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프로젝트2\데이터\data\회생전략\운용적.자산적 범주의 전략\매출원가축소\"/>
    </mc:Choice>
  </mc:AlternateContent>
  <xr:revisionPtr revIDLastSave="0" documentId="13_ncr:1_{7FF11EEB-9A91-499E-812D-D1C062A76E9B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연결" sheetId="1" r:id="rId1"/>
    <sheet name="연걸_" sheetId="3" r:id="rId2"/>
    <sheet name="개별" sheetId="2" r:id="rId3"/>
    <sheet name="Sheet3" sheetId="5" r:id="rId4"/>
  </sheets>
  <definedNames>
    <definedName name="_xlnm._FilterDatabase" localSheetId="1" hidden="1">연걸_!$A$1:$L$2025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4" i="1"/>
  <c r="H2026" i="2"/>
  <c r="E2026" i="2"/>
  <c r="H2025" i="2"/>
  <c r="E2025" i="2"/>
  <c r="H2024" i="2"/>
  <c r="E2024" i="2"/>
  <c r="H2023" i="2"/>
  <c r="E2023" i="2"/>
  <c r="H2022" i="2"/>
  <c r="E2022" i="2"/>
  <c r="H2021" i="2"/>
  <c r="E2021" i="2"/>
  <c r="H2020" i="2"/>
  <c r="E2020" i="2"/>
  <c r="H2019" i="2"/>
  <c r="E2019" i="2"/>
  <c r="H2018" i="2"/>
  <c r="E2018" i="2"/>
  <c r="H2017" i="2"/>
  <c r="E2017" i="2"/>
  <c r="H2016" i="2"/>
  <c r="E2016" i="2"/>
  <c r="H2015" i="2"/>
  <c r="E2015" i="2"/>
  <c r="H2014" i="2"/>
  <c r="E2014" i="2"/>
  <c r="H2013" i="2"/>
  <c r="E2013" i="2"/>
  <c r="H2012" i="2"/>
  <c r="E2012" i="2"/>
  <c r="H2011" i="2"/>
  <c r="E2011" i="2"/>
  <c r="H2010" i="2"/>
  <c r="E2010" i="2"/>
  <c r="H2009" i="2"/>
  <c r="E2009" i="2"/>
  <c r="H2008" i="2"/>
  <c r="E2008" i="2"/>
  <c r="H2007" i="2"/>
  <c r="E2007" i="2"/>
  <c r="H2006" i="2"/>
  <c r="E2006" i="2"/>
  <c r="H2005" i="2"/>
  <c r="E2005" i="2"/>
  <c r="H2004" i="2"/>
  <c r="E2004" i="2"/>
  <c r="H2003" i="2"/>
  <c r="E2003" i="2"/>
  <c r="H2002" i="2"/>
  <c r="E2002" i="2"/>
  <c r="H2001" i="2"/>
  <c r="E2001" i="2"/>
  <c r="H2000" i="2"/>
  <c r="E2000" i="2"/>
  <c r="H1999" i="2"/>
  <c r="E1999" i="2"/>
  <c r="H1998" i="2"/>
  <c r="E1998" i="2"/>
  <c r="H1997" i="2"/>
  <c r="E1997" i="2"/>
  <c r="H1996" i="2"/>
  <c r="E1996" i="2"/>
  <c r="H1995" i="2"/>
  <c r="E1995" i="2"/>
  <c r="H1994" i="2"/>
  <c r="E1994" i="2"/>
  <c r="H1993" i="2"/>
  <c r="E1993" i="2"/>
  <c r="H1992" i="2"/>
  <c r="E1992" i="2"/>
  <c r="H1991" i="2"/>
  <c r="E1991" i="2"/>
  <c r="H1990" i="2"/>
  <c r="E1990" i="2"/>
  <c r="H1989" i="2"/>
  <c r="E1989" i="2"/>
  <c r="H1988" i="2"/>
  <c r="E1988" i="2"/>
  <c r="H1987" i="2"/>
  <c r="E1987" i="2"/>
  <c r="H1986" i="2"/>
  <c r="E1986" i="2"/>
  <c r="H1985" i="2"/>
  <c r="E1985" i="2"/>
  <c r="H1984" i="2"/>
  <c r="E1984" i="2"/>
  <c r="H1983" i="2"/>
  <c r="E1983" i="2"/>
  <c r="H1982" i="2"/>
  <c r="E1982" i="2"/>
  <c r="H1981" i="2"/>
  <c r="E1981" i="2"/>
  <c r="H1980" i="2"/>
  <c r="E1980" i="2"/>
  <c r="H1979" i="2"/>
  <c r="E1979" i="2"/>
  <c r="H1978" i="2"/>
  <c r="E1978" i="2"/>
  <c r="H1977" i="2"/>
  <c r="E1977" i="2"/>
  <c r="H1976" i="2"/>
  <c r="E1976" i="2"/>
  <c r="H1975" i="2"/>
  <c r="E1975" i="2"/>
  <c r="H1974" i="2"/>
  <c r="E1974" i="2"/>
  <c r="H1973" i="2"/>
  <c r="E1973" i="2"/>
  <c r="H1972" i="2"/>
  <c r="E1972" i="2"/>
  <c r="H1971" i="2"/>
  <c r="E1971" i="2"/>
  <c r="H1970" i="2"/>
  <c r="E1970" i="2"/>
  <c r="H1969" i="2"/>
  <c r="E1969" i="2"/>
  <c r="H1968" i="2"/>
  <c r="E1968" i="2"/>
  <c r="H1967" i="2"/>
  <c r="E1967" i="2"/>
  <c r="H1966" i="2"/>
  <c r="E1966" i="2"/>
  <c r="H1965" i="2"/>
  <c r="E1965" i="2"/>
  <c r="H1964" i="2"/>
  <c r="E1964" i="2"/>
  <c r="H1963" i="2"/>
  <c r="E1963" i="2"/>
  <c r="H1962" i="2"/>
  <c r="E1962" i="2"/>
  <c r="H1961" i="2"/>
  <c r="E1961" i="2"/>
  <c r="H1960" i="2"/>
  <c r="E1960" i="2"/>
  <c r="H1959" i="2"/>
  <c r="E1959" i="2"/>
  <c r="H1958" i="2"/>
  <c r="E1958" i="2"/>
  <c r="H1957" i="2"/>
  <c r="E1957" i="2"/>
  <c r="H1956" i="2"/>
  <c r="E1956" i="2"/>
  <c r="H1955" i="2"/>
  <c r="E1955" i="2"/>
  <c r="H1954" i="2"/>
  <c r="E1954" i="2"/>
  <c r="H1953" i="2"/>
  <c r="E1953" i="2"/>
  <c r="H1952" i="2"/>
  <c r="E1952" i="2"/>
  <c r="H1951" i="2"/>
  <c r="E1951" i="2"/>
  <c r="H1950" i="2"/>
  <c r="E1950" i="2"/>
  <c r="H1949" i="2"/>
  <c r="E1949" i="2"/>
  <c r="H1948" i="2"/>
  <c r="E1948" i="2"/>
  <c r="H1947" i="2"/>
  <c r="E1947" i="2"/>
  <c r="H1946" i="2"/>
  <c r="E1946" i="2"/>
  <c r="H1945" i="2"/>
  <c r="E1945" i="2"/>
  <c r="H1944" i="2"/>
  <c r="E1944" i="2"/>
  <c r="H1943" i="2"/>
  <c r="E1943" i="2"/>
  <c r="H1942" i="2"/>
  <c r="E1942" i="2"/>
  <c r="H1941" i="2"/>
  <c r="E1941" i="2"/>
  <c r="H1940" i="2"/>
  <c r="E1940" i="2"/>
  <c r="H1939" i="2"/>
  <c r="E1939" i="2"/>
  <c r="H1938" i="2"/>
  <c r="E1938" i="2"/>
  <c r="H1937" i="2"/>
  <c r="E1937" i="2"/>
  <c r="H1936" i="2"/>
  <c r="E1936" i="2"/>
  <c r="H1935" i="2"/>
  <c r="E1935" i="2"/>
  <c r="H1934" i="2"/>
  <c r="E1934" i="2"/>
  <c r="H1933" i="2"/>
  <c r="E1933" i="2"/>
  <c r="H1932" i="2"/>
  <c r="E1932" i="2"/>
  <c r="H1931" i="2"/>
  <c r="E1931" i="2"/>
  <c r="H1930" i="2"/>
  <c r="E1930" i="2"/>
  <c r="H1929" i="2"/>
  <c r="E1929" i="2"/>
  <c r="H1928" i="2"/>
  <c r="E1928" i="2"/>
  <c r="H1927" i="2"/>
  <c r="E1927" i="2"/>
  <c r="H1926" i="2"/>
  <c r="E1926" i="2"/>
  <c r="H1925" i="2"/>
  <c r="E1925" i="2"/>
  <c r="H1924" i="2"/>
  <c r="E1924" i="2"/>
  <c r="H1923" i="2"/>
  <c r="E1923" i="2"/>
  <c r="H1922" i="2"/>
  <c r="E1922" i="2"/>
  <c r="H1921" i="2"/>
  <c r="E1921" i="2"/>
  <c r="H1920" i="2"/>
  <c r="E1920" i="2"/>
  <c r="H1919" i="2"/>
  <c r="E1919" i="2"/>
  <c r="H1918" i="2"/>
  <c r="E1918" i="2"/>
  <c r="H1917" i="2"/>
  <c r="E1917" i="2"/>
  <c r="H1916" i="2"/>
  <c r="E1916" i="2"/>
  <c r="H1915" i="2"/>
  <c r="E1915" i="2"/>
  <c r="H1914" i="2"/>
  <c r="E1914" i="2"/>
  <c r="H1913" i="2"/>
  <c r="E1913" i="2"/>
  <c r="H1912" i="2"/>
  <c r="E1912" i="2"/>
  <c r="H1911" i="2"/>
  <c r="E1911" i="2"/>
  <c r="H1910" i="2"/>
  <c r="E1910" i="2"/>
  <c r="H1909" i="2"/>
  <c r="E1909" i="2"/>
  <c r="H1908" i="2"/>
  <c r="E1908" i="2"/>
  <c r="H1907" i="2"/>
  <c r="E1907" i="2"/>
  <c r="H1906" i="2"/>
  <c r="E1906" i="2"/>
  <c r="H1905" i="2"/>
  <c r="E1905" i="2"/>
  <c r="H1904" i="2"/>
  <c r="E1904" i="2"/>
  <c r="H1903" i="2"/>
  <c r="E1903" i="2"/>
  <c r="H1902" i="2"/>
  <c r="E1902" i="2"/>
  <c r="H1901" i="2"/>
  <c r="E1901" i="2"/>
  <c r="H1900" i="2"/>
  <c r="E1900" i="2"/>
  <c r="H1899" i="2"/>
  <c r="E1899" i="2"/>
  <c r="H1898" i="2"/>
  <c r="E1898" i="2"/>
  <c r="H1897" i="2"/>
  <c r="E1897" i="2"/>
  <c r="H1896" i="2"/>
  <c r="E1896" i="2"/>
  <c r="H1895" i="2"/>
  <c r="E1895" i="2"/>
  <c r="H1894" i="2"/>
  <c r="E1894" i="2"/>
  <c r="H1893" i="2"/>
  <c r="E1893" i="2"/>
  <c r="H1892" i="2"/>
  <c r="E1892" i="2"/>
  <c r="H1891" i="2"/>
  <c r="E1891" i="2"/>
  <c r="H1890" i="2"/>
  <c r="E1890" i="2"/>
  <c r="H1889" i="2"/>
  <c r="E1889" i="2"/>
  <c r="H1888" i="2"/>
  <c r="E1888" i="2"/>
  <c r="H1887" i="2"/>
  <c r="E1887" i="2"/>
  <c r="H1886" i="2"/>
  <c r="E1886" i="2"/>
  <c r="H1885" i="2"/>
  <c r="E1885" i="2"/>
  <c r="H1884" i="2"/>
  <c r="E1884" i="2"/>
  <c r="H1883" i="2"/>
  <c r="E1883" i="2"/>
  <c r="H1882" i="2"/>
  <c r="E1882" i="2"/>
  <c r="H1881" i="2"/>
  <c r="E1881" i="2"/>
  <c r="H1880" i="2"/>
  <c r="E1880" i="2"/>
  <c r="H1879" i="2"/>
  <c r="E1879" i="2"/>
  <c r="H1878" i="2"/>
  <c r="E1878" i="2"/>
  <c r="H1877" i="2"/>
  <c r="E1877" i="2"/>
  <c r="H1876" i="2"/>
  <c r="E1876" i="2"/>
  <c r="H1875" i="2"/>
  <c r="E1875" i="2"/>
  <c r="H1874" i="2"/>
  <c r="E1874" i="2"/>
  <c r="H1873" i="2"/>
  <c r="E1873" i="2"/>
  <c r="H1872" i="2"/>
  <c r="E1872" i="2"/>
  <c r="H1871" i="2"/>
  <c r="E1871" i="2"/>
  <c r="H1870" i="2"/>
  <c r="E1870" i="2"/>
  <c r="H1869" i="2"/>
  <c r="E1869" i="2"/>
  <c r="H1868" i="2"/>
  <c r="E1868" i="2"/>
  <c r="H1867" i="2"/>
  <c r="E1867" i="2"/>
  <c r="H1866" i="2"/>
  <c r="E1866" i="2"/>
  <c r="H1865" i="2"/>
  <c r="E1865" i="2"/>
  <c r="H1864" i="2"/>
  <c r="E1864" i="2"/>
  <c r="H1863" i="2"/>
  <c r="E1863" i="2"/>
  <c r="H1862" i="2"/>
  <c r="E1862" i="2"/>
  <c r="H1861" i="2"/>
  <c r="E1861" i="2"/>
  <c r="H1860" i="2"/>
  <c r="E1860" i="2"/>
  <c r="H1859" i="2"/>
  <c r="E1859" i="2"/>
  <c r="H1858" i="2"/>
  <c r="E1858" i="2"/>
  <c r="H1857" i="2"/>
  <c r="E1857" i="2"/>
  <c r="H1856" i="2"/>
  <c r="E1856" i="2"/>
  <c r="H1855" i="2"/>
  <c r="E1855" i="2"/>
  <c r="H1854" i="2"/>
  <c r="E1854" i="2"/>
  <c r="H1853" i="2"/>
  <c r="E1853" i="2"/>
  <c r="H1852" i="2"/>
  <c r="E1852" i="2"/>
  <c r="H1851" i="2"/>
  <c r="E1851" i="2"/>
  <c r="H1850" i="2"/>
  <c r="E1850" i="2"/>
  <c r="H1849" i="2"/>
  <c r="E1849" i="2"/>
  <c r="H1848" i="2"/>
  <c r="E1848" i="2"/>
  <c r="H1847" i="2"/>
  <c r="E1847" i="2"/>
  <c r="H1846" i="2"/>
  <c r="E1846" i="2"/>
  <c r="H1845" i="2"/>
  <c r="E1845" i="2"/>
  <c r="H1844" i="2"/>
  <c r="E1844" i="2"/>
  <c r="H1843" i="2"/>
  <c r="E1843" i="2"/>
  <c r="H1842" i="2"/>
  <c r="E1842" i="2"/>
  <c r="H1841" i="2"/>
  <c r="E1841" i="2"/>
  <c r="H1840" i="2"/>
  <c r="E1840" i="2"/>
  <c r="H1839" i="2"/>
  <c r="E1839" i="2"/>
  <c r="H1838" i="2"/>
  <c r="E1838" i="2"/>
  <c r="H1837" i="2"/>
  <c r="E1837" i="2"/>
  <c r="H1836" i="2"/>
  <c r="E1836" i="2"/>
  <c r="H1835" i="2"/>
  <c r="E1835" i="2"/>
  <c r="H1834" i="2"/>
  <c r="E1834" i="2"/>
  <c r="H1833" i="2"/>
  <c r="E1833" i="2"/>
  <c r="H1832" i="2"/>
  <c r="E1832" i="2"/>
  <c r="H1831" i="2"/>
  <c r="E1831" i="2"/>
  <c r="H1830" i="2"/>
  <c r="E1830" i="2"/>
  <c r="H1829" i="2"/>
  <c r="E1829" i="2"/>
  <c r="H1828" i="2"/>
  <c r="E1828" i="2"/>
  <c r="H1827" i="2"/>
  <c r="E1827" i="2"/>
  <c r="H1826" i="2"/>
  <c r="E1826" i="2"/>
  <c r="H1825" i="2"/>
  <c r="E1825" i="2"/>
  <c r="H1824" i="2"/>
  <c r="E1824" i="2"/>
  <c r="H1823" i="2"/>
  <c r="E1823" i="2"/>
  <c r="H1822" i="2"/>
  <c r="E1822" i="2"/>
  <c r="H1821" i="2"/>
  <c r="E1821" i="2"/>
  <c r="H1820" i="2"/>
  <c r="E1820" i="2"/>
  <c r="H1819" i="2"/>
  <c r="E1819" i="2"/>
  <c r="H1818" i="2"/>
  <c r="E1818" i="2"/>
  <c r="H1817" i="2"/>
  <c r="E1817" i="2"/>
  <c r="H1816" i="2"/>
  <c r="E1816" i="2"/>
  <c r="H1815" i="2"/>
  <c r="E1815" i="2"/>
  <c r="H1814" i="2"/>
  <c r="E1814" i="2"/>
  <c r="H1813" i="2"/>
  <c r="E1813" i="2"/>
  <c r="H1812" i="2"/>
  <c r="E1812" i="2"/>
  <c r="H1811" i="2"/>
  <c r="E1811" i="2"/>
  <c r="H1810" i="2"/>
  <c r="E1810" i="2"/>
  <c r="H1809" i="2"/>
  <c r="E1809" i="2"/>
  <c r="H1808" i="2"/>
  <c r="E1808" i="2"/>
  <c r="H1807" i="2"/>
  <c r="E1807" i="2"/>
  <c r="H1806" i="2"/>
  <c r="E1806" i="2"/>
  <c r="H1805" i="2"/>
  <c r="E1805" i="2"/>
  <c r="H1804" i="2"/>
  <c r="E1804" i="2"/>
  <c r="H1803" i="2"/>
  <c r="E1803" i="2"/>
  <c r="H1802" i="2"/>
  <c r="E1802" i="2"/>
  <c r="H1801" i="2"/>
  <c r="E1801" i="2"/>
  <c r="H1800" i="2"/>
  <c r="E1800" i="2"/>
  <c r="H1799" i="2"/>
  <c r="E1799" i="2"/>
  <c r="H1798" i="2"/>
  <c r="E1798" i="2"/>
  <c r="H1797" i="2"/>
  <c r="E1797" i="2"/>
  <c r="H1796" i="2"/>
  <c r="E1796" i="2"/>
  <c r="H1795" i="2"/>
  <c r="E1795" i="2"/>
  <c r="H1794" i="2"/>
  <c r="E1794" i="2"/>
  <c r="H1793" i="2"/>
  <c r="E1793" i="2"/>
  <c r="H1792" i="2"/>
  <c r="E1792" i="2"/>
  <c r="H1791" i="2"/>
  <c r="E1791" i="2"/>
  <c r="H1790" i="2"/>
  <c r="E1790" i="2"/>
  <c r="H1789" i="2"/>
  <c r="E1789" i="2"/>
  <c r="H1788" i="2"/>
  <c r="E1788" i="2"/>
  <c r="H1787" i="2"/>
  <c r="E1787" i="2"/>
  <c r="H1786" i="2"/>
  <c r="E1786" i="2"/>
  <c r="H1785" i="2"/>
  <c r="E1785" i="2"/>
  <c r="H1784" i="2"/>
  <c r="E1784" i="2"/>
  <c r="H1783" i="2"/>
  <c r="E1783" i="2"/>
  <c r="H1782" i="2"/>
  <c r="E1782" i="2"/>
  <c r="H1781" i="2"/>
  <c r="E1781" i="2"/>
  <c r="H1780" i="2"/>
  <c r="E1780" i="2"/>
  <c r="H1779" i="2"/>
  <c r="E1779" i="2"/>
  <c r="H1778" i="2"/>
  <c r="E1778" i="2"/>
  <c r="H1777" i="2"/>
  <c r="E1777" i="2"/>
  <c r="H1776" i="2"/>
  <c r="E1776" i="2"/>
  <c r="H1775" i="2"/>
  <c r="E1775" i="2"/>
  <c r="H1774" i="2"/>
  <c r="E1774" i="2"/>
  <c r="H1773" i="2"/>
  <c r="E1773" i="2"/>
  <c r="H1772" i="2"/>
  <c r="E1772" i="2"/>
  <c r="H1771" i="2"/>
  <c r="E1771" i="2"/>
  <c r="H1770" i="2"/>
  <c r="E1770" i="2"/>
  <c r="H1769" i="2"/>
  <c r="E1769" i="2"/>
  <c r="H1768" i="2"/>
  <c r="E1768" i="2"/>
  <c r="H1767" i="2"/>
  <c r="E1767" i="2"/>
  <c r="H1766" i="2"/>
  <c r="E1766" i="2"/>
  <c r="H1765" i="2"/>
  <c r="E1765" i="2"/>
  <c r="H1764" i="2"/>
  <c r="E1764" i="2"/>
  <c r="H1763" i="2"/>
  <c r="E1763" i="2"/>
  <c r="H1762" i="2"/>
  <c r="E1762" i="2"/>
  <c r="H1761" i="2"/>
  <c r="E1761" i="2"/>
  <c r="H1760" i="2"/>
  <c r="E1760" i="2"/>
  <c r="H1759" i="2"/>
  <c r="E1759" i="2"/>
  <c r="H1758" i="2"/>
  <c r="E1758" i="2"/>
  <c r="H1757" i="2"/>
  <c r="E1757" i="2"/>
  <c r="H1756" i="2"/>
  <c r="E1756" i="2"/>
  <c r="H1755" i="2"/>
  <c r="E1755" i="2"/>
  <c r="H1754" i="2"/>
  <c r="E1754" i="2"/>
  <c r="H1753" i="2"/>
  <c r="E1753" i="2"/>
  <c r="H1752" i="2"/>
  <c r="E1752" i="2"/>
  <c r="H1751" i="2"/>
  <c r="E1751" i="2"/>
  <c r="H1750" i="2"/>
  <c r="E1750" i="2"/>
  <c r="H1749" i="2"/>
  <c r="E1749" i="2"/>
  <c r="H1748" i="2"/>
  <c r="E1748" i="2"/>
  <c r="H1747" i="2"/>
  <c r="E1747" i="2"/>
  <c r="H1746" i="2"/>
  <c r="E1746" i="2"/>
  <c r="H1745" i="2"/>
  <c r="E1745" i="2"/>
  <c r="H1744" i="2"/>
  <c r="E1744" i="2"/>
  <c r="H1743" i="2"/>
  <c r="E1743" i="2"/>
  <c r="H1742" i="2"/>
  <c r="E1742" i="2"/>
  <c r="H1741" i="2"/>
  <c r="E1741" i="2"/>
  <c r="H1740" i="2"/>
  <c r="E1740" i="2"/>
  <c r="H1739" i="2"/>
  <c r="E1739" i="2"/>
  <c r="H1738" i="2"/>
  <c r="E1738" i="2"/>
  <c r="H1737" i="2"/>
  <c r="E1737" i="2"/>
  <c r="H1736" i="2"/>
  <c r="E1736" i="2"/>
  <c r="H1735" i="2"/>
  <c r="E1735" i="2"/>
  <c r="H1734" i="2"/>
  <c r="E1734" i="2"/>
  <c r="H1733" i="2"/>
  <c r="E1733" i="2"/>
  <c r="H1732" i="2"/>
  <c r="E1732" i="2"/>
  <c r="H1731" i="2"/>
  <c r="E1731" i="2"/>
  <c r="H1730" i="2"/>
  <c r="E1730" i="2"/>
  <c r="H1729" i="2"/>
  <c r="E1729" i="2"/>
  <c r="H1728" i="2"/>
  <c r="E1728" i="2"/>
  <c r="H1727" i="2"/>
  <c r="E1727" i="2"/>
  <c r="H1726" i="2"/>
  <c r="E1726" i="2"/>
  <c r="H1725" i="2"/>
  <c r="E1725" i="2"/>
  <c r="H1724" i="2"/>
  <c r="E1724" i="2"/>
  <c r="H1723" i="2"/>
  <c r="E1723" i="2"/>
  <c r="H1722" i="2"/>
  <c r="E1722" i="2"/>
  <c r="H1721" i="2"/>
  <c r="E1721" i="2"/>
  <c r="H1720" i="2"/>
  <c r="E1720" i="2"/>
  <c r="H1719" i="2"/>
  <c r="E1719" i="2"/>
  <c r="H1718" i="2"/>
  <c r="E1718" i="2"/>
  <c r="H1717" i="2"/>
  <c r="E1717" i="2"/>
  <c r="H1716" i="2"/>
  <c r="E1716" i="2"/>
  <c r="H1715" i="2"/>
  <c r="E1715" i="2"/>
  <c r="H1714" i="2"/>
  <c r="E1714" i="2"/>
  <c r="H1713" i="2"/>
  <c r="E1713" i="2"/>
  <c r="H1712" i="2"/>
  <c r="E1712" i="2"/>
  <c r="H1711" i="2"/>
  <c r="E1711" i="2"/>
  <c r="H1710" i="2"/>
  <c r="E1710" i="2"/>
  <c r="H1709" i="2"/>
  <c r="E1709" i="2"/>
  <c r="H1708" i="2"/>
  <c r="E1708" i="2"/>
  <c r="H1707" i="2"/>
  <c r="E1707" i="2"/>
  <c r="H1706" i="2"/>
  <c r="E1706" i="2"/>
  <c r="H1705" i="2"/>
  <c r="E1705" i="2"/>
  <c r="H1704" i="2"/>
  <c r="E1704" i="2"/>
  <c r="H1703" i="2"/>
  <c r="E1703" i="2"/>
  <c r="H1702" i="2"/>
  <c r="E1702" i="2"/>
  <c r="H1701" i="2"/>
  <c r="E1701" i="2"/>
  <c r="H1700" i="2"/>
  <c r="E1700" i="2"/>
  <c r="H1699" i="2"/>
  <c r="E1699" i="2"/>
  <c r="H1698" i="2"/>
  <c r="E1698" i="2"/>
  <c r="H1697" i="2"/>
  <c r="E1697" i="2"/>
  <c r="H1696" i="2"/>
  <c r="E1696" i="2"/>
  <c r="H1695" i="2"/>
  <c r="E1695" i="2"/>
  <c r="H1694" i="2"/>
  <c r="E1694" i="2"/>
  <c r="H1693" i="2"/>
  <c r="E1693" i="2"/>
  <c r="H1692" i="2"/>
  <c r="E1692" i="2"/>
  <c r="H1691" i="2"/>
  <c r="E1691" i="2"/>
  <c r="H1690" i="2"/>
  <c r="E1690" i="2"/>
  <c r="H1689" i="2"/>
  <c r="E1689" i="2"/>
  <c r="H1688" i="2"/>
  <c r="E1688" i="2"/>
  <c r="H1687" i="2"/>
  <c r="E1687" i="2"/>
  <c r="H1686" i="2"/>
  <c r="E1686" i="2"/>
  <c r="H1685" i="2"/>
  <c r="E1685" i="2"/>
  <c r="H1684" i="2"/>
  <c r="E1684" i="2"/>
  <c r="H1683" i="2"/>
  <c r="E1683" i="2"/>
  <c r="H1682" i="2"/>
  <c r="E1682" i="2"/>
  <c r="H1681" i="2"/>
  <c r="E1681" i="2"/>
  <c r="H1680" i="2"/>
  <c r="E1680" i="2"/>
  <c r="H1679" i="2"/>
  <c r="E1679" i="2"/>
  <c r="H1678" i="2"/>
  <c r="E1678" i="2"/>
  <c r="H1677" i="2"/>
  <c r="E1677" i="2"/>
  <c r="H1676" i="2"/>
  <c r="E1676" i="2"/>
  <c r="H1675" i="2"/>
  <c r="E1675" i="2"/>
  <c r="H1674" i="2"/>
  <c r="E1674" i="2"/>
  <c r="H1673" i="2"/>
  <c r="E1673" i="2"/>
  <c r="H1672" i="2"/>
  <c r="E1672" i="2"/>
  <c r="H1671" i="2"/>
  <c r="E1671" i="2"/>
  <c r="H1670" i="2"/>
  <c r="E1670" i="2"/>
  <c r="H1669" i="2"/>
  <c r="E1669" i="2"/>
  <c r="H1668" i="2"/>
  <c r="E1668" i="2"/>
  <c r="H1667" i="2"/>
  <c r="E1667" i="2"/>
  <c r="H1666" i="2"/>
  <c r="E1666" i="2"/>
  <c r="H1665" i="2"/>
  <c r="E1665" i="2"/>
  <c r="H1664" i="2"/>
  <c r="E1664" i="2"/>
  <c r="H1663" i="2"/>
  <c r="E1663" i="2"/>
  <c r="H1662" i="2"/>
  <c r="E1662" i="2"/>
  <c r="H1661" i="2"/>
  <c r="E1661" i="2"/>
  <c r="H1660" i="2"/>
  <c r="E1660" i="2"/>
  <c r="H1659" i="2"/>
  <c r="E1659" i="2"/>
  <c r="H1658" i="2"/>
  <c r="E1658" i="2"/>
  <c r="H1657" i="2"/>
  <c r="E1657" i="2"/>
  <c r="H1656" i="2"/>
  <c r="E1656" i="2"/>
  <c r="H1655" i="2"/>
  <c r="E1655" i="2"/>
  <c r="H1654" i="2"/>
  <c r="E1654" i="2"/>
  <c r="H1653" i="2"/>
  <c r="E1653" i="2"/>
  <c r="H1652" i="2"/>
  <c r="E1652" i="2"/>
  <c r="H1651" i="2"/>
  <c r="E1651" i="2"/>
  <c r="H1650" i="2"/>
  <c r="E1650" i="2"/>
  <c r="H1649" i="2"/>
  <c r="E1649" i="2"/>
  <c r="H1648" i="2"/>
  <c r="E1648" i="2"/>
  <c r="H1647" i="2"/>
  <c r="E1647" i="2"/>
  <c r="H1646" i="2"/>
  <c r="E1646" i="2"/>
  <c r="H1645" i="2"/>
  <c r="E1645" i="2"/>
  <c r="H1644" i="2"/>
  <c r="E1644" i="2"/>
  <c r="H1643" i="2"/>
  <c r="E1643" i="2"/>
  <c r="H1642" i="2"/>
  <c r="E1642" i="2"/>
  <c r="H1641" i="2"/>
  <c r="E1641" i="2"/>
  <c r="H1640" i="2"/>
  <c r="E1640" i="2"/>
  <c r="H1639" i="2"/>
  <c r="E1639" i="2"/>
  <c r="H1638" i="2"/>
  <c r="E1638" i="2"/>
  <c r="H1637" i="2"/>
  <c r="E1637" i="2"/>
  <c r="H1636" i="2"/>
  <c r="E1636" i="2"/>
  <c r="H1635" i="2"/>
  <c r="E1635" i="2"/>
  <c r="H1634" i="2"/>
  <c r="E1634" i="2"/>
  <c r="H1633" i="2"/>
  <c r="E1633" i="2"/>
  <c r="H1632" i="2"/>
  <c r="E1632" i="2"/>
  <c r="H1631" i="2"/>
  <c r="E1631" i="2"/>
  <c r="H1630" i="2"/>
  <c r="E1630" i="2"/>
  <c r="H1629" i="2"/>
  <c r="E1629" i="2"/>
  <c r="H1628" i="2"/>
  <c r="E1628" i="2"/>
  <c r="H1627" i="2"/>
  <c r="E1627" i="2"/>
  <c r="H1626" i="2"/>
  <c r="E1626" i="2"/>
  <c r="H1625" i="2"/>
  <c r="E1625" i="2"/>
  <c r="H1624" i="2"/>
  <c r="E1624" i="2"/>
  <c r="H1623" i="2"/>
  <c r="E1623" i="2"/>
  <c r="H1622" i="2"/>
  <c r="E1622" i="2"/>
  <c r="H1621" i="2"/>
  <c r="E1621" i="2"/>
  <c r="H1620" i="2"/>
  <c r="E1620" i="2"/>
  <c r="H1619" i="2"/>
  <c r="E1619" i="2"/>
  <c r="H1618" i="2"/>
  <c r="E1618" i="2"/>
  <c r="H1617" i="2"/>
  <c r="E1617" i="2"/>
  <c r="H1616" i="2"/>
  <c r="E1616" i="2"/>
  <c r="H1615" i="2"/>
  <c r="E1615" i="2"/>
  <c r="H1614" i="2"/>
  <c r="E1614" i="2"/>
  <c r="H1613" i="2"/>
  <c r="E1613" i="2"/>
  <c r="H1612" i="2"/>
  <c r="E1612" i="2"/>
  <c r="H1611" i="2"/>
  <c r="E1611" i="2"/>
  <c r="H1610" i="2"/>
  <c r="E1610" i="2"/>
  <c r="H1609" i="2"/>
  <c r="E1609" i="2"/>
  <c r="H1608" i="2"/>
  <c r="E1608" i="2"/>
  <c r="H1607" i="2"/>
  <c r="E1607" i="2"/>
  <c r="H1606" i="2"/>
  <c r="E1606" i="2"/>
  <c r="H1605" i="2"/>
  <c r="E1605" i="2"/>
  <c r="H1604" i="2"/>
  <c r="E1604" i="2"/>
  <c r="H1603" i="2"/>
  <c r="E1603" i="2"/>
  <c r="H1602" i="2"/>
  <c r="E1602" i="2"/>
  <c r="H1601" i="2"/>
  <c r="E1601" i="2"/>
  <c r="H1600" i="2"/>
  <c r="E1600" i="2"/>
  <c r="H1599" i="2"/>
  <c r="E1599" i="2"/>
  <c r="H1598" i="2"/>
  <c r="E1598" i="2"/>
  <c r="H1597" i="2"/>
  <c r="E1597" i="2"/>
  <c r="H1596" i="2"/>
  <c r="E1596" i="2"/>
  <c r="H1595" i="2"/>
  <c r="E1595" i="2"/>
  <c r="H1594" i="2"/>
  <c r="E1594" i="2"/>
  <c r="H1593" i="2"/>
  <c r="E1593" i="2"/>
  <c r="H1592" i="2"/>
  <c r="E1592" i="2"/>
  <c r="H1591" i="2"/>
  <c r="E1591" i="2"/>
  <c r="H1590" i="2"/>
  <c r="E1590" i="2"/>
  <c r="H1589" i="2"/>
  <c r="E1589" i="2"/>
  <c r="H1588" i="2"/>
  <c r="E1588" i="2"/>
  <c r="H1587" i="2"/>
  <c r="E1587" i="2"/>
  <c r="H1586" i="2"/>
  <c r="E1586" i="2"/>
  <c r="H1585" i="2"/>
  <c r="E1585" i="2"/>
  <c r="H1584" i="2"/>
  <c r="E1584" i="2"/>
  <c r="H1583" i="2"/>
  <c r="E1583" i="2"/>
  <c r="H1582" i="2"/>
  <c r="E1582" i="2"/>
  <c r="H1581" i="2"/>
  <c r="E1581" i="2"/>
  <c r="H1580" i="2"/>
  <c r="E1580" i="2"/>
  <c r="H1579" i="2"/>
  <c r="E1579" i="2"/>
  <c r="H1578" i="2"/>
  <c r="E1578" i="2"/>
  <c r="H1577" i="2"/>
  <c r="E1577" i="2"/>
  <c r="H1576" i="2"/>
  <c r="E1576" i="2"/>
  <c r="H1575" i="2"/>
  <c r="E1575" i="2"/>
  <c r="H1574" i="2"/>
  <c r="E1574" i="2"/>
  <c r="H1573" i="2"/>
  <c r="E1573" i="2"/>
  <c r="H1572" i="2"/>
  <c r="E1572" i="2"/>
  <c r="H1571" i="2"/>
  <c r="E1571" i="2"/>
  <c r="H1570" i="2"/>
  <c r="E1570" i="2"/>
  <c r="H1569" i="2"/>
  <c r="E1569" i="2"/>
  <c r="H1568" i="2"/>
  <c r="E1568" i="2"/>
  <c r="H1567" i="2"/>
  <c r="E1567" i="2"/>
  <c r="H1566" i="2"/>
  <c r="E1566" i="2"/>
  <c r="H1565" i="2"/>
  <c r="E1565" i="2"/>
  <c r="H1564" i="2"/>
  <c r="E1564" i="2"/>
  <c r="H1563" i="2"/>
  <c r="E1563" i="2"/>
  <c r="H1562" i="2"/>
  <c r="E1562" i="2"/>
  <c r="H1561" i="2"/>
  <c r="E1561" i="2"/>
  <c r="H1560" i="2"/>
  <c r="E1560" i="2"/>
  <c r="H1559" i="2"/>
  <c r="E1559" i="2"/>
  <c r="H1558" i="2"/>
  <c r="E1558" i="2"/>
  <c r="H1557" i="2"/>
  <c r="E1557" i="2"/>
  <c r="H1556" i="2"/>
  <c r="E1556" i="2"/>
  <c r="H1555" i="2"/>
  <c r="E1555" i="2"/>
  <c r="H1554" i="2"/>
  <c r="E1554" i="2"/>
  <c r="H1553" i="2"/>
  <c r="E1553" i="2"/>
  <c r="H1552" i="2"/>
  <c r="E1552" i="2"/>
  <c r="H1551" i="2"/>
  <c r="E1551" i="2"/>
  <c r="H1550" i="2"/>
  <c r="E1550" i="2"/>
  <c r="H1549" i="2"/>
  <c r="E1549" i="2"/>
  <c r="H1548" i="2"/>
  <c r="E1548" i="2"/>
  <c r="H1547" i="2"/>
  <c r="E1547" i="2"/>
  <c r="H1546" i="2"/>
  <c r="E1546" i="2"/>
  <c r="H1545" i="2"/>
  <c r="E1545" i="2"/>
  <c r="H1544" i="2"/>
  <c r="E1544" i="2"/>
  <c r="H1543" i="2"/>
  <c r="E1543" i="2"/>
  <c r="H1542" i="2"/>
  <c r="E1542" i="2"/>
  <c r="H1541" i="2"/>
  <c r="E1541" i="2"/>
  <c r="H1540" i="2"/>
  <c r="E1540" i="2"/>
  <c r="H1539" i="2"/>
  <c r="E1539" i="2"/>
  <c r="H1538" i="2"/>
  <c r="E1538" i="2"/>
  <c r="H1537" i="2"/>
  <c r="E1537" i="2"/>
  <c r="H1536" i="2"/>
  <c r="E1536" i="2"/>
  <c r="H1535" i="2"/>
  <c r="E1535" i="2"/>
  <c r="H1534" i="2"/>
  <c r="E1534" i="2"/>
  <c r="H1533" i="2"/>
  <c r="E1533" i="2"/>
  <c r="H1532" i="2"/>
  <c r="E1532" i="2"/>
  <c r="H1531" i="2"/>
  <c r="E1531" i="2"/>
  <c r="H1530" i="2"/>
  <c r="E1530" i="2"/>
  <c r="H1529" i="2"/>
  <c r="E1529" i="2"/>
  <c r="H1528" i="2"/>
  <c r="E1528" i="2"/>
  <c r="H1527" i="2"/>
  <c r="E1527" i="2"/>
  <c r="H1526" i="2"/>
  <c r="E1526" i="2"/>
  <c r="H1525" i="2"/>
  <c r="E1525" i="2"/>
  <c r="H1524" i="2"/>
  <c r="E1524" i="2"/>
  <c r="H1523" i="2"/>
  <c r="E1523" i="2"/>
  <c r="H1522" i="2"/>
  <c r="E1522" i="2"/>
  <c r="H1521" i="2"/>
  <c r="E1521" i="2"/>
  <c r="H1520" i="2"/>
  <c r="E1520" i="2"/>
  <c r="H1519" i="2"/>
  <c r="E1519" i="2"/>
  <c r="H1518" i="2"/>
  <c r="E1518" i="2"/>
  <c r="H1517" i="2"/>
  <c r="E1517" i="2"/>
  <c r="H1516" i="2"/>
  <c r="E1516" i="2"/>
  <c r="H1515" i="2"/>
  <c r="E1515" i="2"/>
  <c r="H1514" i="2"/>
  <c r="E1514" i="2"/>
  <c r="H1513" i="2"/>
  <c r="E1513" i="2"/>
  <c r="H1512" i="2"/>
  <c r="E1512" i="2"/>
  <c r="H1511" i="2"/>
  <c r="E1511" i="2"/>
  <c r="H1510" i="2"/>
  <c r="E1510" i="2"/>
  <c r="H1509" i="2"/>
  <c r="E1509" i="2"/>
  <c r="H1508" i="2"/>
  <c r="E1508" i="2"/>
  <c r="H1507" i="2"/>
  <c r="E1507" i="2"/>
  <c r="H1506" i="2"/>
  <c r="E1506" i="2"/>
  <c r="H1505" i="2"/>
  <c r="E1505" i="2"/>
  <c r="H1504" i="2"/>
  <c r="E1504" i="2"/>
  <c r="H1503" i="2"/>
  <c r="E1503" i="2"/>
  <c r="H1502" i="2"/>
  <c r="E1502" i="2"/>
  <c r="H1501" i="2"/>
  <c r="E1501" i="2"/>
  <c r="H1500" i="2"/>
  <c r="E1500" i="2"/>
  <c r="H1499" i="2"/>
  <c r="E1499" i="2"/>
  <c r="H1498" i="2"/>
  <c r="E1498" i="2"/>
  <c r="H1497" i="2"/>
  <c r="E1497" i="2"/>
  <c r="H1496" i="2"/>
  <c r="E1496" i="2"/>
  <c r="H1495" i="2"/>
  <c r="E1495" i="2"/>
  <c r="H1494" i="2"/>
  <c r="E1494" i="2"/>
  <c r="H1493" i="2"/>
  <c r="E1493" i="2"/>
  <c r="H1492" i="2"/>
  <c r="E1492" i="2"/>
  <c r="H1491" i="2"/>
  <c r="E1491" i="2"/>
  <c r="H1490" i="2"/>
  <c r="E1490" i="2"/>
  <c r="H1489" i="2"/>
  <c r="E1489" i="2"/>
  <c r="H1488" i="2"/>
  <c r="E1488" i="2"/>
  <c r="H1487" i="2"/>
  <c r="E1487" i="2"/>
  <c r="H1486" i="2"/>
  <c r="E1486" i="2"/>
  <c r="H1485" i="2"/>
  <c r="E1485" i="2"/>
  <c r="H1484" i="2"/>
  <c r="E1484" i="2"/>
  <c r="H1483" i="2"/>
  <c r="E1483" i="2"/>
  <c r="H1482" i="2"/>
  <c r="E1482" i="2"/>
  <c r="H1481" i="2"/>
  <c r="E1481" i="2"/>
  <c r="H1480" i="2"/>
  <c r="E1480" i="2"/>
  <c r="H1479" i="2"/>
  <c r="E1479" i="2"/>
  <c r="H1478" i="2"/>
  <c r="E1478" i="2"/>
  <c r="H1477" i="2"/>
  <c r="E1477" i="2"/>
  <c r="H1476" i="2"/>
  <c r="E1476" i="2"/>
  <c r="H1475" i="2"/>
  <c r="E1475" i="2"/>
  <c r="H1474" i="2"/>
  <c r="E1474" i="2"/>
  <c r="H1473" i="2"/>
  <c r="E1473" i="2"/>
  <c r="H1472" i="2"/>
  <c r="E1472" i="2"/>
  <c r="H1471" i="2"/>
  <c r="E1471" i="2"/>
  <c r="H1470" i="2"/>
  <c r="E1470" i="2"/>
  <c r="H1469" i="2"/>
  <c r="E1469" i="2"/>
  <c r="H1468" i="2"/>
  <c r="E1468" i="2"/>
  <c r="H1467" i="2"/>
  <c r="E1467" i="2"/>
  <c r="H1466" i="2"/>
  <c r="E1466" i="2"/>
  <c r="H1465" i="2"/>
  <c r="E1465" i="2"/>
  <c r="H1464" i="2"/>
  <c r="E1464" i="2"/>
  <c r="H1463" i="2"/>
  <c r="E1463" i="2"/>
  <c r="H1462" i="2"/>
  <c r="E1462" i="2"/>
  <c r="H1461" i="2"/>
  <c r="E1461" i="2"/>
  <c r="H1460" i="2"/>
  <c r="E1460" i="2"/>
  <c r="H1459" i="2"/>
  <c r="E1459" i="2"/>
  <c r="H1458" i="2"/>
  <c r="E1458" i="2"/>
  <c r="H1457" i="2"/>
  <c r="E1457" i="2"/>
  <c r="H1456" i="2"/>
  <c r="E1456" i="2"/>
  <c r="H1455" i="2"/>
  <c r="E1455" i="2"/>
  <c r="H1454" i="2"/>
  <c r="E1454" i="2"/>
  <c r="H1453" i="2"/>
  <c r="E1453" i="2"/>
  <c r="H1452" i="2"/>
  <c r="E1452" i="2"/>
  <c r="H1451" i="2"/>
  <c r="E1451" i="2"/>
  <c r="H1450" i="2"/>
  <c r="E1450" i="2"/>
  <c r="H1449" i="2"/>
  <c r="E1449" i="2"/>
  <c r="H1448" i="2"/>
  <c r="E1448" i="2"/>
  <c r="H1447" i="2"/>
  <c r="E1447" i="2"/>
  <c r="H1446" i="2"/>
  <c r="E1446" i="2"/>
  <c r="H1445" i="2"/>
  <c r="E1445" i="2"/>
  <c r="H1444" i="2"/>
  <c r="E1444" i="2"/>
  <c r="H1443" i="2"/>
  <c r="E1443" i="2"/>
  <c r="H1442" i="2"/>
  <c r="E1442" i="2"/>
  <c r="H1441" i="2"/>
  <c r="E1441" i="2"/>
  <c r="H1440" i="2"/>
  <c r="E1440" i="2"/>
  <c r="H1439" i="2"/>
  <c r="E1439" i="2"/>
  <c r="H1438" i="2"/>
  <c r="E1438" i="2"/>
  <c r="H1437" i="2"/>
  <c r="E1437" i="2"/>
  <c r="H1436" i="2"/>
  <c r="E1436" i="2"/>
  <c r="H1435" i="2"/>
  <c r="E1435" i="2"/>
  <c r="H1434" i="2"/>
  <c r="E1434" i="2"/>
  <c r="H1433" i="2"/>
  <c r="E1433" i="2"/>
  <c r="H1432" i="2"/>
  <c r="E1432" i="2"/>
  <c r="H1431" i="2"/>
  <c r="E1431" i="2"/>
  <c r="H1430" i="2"/>
  <c r="E1430" i="2"/>
  <c r="H1429" i="2"/>
  <c r="E1429" i="2"/>
  <c r="H1428" i="2"/>
  <c r="E1428" i="2"/>
  <c r="H1427" i="2"/>
  <c r="E1427" i="2"/>
  <c r="H1426" i="2"/>
  <c r="E1426" i="2"/>
  <c r="H1425" i="2"/>
  <c r="E1425" i="2"/>
  <c r="H1424" i="2"/>
  <c r="E1424" i="2"/>
  <c r="H1423" i="2"/>
  <c r="E1423" i="2"/>
  <c r="H1422" i="2"/>
  <c r="E1422" i="2"/>
  <c r="H1421" i="2"/>
  <c r="E1421" i="2"/>
  <c r="H1420" i="2"/>
  <c r="E1420" i="2"/>
  <c r="H1419" i="2"/>
  <c r="E1419" i="2"/>
  <c r="H1418" i="2"/>
  <c r="E1418" i="2"/>
  <c r="H1417" i="2"/>
  <c r="E1417" i="2"/>
  <c r="H1416" i="2"/>
  <c r="E1416" i="2"/>
  <c r="H1415" i="2"/>
  <c r="E1415" i="2"/>
  <c r="H1414" i="2"/>
  <c r="E1414" i="2"/>
  <c r="H1413" i="2"/>
  <c r="E1413" i="2"/>
  <c r="H1412" i="2"/>
  <c r="E1412" i="2"/>
  <c r="H1411" i="2"/>
  <c r="E1411" i="2"/>
  <c r="H1410" i="2"/>
  <c r="E1410" i="2"/>
  <c r="H1409" i="2"/>
  <c r="E1409" i="2"/>
  <c r="H1408" i="2"/>
  <c r="E1408" i="2"/>
  <c r="H1407" i="2"/>
  <c r="E1407" i="2"/>
  <c r="H1406" i="2"/>
  <c r="E1406" i="2"/>
  <c r="H1405" i="2"/>
  <c r="E1405" i="2"/>
  <c r="H1404" i="2"/>
  <c r="E1404" i="2"/>
  <c r="H1403" i="2"/>
  <c r="E1403" i="2"/>
  <c r="H1402" i="2"/>
  <c r="E1402" i="2"/>
  <c r="H1401" i="2"/>
  <c r="E1401" i="2"/>
  <c r="H1400" i="2"/>
  <c r="E1400" i="2"/>
  <c r="H1399" i="2"/>
  <c r="E1399" i="2"/>
  <c r="H1398" i="2"/>
  <c r="E1398" i="2"/>
  <c r="H1397" i="2"/>
  <c r="E1397" i="2"/>
  <c r="H1396" i="2"/>
  <c r="E1396" i="2"/>
  <c r="H1395" i="2"/>
  <c r="E1395" i="2"/>
  <c r="H1394" i="2"/>
  <c r="E1394" i="2"/>
  <c r="H1393" i="2"/>
  <c r="E1393" i="2"/>
  <c r="H1392" i="2"/>
  <c r="E1392" i="2"/>
  <c r="H1391" i="2"/>
  <c r="E1391" i="2"/>
  <c r="H1390" i="2"/>
  <c r="E1390" i="2"/>
  <c r="H1389" i="2"/>
  <c r="E1389" i="2"/>
  <c r="H1388" i="2"/>
  <c r="E1388" i="2"/>
  <c r="H1387" i="2"/>
  <c r="E1387" i="2"/>
  <c r="H1386" i="2"/>
  <c r="E1386" i="2"/>
  <c r="H1385" i="2"/>
  <c r="E1385" i="2"/>
  <c r="H1384" i="2"/>
  <c r="E1384" i="2"/>
  <c r="H1383" i="2"/>
  <c r="E1383" i="2"/>
  <c r="H1382" i="2"/>
  <c r="E1382" i="2"/>
  <c r="H1381" i="2"/>
  <c r="E1381" i="2"/>
  <c r="H1380" i="2"/>
  <c r="E1380" i="2"/>
  <c r="H1379" i="2"/>
  <c r="E1379" i="2"/>
  <c r="H1378" i="2"/>
  <c r="E1378" i="2"/>
  <c r="H1377" i="2"/>
  <c r="E1377" i="2"/>
  <c r="H1376" i="2"/>
  <c r="E1376" i="2"/>
  <c r="H1375" i="2"/>
  <c r="E1375" i="2"/>
  <c r="H1374" i="2"/>
  <c r="E1374" i="2"/>
  <c r="H1373" i="2"/>
  <c r="E1373" i="2"/>
  <c r="H1372" i="2"/>
  <c r="E1372" i="2"/>
  <c r="H1371" i="2"/>
  <c r="E1371" i="2"/>
  <c r="H1370" i="2"/>
  <c r="E1370" i="2"/>
  <c r="H1369" i="2"/>
  <c r="E1369" i="2"/>
  <c r="H1368" i="2"/>
  <c r="E1368" i="2"/>
  <c r="H1367" i="2"/>
  <c r="E1367" i="2"/>
  <c r="H1366" i="2"/>
  <c r="E1366" i="2"/>
  <c r="H1365" i="2"/>
  <c r="E1365" i="2"/>
  <c r="H1364" i="2"/>
  <c r="E1364" i="2"/>
  <c r="H1363" i="2"/>
  <c r="E1363" i="2"/>
  <c r="H1362" i="2"/>
  <c r="E1362" i="2"/>
  <c r="H1361" i="2"/>
  <c r="E1361" i="2"/>
  <c r="H1360" i="2"/>
  <c r="E1360" i="2"/>
  <c r="H1359" i="2"/>
  <c r="E1359" i="2"/>
  <c r="H1358" i="2"/>
  <c r="E1358" i="2"/>
  <c r="H1357" i="2"/>
  <c r="E1357" i="2"/>
  <c r="H1356" i="2"/>
  <c r="E1356" i="2"/>
  <c r="H1355" i="2"/>
  <c r="E1355" i="2"/>
  <c r="H1354" i="2"/>
  <c r="E1354" i="2"/>
  <c r="H1353" i="2"/>
  <c r="E1353" i="2"/>
  <c r="H1352" i="2"/>
  <c r="E1352" i="2"/>
  <c r="H1351" i="2"/>
  <c r="E1351" i="2"/>
  <c r="H1350" i="2"/>
  <c r="E1350" i="2"/>
  <c r="H1349" i="2"/>
  <c r="E1349" i="2"/>
  <c r="H1348" i="2"/>
  <c r="E1348" i="2"/>
  <c r="H1347" i="2"/>
  <c r="E1347" i="2"/>
  <c r="H1346" i="2"/>
  <c r="E1346" i="2"/>
  <c r="H1345" i="2"/>
  <c r="E1345" i="2"/>
  <c r="H1344" i="2"/>
  <c r="E1344" i="2"/>
  <c r="H1343" i="2"/>
  <c r="E1343" i="2"/>
  <c r="H1342" i="2"/>
  <c r="E1342" i="2"/>
  <c r="H1341" i="2"/>
  <c r="E1341" i="2"/>
  <c r="H1340" i="2"/>
  <c r="E1340" i="2"/>
  <c r="H1339" i="2"/>
  <c r="E1339" i="2"/>
  <c r="H1338" i="2"/>
  <c r="E1338" i="2"/>
  <c r="H1337" i="2"/>
  <c r="E1337" i="2"/>
  <c r="H1336" i="2"/>
  <c r="E1336" i="2"/>
  <c r="H1335" i="2"/>
  <c r="E1335" i="2"/>
  <c r="H1334" i="2"/>
  <c r="E1334" i="2"/>
  <c r="H1333" i="2"/>
  <c r="E1333" i="2"/>
  <c r="H1332" i="2"/>
  <c r="E1332" i="2"/>
  <c r="H1331" i="2"/>
  <c r="E1331" i="2"/>
  <c r="H1330" i="2"/>
  <c r="E1330" i="2"/>
  <c r="H1329" i="2"/>
  <c r="E1329" i="2"/>
  <c r="H1328" i="2"/>
  <c r="E1328" i="2"/>
  <c r="H1327" i="2"/>
  <c r="E1327" i="2"/>
  <c r="H1326" i="2"/>
  <c r="E1326" i="2"/>
  <c r="H1325" i="2"/>
  <c r="E1325" i="2"/>
  <c r="H1324" i="2"/>
  <c r="E1324" i="2"/>
  <c r="H1323" i="2"/>
  <c r="E1323" i="2"/>
  <c r="H1322" i="2"/>
  <c r="E1322" i="2"/>
  <c r="H1321" i="2"/>
  <c r="E1321" i="2"/>
  <c r="H1320" i="2"/>
  <c r="E1320" i="2"/>
  <c r="H1319" i="2"/>
  <c r="E1319" i="2"/>
  <c r="H1318" i="2"/>
  <c r="E1318" i="2"/>
  <c r="H1317" i="2"/>
  <c r="E1317" i="2"/>
  <c r="H1316" i="2"/>
  <c r="E1316" i="2"/>
  <c r="H1315" i="2"/>
  <c r="E1315" i="2"/>
  <c r="H1314" i="2"/>
  <c r="E1314" i="2"/>
  <c r="H1313" i="2"/>
  <c r="E1313" i="2"/>
  <c r="H1312" i="2"/>
  <c r="E1312" i="2"/>
  <c r="H1311" i="2"/>
  <c r="E1311" i="2"/>
  <c r="H1310" i="2"/>
  <c r="E1310" i="2"/>
  <c r="H1309" i="2"/>
  <c r="E1309" i="2"/>
  <c r="H1308" i="2"/>
  <c r="E1308" i="2"/>
  <c r="H1307" i="2"/>
  <c r="E1307" i="2"/>
  <c r="H1306" i="2"/>
  <c r="E1306" i="2"/>
  <c r="H1305" i="2"/>
  <c r="E1305" i="2"/>
  <c r="H1304" i="2"/>
  <c r="E1304" i="2"/>
  <c r="H1303" i="2"/>
  <c r="E1303" i="2"/>
  <c r="H1302" i="2"/>
  <c r="E1302" i="2"/>
  <c r="H1301" i="2"/>
  <c r="E1301" i="2"/>
  <c r="H1300" i="2"/>
  <c r="E1300" i="2"/>
  <c r="H1299" i="2"/>
  <c r="E1299" i="2"/>
  <c r="H1298" i="2"/>
  <c r="E1298" i="2"/>
  <c r="H1297" i="2"/>
  <c r="E1297" i="2"/>
  <c r="H1296" i="2"/>
  <c r="E1296" i="2"/>
  <c r="H1295" i="2"/>
  <c r="E1295" i="2"/>
  <c r="H1294" i="2"/>
  <c r="E1294" i="2"/>
  <c r="H1293" i="2"/>
  <c r="E1293" i="2"/>
  <c r="H1292" i="2"/>
  <c r="E1292" i="2"/>
  <c r="H1291" i="2"/>
  <c r="E1291" i="2"/>
  <c r="H1290" i="2"/>
  <c r="E1290" i="2"/>
  <c r="H1289" i="2"/>
  <c r="E1289" i="2"/>
  <c r="H1288" i="2"/>
  <c r="E1288" i="2"/>
  <c r="H1287" i="2"/>
  <c r="E1287" i="2"/>
  <c r="H1286" i="2"/>
  <c r="E1286" i="2"/>
  <c r="H1285" i="2"/>
  <c r="E1285" i="2"/>
  <c r="H1284" i="2"/>
  <c r="E1284" i="2"/>
  <c r="H1283" i="2"/>
  <c r="E1283" i="2"/>
  <c r="H1282" i="2"/>
  <c r="E1282" i="2"/>
  <c r="H1281" i="2"/>
  <c r="E1281" i="2"/>
  <c r="H1280" i="2"/>
  <c r="E1280" i="2"/>
  <c r="H1279" i="2"/>
  <c r="E1279" i="2"/>
  <c r="H1278" i="2"/>
  <c r="E1278" i="2"/>
  <c r="H1277" i="2"/>
  <c r="E1277" i="2"/>
  <c r="H1276" i="2"/>
  <c r="E1276" i="2"/>
  <c r="H1275" i="2"/>
  <c r="E1275" i="2"/>
  <c r="H1274" i="2"/>
  <c r="E1274" i="2"/>
  <c r="H1273" i="2"/>
  <c r="E1273" i="2"/>
  <c r="H1272" i="2"/>
  <c r="E1272" i="2"/>
  <c r="H1271" i="2"/>
  <c r="E1271" i="2"/>
  <c r="H1270" i="2"/>
  <c r="E1270" i="2"/>
  <c r="H1269" i="2"/>
  <c r="E1269" i="2"/>
  <c r="H1268" i="2"/>
  <c r="E1268" i="2"/>
  <c r="H1267" i="2"/>
  <c r="E1267" i="2"/>
  <c r="H1266" i="2"/>
  <c r="E1266" i="2"/>
  <c r="H1265" i="2"/>
  <c r="E1265" i="2"/>
  <c r="H1264" i="2"/>
  <c r="E1264" i="2"/>
  <c r="H1263" i="2"/>
  <c r="E1263" i="2"/>
  <c r="H1262" i="2"/>
  <c r="E1262" i="2"/>
  <c r="H1261" i="2"/>
  <c r="E1261" i="2"/>
  <c r="H1260" i="2"/>
  <c r="E1260" i="2"/>
  <c r="H1259" i="2"/>
  <c r="E1259" i="2"/>
  <c r="H1258" i="2"/>
  <c r="E1258" i="2"/>
  <c r="H1257" i="2"/>
  <c r="E1257" i="2"/>
  <c r="H1256" i="2"/>
  <c r="E1256" i="2"/>
  <c r="H1255" i="2"/>
  <c r="E1255" i="2"/>
  <c r="H1254" i="2"/>
  <c r="E1254" i="2"/>
  <c r="H1253" i="2"/>
  <c r="E1253" i="2"/>
  <c r="H1252" i="2"/>
  <c r="E1252" i="2"/>
  <c r="H1251" i="2"/>
  <c r="E1251" i="2"/>
  <c r="H1250" i="2"/>
  <c r="E1250" i="2"/>
  <c r="H1249" i="2"/>
  <c r="E1249" i="2"/>
  <c r="H1248" i="2"/>
  <c r="E1248" i="2"/>
  <c r="H1247" i="2"/>
  <c r="E1247" i="2"/>
  <c r="H1246" i="2"/>
  <c r="E1246" i="2"/>
  <c r="H1245" i="2"/>
  <c r="E1245" i="2"/>
  <c r="H1244" i="2"/>
  <c r="E1244" i="2"/>
  <c r="H1243" i="2"/>
  <c r="E1243" i="2"/>
  <c r="H1242" i="2"/>
  <c r="E1242" i="2"/>
  <c r="H1241" i="2"/>
  <c r="E1241" i="2"/>
  <c r="H1240" i="2"/>
  <c r="E1240" i="2"/>
  <c r="H1239" i="2"/>
  <c r="E1239" i="2"/>
  <c r="H1238" i="2"/>
  <c r="E1238" i="2"/>
  <c r="H1237" i="2"/>
  <c r="E1237" i="2"/>
  <c r="H1236" i="2"/>
  <c r="E1236" i="2"/>
  <c r="H1235" i="2"/>
  <c r="E1235" i="2"/>
  <c r="H1234" i="2"/>
  <c r="E1234" i="2"/>
  <c r="H1233" i="2"/>
  <c r="E1233" i="2"/>
  <c r="H1232" i="2"/>
  <c r="E1232" i="2"/>
  <c r="H1231" i="2"/>
  <c r="E1231" i="2"/>
  <c r="H1230" i="2"/>
  <c r="E1230" i="2"/>
  <c r="H1229" i="2"/>
  <c r="E1229" i="2"/>
  <c r="H1228" i="2"/>
  <c r="E1228" i="2"/>
  <c r="H1227" i="2"/>
  <c r="E1227" i="2"/>
  <c r="H1226" i="2"/>
  <c r="E1226" i="2"/>
  <c r="H1225" i="2"/>
  <c r="E1225" i="2"/>
  <c r="H1224" i="2"/>
  <c r="E1224" i="2"/>
  <c r="H1223" i="2"/>
  <c r="E1223" i="2"/>
  <c r="H1222" i="2"/>
  <c r="E1222" i="2"/>
  <c r="H1221" i="2"/>
  <c r="E1221" i="2"/>
  <c r="H1220" i="2"/>
  <c r="E1220" i="2"/>
  <c r="H1219" i="2"/>
  <c r="E1219" i="2"/>
  <c r="H1218" i="2"/>
  <c r="E1218" i="2"/>
  <c r="H1217" i="2"/>
  <c r="E1217" i="2"/>
  <c r="H1216" i="2"/>
  <c r="E1216" i="2"/>
  <c r="H1215" i="2"/>
  <c r="E1215" i="2"/>
  <c r="H1214" i="2"/>
  <c r="E1214" i="2"/>
  <c r="H1213" i="2"/>
  <c r="E1213" i="2"/>
  <c r="H1212" i="2"/>
  <c r="E1212" i="2"/>
  <c r="H1211" i="2"/>
  <c r="E1211" i="2"/>
  <c r="H1210" i="2"/>
  <c r="E1210" i="2"/>
  <c r="H1209" i="2"/>
  <c r="E1209" i="2"/>
  <c r="H1208" i="2"/>
  <c r="E1208" i="2"/>
  <c r="H1207" i="2"/>
  <c r="E1207" i="2"/>
  <c r="H1206" i="2"/>
  <c r="E1206" i="2"/>
  <c r="H1205" i="2"/>
  <c r="E1205" i="2"/>
  <c r="H1204" i="2"/>
  <c r="E1204" i="2"/>
  <c r="H1203" i="2"/>
  <c r="E1203" i="2"/>
  <c r="H1202" i="2"/>
  <c r="E1202" i="2"/>
  <c r="H1201" i="2"/>
  <c r="E1201" i="2"/>
  <c r="H1200" i="2"/>
  <c r="E1200" i="2"/>
  <c r="H1199" i="2"/>
  <c r="E1199" i="2"/>
  <c r="H1198" i="2"/>
  <c r="E1198" i="2"/>
  <c r="H1197" i="2"/>
  <c r="E1197" i="2"/>
  <c r="H1196" i="2"/>
  <c r="E1196" i="2"/>
  <c r="H1195" i="2"/>
  <c r="E1195" i="2"/>
  <c r="H1194" i="2"/>
  <c r="E1194" i="2"/>
  <c r="H1193" i="2"/>
  <c r="E1193" i="2"/>
  <c r="H1192" i="2"/>
  <c r="E1192" i="2"/>
  <c r="H1191" i="2"/>
  <c r="E1191" i="2"/>
  <c r="H1190" i="2"/>
  <c r="E1190" i="2"/>
  <c r="H1189" i="2"/>
  <c r="E1189" i="2"/>
  <c r="H1188" i="2"/>
  <c r="E1188" i="2"/>
  <c r="H1187" i="2"/>
  <c r="E1187" i="2"/>
  <c r="H1186" i="2"/>
  <c r="E1186" i="2"/>
  <c r="H1185" i="2"/>
  <c r="E1185" i="2"/>
  <c r="H1184" i="2"/>
  <c r="E1184" i="2"/>
  <c r="H1183" i="2"/>
  <c r="E1183" i="2"/>
  <c r="H1182" i="2"/>
  <c r="E1182" i="2"/>
  <c r="H1181" i="2"/>
  <c r="E1181" i="2"/>
  <c r="H1180" i="2"/>
  <c r="E1180" i="2"/>
  <c r="H1179" i="2"/>
  <c r="E1179" i="2"/>
  <c r="H1178" i="2"/>
  <c r="E1178" i="2"/>
  <c r="H1177" i="2"/>
  <c r="E1177" i="2"/>
  <c r="H1176" i="2"/>
  <c r="E1176" i="2"/>
  <c r="H1175" i="2"/>
  <c r="E1175" i="2"/>
  <c r="H1174" i="2"/>
  <c r="E1174" i="2"/>
  <c r="H1173" i="2"/>
  <c r="E1173" i="2"/>
  <c r="H1172" i="2"/>
  <c r="E1172" i="2"/>
  <c r="H1171" i="2"/>
  <c r="E1171" i="2"/>
  <c r="H1170" i="2"/>
  <c r="E1170" i="2"/>
  <c r="H1169" i="2"/>
  <c r="E1169" i="2"/>
  <c r="H1168" i="2"/>
  <c r="E1168" i="2"/>
  <c r="H1167" i="2"/>
  <c r="E1167" i="2"/>
  <c r="H1166" i="2"/>
  <c r="E1166" i="2"/>
  <c r="H1165" i="2"/>
  <c r="E1165" i="2"/>
  <c r="H1164" i="2"/>
  <c r="E1164" i="2"/>
  <c r="H1163" i="2"/>
  <c r="E1163" i="2"/>
  <c r="H1162" i="2"/>
  <c r="E1162" i="2"/>
  <c r="H1161" i="2"/>
  <c r="E1161" i="2"/>
  <c r="H1160" i="2"/>
  <c r="E1160" i="2"/>
  <c r="H1159" i="2"/>
  <c r="E1159" i="2"/>
  <c r="H1158" i="2"/>
  <c r="E1158" i="2"/>
  <c r="H1157" i="2"/>
  <c r="E1157" i="2"/>
  <c r="H1156" i="2"/>
  <c r="E1156" i="2"/>
  <c r="H1155" i="2"/>
  <c r="E1155" i="2"/>
  <c r="H1154" i="2"/>
  <c r="E1154" i="2"/>
  <c r="H1153" i="2"/>
  <c r="E1153" i="2"/>
  <c r="H1152" i="2"/>
  <c r="E1152" i="2"/>
  <c r="H1151" i="2"/>
  <c r="E1151" i="2"/>
  <c r="H1150" i="2"/>
  <c r="E1150" i="2"/>
  <c r="H1149" i="2"/>
  <c r="E1149" i="2"/>
  <c r="H1148" i="2"/>
  <c r="E1148" i="2"/>
  <c r="H1147" i="2"/>
  <c r="E1147" i="2"/>
  <c r="H1146" i="2"/>
  <c r="E1146" i="2"/>
  <c r="H1145" i="2"/>
  <c r="E1145" i="2"/>
  <c r="H1144" i="2"/>
  <c r="E1144" i="2"/>
  <c r="H1143" i="2"/>
  <c r="E1143" i="2"/>
  <c r="H1142" i="2"/>
  <c r="E1142" i="2"/>
  <c r="H1141" i="2"/>
  <c r="E1141" i="2"/>
  <c r="H1140" i="2"/>
  <c r="E1140" i="2"/>
  <c r="H1139" i="2"/>
  <c r="E1139" i="2"/>
  <c r="H1138" i="2"/>
  <c r="E1138" i="2"/>
  <c r="H1137" i="2"/>
  <c r="E1137" i="2"/>
  <c r="H1136" i="2"/>
  <c r="E1136" i="2"/>
  <c r="H1135" i="2"/>
  <c r="E1135" i="2"/>
  <c r="H1134" i="2"/>
  <c r="E1134" i="2"/>
  <c r="H1133" i="2"/>
  <c r="E1133" i="2"/>
  <c r="H1132" i="2"/>
  <c r="E1132" i="2"/>
  <c r="H1131" i="2"/>
  <c r="E1131" i="2"/>
  <c r="H1130" i="2"/>
  <c r="E1130" i="2"/>
  <c r="H1129" i="2"/>
  <c r="E1129" i="2"/>
  <c r="H1128" i="2"/>
  <c r="E1128" i="2"/>
  <c r="H1127" i="2"/>
  <c r="E1127" i="2"/>
  <c r="H1126" i="2"/>
  <c r="E1126" i="2"/>
  <c r="H1125" i="2"/>
  <c r="E1125" i="2"/>
  <c r="H1124" i="2"/>
  <c r="E1124" i="2"/>
  <c r="H1123" i="2"/>
  <c r="E1123" i="2"/>
  <c r="H1122" i="2"/>
  <c r="E1122" i="2"/>
  <c r="H1121" i="2"/>
  <c r="E1121" i="2"/>
  <c r="H1120" i="2"/>
  <c r="E1120" i="2"/>
  <c r="H1119" i="2"/>
  <c r="E1119" i="2"/>
  <c r="H1118" i="2"/>
  <c r="E1118" i="2"/>
  <c r="H1117" i="2"/>
  <c r="E1117" i="2"/>
  <c r="H1116" i="2"/>
  <c r="E1116" i="2"/>
  <c r="H1115" i="2"/>
  <c r="E1115" i="2"/>
  <c r="H1114" i="2"/>
  <c r="E1114" i="2"/>
  <c r="H1113" i="2"/>
  <c r="E1113" i="2"/>
  <c r="H1112" i="2"/>
  <c r="E1112" i="2"/>
  <c r="H1111" i="2"/>
  <c r="E1111" i="2"/>
  <c r="H1110" i="2"/>
  <c r="E1110" i="2"/>
  <c r="H1109" i="2"/>
  <c r="E1109" i="2"/>
  <c r="H1108" i="2"/>
  <c r="E1108" i="2"/>
  <c r="H1107" i="2"/>
  <c r="E1107" i="2"/>
  <c r="H1106" i="2"/>
  <c r="E1106" i="2"/>
  <c r="H1105" i="2"/>
  <c r="E1105" i="2"/>
  <c r="H1104" i="2"/>
  <c r="E1104" i="2"/>
  <c r="H1103" i="2"/>
  <c r="E1103" i="2"/>
  <c r="H1102" i="2"/>
  <c r="E1102" i="2"/>
  <c r="H1101" i="2"/>
  <c r="E1101" i="2"/>
  <c r="H1100" i="2"/>
  <c r="E1100" i="2"/>
  <c r="H1099" i="2"/>
  <c r="E1099" i="2"/>
  <c r="H1098" i="2"/>
  <c r="E1098" i="2"/>
  <c r="H1097" i="2"/>
  <c r="E1097" i="2"/>
  <c r="H1096" i="2"/>
  <c r="E1096" i="2"/>
  <c r="H1095" i="2"/>
  <c r="E1095" i="2"/>
  <c r="H1094" i="2"/>
  <c r="E1094" i="2"/>
  <c r="H1093" i="2"/>
  <c r="E1093" i="2"/>
  <c r="H1092" i="2"/>
  <c r="E1092" i="2"/>
  <c r="H1091" i="2"/>
  <c r="E1091" i="2"/>
  <c r="H1090" i="2"/>
  <c r="E1090" i="2"/>
  <c r="H1089" i="2"/>
  <c r="E1089" i="2"/>
  <c r="H1088" i="2"/>
  <c r="E1088" i="2"/>
  <c r="H1087" i="2"/>
  <c r="E1087" i="2"/>
  <c r="H1086" i="2"/>
  <c r="E1086" i="2"/>
  <c r="H1085" i="2"/>
  <c r="E1085" i="2"/>
  <c r="H1084" i="2"/>
  <c r="E1084" i="2"/>
  <c r="H1083" i="2"/>
  <c r="E1083" i="2"/>
  <c r="H1082" i="2"/>
  <c r="E1082" i="2"/>
  <c r="H1081" i="2"/>
  <c r="E1081" i="2"/>
  <c r="H1080" i="2"/>
  <c r="E1080" i="2"/>
  <c r="H1079" i="2"/>
  <c r="E1079" i="2"/>
  <c r="H1078" i="2"/>
  <c r="E1078" i="2"/>
  <c r="H1077" i="2"/>
  <c r="E1077" i="2"/>
  <c r="H1076" i="2"/>
  <c r="E1076" i="2"/>
  <c r="H1075" i="2"/>
  <c r="E1075" i="2"/>
  <c r="H1074" i="2"/>
  <c r="E1074" i="2"/>
  <c r="H1073" i="2"/>
  <c r="E1073" i="2"/>
  <c r="H1072" i="2"/>
  <c r="E1072" i="2"/>
  <c r="H1071" i="2"/>
  <c r="E1071" i="2"/>
  <c r="H1070" i="2"/>
  <c r="E1070" i="2"/>
  <c r="H1069" i="2"/>
  <c r="E1069" i="2"/>
  <c r="H1068" i="2"/>
  <c r="E1068" i="2"/>
  <c r="H1067" i="2"/>
  <c r="E1067" i="2"/>
  <c r="H1066" i="2"/>
  <c r="E1066" i="2"/>
  <c r="H1065" i="2"/>
  <c r="E1065" i="2"/>
  <c r="H1064" i="2"/>
  <c r="E1064" i="2"/>
  <c r="H1063" i="2"/>
  <c r="E1063" i="2"/>
  <c r="H1062" i="2"/>
  <c r="E1062" i="2"/>
  <c r="H1061" i="2"/>
  <c r="E1061" i="2"/>
  <c r="H1060" i="2"/>
  <c r="E1060" i="2"/>
  <c r="H1059" i="2"/>
  <c r="E1059" i="2"/>
  <c r="H1058" i="2"/>
  <c r="E1058" i="2"/>
  <c r="H1057" i="2"/>
  <c r="E1057" i="2"/>
  <c r="H1056" i="2"/>
  <c r="E1056" i="2"/>
  <c r="H1055" i="2"/>
  <c r="E1055" i="2"/>
  <c r="H1054" i="2"/>
  <c r="E1054" i="2"/>
  <c r="H1053" i="2"/>
  <c r="E1053" i="2"/>
  <c r="H1052" i="2"/>
  <c r="E1052" i="2"/>
  <c r="H1051" i="2"/>
  <c r="E1051" i="2"/>
  <c r="H1050" i="2"/>
  <c r="E1050" i="2"/>
  <c r="H1049" i="2"/>
  <c r="E1049" i="2"/>
  <c r="H1048" i="2"/>
  <c r="E1048" i="2"/>
  <c r="H1047" i="2"/>
  <c r="E1047" i="2"/>
  <c r="H1046" i="2"/>
  <c r="E1046" i="2"/>
  <c r="H1045" i="2"/>
  <c r="E1045" i="2"/>
  <c r="H1044" i="2"/>
  <c r="E1044" i="2"/>
  <c r="H1043" i="2"/>
  <c r="E1043" i="2"/>
  <c r="H1042" i="2"/>
  <c r="E1042" i="2"/>
  <c r="H1041" i="2"/>
  <c r="E1041" i="2"/>
  <c r="H1040" i="2"/>
  <c r="E1040" i="2"/>
  <c r="H1039" i="2"/>
  <c r="E1039" i="2"/>
  <c r="H1038" i="2"/>
  <c r="E1038" i="2"/>
  <c r="H1037" i="2"/>
  <c r="E1037" i="2"/>
  <c r="H1036" i="2"/>
  <c r="E1036" i="2"/>
  <c r="H1035" i="2"/>
  <c r="E1035" i="2"/>
  <c r="H1034" i="2"/>
  <c r="E1034" i="2"/>
  <c r="H1033" i="2"/>
  <c r="E1033" i="2"/>
  <c r="H1032" i="2"/>
  <c r="E1032" i="2"/>
  <c r="H1031" i="2"/>
  <c r="E1031" i="2"/>
  <c r="H1030" i="2"/>
  <c r="E1030" i="2"/>
  <c r="H1029" i="2"/>
  <c r="E1029" i="2"/>
  <c r="H1028" i="2"/>
  <c r="E1028" i="2"/>
  <c r="H1027" i="2"/>
  <c r="E1027" i="2"/>
  <c r="H1026" i="2"/>
  <c r="E1026" i="2"/>
  <c r="H1025" i="2"/>
  <c r="E1025" i="2"/>
  <c r="H1024" i="2"/>
  <c r="E1024" i="2"/>
  <c r="H1023" i="2"/>
  <c r="E1023" i="2"/>
  <c r="H1022" i="2"/>
  <c r="E1022" i="2"/>
  <c r="H1021" i="2"/>
  <c r="E1021" i="2"/>
  <c r="H1020" i="2"/>
  <c r="E1020" i="2"/>
  <c r="H1019" i="2"/>
  <c r="E1019" i="2"/>
  <c r="H1018" i="2"/>
  <c r="E1018" i="2"/>
  <c r="H1017" i="2"/>
  <c r="E1017" i="2"/>
  <c r="H1016" i="2"/>
  <c r="E1016" i="2"/>
  <c r="H1015" i="2"/>
  <c r="E1015" i="2"/>
  <c r="H1014" i="2"/>
  <c r="E1014" i="2"/>
  <c r="H1013" i="2"/>
  <c r="E1013" i="2"/>
  <c r="H1012" i="2"/>
  <c r="E1012" i="2"/>
  <c r="H1011" i="2"/>
  <c r="E1011" i="2"/>
  <c r="H1010" i="2"/>
  <c r="E1010" i="2"/>
  <c r="H1009" i="2"/>
  <c r="E1009" i="2"/>
  <c r="H1008" i="2"/>
  <c r="E1008" i="2"/>
  <c r="H1007" i="2"/>
  <c r="E1007" i="2"/>
  <c r="H1006" i="2"/>
  <c r="E1006" i="2"/>
  <c r="H1005" i="2"/>
  <c r="E1005" i="2"/>
  <c r="H1004" i="2"/>
  <c r="E1004" i="2"/>
  <c r="H1003" i="2"/>
  <c r="E1003" i="2"/>
  <c r="H1002" i="2"/>
  <c r="E1002" i="2"/>
  <c r="H1001" i="2"/>
  <c r="E1001" i="2"/>
  <c r="H1000" i="2"/>
  <c r="E1000" i="2"/>
  <c r="H999" i="2"/>
  <c r="E999" i="2"/>
  <c r="H998" i="2"/>
  <c r="E998" i="2"/>
  <c r="H997" i="2"/>
  <c r="E997" i="2"/>
  <c r="H996" i="2"/>
  <c r="E996" i="2"/>
  <c r="H995" i="2"/>
  <c r="E995" i="2"/>
  <c r="H994" i="2"/>
  <c r="E994" i="2"/>
  <c r="H993" i="2"/>
  <c r="E993" i="2"/>
  <c r="H992" i="2"/>
  <c r="E992" i="2"/>
  <c r="H991" i="2"/>
  <c r="E991" i="2"/>
  <c r="H990" i="2"/>
  <c r="E990" i="2"/>
  <c r="H989" i="2"/>
  <c r="E989" i="2"/>
  <c r="H988" i="2"/>
  <c r="E988" i="2"/>
  <c r="H987" i="2"/>
  <c r="E987" i="2"/>
  <c r="H986" i="2"/>
  <c r="E986" i="2"/>
  <c r="H985" i="2"/>
  <c r="E985" i="2"/>
  <c r="H984" i="2"/>
  <c r="E984" i="2"/>
  <c r="H983" i="2"/>
  <c r="E983" i="2"/>
  <c r="H982" i="2"/>
  <c r="E982" i="2"/>
  <c r="H981" i="2"/>
  <c r="E981" i="2"/>
  <c r="H980" i="2"/>
  <c r="E980" i="2"/>
  <c r="H979" i="2"/>
  <c r="E979" i="2"/>
  <c r="H978" i="2"/>
  <c r="E978" i="2"/>
  <c r="H977" i="2"/>
  <c r="E977" i="2"/>
  <c r="H976" i="2"/>
  <c r="E976" i="2"/>
  <c r="H975" i="2"/>
  <c r="E975" i="2"/>
  <c r="H974" i="2"/>
  <c r="E974" i="2"/>
  <c r="H973" i="2"/>
  <c r="E973" i="2"/>
  <c r="H972" i="2"/>
  <c r="E972" i="2"/>
  <c r="H971" i="2"/>
  <c r="E971" i="2"/>
  <c r="H970" i="2"/>
  <c r="E970" i="2"/>
  <c r="H969" i="2"/>
  <c r="E969" i="2"/>
  <c r="H968" i="2"/>
  <c r="E968" i="2"/>
  <c r="H967" i="2"/>
  <c r="E967" i="2"/>
  <c r="H966" i="2"/>
  <c r="E966" i="2"/>
  <c r="H965" i="2"/>
  <c r="E965" i="2"/>
  <c r="H964" i="2"/>
  <c r="E964" i="2"/>
  <c r="H963" i="2"/>
  <c r="E963" i="2"/>
  <c r="H962" i="2"/>
  <c r="E962" i="2"/>
  <c r="H961" i="2"/>
  <c r="E961" i="2"/>
  <c r="H960" i="2"/>
  <c r="E960" i="2"/>
  <c r="H959" i="2"/>
  <c r="E959" i="2"/>
  <c r="H958" i="2"/>
  <c r="E958" i="2"/>
  <c r="H957" i="2"/>
  <c r="E957" i="2"/>
  <c r="H956" i="2"/>
  <c r="E956" i="2"/>
  <c r="H955" i="2"/>
  <c r="E955" i="2"/>
  <c r="H954" i="2"/>
  <c r="E954" i="2"/>
  <c r="H953" i="2"/>
  <c r="E953" i="2"/>
  <c r="H952" i="2"/>
  <c r="E952" i="2"/>
  <c r="H951" i="2"/>
  <c r="E951" i="2"/>
  <c r="H950" i="2"/>
  <c r="E950" i="2"/>
  <c r="H949" i="2"/>
  <c r="E949" i="2"/>
  <c r="H948" i="2"/>
  <c r="E948" i="2"/>
  <c r="H947" i="2"/>
  <c r="E947" i="2"/>
  <c r="H946" i="2"/>
  <c r="E946" i="2"/>
  <c r="H945" i="2"/>
  <c r="E945" i="2"/>
  <c r="H944" i="2"/>
  <c r="E944" i="2"/>
  <c r="H943" i="2"/>
  <c r="E943" i="2"/>
  <c r="H942" i="2"/>
  <c r="E942" i="2"/>
  <c r="H941" i="2"/>
  <c r="E941" i="2"/>
  <c r="H940" i="2"/>
  <c r="E940" i="2"/>
  <c r="H939" i="2"/>
  <c r="E939" i="2"/>
  <c r="H938" i="2"/>
  <c r="E938" i="2"/>
  <c r="H937" i="2"/>
  <c r="E937" i="2"/>
  <c r="H936" i="2"/>
  <c r="E936" i="2"/>
  <c r="H935" i="2"/>
  <c r="E935" i="2"/>
  <c r="H934" i="2"/>
  <c r="E934" i="2"/>
  <c r="H933" i="2"/>
  <c r="E933" i="2"/>
  <c r="H932" i="2"/>
  <c r="E932" i="2"/>
  <c r="H931" i="2"/>
  <c r="E931" i="2"/>
  <c r="H930" i="2"/>
  <c r="E930" i="2"/>
  <c r="H929" i="2"/>
  <c r="E929" i="2"/>
  <c r="H928" i="2"/>
  <c r="E928" i="2"/>
  <c r="H927" i="2"/>
  <c r="E927" i="2"/>
  <c r="H926" i="2"/>
  <c r="E926" i="2"/>
  <c r="H925" i="2"/>
  <c r="E925" i="2"/>
  <c r="H924" i="2"/>
  <c r="E924" i="2"/>
  <c r="H923" i="2"/>
  <c r="E923" i="2"/>
  <c r="H922" i="2"/>
  <c r="E922" i="2"/>
  <c r="H921" i="2"/>
  <c r="E921" i="2"/>
  <c r="H920" i="2"/>
  <c r="E920" i="2"/>
  <c r="H919" i="2"/>
  <c r="E919" i="2"/>
  <c r="H918" i="2"/>
  <c r="E918" i="2"/>
  <c r="H917" i="2"/>
  <c r="E917" i="2"/>
  <c r="H916" i="2"/>
  <c r="E916" i="2"/>
  <c r="H915" i="2"/>
  <c r="E915" i="2"/>
  <c r="H914" i="2"/>
  <c r="E914" i="2"/>
  <c r="H913" i="2"/>
  <c r="E913" i="2"/>
  <c r="H912" i="2"/>
  <c r="E912" i="2"/>
  <c r="H911" i="2"/>
  <c r="E911" i="2"/>
  <c r="H910" i="2"/>
  <c r="E910" i="2"/>
  <c r="H909" i="2"/>
  <c r="E909" i="2"/>
  <c r="H908" i="2"/>
  <c r="E908" i="2"/>
  <c r="H907" i="2"/>
  <c r="E907" i="2"/>
  <c r="H906" i="2"/>
  <c r="E906" i="2"/>
  <c r="H905" i="2"/>
  <c r="E905" i="2"/>
  <c r="H904" i="2"/>
  <c r="E904" i="2"/>
  <c r="H903" i="2"/>
  <c r="E903" i="2"/>
  <c r="H902" i="2"/>
  <c r="E902" i="2"/>
  <c r="H901" i="2"/>
  <c r="E901" i="2"/>
  <c r="H900" i="2"/>
  <c r="E900" i="2"/>
  <c r="H899" i="2"/>
  <c r="E899" i="2"/>
  <c r="H898" i="2"/>
  <c r="E898" i="2"/>
  <c r="H897" i="2"/>
  <c r="E897" i="2"/>
  <c r="H896" i="2"/>
  <c r="E896" i="2"/>
  <c r="H895" i="2"/>
  <c r="E895" i="2"/>
  <c r="H894" i="2"/>
  <c r="E894" i="2"/>
  <c r="H893" i="2"/>
  <c r="E893" i="2"/>
  <c r="H892" i="2"/>
  <c r="E892" i="2"/>
  <c r="H891" i="2"/>
  <c r="E891" i="2"/>
  <c r="H890" i="2"/>
  <c r="E890" i="2"/>
  <c r="H889" i="2"/>
  <c r="E889" i="2"/>
  <c r="H888" i="2"/>
  <c r="E888" i="2"/>
  <c r="H887" i="2"/>
  <c r="E887" i="2"/>
  <c r="H886" i="2"/>
  <c r="E886" i="2"/>
  <c r="H885" i="2"/>
  <c r="E885" i="2"/>
  <c r="H884" i="2"/>
  <c r="E884" i="2"/>
  <c r="H883" i="2"/>
  <c r="E883" i="2"/>
  <c r="H882" i="2"/>
  <c r="E882" i="2"/>
  <c r="H881" i="2"/>
  <c r="E881" i="2"/>
  <c r="H880" i="2"/>
  <c r="E880" i="2"/>
  <c r="H879" i="2"/>
  <c r="E879" i="2"/>
  <c r="H878" i="2"/>
  <c r="E878" i="2"/>
  <c r="H877" i="2"/>
  <c r="E877" i="2"/>
  <c r="H876" i="2"/>
  <c r="E876" i="2"/>
  <c r="H875" i="2"/>
  <c r="E875" i="2"/>
  <c r="H874" i="2"/>
  <c r="E874" i="2"/>
  <c r="H873" i="2"/>
  <c r="E873" i="2"/>
  <c r="H872" i="2"/>
  <c r="E872" i="2"/>
  <c r="H871" i="2"/>
  <c r="E871" i="2"/>
  <c r="H870" i="2"/>
  <c r="E870" i="2"/>
  <c r="H869" i="2"/>
  <c r="E869" i="2"/>
  <c r="H868" i="2"/>
  <c r="E868" i="2"/>
  <c r="H867" i="2"/>
  <c r="E867" i="2"/>
  <c r="H866" i="2"/>
  <c r="E866" i="2"/>
  <c r="H865" i="2"/>
  <c r="E865" i="2"/>
  <c r="H864" i="2"/>
  <c r="E864" i="2"/>
  <c r="H863" i="2"/>
  <c r="E863" i="2"/>
  <c r="H862" i="2"/>
  <c r="E862" i="2"/>
  <c r="H861" i="2"/>
  <c r="E861" i="2"/>
  <c r="H860" i="2"/>
  <c r="E860" i="2"/>
  <c r="H859" i="2"/>
  <c r="E859" i="2"/>
  <c r="H858" i="2"/>
  <c r="E858" i="2"/>
  <c r="H857" i="2"/>
  <c r="E857" i="2"/>
  <c r="H856" i="2"/>
  <c r="E856" i="2"/>
  <c r="H855" i="2"/>
  <c r="E855" i="2"/>
  <c r="H854" i="2"/>
  <c r="E854" i="2"/>
  <c r="H853" i="2"/>
  <c r="E853" i="2"/>
  <c r="H852" i="2"/>
  <c r="E852" i="2"/>
  <c r="H851" i="2"/>
  <c r="E851" i="2"/>
  <c r="H850" i="2"/>
  <c r="E850" i="2"/>
  <c r="H849" i="2"/>
  <c r="E849" i="2"/>
  <c r="H848" i="2"/>
  <c r="E848" i="2"/>
  <c r="H847" i="2"/>
  <c r="E847" i="2"/>
  <c r="H846" i="2"/>
  <c r="E846" i="2"/>
  <c r="H845" i="2"/>
  <c r="E845" i="2"/>
  <c r="H844" i="2"/>
  <c r="E844" i="2"/>
  <c r="H843" i="2"/>
  <c r="E843" i="2"/>
  <c r="H842" i="2"/>
  <c r="E842" i="2"/>
  <c r="H841" i="2"/>
  <c r="E841" i="2"/>
  <c r="H840" i="2"/>
  <c r="E840" i="2"/>
  <c r="H839" i="2"/>
  <c r="E839" i="2"/>
  <c r="H838" i="2"/>
  <c r="E838" i="2"/>
  <c r="H837" i="2"/>
  <c r="E837" i="2"/>
  <c r="H836" i="2"/>
  <c r="E836" i="2"/>
  <c r="H835" i="2"/>
  <c r="E835" i="2"/>
  <c r="H834" i="2"/>
  <c r="E834" i="2"/>
  <c r="H833" i="2"/>
  <c r="E833" i="2"/>
  <c r="H832" i="2"/>
  <c r="E832" i="2"/>
  <c r="H831" i="2"/>
  <c r="E831" i="2"/>
  <c r="H830" i="2"/>
  <c r="E830" i="2"/>
  <c r="H829" i="2"/>
  <c r="E829" i="2"/>
  <c r="H828" i="2"/>
  <c r="E828" i="2"/>
  <c r="H827" i="2"/>
  <c r="E827" i="2"/>
  <c r="H826" i="2"/>
  <c r="E826" i="2"/>
  <c r="H825" i="2"/>
  <c r="E825" i="2"/>
  <c r="H824" i="2"/>
  <c r="E824" i="2"/>
  <c r="H823" i="2"/>
  <c r="E823" i="2"/>
  <c r="H822" i="2"/>
  <c r="E822" i="2"/>
  <c r="H821" i="2"/>
  <c r="E821" i="2"/>
  <c r="H820" i="2"/>
  <c r="E820" i="2"/>
  <c r="H819" i="2"/>
  <c r="E819" i="2"/>
  <c r="H818" i="2"/>
  <c r="E818" i="2"/>
  <c r="H817" i="2"/>
  <c r="E817" i="2"/>
  <c r="H816" i="2"/>
  <c r="E816" i="2"/>
  <c r="H815" i="2"/>
  <c r="E815" i="2"/>
  <c r="H814" i="2"/>
  <c r="E814" i="2"/>
  <c r="H813" i="2"/>
  <c r="E813" i="2"/>
  <c r="H812" i="2"/>
  <c r="E812" i="2"/>
  <c r="H811" i="2"/>
  <c r="E811" i="2"/>
  <c r="H810" i="2"/>
  <c r="E810" i="2"/>
  <c r="H809" i="2"/>
  <c r="E809" i="2"/>
  <c r="H808" i="2"/>
  <c r="E808" i="2"/>
  <c r="H807" i="2"/>
  <c r="E807" i="2"/>
  <c r="H806" i="2"/>
  <c r="E806" i="2"/>
  <c r="H805" i="2"/>
  <c r="E805" i="2"/>
  <c r="H804" i="2"/>
  <c r="E804" i="2"/>
  <c r="H803" i="2"/>
  <c r="E803" i="2"/>
  <c r="H802" i="2"/>
  <c r="E802" i="2"/>
  <c r="H801" i="2"/>
  <c r="E801" i="2"/>
  <c r="H800" i="2"/>
  <c r="E800" i="2"/>
  <c r="H799" i="2"/>
  <c r="E799" i="2"/>
  <c r="H798" i="2"/>
  <c r="E798" i="2"/>
  <c r="H797" i="2"/>
  <c r="E797" i="2"/>
  <c r="H796" i="2"/>
  <c r="E796" i="2"/>
  <c r="H795" i="2"/>
  <c r="E795" i="2"/>
  <c r="H794" i="2"/>
  <c r="E794" i="2"/>
  <c r="H793" i="2"/>
  <c r="E793" i="2"/>
  <c r="H792" i="2"/>
  <c r="E792" i="2"/>
  <c r="H791" i="2"/>
  <c r="E791" i="2"/>
  <c r="H790" i="2"/>
  <c r="E790" i="2"/>
  <c r="H789" i="2"/>
  <c r="E789" i="2"/>
  <c r="H788" i="2"/>
  <c r="E788" i="2"/>
  <c r="H787" i="2"/>
  <c r="E787" i="2"/>
  <c r="H786" i="2"/>
  <c r="E786" i="2"/>
  <c r="H785" i="2"/>
  <c r="E785" i="2"/>
  <c r="H784" i="2"/>
  <c r="E784" i="2"/>
  <c r="H783" i="2"/>
  <c r="E783" i="2"/>
  <c r="H782" i="2"/>
  <c r="E782" i="2"/>
  <c r="H781" i="2"/>
  <c r="E781" i="2"/>
  <c r="H780" i="2"/>
  <c r="E780" i="2"/>
  <c r="H779" i="2"/>
  <c r="E779" i="2"/>
  <c r="H778" i="2"/>
  <c r="E778" i="2"/>
  <c r="H777" i="2"/>
  <c r="E777" i="2"/>
  <c r="H776" i="2"/>
  <c r="E776" i="2"/>
  <c r="H775" i="2"/>
  <c r="E775" i="2"/>
  <c r="H774" i="2"/>
  <c r="E774" i="2"/>
  <c r="H773" i="2"/>
  <c r="E773" i="2"/>
  <c r="H772" i="2"/>
  <c r="E772" i="2"/>
  <c r="H771" i="2"/>
  <c r="E771" i="2"/>
  <c r="H770" i="2"/>
  <c r="E770" i="2"/>
  <c r="H769" i="2"/>
  <c r="E769" i="2"/>
  <c r="H768" i="2"/>
  <c r="E768" i="2"/>
  <c r="H767" i="2"/>
  <c r="E767" i="2"/>
  <c r="H766" i="2"/>
  <c r="E766" i="2"/>
  <c r="H765" i="2"/>
  <c r="E765" i="2"/>
  <c r="H764" i="2"/>
  <c r="E764" i="2"/>
  <c r="H763" i="2"/>
  <c r="E763" i="2"/>
  <c r="H762" i="2"/>
  <c r="E762" i="2"/>
  <c r="H761" i="2"/>
  <c r="E761" i="2"/>
  <c r="H760" i="2"/>
  <c r="E760" i="2"/>
  <c r="H759" i="2"/>
  <c r="E759" i="2"/>
  <c r="H758" i="2"/>
  <c r="E758" i="2"/>
  <c r="H757" i="2"/>
  <c r="E757" i="2"/>
  <c r="H756" i="2"/>
  <c r="E756" i="2"/>
  <c r="H755" i="2"/>
  <c r="E755" i="2"/>
  <c r="H754" i="2"/>
  <c r="E754" i="2"/>
  <c r="H753" i="2"/>
  <c r="E753" i="2"/>
  <c r="H752" i="2"/>
  <c r="E752" i="2"/>
  <c r="H751" i="2"/>
  <c r="E751" i="2"/>
  <c r="H750" i="2"/>
  <c r="E750" i="2"/>
  <c r="H749" i="2"/>
  <c r="E749" i="2"/>
  <c r="H748" i="2"/>
  <c r="E748" i="2"/>
  <c r="H747" i="2"/>
  <c r="E747" i="2"/>
  <c r="H746" i="2"/>
  <c r="E746" i="2"/>
  <c r="H745" i="2"/>
  <c r="E745" i="2"/>
  <c r="H744" i="2"/>
  <c r="E744" i="2"/>
  <c r="H743" i="2"/>
  <c r="E743" i="2"/>
  <c r="H742" i="2"/>
  <c r="E742" i="2"/>
  <c r="H741" i="2"/>
  <c r="E741" i="2"/>
  <c r="H740" i="2"/>
  <c r="E740" i="2"/>
  <c r="H739" i="2"/>
  <c r="E739" i="2"/>
  <c r="H738" i="2"/>
  <c r="E738" i="2"/>
  <c r="H737" i="2"/>
  <c r="E737" i="2"/>
  <c r="H736" i="2"/>
  <c r="E736" i="2"/>
  <c r="H735" i="2"/>
  <c r="E735" i="2"/>
  <c r="H734" i="2"/>
  <c r="E734" i="2"/>
  <c r="H733" i="2"/>
  <c r="E733" i="2"/>
  <c r="H732" i="2"/>
  <c r="E732" i="2"/>
  <c r="H731" i="2"/>
  <c r="E731" i="2"/>
  <c r="H730" i="2"/>
  <c r="E730" i="2"/>
  <c r="H729" i="2"/>
  <c r="E729" i="2"/>
  <c r="H728" i="2"/>
  <c r="E728" i="2"/>
  <c r="H727" i="2"/>
  <c r="E727" i="2"/>
  <c r="H726" i="2"/>
  <c r="E726" i="2"/>
  <c r="H725" i="2"/>
  <c r="E725" i="2"/>
  <c r="H724" i="2"/>
  <c r="E724" i="2"/>
  <c r="H723" i="2"/>
  <c r="E723" i="2"/>
  <c r="H722" i="2"/>
  <c r="E722" i="2"/>
  <c r="H721" i="2"/>
  <c r="E721" i="2"/>
  <c r="H720" i="2"/>
  <c r="E720" i="2"/>
  <c r="H719" i="2"/>
  <c r="E719" i="2"/>
  <c r="H718" i="2"/>
  <c r="E718" i="2"/>
  <c r="H717" i="2"/>
  <c r="E717" i="2"/>
  <c r="H716" i="2"/>
  <c r="E716" i="2"/>
  <c r="H715" i="2"/>
  <c r="E715" i="2"/>
  <c r="H714" i="2"/>
  <c r="E714" i="2"/>
  <c r="H713" i="2"/>
  <c r="E713" i="2"/>
  <c r="H712" i="2"/>
  <c r="E712" i="2"/>
  <c r="H711" i="2"/>
  <c r="E711" i="2"/>
  <c r="H710" i="2"/>
  <c r="E710" i="2"/>
  <c r="H709" i="2"/>
  <c r="E709" i="2"/>
  <c r="H708" i="2"/>
  <c r="E708" i="2"/>
  <c r="H707" i="2"/>
  <c r="E707" i="2"/>
  <c r="H706" i="2"/>
  <c r="E706" i="2"/>
  <c r="H705" i="2"/>
  <c r="E705" i="2"/>
  <c r="H704" i="2"/>
  <c r="E704" i="2"/>
  <c r="H703" i="2"/>
  <c r="E703" i="2"/>
  <c r="H702" i="2"/>
  <c r="E702" i="2"/>
  <c r="H701" i="2"/>
  <c r="E701" i="2"/>
  <c r="H700" i="2"/>
  <c r="E700" i="2"/>
  <c r="H699" i="2"/>
  <c r="E699" i="2"/>
  <c r="H698" i="2"/>
  <c r="E698" i="2"/>
  <c r="H697" i="2"/>
  <c r="E697" i="2"/>
  <c r="H696" i="2"/>
  <c r="E696" i="2"/>
  <c r="H695" i="2"/>
  <c r="E695" i="2"/>
  <c r="H694" i="2"/>
  <c r="E694" i="2"/>
  <c r="H693" i="2"/>
  <c r="E693" i="2"/>
  <c r="H692" i="2"/>
  <c r="E692" i="2"/>
  <c r="H691" i="2"/>
  <c r="E691" i="2"/>
  <c r="H690" i="2"/>
  <c r="E690" i="2"/>
  <c r="H689" i="2"/>
  <c r="E689" i="2"/>
  <c r="H688" i="2"/>
  <c r="E688" i="2"/>
  <c r="H687" i="2"/>
  <c r="E687" i="2"/>
  <c r="H686" i="2"/>
  <c r="E686" i="2"/>
  <c r="H685" i="2"/>
  <c r="E685" i="2"/>
  <c r="H684" i="2"/>
  <c r="E684" i="2"/>
  <c r="H683" i="2"/>
  <c r="E683" i="2"/>
  <c r="H682" i="2"/>
  <c r="E682" i="2"/>
  <c r="H681" i="2"/>
  <c r="E681" i="2"/>
  <c r="H680" i="2"/>
  <c r="E680" i="2"/>
  <c r="H679" i="2"/>
  <c r="E679" i="2"/>
  <c r="H678" i="2"/>
  <c r="E678" i="2"/>
  <c r="H677" i="2"/>
  <c r="E677" i="2"/>
  <c r="H676" i="2"/>
  <c r="E676" i="2"/>
  <c r="H675" i="2"/>
  <c r="E675" i="2"/>
  <c r="H674" i="2"/>
  <c r="E674" i="2"/>
  <c r="H673" i="2"/>
  <c r="E673" i="2"/>
  <c r="H672" i="2"/>
  <c r="E672" i="2"/>
  <c r="H671" i="2"/>
  <c r="E671" i="2"/>
  <c r="H670" i="2"/>
  <c r="E670" i="2"/>
  <c r="H669" i="2"/>
  <c r="E669" i="2"/>
  <c r="H668" i="2"/>
  <c r="E668" i="2"/>
  <c r="H667" i="2"/>
  <c r="E667" i="2"/>
  <c r="H666" i="2"/>
  <c r="E666" i="2"/>
  <c r="H665" i="2"/>
  <c r="E665" i="2"/>
  <c r="H664" i="2"/>
  <c r="E664" i="2"/>
  <c r="H663" i="2"/>
  <c r="E663" i="2"/>
  <c r="H662" i="2"/>
  <c r="E662" i="2"/>
  <c r="H661" i="2"/>
  <c r="E661" i="2"/>
  <c r="H660" i="2"/>
  <c r="E660" i="2"/>
  <c r="H659" i="2"/>
  <c r="E659" i="2"/>
  <c r="H658" i="2"/>
  <c r="E658" i="2"/>
  <c r="H657" i="2"/>
  <c r="E657" i="2"/>
  <c r="H656" i="2"/>
  <c r="E656" i="2"/>
  <c r="H655" i="2"/>
  <c r="E655" i="2"/>
  <c r="H654" i="2"/>
  <c r="E654" i="2"/>
  <c r="H653" i="2"/>
  <c r="E653" i="2"/>
  <c r="H652" i="2"/>
  <c r="E652" i="2"/>
  <c r="H651" i="2"/>
  <c r="E651" i="2"/>
  <c r="H650" i="2"/>
  <c r="E650" i="2"/>
  <c r="H649" i="2"/>
  <c r="E649" i="2"/>
  <c r="H648" i="2"/>
  <c r="E648" i="2"/>
  <c r="H647" i="2"/>
  <c r="E647" i="2"/>
  <c r="H646" i="2"/>
  <c r="E646" i="2"/>
  <c r="H645" i="2"/>
  <c r="E645" i="2"/>
  <c r="H644" i="2"/>
  <c r="E644" i="2"/>
  <c r="H643" i="2"/>
  <c r="E643" i="2"/>
  <c r="H642" i="2"/>
  <c r="E642" i="2"/>
  <c r="H641" i="2"/>
  <c r="E641" i="2"/>
  <c r="H640" i="2"/>
  <c r="E640" i="2"/>
  <c r="H639" i="2"/>
  <c r="E639" i="2"/>
  <c r="H638" i="2"/>
  <c r="E638" i="2"/>
  <c r="H637" i="2"/>
  <c r="E637" i="2"/>
  <c r="H636" i="2"/>
  <c r="E636" i="2"/>
  <c r="H635" i="2"/>
  <c r="E635" i="2"/>
  <c r="H634" i="2"/>
  <c r="E634" i="2"/>
  <c r="H633" i="2"/>
  <c r="E633" i="2"/>
  <c r="H632" i="2"/>
  <c r="E632" i="2"/>
  <c r="H631" i="2"/>
  <c r="E631" i="2"/>
  <c r="H630" i="2"/>
  <c r="E630" i="2"/>
  <c r="H629" i="2"/>
  <c r="E629" i="2"/>
  <c r="H628" i="2"/>
  <c r="E628" i="2"/>
  <c r="H627" i="2"/>
  <c r="E627" i="2"/>
  <c r="H626" i="2"/>
  <c r="E626" i="2"/>
  <c r="H625" i="2"/>
  <c r="E625" i="2"/>
  <c r="H624" i="2"/>
  <c r="E624" i="2"/>
  <c r="H623" i="2"/>
  <c r="E623" i="2"/>
  <c r="H622" i="2"/>
  <c r="E622" i="2"/>
  <c r="H621" i="2"/>
  <c r="E621" i="2"/>
  <c r="H620" i="2"/>
  <c r="E620" i="2"/>
  <c r="H619" i="2"/>
  <c r="E619" i="2"/>
  <c r="H618" i="2"/>
  <c r="E618" i="2"/>
  <c r="H617" i="2"/>
  <c r="E617" i="2"/>
  <c r="H616" i="2"/>
  <c r="E616" i="2"/>
  <c r="H615" i="2"/>
  <c r="E615" i="2"/>
  <c r="H614" i="2"/>
  <c r="E614" i="2"/>
  <c r="H613" i="2"/>
  <c r="E613" i="2"/>
  <c r="H612" i="2"/>
  <c r="E612" i="2"/>
  <c r="H611" i="2"/>
  <c r="E611" i="2"/>
  <c r="H610" i="2"/>
  <c r="E610" i="2"/>
  <c r="H609" i="2"/>
  <c r="E609" i="2"/>
  <c r="H608" i="2"/>
  <c r="E608" i="2"/>
  <c r="H607" i="2"/>
  <c r="E607" i="2"/>
  <c r="H606" i="2"/>
  <c r="E606" i="2"/>
  <c r="H605" i="2"/>
  <c r="E605" i="2"/>
  <c r="H604" i="2"/>
  <c r="E604" i="2"/>
  <c r="H603" i="2"/>
  <c r="E603" i="2"/>
  <c r="H602" i="2"/>
  <c r="E602" i="2"/>
  <c r="H601" i="2"/>
  <c r="E601" i="2"/>
  <c r="H600" i="2"/>
  <c r="E600" i="2"/>
  <c r="H599" i="2"/>
  <c r="E599" i="2"/>
  <c r="H598" i="2"/>
  <c r="E598" i="2"/>
  <c r="H597" i="2"/>
  <c r="E597" i="2"/>
  <c r="H596" i="2"/>
  <c r="E596" i="2"/>
  <c r="H595" i="2"/>
  <c r="E595" i="2"/>
  <c r="H594" i="2"/>
  <c r="E594" i="2"/>
  <c r="H593" i="2"/>
  <c r="E593" i="2"/>
  <c r="H592" i="2"/>
  <c r="E592" i="2"/>
  <c r="H591" i="2"/>
  <c r="E591" i="2"/>
  <c r="H590" i="2"/>
  <c r="E590" i="2"/>
  <c r="H589" i="2"/>
  <c r="E589" i="2"/>
  <c r="H588" i="2"/>
  <c r="E588" i="2"/>
  <c r="H587" i="2"/>
  <c r="E587" i="2"/>
  <c r="H586" i="2"/>
  <c r="E586" i="2"/>
  <c r="H585" i="2"/>
  <c r="E585" i="2"/>
  <c r="H584" i="2"/>
  <c r="E584" i="2"/>
  <c r="H583" i="2"/>
  <c r="E583" i="2"/>
  <c r="H582" i="2"/>
  <c r="E582" i="2"/>
  <c r="H581" i="2"/>
  <c r="E581" i="2"/>
  <c r="H580" i="2"/>
  <c r="E580" i="2"/>
  <c r="H579" i="2"/>
  <c r="E579" i="2"/>
  <c r="H578" i="2"/>
  <c r="E578" i="2"/>
  <c r="H577" i="2"/>
  <c r="E577" i="2"/>
  <c r="H576" i="2"/>
  <c r="E576" i="2"/>
  <c r="H575" i="2"/>
  <c r="E575" i="2"/>
  <c r="H574" i="2"/>
  <c r="E574" i="2"/>
  <c r="H573" i="2"/>
  <c r="E573" i="2"/>
  <c r="H572" i="2"/>
  <c r="E572" i="2"/>
  <c r="H571" i="2"/>
  <c r="E571" i="2"/>
  <c r="H570" i="2"/>
  <c r="E570" i="2"/>
  <c r="H569" i="2"/>
  <c r="E569" i="2"/>
  <c r="H568" i="2"/>
  <c r="E568" i="2"/>
  <c r="H567" i="2"/>
  <c r="E567" i="2"/>
  <c r="H566" i="2"/>
  <c r="E566" i="2"/>
  <c r="H565" i="2"/>
  <c r="E565" i="2"/>
  <c r="H564" i="2"/>
  <c r="E564" i="2"/>
  <c r="H563" i="2"/>
  <c r="E563" i="2"/>
  <c r="H562" i="2"/>
  <c r="E562" i="2"/>
  <c r="H561" i="2"/>
  <c r="E561" i="2"/>
  <c r="H560" i="2"/>
  <c r="E560" i="2"/>
  <c r="H559" i="2"/>
  <c r="E559" i="2"/>
  <c r="H558" i="2"/>
  <c r="E558" i="2"/>
  <c r="H557" i="2"/>
  <c r="E557" i="2"/>
  <c r="H556" i="2"/>
  <c r="E556" i="2"/>
  <c r="H555" i="2"/>
  <c r="E555" i="2"/>
  <c r="H554" i="2"/>
  <c r="E554" i="2"/>
  <c r="H553" i="2"/>
  <c r="E553" i="2"/>
  <c r="H552" i="2"/>
  <c r="E552" i="2"/>
  <c r="H551" i="2"/>
  <c r="E551" i="2"/>
  <c r="H550" i="2"/>
  <c r="E550" i="2"/>
  <c r="H549" i="2"/>
  <c r="E549" i="2"/>
  <c r="H548" i="2"/>
  <c r="E548" i="2"/>
  <c r="H547" i="2"/>
  <c r="E547" i="2"/>
  <c r="H546" i="2"/>
  <c r="E546" i="2"/>
  <c r="H545" i="2"/>
  <c r="E545" i="2"/>
  <c r="H544" i="2"/>
  <c r="E544" i="2"/>
  <c r="H543" i="2"/>
  <c r="E543" i="2"/>
  <c r="H542" i="2"/>
  <c r="E542" i="2"/>
  <c r="H541" i="2"/>
  <c r="E541" i="2"/>
  <c r="H540" i="2"/>
  <c r="E540" i="2"/>
  <c r="H539" i="2"/>
  <c r="E539" i="2"/>
  <c r="H538" i="2"/>
  <c r="E538" i="2"/>
  <c r="H537" i="2"/>
  <c r="E537" i="2"/>
  <c r="H536" i="2"/>
  <c r="E536" i="2"/>
  <c r="H535" i="2"/>
  <c r="E535" i="2"/>
  <c r="H534" i="2"/>
  <c r="E534" i="2"/>
  <c r="H533" i="2"/>
  <c r="E533" i="2"/>
  <c r="H532" i="2"/>
  <c r="E532" i="2"/>
  <c r="H531" i="2"/>
  <c r="E531" i="2"/>
  <c r="H530" i="2"/>
  <c r="E530" i="2"/>
  <c r="H529" i="2"/>
  <c r="E529" i="2"/>
  <c r="H528" i="2"/>
  <c r="E528" i="2"/>
  <c r="H527" i="2"/>
  <c r="E527" i="2"/>
  <c r="H526" i="2"/>
  <c r="E526" i="2"/>
  <c r="H525" i="2"/>
  <c r="E525" i="2"/>
  <c r="H524" i="2"/>
  <c r="E524" i="2"/>
  <c r="H523" i="2"/>
  <c r="E523" i="2"/>
  <c r="H522" i="2"/>
  <c r="E522" i="2"/>
  <c r="H521" i="2"/>
  <c r="E521" i="2"/>
  <c r="H520" i="2"/>
  <c r="E520" i="2"/>
  <c r="H519" i="2"/>
  <c r="E519" i="2"/>
  <c r="H518" i="2"/>
  <c r="E518" i="2"/>
  <c r="H517" i="2"/>
  <c r="E517" i="2"/>
  <c r="H516" i="2"/>
  <c r="E516" i="2"/>
  <c r="H515" i="2"/>
  <c r="E515" i="2"/>
  <c r="H514" i="2"/>
  <c r="E514" i="2"/>
  <c r="H513" i="2"/>
  <c r="E513" i="2"/>
  <c r="H512" i="2"/>
  <c r="E512" i="2"/>
  <c r="H511" i="2"/>
  <c r="E511" i="2"/>
  <c r="H510" i="2"/>
  <c r="E510" i="2"/>
  <c r="H509" i="2"/>
  <c r="E509" i="2"/>
  <c r="H508" i="2"/>
  <c r="E508" i="2"/>
  <c r="H507" i="2"/>
  <c r="E507" i="2"/>
  <c r="H506" i="2"/>
  <c r="E506" i="2"/>
  <c r="H505" i="2"/>
  <c r="E505" i="2"/>
  <c r="H504" i="2"/>
  <c r="E504" i="2"/>
  <c r="H503" i="2"/>
  <c r="E503" i="2"/>
  <c r="H502" i="2"/>
  <c r="E502" i="2"/>
  <c r="H501" i="2"/>
  <c r="E501" i="2"/>
  <c r="H500" i="2"/>
  <c r="E500" i="2"/>
  <c r="H499" i="2"/>
  <c r="E499" i="2"/>
  <c r="H498" i="2"/>
  <c r="E498" i="2"/>
  <c r="H497" i="2"/>
  <c r="E497" i="2"/>
  <c r="H496" i="2"/>
  <c r="E496" i="2"/>
  <c r="H495" i="2"/>
  <c r="E495" i="2"/>
  <c r="H494" i="2"/>
  <c r="E494" i="2"/>
  <c r="H493" i="2"/>
  <c r="E493" i="2"/>
  <c r="H492" i="2"/>
  <c r="E492" i="2"/>
  <c r="H491" i="2"/>
  <c r="E491" i="2"/>
  <c r="H490" i="2"/>
  <c r="E490" i="2"/>
  <c r="H489" i="2"/>
  <c r="E489" i="2"/>
  <c r="H488" i="2"/>
  <c r="E488" i="2"/>
  <c r="H487" i="2"/>
  <c r="E487" i="2"/>
  <c r="H486" i="2"/>
  <c r="E486" i="2"/>
  <c r="H485" i="2"/>
  <c r="E485" i="2"/>
  <c r="H484" i="2"/>
  <c r="E484" i="2"/>
  <c r="H483" i="2"/>
  <c r="E483" i="2"/>
  <c r="H482" i="2"/>
  <c r="E482" i="2"/>
  <c r="H481" i="2"/>
  <c r="E481" i="2"/>
  <c r="H480" i="2"/>
  <c r="E480" i="2"/>
  <c r="H479" i="2"/>
  <c r="E479" i="2"/>
  <c r="H478" i="2"/>
  <c r="E478" i="2"/>
  <c r="H477" i="2"/>
  <c r="E477" i="2"/>
  <c r="H476" i="2"/>
  <c r="E476" i="2"/>
  <c r="H475" i="2"/>
  <c r="E475" i="2"/>
  <c r="H474" i="2"/>
  <c r="E474" i="2"/>
  <c r="H473" i="2"/>
  <c r="E473" i="2"/>
  <c r="H472" i="2"/>
  <c r="E472" i="2"/>
  <c r="H471" i="2"/>
  <c r="E471" i="2"/>
  <c r="H470" i="2"/>
  <c r="E470" i="2"/>
  <c r="H469" i="2"/>
  <c r="E469" i="2"/>
  <c r="H468" i="2"/>
  <c r="E468" i="2"/>
  <c r="H467" i="2"/>
  <c r="E467" i="2"/>
  <c r="H466" i="2"/>
  <c r="E466" i="2"/>
  <c r="H465" i="2"/>
  <c r="E465" i="2"/>
  <c r="H464" i="2"/>
  <c r="E464" i="2"/>
  <c r="H463" i="2"/>
  <c r="E463" i="2"/>
  <c r="H462" i="2"/>
  <c r="E462" i="2"/>
  <c r="H461" i="2"/>
  <c r="E461" i="2"/>
  <c r="H460" i="2"/>
  <c r="E460" i="2"/>
  <c r="H459" i="2"/>
  <c r="E459" i="2"/>
  <c r="H458" i="2"/>
  <c r="E458" i="2"/>
  <c r="H457" i="2"/>
  <c r="E457" i="2"/>
  <c r="H456" i="2"/>
  <c r="E456" i="2"/>
  <c r="H455" i="2"/>
  <c r="E455" i="2"/>
  <c r="H454" i="2"/>
  <c r="E454" i="2"/>
  <c r="H453" i="2"/>
  <c r="E453" i="2"/>
  <c r="H452" i="2"/>
  <c r="E452" i="2"/>
  <c r="H451" i="2"/>
  <c r="E451" i="2"/>
  <c r="H450" i="2"/>
  <c r="E450" i="2"/>
  <c r="H449" i="2"/>
  <c r="E449" i="2"/>
  <c r="H448" i="2"/>
  <c r="E448" i="2"/>
  <c r="H447" i="2"/>
  <c r="E447" i="2"/>
  <c r="H446" i="2"/>
  <c r="E446" i="2"/>
  <c r="H445" i="2"/>
  <c r="E445" i="2"/>
  <c r="H444" i="2"/>
  <c r="E444" i="2"/>
  <c r="H443" i="2"/>
  <c r="E443" i="2"/>
  <c r="H442" i="2"/>
  <c r="E442" i="2"/>
  <c r="H441" i="2"/>
  <c r="E441" i="2"/>
  <c r="H440" i="2"/>
  <c r="E440" i="2"/>
  <c r="H439" i="2"/>
  <c r="E439" i="2"/>
  <c r="H438" i="2"/>
  <c r="E438" i="2"/>
  <c r="H437" i="2"/>
  <c r="E437" i="2"/>
  <c r="H436" i="2"/>
  <c r="E436" i="2"/>
  <c r="H435" i="2"/>
  <c r="E435" i="2"/>
  <c r="H434" i="2"/>
  <c r="E434" i="2"/>
  <c r="H433" i="2"/>
  <c r="E433" i="2"/>
  <c r="H432" i="2"/>
  <c r="E432" i="2"/>
  <c r="H431" i="2"/>
  <c r="E431" i="2"/>
  <c r="H430" i="2"/>
  <c r="E430" i="2"/>
  <c r="H429" i="2"/>
  <c r="E429" i="2"/>
  <c r="H428" i="2"/>
  <c r="E428" i="2"/>
  <c r="H427" i="2"/>
  <c r="E427" i="2"/>
  <c r="H426" i="2"/>
  <c r="E426" i="2"/>
  <c r="H425" i="2"/>
  <c r="E425" i="2"/>
  <c r="H424" i="2"/>
  <c r="E424" i="2"/>
  <c r="H423" i="2"/>
  <c r="E423" i="2"/>
  <c r="H422" i="2"/>
  <c r="E422" i="2"/>
  <c r="H421" i="2"/>
  <c r="E421" i="2"/>
  <c r="H420" i="2"/>
  <c r="E420" i="2"/>
  <c r="H419" i="2"/>
  <c r="E419" i="2"/>
  <c r="H418" i="2"/>
  <c r="E418" i="2"/>
  <c r="H417" i="2"/>
  <c r="E417" i="2"/>
  <c r="H416" i="2"/>
  <c r="E416" i="2"/>
  <c r="H415" i="2"/>
  <c r="E415" i="2"/>
  <c r="H414" i="2"/>
  <c r="E414" i="2"/>
  <c r="H413" i="2"/>
  <c r="E413" i="2"/>
  <c r="H412" i="2"/>
  <c r="E412" i="2"/>
  <c r="H411" i="2"/>
  <c r="E411" i="2"/>
  <c r="H410" i="2"/>
  <c r="E410" i="2"/>
  <c r="H409" i="2"/>
  <c r="E409" i="2"/>
  <c r="H408" i="2"/>
  <c r="E408" i="2"/>
  <c r="H407" i="2"/>
  <c r="E407" i="2"/>
  <c r="H406" i="2"/>
  <c r="E406" i="2"/>
  <c r="H405" i="2"/>
  <c r="E405" i="2"/>
  <c r="H404" i="2"/>
  <c r="E404" i="2"/>
  <c r="H403" i="2"/>
  <c r="E403" i="2"/>
  <c r="H402" i="2"/>
  <c r="E402" i="2"/>
  <c r="H401" i="2"/>
  <c r="E401" i="2"/>
  <c r="H400" i="2"/>
  <c r="E400" i="2"/>
  <c r="H399" i="2"/>
  <c r="E399" i="2"/>
  <c r="H398" i="2"/>
  <c r="E398" i="2"/>
  <c r="H397" i="2"/>
  <c r="E397" i="2"/>
  <c r="H396" i="2"/>
  <c r="E396" i="2"/>
  <c r="H395" i="2"/>
  <c r="E395" i="2"/>
  <c r="H394" i="2"/>
  <c r="E394" i="2"/>
  <c r="H393" i="2"/>
  <c r="E393" i="2"/>
  <c r="H392" i="2"/>
  <c r="E392" i="2"/>
  <c r="H391" i="2"/>
  <c r="E391" i="2"/>
  <c r="H390" i="2"/>
  <c r="E390" i="2"/>
  <c r="H389" i="2"/>
  <c r="E389" i="2"/>
  <c r="H388" i="2"/>
  <c r="E388" i="2"/>
  <c r="H387" i="2"/>
  <c r="E387" i="2"/>
  <c r="H386" i="2"/>
  <c r="E386" i="2"/>
  <c r="H385" i="2"/>
  <c r="E385" i="2"/>
  <c r="H384" i="2"/>
  <c r="E384" i="2"/>
  <c r="H383" i="2"/>
  <c r="E383" i="2"/>
  <c r="H382" i="2"/>
  <c r="E382" i="2"/>
  <c r="H381" i="2"/>
  <c r="E381" i="2"/>
  <c r="H380" i="2"/>
  <c r="E380" i="2"/>
  <c r="H379" i="2"/>
  <c r="E379" i="2"/>
  <c r="H378" i="2"/>
  <c r="E378" i="2"/>
  <c r="H377" i="2"/>
  <c r="E377" i="2"/>
  <c r="H376" i="2"/>
  <c r="E376" i="2"/>
  <c r="H375" i="2"/>
  <c r="E375" i="2"/>
  <c r="H374" i="2"/>
  <c r="E374" i="2"/>
  <c r="H373" i="2"/>
  <c r="E373" i="2"/>
  <c r="H372" i="2"/>
  <c r="E372" i="2"/>
  <c r="H371" i="2"/>
  <c r="E371" i="2"/>
  <c r="H370" i="2"/>
  <c r="E370" i="2"/>
  <c r="H369" i="2"/>
  <c r="E369" i="2"/>
  <c r="H368" i="2"/>
  <c r="E368" i="2"/>
  <c r="H367" i="2"/>
  <c r="E367" i="2"/>
  <c r="H366" i="2"/>
  <c r="E366" i="2"/>
  <c r="H365" i="2"/>
  <c r="E365" i="2"/>
  <c r="H364" i="2"/>
  <c r="E364" i="2"/>
  <c r="H363" i="2"/>
  <c r="E363" i="2"/>
  <c r="H362" i="2"/>
  <c r="E362" i="2"/>
  <c r="H361" i="2"/>
  <c r="E361" i="2"/>
  <c r="H360" i="2"/>
  <c r="E360" i="2"/>
  <c r="H359" i="2"/>
  <c r="E359" i="2"/>
  <c r="H358" i="2"/>
  <c r="E358" i="2"/>
  <c r="H357" i="2"/>
  <c r="E357" i="2"/>
  <c r="H356" i="2"/>
  <c r="E356" i="2"/>
  <c r="H355" i="2"/>
  <c r="E355" i="2"/>
  <c r="H354" i="2"/>
  <c r="E354" i="2"/>
  <c r="H353" i="2"/>
  <c r="E353" i="2"/>
  <c r="H352" i="2"/>
  <c r="E352" i="2"/>
  <c r="H351" i="2"/>
  <c r="E351" i="2"/>
  <c r="H350" i="2"/>
  <c r="E350" i="2"/>
  <c r="H349" i="2"/>
  <c r="E349" i="2"/>
  <c r="H348" i="2"/>
  <c r="E348" i="2"/>
  <c r="H347" i="2"/>
  <c r="E347" i="2"/>
  <c r="H346" i="2"/>
  <c r="E346" i="2"/>
  <c r="H345" i="2"/>
  <c r="E345" i="2"/>
  <c r="H344" i="2"/>
  <c r="E344" i="2"/>
  <c r="H343" i="2"/>
  <c r="E343" i="2"/>
  <c r="H342" i="2"/>
  <c r="E342" i="2"/>
  <c r="H341" i="2"/>
  <c r="E341" i="2"/>
  <c r="H340" i="2"/>
  <c r="E340" i="2"/>
  <c r="H339" i="2"/>
  <c r="E339" i="2"/>
  <c r="H338" i="2"/>
  <c r="E338" i="2"/>
  <c r="H337" i="2"/>
  <c r="E337" i="2"/>
  <c r="H336" i="2"/>
  <c r="E336" i="2"/>
  <c r="H335" i="2"/>
  <c r="E335" i="2"/>
  <c r="H334" i="2"/>
  <c r="E334" i="2"/>
  <c r="H333" i="2"/>
  <c r="E333" i="2"/>
  <c r="H332" i="2"/>
  <c r="E332" i="2"/>
  <c r="H331" i="2"/>
  <c r="E331" i="2"/>
  <c r="H330" i="2"/>
  <c r="E330" i="2"/>
  <c r="H329" i="2"/>
  <c r="E329" i="2"/>
  <c r="H328" i="2"/>
  <c r="E328" i="2"/>
  <c r="H327" i="2"/>
  <c r="E327" i="2"/>
  <c r="H326" i="2"/>
  <c r="E326" i="2"/>
  <c r="H325" i="2"/>
  <c r="E325" i="2"/>
  <c r="H324" i="2"/>
  <c r="E324" i="2"/>
  <c r="H323" i="2"/>
  <c r="E323" i="2"/>
  <c r="H322" i="2"/>
  <c r="E322" i="2"/>
  <c r="H321" i="2"/>
  <c r="E321" i="2"/>
  <c r="H320" i="2"/>
  <c r="E320" i="2"/>
  <c r="H319" i="2"/>
  <c r="E319" i="2"/>
  <c r="H318" i="2"/>
  <c r="E318" i="2"/>
  <c r="H317" i="2"/>
  <c r="E317" i="2"/>
  <c r="H316" i="2"/>
  <c r="E316" i="2"/>
  <c r="H315" i="2"/>
  <c r="E315" i="2"/>
  <c r="H314" i="2"/>
  <c r="E314" i="2"/>
  <c r="H313" i="2"/>
  <c r="E313" i="2"/>
  <c r="H312" i="2"/>
  <c r="E312" i="2"/>
  <c r="H311" i="2"/>
  <c r="E311" i="2"/>
  <c r="H310" i="2"/>
  <c r="E310" i="2"/>
  <c r="H309" i="2"/>
  <c r="E309" i="2"/>
  <c r="H308" i="2"/>
  <c r="E308" i="2"/>
  <c r="H307" i="2"/>
  <c r="E307" i="2"/>
  <c r="H306" i="2"/>
  <c r="E306" i="2"/>
  <c r="H305" i="2"/>
  <c r="E305" i="2"/>
  <c r="H304" i="2"/>
  <c r="E304" i="2"/>
  <c r="H303" i="2"/>
  <c r="E303" i="2"/>
  <c r="H302" i="2"/>
  <c r="E302" i="2"/>
  <c r="H301" i="2"/>
  <c r="E301" i="2"/>
  <c r="H300" i="2"/>
  <c r="E300" i="2"/>
  <c r="H299" i="2"/>
  <c r="E299" i="2"/>
  <c r="H298" i="2"/>
  <c r="E298" i="2"/>
  <c r="H297" i="2"/>
  <c r="E297" i="2"/>
  <c r="H296" i="2"/>
  <c r="E296" i="2"/>
  <c r="H295" i="2"/>
  <c r="E295" i="2"/>
  <c r="H294" i="2"/>
  <c r="E294" i="2"/>
  <c r="H293" i="2"/>
  <c r="E293" i="2"/>
  <c r="H292" i="2"/>
  <c r="E292" i="2"/>
  <c r="H291" i="2"/>
  <c r="E291" i="2"/>
  <c r="H290" i="2"/>
  <c r="E290" i="2"/>
  <c r="H289" i="2"/>
  <c r="E289" i="2"/>
  <c r="H288" i="2"/>
  <c r="E288" i="2"/>
  <c r="H287" i="2"/>
  <c r="E287" i="2"/>
  <c r="H286" i="2"/>
  <c r="E286" i="2"/>
  <c r="H285" i="2"/>
  <c r="E285" i="2"/>
  <c r="H284" i="2"/>
  <c r="E284" i="2"/>
  <c r="H283" i="2"/>
  <c r="E283" i="2"/>
  <c r="H282" i="2"/>
  <c r="E282" i="2"/>
  <c r="H281" i="2"/>
  <c r="E281" i="2"/>
  <c r="H280" i="2"/>
  <c r="E280" i="2"/>
  <c r="H279" i="2"/>
  <c r="E279" i="2"/>
  <c r="H278" i="2"/>
  <c r="E278" i="2"/>
  <c r="H277" i="2"/>
  <c r="E277" i="2"/>
  <c r="H276" i="2"/>
  <c r="E276" i="2"/>
  <c r="H275" i="2"/>
  <c r="E275" i="2"/>
  <c r="H274" i="2"/>
  <c r="E274" i="2"/>
  <c r="H273" i="2"/>
  <c r="E273" i="2"/>
  <c r="H272" i="2"/>
  <c r="E272" i="2"/>
  <c r="H271" i="2"/>
  <c r="E271" i="2"/>
  <c r="H270" i="2"/>
  <c r="E270" i="2"/>
  <c r="H269" i="2"/>
  <c r="E269" i="2"/>
  <c r="H268" i="2"/>
  <c r="E268" i="2"/>
  <c r="H267" i="2"/>
  <c r="E267" i="2"/>
  <c r="H266" i="2"/>
  <c r="E266" i="2"/>
  <c r="H265" i="2"/>
  <c r="E265" i="2"/>
  <c r="H264" i="2"/>
  <c r="E264" i="2"/>
  <c r="H263" i="2"/>
  <c r="E263" i="2"/>
  <c r="H262" i="2"/>
  <c r="E262" i="2"/>
  <c r="H261" i="2"/>
  <c r="E261" i="2"/>
  <c r="H260" i="2"/>
  <c r="E260" i="2"/>
  <c r="H259" i="2"/>
  <c r="E259" i="2"/>
  <c r="H258" i="2"/>
  <c r="E258" i="2"/>
  <c r="H257" i="2"/>
  <c r="E257" i="2"/>
  <c r="H256" i="2"/>
  <c r="E256" i="2"/>
  <c r="H255" i="2"/>
  <c r="E255" i="2"/>
  <c r="H254" i="2"/>
  <c r="E254" i="2"/>
  <c r="H253" i="2"/>
  <c r="E253" i="2"/>
  <c r="H252" i="2"/>
  <c r="E252" i="2"/>
  <c r="H251" i="2"/>
  <c r="E251" i="2"/>
  <c r="H250" i="2"/>
  <c r="E250" i="2"/>
  <c r="H249" i="2"/>
  <c r="E249" i="2"/>
  <c r="H248" i="2"/>
  <c r="E248" i="2"/>
  <c r="H247" i="2"/>
  <c r="E247" i="2"/>
  <c r="H246" i="2"/>
  <c r="E246" i="2"/>
  <c r="H245" i="2"/>
  <c r="E245" i="2"/>
  <c r="H244" i="2"/>
  <c r="E244" i="2"/>
  <c r="H243" i="2"/>
  <c r="E243" i="2"/>
  <c r="H242" i="2"/>
  <c r="E242" i="2"/>
  <c r="H241" i="2"/>
  <c r="E241" i="2"/>
  <c r="H240" i="2"/>
  <c r="E240" i="2"/>
  <c r="H239" i="2"/>
  <c r="E239" i="2"/>
  <c r="H238" i="2"/>
  <c r="E238" i="2"/>
  <c r="H237" i="2"/>
  <c r="E237" i="2"/>
  <c r="H236" i="2"/>
  <c r="E236" i="2"/>
  <c r="H235" i="2"/>
  <c r="E235" i="2"/>
  <c r="H234" i="2"/>
  <c r="E234" i="2"/>
  <c r="H233" i="2"/>
  <c r="E233" i="2"/>
  <c r="H232" i="2"/>
  <c r="E232" i="2"/>
  <c r="H231" i="2"/>
  <c r="E231" i="2"/>
  <c r="H230" i="2"/>
  <c r="E230" i="2"/>
  <c r="H229" i="2"/>
  <c r="E229" i="2"/>
  <c r="H228" i="2"/>
  <c r="E228" i="2"/>
  <c r="H227" i="2"/>
  <c r="E227" i="2"/>
  <c r="H226" i="2"/>
  <c r="E226" i="2"/>
  <c r="H225" i="2"/>
  <c r="E225" i="2"/>
  <c r="H224" i="2"/>
  <c r="E224" i="2"/>
  <c r="H223" i="2"/>
  <c r="E223" i="2"/>
  <c r="H222" i="2"/>
  <c r="E222" i="2"/>
  <c r="H221" i="2"/>
  <c r="E221" i="2"/>
  <c r="H220" i="2"/>
  <c r="E220" i="2"/>
  <c r="H219" i="2"/>
  <c r="E219" i="2"/>
  <c r="H218" i="2"/>
  <c r="E218" i="2"/>
  <c r="H217" i="2"/>
  <c r="E217" i="2"/>
  <c r="H216" i="2"/>
  <c r="E216" i="2"/>
  <c r="H215" i="2"/>
  <c r="E215" i="2"/>
  <c r="H214" i="2"/>
  <c r="E214" i="2"/>
  <c r="H213" i="2"/>
  <c r="E213" i="2"/>
  <c r="H212" i="2"/>
  <c r="E212" i="2"/>
  <c r="H211" i="2"/>
  <c r="E211" i="2"/>
  <c r="H210" i="2"/>
  <c r="E210" i="2"/>
  <c r="H209" i="2"/>
  <c r="E209" i="2"/>
  <c r="H208" i="2"/>
  <c r="E208" i="2"/>
  <c r="H207" i="2"/>
  <c r="E207" i="2"/>
  <c r="H206" i="2"/>
  <c r="E206" i="2"/>
  <c r="H205" i="2"/>
  <c r="E205" i="2"/>
  <c r="H204" i="2"/>
  <c r="E204" i="2"/>
  <c r="H203" i="2"/>
  <c r="E203" i="2"/>
  <c r="H202" i="2"/>
  <c r="E202" i="2"/>
  <c r="H201" i="2"/>
  <c r="E201" i="2"/>
  <c r="H200" i="2"/>
  <c r="E200" i="2"/>
  <c r="H199" i="2"/>
  <c r="E199" i="2"/>
  <c r="H198" i="2"/>
  <c r="E198" i="2"/>
  <c r="H197" i="2"/>
  <c r="E197" i="2"/>
  <c r="H196" i="2"/>
  <c r="E196" i="2"/>
  <c r="H195" i="2"/>
  <c r="E195" i="2"/>
  <c r="H194" i="2"/>
  <c r="E194" i="2"/>
  <c r="H193" i="2"/>
  <c r="E193" i="2"/>
  <c r="H192" i="2"/>
  <c r="E192" i="2"/>
  <c r="H191" i="2"/>
  <c r="E191" i="2"/>
  <c r="H190" i="2"/>
  <c r="E190" i="2"/>
  <c r="H189" i="2"/>
  <c r="E189" i="2"/>
  <c r="H188" i="2"/>
  <c r="E188" i="2"/>
  <c r="H187" i="2"/>
  <c r="E187" i="2"/>
  <c r="H186" i="2"/>
  <c r="E186" i="2"/>
  <c r="H185" i="2"/>
  <c r="E185" i="2"/>
  <c r="H184" i="2"/>
  <c r="E184" i="2"/>
  <c r="H183" i="2"/>
  <c r="E183" i="2"/>
  <c r="H182" i="2"/>
  <c r="E182" i="2"/>
  <c r="H181" i="2"/>
  <c r="E181" i="2"/>
  <c r="H180" i="2"/>
  <c r="E180" i="2"/>
  <c r="H179" i="2"/>
  <c r="E179" i="2"/>
  <c r="H178" i="2"/>
  <c r="E178" i="2"/>
  <c r="H177" i="2"/>
  <c r="E177" i="2"/>
  <c r="H176" i="2"/>
  <c r="E176" i="2"/>
  <c r="H175" i="2"/>
  <c r="E175" i="2"/>
  <c r="H174" i="2"/>
  <c r="E174" i="2"/>
  <c r="H173" i="2"/>
  <c r="E173" i="2"/>
  <c r="H172" i="2"/>
  <c r="E172" i="2"/>
  <c r="H171" i="2"/>
  <c r="E171" i="2"/>
  <c r="H170" i="2"/>
  <c r="E170" i="2"/>
  <c r="H169" i="2"/>
  <c r="E169" i="2"/>
  <c r="H168" i="2"/>
  <c r="E168" i="2"/>
  <c r="H167" i="2"/>
  <c r="E167" i="2"/>
  <c r="H166" i="2"/>
  <c r="E166" i="2"/>
  <c r="H165" i="2"/>
  <c r="E165" i="2"/>
  <c r="H164" i="2"/>
  <c r="E164" i="2"/>
  <c r="H163" i="2"/>
  <c r="E163" i="2"/>
  <c r="H162" i="2"/>
  <c r="E162" i="2"/>
  <c r="H161" i="2"/>
  <c r="E161" i="2"/>
  <c r="H160" i="2"/>
  <c r="E160" i="2"/>
  <c r="H159" i="2"/>
  <c r="E159" i="2"/>
  <c r="H158" i="2"/>
  <c r="E158" i="2"/>
  <c r="H157" i="2"/>
  <c r="E157" i="2"/>
  <c r="H156" i="2"/>
  <c r="E156" i="2"/>
  <c r="H155" i="2"/>
  <c r="E155" i="2"/>
  <c r="H154" i="2"/>
  <c r="E154" i="2"/>
  <c r="H153" i="2"/>
  <c r="E153" i="2"/>
  <c r="H152" i="2"/>
  <c r="E152" i="2"/>
  <c r="H151" i="2"/>
  <c r="E151" i="2"/>
  <c r="H150" i="2"/>
  <c r="E150" i="2"/>
  <c r="H149" i="2"/>
  <c r="E149" i="2"/>
  <c r="H148" i="2"/>
  <c r="E148" i="2"/>
  <c r="H147" i="2"/>
  <c r="E147" i="2"/>
  <c r="H146" i="2"/>
  <c r="E146" i="2"/>
  <c r="H145" i="2"/>
  <c r="E145" i="2"/>
  <c r="H144" i="2"/>
  <c r="E144" i="2"/>
  <c r="H143" i="2"/>
  <c r="E143" i="2"/>
  <c r="H142" i="2"/>
  <c r="E142" i="2"/>
  <c r="H141" i="2"/>
  <c r="E141" i="2"/>
  <c r="H140" i="2"/>
  <c r="E140" i="2"/>
  <c r="H139" i="2"/>
  <c r="E139" i="2"/>
  <c r="H138" i="2"/>
  <c r="E138" i="2"/>
  <c r="H137" i="2"/>
  <c r="E137" i="2"/>
  <c r="H136" i="2"/>
  <c r="E136" i="2"/>
  <c r="H135" i="2"/>
  <c r="E135" i="2"/>
  <c r="H134" i="2"/>
  <c r="E134" i="2"/>
  <c r="H133" i="2"/>
  <c r="E133" i="2"/>
  <c r="H132" i="2"/>
  <c r="E132" i="2"/>
  <c r="H131" i="2"/>
  <c r="E131" i="2"/>
  <c r="H130" i="2"/>
  <c r="E130" i="2"/>
  <c r="H129" i="2"/>
  <c r="E129" i="2"/>
  <c r="H128" i="2"/>
  <c r="E128" i="2"/>
  <c r="H127" i="2"/>
  <c r="E127" i="2"/>
  <c r="H126" i="2"/>
  <c r="E126" i="2"/>
  <c r="H125" i="2"/>
  <c r="E125" i="2"/>
  <c r="H124" i="2"/>
  <c r="E124" i="2"/>
  <c r="H123" i="2"/>
  <c r="E123" i="2"/>
  <c r="H122" i="2"/>
  <c r="E122" i="2"/>
  <c r="H121" i="2"/>
  <c r="E121" i="2"/>
  <c r="H120" i="2"/>
  <c r="E120" i="2"/>
  <c r="H119" i="2"/>
  <c r="E119" i="2"/>
  <c r="H118" i="2"/>
  <c r="E118" i="2"/>
  <c r="H117" i="2"/>
  <c r="E117" i="2"/>
  <c r="H116" i="2"/>
  <c r="E116" i="2"/>
  <c r="H115" i="2"/>
  <c r="E115" i="2"/>
  <c r="H114" i="2"/>
  <c r="E114" i="2"/>
  <c r="H113" i="2"/>
  <c r="E113" i="2"/>
  <c r="H112" i="2"/>
  <c r="E112" i="2"/>
  <c r="H111" i="2"/>
  <c r="E111" i="2"/>
  <c r="H110" i="2"/>
  <c r="E110" i="2"/>
  <c r="H109" i="2"/>
  <c r="E109" i="2"/>
  <c r="H108" i="2"/>
  <c r="E108" i="2"/>
  <c r="H107" i="2"/>
  <c r="E107" i="2"/>
  <c r="H106" i="2"/>
  <c r="E106" i="2"/>
  <c r="H105" i="2"/>
  <c r="E105" i="2"/>
  <c r="H104" i="2"/>
  <c r="E104" i="2"/>
  <c r="H103" i="2"/>
  <c r="E103" i="2"/>
  <c r="H102" i="2"/>
  <c r="E102" i="2"/>
  <c r="H101" i="2"/>
  <c r="E101" i="2"/>
  <c r="H100" i="2"/>
  <c r="E100" i="2"/>
  <c r="H99" i="2"/>
  <c r="E99" i="2"/>
  <c r="H98" i="2"/>
  <c r="E98" i="2"/>
  <c r="H97" i="2"/>
  <c r="E97" i="2"/>
  <c r="H96" i="2"/>
  <c r="E96" i="2"/>
  <c r="H95" i="2"/>
  <c r="E95" i="2"/>
  <c r="H94" i="2"/>
  <c r="E94" i="2"/>
  <c r="H93" i="2"/>
  <c r="E93" i="2"/>
  <c r="H92" i="2"/>
  <c r="E92" i="2"/>
  <c r="H91" i="2"/>
  <c r="E91" i="2"/>
  <c r="H90" i="2"/>
  <c r="E90" i="2"/>
  <c r="H89" i="2"/>
  <c r="E89" i="2"/>
  <c r="H88" i="2"/>
  <c r="E88" i="2"/>
  <c r="H87" i="2"/>
  <c r="E87" i="2"/>
  <c r="H86" i="2"/>
  <c r="E86" i="2"/>
  <c r="H85" i="2"/>
  <c r="E85" i="2"/>
  <c r="H84" i="2"/>
  <c r="E84" i="2"/>
  <c r="H83" i="2"/>
  <c r="E83" i="2"/>
  <c r="H82" i="2"/>
  <c r="E82" i="2"/>
  <c r="H81" i="2"/>
  <c r="E81" i="2"/>
  <c r="H80" i="2"/>
  <c r="E80" i="2"/>
  <c r="H79" i="2"/>
  <c r="E79" i="2"/>
  <c r="H78" i="2"/>
  <c r="E78" i="2"/>
  <c r="H77" i="2"/>
  <c r="E77" i="2"/>
  <c r="H76" i="2"/>
  <c r="E76" i="2"/>
  <c r="H75" i="2"/>
  <c r="E75" i="2"/>
  <c r="H74" i="2"/>
  <c r="E74" i="2"/>
  <c r="H73" i="2"/>
  <c r="E73" i="2"/>
  <c r="H72" i="2"/>
  <c r="E72" i="2"/>
  <c r="H71" i="2"/>
  <c r="E71" i="2"/>
  <c r="H70" i="2"/>
  <c r="E70" i="2"/>
  <c r="H69" i="2"/>
  <c r="E69" i="2"/>
  <c r="H68" i="2"/>
  <c r="E68" i="2"/>
  <c r="H67" i="2"/>
  <c r="E67" i="2"/>
  <c r="H66" i="2"/>
  <c r="E66" i="2"/>
  <c r="H65" i="2"/>
  <c r="E65" i="2"/>
  <c r="H64" i="2"/>
  <c r="E64" i="2"/>
  <c r="H63" i="2"/>
  <c r="E63" i="2"/>
  <c r="H62" i="2"/>
  <c r="E62" i="2"/>
  <c r="H61" i="2"/>
  <c r="E61" i="2"/>
  <c r="H60" i="2"/>
  <c r="E60" i="2"/>
  <c r="H59" i="2"/>
  <c r="E59" i="2"/>
  <c r="H58" i="2"/>
  <c r="E58" i="2"/>
  <c r="H57" i="2"/>
  <c r="E57" i="2"/>
  <c r="H56" i="2"/>
  <c r="E56" i="2"/>
  <c r="H55" i="2"/>
  <c r="E55" i="2"/>
  <c r="H54" i="2"/>
  <c r="E54" i="2"/>
  <c r="H53" i="2"/>
  <c r="E53" i="2"/>
  <c r="H52" i="2"/>
  <c r="E52" i="2"/>
  <c r="H51" i="2"/>
  <c r="E51" i="2"/>
  <c r="H50" i="2"/>
  <c r="E50" i="2"/>
  <c r="H49" i="2"/>
  <c r="E49" i="2"/>
  <c r="H48" i="2"/>
  <c r="E48" i="2"/>
  <c r="H47" i="2"/>
  <c r="E47" i="2"/>
  <c r="H46" i="2"/>
  <c r="E46" i="2"/>
  <c r="H45" i="2"/>
  <c r="E45" i="2"/>
  <c r="H44" i="2"/>
  <c r="E44" i="2"/>
  <c r="H43" i="2"/>
  <c r="E43" i="2"/>
  <c r="H42" i="2"/>
  <c r="E42" i="2"/>
  <c r="H41" i="2"/>
  <c r="E41" i="2"/>
  <c r="H40" i="2"/>
  <c r="E40" i="2"/>
  <c r="H39" i="2"/>
  <c r="E39" i="2"/>
  <c r="H38" i="2"/>
  <c r="E38" i="2"/>
  <c r="H37" i="2"/>
  <c r="E37" i="2"/>
  <c r="H36" i="2"/>
  <c r="E36" i="2"/>
  <c r="H35" i="2"/>
  <c r="E35" i="2"/>
  <c r="H34" i="2"/>
  <c r="E34" i="2"/>
  <c r="H33" i="2"/>
  <c r="E33" i="2"/>
  <c r="H32" i="2"/>
  <c r="E32" i="2"/>
  <c r="H31" i="2"/>
  <c r="E31" i="2"/>
  <c r="H30" i="2"/>
  <c r="E30" i="2"/>
  <c r="H29" i="2"/>
  <c r="E29" i="2"/>
  <c r="H28" i="2"/>
  <c r="E28" i="2"/>
  <c r="H27" i="2"/>
  <c r="E27" i="2"/>
  <c r="H26" i="2"/>
  <c r="E26" i="2"/>
  <c r="H25" i="2"/>
  <c r="E25" i="2"/>
  <c r="H24" i="2"/>
  <c r="E24" i="2"/>
  <c r="H23" i="2"/>
  <c r="E23" i="2"/>
  <c r="H22" i="2"/>
  <c r="E22" i="2"/>
  <c r="H21" i="2"/>
  <c r="E21" i="2"/>
  <c r="H20" i="2"/>
  <c r="E20" i="2"/>
  <c r="H19" i="2"/>
  <c r="E19" i="2"/>
  <c r="H18" i="2"/>
  <c r="E18" i="2"/>
  <c r="H17" i="2"/>
  <c r="E17" i="2"/>
  <c r="H16" i="2"/>
  <c r="E16" i="2"/>
  <c r="H15" i="2"/>
  <c r="E15" i="2"/>
  <c r="H14" i="2"/>
  <c r="E14" i="2"/>
  <c r="H13" i="2"/>
  <c r="E13" i="2"/>
  <c r="H12" i="2"/>
  <c r="E12" i="2"/>
  <c r="H11" i="2"/>
  <c r="E11" i="2"/>
  <c r="H10" i="2"/>
  <c r="E10" i="2"/>
  <c r="H9" i="2"/>
  <c r="E9" i="2"/>
  <c r="H8" i="2"/>
  <c r="E8" i="2"/>
  <c r="H7" i="2"/>
  <c r="E7" i="2"/>
  <c r="H6" i="2"/>
  <c r="E6" i="2"/>
  <c r="H5" i="2"/>
  <c r="E5" i="2"/>
  <c r="H4" i="2"/>
  <c r="E4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4" i="1"/>
  <c r="D71" i="3"/>
  <c r="E176" i="3"/>
  <c r="I459" i="3"/>
  <c r="J438" i="3"/>
  <c r="J1253" i="3"/>
  <c r="I517" i="3"/>
  <c r="E1530" i="3"/>
  <c r="L430" i="3"/>
  <c r="J2016" i="3"/>
  <c r="J406" i="3"/>
  <c r="I383" i="3"/>
  <c r="E864" i="3"/>
  <c r="E1663" i="3"/>
  <c r="L571" i="3"/>
  <c r="I1775" i="3"/>
  <c r="E759" i="3"/>
  <c r="D171" i="3"/>
  <c r="D240" i="3"/>
  <c r="E30" i="3"/>
  <c r="J877" i="3"/>
  <c r="L319" i="3"/>
  <c r="L848" i="3"/>
  <c r="D1374" i="3"/>
  <c r="L1409" i="3"/>
  <c r="J476" i="3"/>
  <c r="E959" i="3"/>
  <c r="D1554" i="3"/>
  <c r="E843" i="3"/>
  <c r="L1303" i="3"/>
  <c r="E867" i="3"/>
  <c r="I754" i="3"/>
  <c r="J517" i="3"/>
  <c r="J1310" i="3"/>
  <c r="D530" i="3"/>
  <c r="I203" i="3"/>
  <c r="L327" i="3"/>
  <c r="J484" i="3"/>
  <c r="E7" i="3"/>
  <c r="L1040" i="3"/>
  <c r="E1758" i="3"/>
  <c r="D1565" i="3"/>
  <c r="E599" i="3"/>
  <c r="I779" i="3"/>
  <c r="E833" i="3"/>
  <c r="J756" i="3"/>
  <c r="E939" i="3"/>
  <c r="D1655" i="3"/>
  <c r="D260" i="3"/>
  <c r="I1651" i="3"/>
  <c r="D1143" i="3"/>
  <c r="D1050" i="3"/>
  <c r="I1722" i="3"/>
  <c r="E1960" i="3"/>
  <c r="E1244" i="3"/>
  <c r="L945" i="3"/>
  <c r="J708" i="3"/>
  <c r="E129" i="3"/>
  <c r="D1910" i="3"/>
  <c r="L1934" i="3"/>
  <c r="I1569" i="3"/>
  <c r="L934" i="3"/>
  <c r="I294" i="3"/>
  <c r="I1029" i="3"/>
  <c r="J545" i="3"/>
  <c r="J605" i="3"/>
  <c r="E3" i="3"/>
  <c r="I219" i="3"/>
  <c r="E238" i="3"/>
  <c r="I653" i="3"/>
  <c r="I1523" i="3"/>
  <c r="J1787" i="3"/>
  <c r="E38" i="3"/>
  <c r="D1297" i="3"/>
  <c r="L990" i="3"/>
  <c r="D611" i="3"/>
  <c r="D1160" i="3"/>
  <c r="D1099" i="3"/>
  <c r="D497" i="3"/>
  <c r="J1282" i="3"/>
  <c r="L927" i="3"/>
  <c r="D644" i="3"/>
  <c r="E1240" i="3"/>
  <c r="I592" i="3"/>
  <c r="I721" i="3"/>
  <c r="D1067" i="3"/>
  <c r="J1983" i="3"/>
  <c r="D265" i="3"/>
  <c r="D1803" i="3"/>
  <c r="L4" i="3"/>
  <c r="D1594" i="3"/>
  <c r="I1279" i="3"/>
  <c r="J728" i="3"/>
  <c r="J913" i="3"/>
  <c r="J1914" i="3"/>
  <c r="E291" i="5"/>
  <c r="D1072" i="3"/>
  <c r="J508" i="3"/>
  <c r="I1666" i="3"/>
  <c r="J763" i="3"/>
  <c r="E1884" i="3"/>
  <c r="J897" i="3"/>
  <c r="D1904" i="3"/>
  <c r="I267" i="3"/>
  <c r="I1585" i="3"/>
  <c r="E1114" i="3"/>
  <c r="I1932" i="3"/>
  <c r="D1305" i="3"/>
  <c r="L1005" i="3"/>
  <c r="D1726" i="3"/>
  <c r="I1062" i="3"/>
  <c r="L142" i="3"/>
  <c r="I1128" i="3"/>
  <c r="E1614" i="3"/>
  <c r="E1581" i="3"/>
  <c r="D680" i="3"/>
  <c r="J966" i="3"/>
  <c r="J1881" i="3"/>
  <c r="E605" i="3"/>
  <c r="D142" i="3"/>
  <c r="E139" i="3"/>
  <c r="E1869" i="3"/>
  <c r="I634" i="3"/>
  <c r="I1083" i="3"/>
  <c r="D1676" i="3"/>
  <c r="J1507" i="3"/>
  <c r="J63" i="3"/>
  <c r="E1556" i="3"/>
  <c r="J1209" i="3"/>
  <c r="J1697" i="3"/>
  <c r="L117" i="3"/>
  <c r="E835" i="3"/>
  <c r="L1857" i="3"/>
  <c r="E754" i="3"/>
  <c r="I560" i="3"/>
  <c r="J1251" i="3"/>
  <c r="D215" i="3"/>
  <c r="D352" i="3"/>
  <c r="E475" i="3"/>
  <c r="E1218" i="3"/>
  <c r="D1932" i="3"/>
  <c r="E821" i="3"/>
  <c r="D1603" i="3"/>
  <c r="I402" i="3"/>
  <c r="D1362" i="3"/>
  <c r="E322" i="3"/>
  <c r="E627" i="3"/>
  <c r="I264" i="3"/>
  <c r="D1238" i="3"/>
  <c r="I102" i="3"/>
  <c r="L297" i="3"/>
  <c r="E1206" i="3"/>
  <c r="D927" i="3"/>
  <c r="J401" i="3"/>
  <c r="I1662" i="3"/>
  <c r="D1175" i="3"/>
  <c r="I871" i="3"/>
  <c r="I657" i="3"/>
  <c r="L110" i="3"/>
  <c r="L1511" i="3"/>
  <c r="D1815" i="3"/>
  <c r="L901" i="3"/>
  <c r="I410" i="3"/>
  <c r="D1583" i="3"/>
  <c r="D1201" i="3"/>
  <c r="E1104" i="3"/>
  <c r="L152" i="3"/>
  <c r="E425" i="3"/>
  <c r="L426" i="3"/>
  <c r="J368" i="3"/>
  <c r="L1724" i="3"/>
  <c r="D1990" i="3"/>
  <c r="D325" i="3"/>
  <c r="J775" i="3"/>
  <c r="J450" i="3"/>
  <c r="L1516" i="3"/>
  <c r="I159" i="3"/>
  <c r="J1732" i="3"/>
  <c r="L1753" i="3"/>
  <c r="D918" i="3"/>
  <c r="J671" i="3"/>
  <c r="D864" i="3"/>
  <c r="I877" i="3"/>
  <c r="L682" i="3"/>
  <c r="E1901" i="3"/>
  <c r="J1157" i="3"/>
  <c r="D373" i="3"/>
  <c r="I138" i="3"/>
  <c r="D1862" i="3"/>
  <c r="I1885" i="3"/>
  <c r="E670" i="3"/>
  <c r="J1453" i="3"/>
  <c r="D502" i="3"/>
  <c r="E1216" i="3"/>
  <c r="D1258" i="3"/>
  <c r="J1236" i="3"/>
  <c r="J1173" i="3"/>
  <c r="L1057" i="3"/>
  <c r="L420" i="3"/>
  <c r="D1412" i="3"/>
  <c r="D716" i="3"/>
  <c r="E1892" i="3"/>
  <c r="E515" i="3"/>
  <c r="L1519" i="3"/>
  <c r="D248" i="3"/>
  <c r="E432" i="3"/>
  <c r="J1087" i="3"/>
  <c r="L965" i="3"/>
  <c r="J1562" i="3"/>
  <c r="L1018" i="3"/>
  <c r="J378" i="3"/>
  <c r="J409" i="3"/>
  <c r="J1607" i="3"/>
  <c r="J1432" i="3"/>
  <c r="J922" i="3"/>
  <c r="L877" i="3"/>
  <c r="L650" i="3"/>
  <c r="L725" i="3"/>
  <c r="D501" i="3"/>
  <c r="J106" i="3"/>
  <c r="F224" i="3"/>
  <c r="G224" i="3"/>
  <c r="L579" i="3"/>
  <c r="D347" i="3"/>
  <c r="E1679" i="3"/>
  <c r="L1609" i="3"/>
  <c r="E1708" i="3"/>
  <c r="L1606" i="3"/>
  <c r="D665" i="3"/>
  <c r="D1534" i="3"/>
  <c r="D646" i="3"/>
  <c r="G994" i="3"/>
  <c r="F994" i="3"/>
  <c r="I1329" i="3"/>
  <c r="E1470" i="3"/>
  <c r="L689" i="3"/>
  <c r="L812" i="3"/>
  <c r="I1281" i="3"/>
  <c r="D227" i="3"/>
  <c r="E1192" i="3"/>
  <c r="L1123" i="3"/>
  <c r="E1486" i="3"/>
  <c r="J1970" i="3"/>
  <c r="J25" i="3"/>
  <c r="L1977" i="3"/>
  <c r="L733" i="3"/>
  <c r="E771" i="3"/>
  <c r="D1479" i="3"/>
  <c r="E305" i="3"/>
  <c r="D1663" i="3"/>
  <c r="E481" i="3"/>
  <c r="E1934" i="3"/>
  <c r="L43" i="3"/>
  <c r="L40" i="3"/>
  <c r="D2024" i="3"/>
  <c r="I191" i="3"/>
  <c r="E846" i="3"/>
  <c r="L1411" i="3"/>
  <c r="I79" i="3"/>
  <c r="I320" i="3"/>
  <c r="D1847" i="3"/>
  <c r="J948" i="3"/>
  <c r="L556" i="3"/>
  <c r="D1924" i="3"/>
  <c r="I978" i="3"/>
  <c r="E1116" i="3"/>
  <c r="D633" i="3"/>
  <c r="I435" i="3"/>
  <c r="L313" i="3"/>
  <c r="L660" i="3"/>
  <c r="J33" i="3"/>
  <c r="D939" i="3"/>
  <c r="J179" i="3"/>
  <c r="D1792" i="3"/>
  <c r="J510" i="3"/>
  <c r="D235" i="3"/>
  <c r="J333" i="5"/>
  <c r="J1296" i="3"/>
  <c r="L188" i="3"/>
  <c r="I1215" i="3"/>
  <c r="J620" i="3"/>
  <c r="E777" i="3"/>
  <c r="J846" i="3"/>
  <c r="J1963" i="3"/>
  <c r="L589" i="3"/>
  <c r="D1105" i="3"/>
  <c r="J607" i="3"/>
  <c r="D816" i="3"/>
  <c r="E725" i="3"/>
  <c r="J1783" i="3"/>
  <c r="J84" i="5"/>
  <c r="E36" i="3"/>
  <c r="L742" i="3"/>
  <c r="D876" i="3"/>
  <c r="L105" i="3"/>
  <c r="L1032" i="3"/>
  <c r="E269" i="3"/>
  <c r="E1873" i="3"/>
  <c r="D512" i="3"/>
  <c r="D88" i="3"/>
  <c r="E711" i="3"/>
  <c r="L637" i="3"/>
  <c r="J851" i="3"/>
  <c r="J444" i="3"/>
  <c r="D1898" i="3"/>
  <c r="D144" i="3"/>
  <c r="J667" i="3"/>
  <c r="I1094" i="3"/>
  <c r="I629" i="3"/>
  <c r="I161" i="3"/>
  <c r="D383" i="3"/>
  <c r="L493" i="3"/>
  <c r="J1872" i="3"/>
  <c r="L1624" i="3"/>
  <c r="D654" i="3"/>
  <c r="I270" i="3"/>
  <c r="J1503" i="3"/>
  <c r="J1824" i="3"/>
  <c r="I1467" i="3"/>
  <c r="E1307" i="3"/>
  <c r="I319" i="3"/>
  <c r="I351" i="3"/>
  <c r="E507" i="3"/>
  <c r="J564" i="3"/>
  <c r="L1336" i="3"/>
  <c r="E689" i="3"/>
  <c r="D1804" i="3"/>
  <c r="D1782" i="3"/>
  <c r="L1825" i="3"/>
  <c r="E69" i="3"/>
  <c r="J1898" i="3"/>
  <c r="E182" i="3"/>
  <c r="I41" i="3"/>
  <c r="J334" i="3"/>
  <c r="J72" i="3"/>
  <c r="D459" i="3"/>
  <c r="J150" i="3"/>
  <c r="E1661" i="3"/>
  <c r="I889" i="3"/>
  <c r="J1295" i="3"/>
  <c r="L158" i="3"/>
  <c r="D1240" i="3"/>
  <c r="J338" i="3"/>
  <c r="E247" i="3"/>
  <c r="G1041" i="3"/>
  <c r="F1041" i="3"/>
  <c r="E164" i="3"/>
  <c r="F1014" i="3"/>
  <c r="G1014" i="3"/>
  <c r="F859" i="3"/>
  <c r="G859" i="3"/>
  <c r="E1425" i="3"/>
  <c r="J1663" i="3"/>
  <c r="D677" i="3"/>
  <c r="G617" i="3"/>
  <c r="F617" i="3"/>
  <c r="L540" i="3"/>
  <c r="L258" i="3"/>
  <c r="I1101" i="3"/>
  <c r="I1488" i="3"/>
  <c r="L244" i="3"/>
  <c r="I1117" i="3"/>
  <c r="I585" i="3"/>
  <c r="J525" i="3"/>
  <c r="E803" i="3"/>
  <c r="E477" i="3"/>
  <c r="L138" i="3"/>
  <c r="I499" i="3"/>
  <c r="D1543" i="3"/>
  <c r="L1290" i="3"/>
  <c r="L1161" i="3"/>
  <c r="D80" i="3"/>
  <c r="E618" i="3"/>
  <c r="L1466" i="3"/>
  <c r="E1219" i="3"/>
  <c r="L749" i="3"/>
  <c r="I1937" i="3"/>
  <c r="D554" i="3"/>
  <c r="D733" i="3"/>
  <c r="E781" i="3"/>
  <c r="L91" i="3"/>
  <c r="D1172" i="3"/>
  <c r="J1918" i="3"/>
  <c r="D1135" i="3"/>
  <c r="D350" i="3"/>
  <c r="L995" i="3"/>
  <c r="L1446" i="3"/>
  <c r="L1430" i="3"/>
  <c r="D595" i="3"/>
  <c r="E1929" i="3"/>
  <c r="D1292" i="3"/>
  <c r="E654" i="3"/>
  <c r="L833" i="3"/>
  <c r="J1529" i="3"/>
  <c r="L557" i="3"/>
  <c r="J1130" i="3"/>
  <c r="J2003" i="3"/>
  <c r="L1981" i="3"/>
  <c r="I1252" i="3"/>
  <c r="L865" i="3"/>
  <c r="I1249" i="3"/>
  <c r="I1188" i="3"/>
  <c r="E492" i="3"/>
  <c r="J323" i="3"/>
  <c r="D40" i="5"/>
  <c r="J894" i="3"/>
  <c r="E108" i="3"/>
  <c r="F704" i="3"/>
  <c r="G704" i="3"/>
  <c r="L379" i="3"/>
  <c r="D1446" i="3"/>
  <c r="J295" i="3"/>
  <c r="D1547" i="3"/>
  <c r="D1456" i="3"/>
  <c r="E411" i="3"/>
  <c r="D1350" i="3"/>
  <c r="D1936" i="3"/>
  <c r="E285" i="3"/>
  <c r="L1196" i="3"/>
  <c r="L678" i="3"/>
  <c r="J159" i="3"/>
  <c r="E994" i="3"/>
  <c r="L1095" i="3"/>
  <c r="D1665" i="3"/>
  <c r="D1678" i="3"/>
  <c r="I126" i="3"/>
  <c r="D755" i="3"/>
  <c r="J122" i="3"/>
  <c r="I1930" i="3"/>
  <c r="I1216" i="3"/>
  <c r="L739" i="3"/>
  <c r="D1230" i="3"/>
  <c r="J592" i="3"/>
  <c r="I941" i="3"/>
  <c r="I550" i="3"/>
  <c r="L543" i="3"/>
  <c r="J448" i="3"/>
  <c r="L817" i="3"/>
  <c r="L1432" i="3"/>
  <c r="E1687" i="3"/>
  <c r="D1974" i="3"/>
  <c r="J939" i="3"/>
  <c r="J1640" i="3"/>
  <c r="E1656" i="3"/>
  <c r="I597" i="3"/>
  <c r="D82" i="3"/>
  <c r="J1346" i="3"/>
  <c r="I1599" i="3"/>
  <c r="D1477" i="3"/>
  <c r="D1797" i="3"/>
  <c r="D1699" i="3"/>
  <c r="L730" i="3"/>
  <c r="D257" i="3"/>
  <c r="J437" i="3"/>
  <c r="I246" i="3"/>
  <c r="J138" i="3"/>
  <c r="L1923" i="3"/>
  <c r="E365" i="3"/>
  <c r="F1935" i="3"/>
  <c r="G1935" i="3"/>
  <c r="I742" i="3"/>
  <c r="L1175" i="3"/>
  <c r="J1580" i="3"/>
  <c r="E428" i="3"/>
  <c r="L1532" i="3"/>
  <c r="J1763" i="3"/>
  <c r="I1341" i="3"/>
  <c r="I428" i="3"/>
  <c r="D1021" i="3"/>
  <c r="L441" i="3"/>
  <c r="D1386" i="3"/>
  <c r="L1419" i="3"/>
  <c r="D1472" i="3"/>
  <c r="D1299" i="3"/>
  <c r="E437" i="3"/>
  <c r="E568" i="3"/>
  <c r="D413" i="3"/>
  <c r="L1765" i="3"/>
  <c r="D1335" i="3"/>
  <c r="J1135" i="3"/>
  <c r="I1669" i="3"/>
  <c r="L501" i="3"/>
  <c r="E898" i="3"/>
  <c r="D1526" i="3"/>
  <c r="E1974" i="3"/>
  <c r="D560" i="3"/>
  <c r="E468" i="3"/>
  <c r="E502" i="3"/>
  <c r="F1242" i="3"/>
  <c r="G1242" i="3"/>
  <c r="I1954" i="3"/>
  <c r="L208" i="3"/>
  <c r="D2004" i="3"/>
  <c r="G130" i="3"/>
  <c r="F130" i="3"/>
  <c r="L1226" i="3"/>
  <c r="J48" i="3"/>
  <c r="D141" i="3"/>
  <c r="I614" i="3"/>
  <c r="J167" i="3"/>
  <c r="I259" i="3"/>
  <c r="D1853" i="3"/>
  <c r="D1159" i="3"/>
  <c r="E220" i="3"/>
  <c r="E567" i="3"/>
  <c r="D1267" i="3"/>
  <c r="I961" i="3"/>
  <c r="D779" i="3"/>
  <c r="J871" i="3"/>
  <c r="D671" i="3"/>
  <c r="L1620" i="3"/>
  <c r="L447" i="3"/>
  <c r="L583" i="3"/>
  <c r="D808" i="3"/>
  <c r="E1483" i="3"/>
  <c r="I1119" i="3"/>
  <c r="I849" i="3"/>
  <c r="J21" i="3"/>
  <c r="D299" i="3"/>
  <c r="L1746" i="3"/>
  <c r="D1689" i="3"/>
  <c r="I683" i="3"/>
  <c r="L1455" i="3"/>
  <c r="J3" i="3"/>
  <c r="D1045" i="3"/>
  <c r="L1211" i="3"/>
  <c r="L1026" i="3"/>
  <c r="L496" i="3"/>
  <c r="E342" i="3"/>
  <c r="D1887" i="3"/>
  <c r="L981" i="3"/>
  <c r="J1109" i="3"/>
  <c r="I1895" i="3"/>
  <c r="D1214" i="3"/>
  <c r="J1406" i="3"/>
  <c r="D1314" i="3"/>
  <c r="D961" i="3"/>
  <c r="L1369" i="3"/>
  <c r="E1731" i="3"/>
  <c r="G1298" i="3"/>
  <c r="F1298" i="3"/>
  <c r="L1705" i="3"/>
  <c r="I485" i="3"/>
  <c r="J1192" i="3"/>
  <c r="L1271" i="3"/>
  <c r="I851" i="3"/>
  <c r="L396" i="3"/>
  <c r="L891" i="3"/>
  <c r="E1759" i="3"/>
  <c r="E1823" i="3"/>
  <c r="E1847" i="3"/>
  <c r="L988" i="3"/>
  <c r="L1728" i="3"/>
  <c r="D1720" i="3"/>
  <c r="D362" i="3"/>
  <c r="J1623" i="3"/>
  <c r="I455" i="3"/>
  <c r="D1622" i="3"/>
  <c r="D1197" i="3"/>
  <c r="E674" i="3"/>
  <c r="E1134" i="3"/>
  <c r="D1728" i="3"/>
  <c r="D1180" i="3"/>
  <c r="L789" i="3"/>
  <c r="E142" i="3"/>
  <c r="D1637" i="3"/>
  <c r="D949" i="3"/>
  <c r="D251" i="3"/>
  <c r="E1790" i="3"/>
  <c r="G329" i="3"/>
  <c r="F329" i="3"/>
  <c r="D266" i="3"/>
  <c r="J1749" i="3"/>
  <c r="L412" i="3"/>
  <c r="G252" i="3"/>
  <c r="F252" i="3"/>
  <c r="I324" i="5"/>
  <c r="E1184" i="3"/>
  <c r="E1931" i="3"/>
  <c r="L255" i="3"/>
  <c r="D543" i="3"/>
  <c r="D1835" i="3"/>
  <c r="L1939" i="3"/>
  <c r="L268" i="3"/>
  <c r="I1377" i="3"/>
  <c r="I338" i="3"/>
  <c r="D319" i="3"/>
  <c r="J1833" i="3"/>
  <c r="J332" i="5"/>
  <c r="I640" i="3"/>
  <c r="L621" i="3"/>
  <c r="G612" i="3"/>
  <c r="F612" i="3"/>
  <c r="I1970" i="3"/>
  <c r="I794" i="3"/>
  <c r="D1138" i="3"/>
  <c r="E582" i="3"/>
  <c r="I433" i="5"/>
  <c r="L1080" i="3"/>
  <c r="J180" i="3"/>
  <c r="G846" i="3"/>
  <c r="F846" i="3"/>
  <c r="L1433" i="3"/>
  <c r="E732" i="3"/>
  <c r="I1243" i="3"/>
  <c r="E471" i="3"/>
  <c r="E2005" i="3"/>
  <c r="J1486" i="3"/>
  <c r="D1311" i="3"/>
  <c r="D1672" i="3"/>
  <c r="D1519" i="3"/>
  <c r="J232" i="3"/>
  <c r="D1353" i="3"/>
  <c r="E1386" i="3"/>
  <c r="L624" i="3"/>
  <c r="E2004" i="3"/>
  <c r="I1654" i="3"/>
  <c r="G430" i="3"/>
  <c r="F430" i="3"/>
  <c r="I1398" i="3"/>
  <c r="F1507" i="3"/>
  <c r="G1507" i="3"/>
  <c r="J1439" i="3"/>
  <c r="E159" i="3"/>
  <c r="F325" i="3"/>
  <c r="G325" i="3"/>
  <c r="G1541" i="3"/>
  <c r="F1541" i="3"/>
  <c r="G125" i="3"/>
  <c r="F125" i="3"/>
  <c r="I1858" i="3"/>
  <c r="L718" i="3"/>
  <c r="J901" i="3"/>
  <c r="I184" i="3"/>
  <c r="J251" i="3"/>
  <c r="F311" i="3"/>
  <c r="G311" i="3"/>
  <c r="I474" i="3"/>
  <c r="J1061" i="3"/>
  <c r="D315" i="3"/>
  <c r="L369" i="3"/>
  <c r="J1514" i="3"/>
  <c r="D946" i="3"/>
  <c r="L1520" i="3"/>
  <c r="E413" i="3"/>
  <c r="I1644" i="3"/>
  <c r="J1244" i="3"/>
  <c r="J634" i="3"/>
  <c r="D169" i="3"/>
  <c r="I1699" i="3"/>
  <c r="D208" i="3"/>
  <c r="D1077" i="3"/>
  <c r="E1414" i="3"/>
  <c r="D466" i="3"/>
  <c r="E832" i="3"/>
  <c r="I1689" i="3"/>
  <c r="D583" i="3"/>
  <c r="I1598" i="3"/>
  <c r="J281" i="3"/>
  <c r="L1206" i="3"/>
  <c r="G680" i="3"/>
  <c r="F680" i="3"/>
  <c r="D1078" i="3"/>
  <c r="D520" i="3"/>
  <c r="E222" i="3"/>
  <c r="J342" i="3"/>
  <c r="F853" i="3"/>
  <c r="G853" i="3"/>
  <c r="J1665" i="3"/>
  <c r="J655" i="3"/>
  <c r="J120" i="3"/>
  <c r="D1042" i="3"/>
  <c r="J1115" i="3"/>
  <c r="J1341" i="3"/>
  <c r="E1944" i="3"/>
  <c r="I1639" i="3"/>
  <c r="D723" i="3"/>
  <c r="D23" i="3"/>
  <c r="D572" i="3"/>
  <c r="D146" i="3"/>
  <c r="I96" i="5"/>
  <c r="L757" i="3"/>
  <c r="L1439" i="3"/>
  <c r="E461" i="3"/>
  <c r="E773" i="3"/>
  <c r="L226" i="3"/>
  <c r="E1314" i="3"/>
  <c r="D379" i="3"/>
  <c r="J332" i="3"/>
  <c r="J480" i="3"/>
  <c r="I1466" i="3"/>
  <c r="I440" i="3"/>
  <c r="I200" i="3"/>
  <c r="E890" i="3"/>
  <c r="D1259" i="3"/>
  <c r="L99" i="3"/>
  <c r="E1634" i="3"/>
  <c r="E5" i="3"/>
  <c r="D112" i="3"/>
  <c r="J704" i="3"/>
  <c r="L1291" i="3"/>
  <c r="E708" i="3"/>
  <c r="D998" i="3"/>
  <c r="E1125" i="3"/>
  <c r="J1410" i="3"/>
  <c r="L819" i="3"/>
  <c r="L466" i="3"/>
  <c r="J1036" i="3"/>
  <c r="E1885" i="3"/>
  <c r="J121" i="3"/>
  <c r="L400" i="3"/>
  <c r="I756" i="3"/>
  <c r="E1760" i="3"/>
  <c r="L227" i="3"/>
  <c r="L834" i="3"/>
  <c r="G888" i="3"/>
  <c r="F888" i="3"/>
  <c r="E175" i="3"/>
  <c r="L1037" i="3"/>
  <c r="J1817" i="3"/>
  <c r="D1779" i="3"/>
  <c r="E482" i="3"/>
  <c r="J590" i="3"/>
  <c r="E1197" i="3"/>
  <c r="L633" i="3"/>
  <c r="D213" i="3"/>
  <c r="E868" i="3"/>
  <c r="I1009" i="3"/>
  <c r="E1190" i="3"/>
  <c r="L1198" i="3"/>
  <c r="L866" i="3"/>
  <c r="J509" i="3"/>
  <c r="E628" i="3"/>
  <c r="E870" i="3"/>
  <c r="G215" i="3"/>
  <c r="F215" i="3"/>
  <c r="I768" i="3"/>
  <c r="I1271" i="3"/>
  <c r="D782" i="3"/>
  <c r="E950" i="3"/>
  <c r="D907" i="3"/>
  <c r="L1569" i="3"/>
  <c r="D6" i="3"/>
  <c r="D1607" i="3"/>
  <c r="F1578" i="3"/>
  <c r="G1578" i="3"/>
  <c r="F1068" i="3"/>
  <c r="G1068" i="3"/>
  <c r="J875" i="3"/>
  <c r="E1704" i="3"/>
  <c r="I947" i="3"/>
  <c r="J492" i="3"/>
  <c r="J1098" i="3"/>
  <c r="J1471" i="3"/>
  <c r="L688" i="3"/>
  <c r="D794" i="3"/>
  <c r="E736" i="3"/>
  <c r="D630" i="3"/>
  <c r="E1124" i="3"/>
  <c r="L98" i="3"/>
  <c r="J790" i="3"/>
  <c r="J1711" i="3"/>
  <c r="I309" i="3"/>
  <c r="E509" i="3"/>
  <c r="D397" i="3"/>
  <c r="J479" i="3"/>
  <c r="E1920" i="3"/>
  <c r="I950" i="3"/>
  <c r="D92" i="3"/>
  <c r="E795" i="3"/>
  <c r="L1486" i="3"/>
  <c r="L1494" i="3"/>
  <c r="J570" i="3"/>
  <c r="D2021" i="3"/>
  <c r="E50" i="3"/>
  <c r="D384" i="3"/>
  <c r="E1171" i="3"/>
  <c r="L823" i="3"/>
  <c r="I1502" i="3"/>
  <c r="D1501" i="3"/>
  <c r="E214" i="3"/>
  <c r="I1163" i="3"/>
  <c r="E986" i="3"/>
  <c r="F1188" i="3"/>
  <c r="G1188" i="3"/>
  <c r="I341" i="3"/>
  <c r="L262" i="3"/>
  <c r="D498" i="3"/>
  <c r="D1538" i="3"/>
  <c r="E1620" i="3"/>
  <c r="L432" i="3"/>
  <c r="L1636" i="3"/>
  <c r="I1356" i="3"/>
  <c r="E1476" i="3"/>
  <c r="L146" i="3"/>
  <c r="E119" i="3"/>
  <c r="J544" i="3"/>
  <c r="E1842" i="3"/>
  <c r="J996" i="3"/>
  <c r="D104" i="3"/>
  <c r="D785" i="3"/>
  <c r="L449" i="3"/>
  <c r="D938" i="3"/>
  <c r="J1102" i="3"/>
  <c r="D599" i="3"/>
  <c r="L1154" i="3"/>
  <c r="D312" i="3"/>
  <c r="D95" i="3"/>
  <c r="L563" i="3"/>
  <c r="E1863" i="3"/>
  <c r="E920" i="3"/>
  <c r="E201" i="3"/>
  <c r="E1337" i="3"/>
  <c r="L905" i="3"/>
  <c r="L503" i="3"/>
  <c r="I1512" i="3"/>
  <c r="D1306" i="3"/>
  <c r="J541" i="3"/>
  <c r="L1299" i="3"/>
  <c r="J246" i="3"/>
  <c r="E510" i="3"/>
  <c r="I163" i="3"/>
  <c r="J341" i="3"/>
  <c r="I421" i="3"/>
  <c r="D1837" i="3"/>
  <c r="E1103" i="3"/>
  <c r="J92" i="5"/>
  <c r="E1321" i="3"/>
  <c r="L245" i="3"/>
  <c r="D1071" i="3"/>
  <c r="L1163" i="3"/>
  <c r="D691" i="3"/>
  <c r="E879" i="3"/>
  <c r="E465" i="3"/>
  <c r="L1612" i="3"/>
  <c r="D1310" i="3"/>
  <c r="L807" i="3"/>
  <c r="J176" i="3"/>
  <c r="D1879" i="3"/>
  <c r="J371" i="3"/>
  <c r="J1938" i="3"/>
  <c r="J184" i="3"/>
  <c r="J110" i="3"/>
  <c r="L236" i="3"/>
  <c r="E819" i="3"/>
  <c r="D1147" i="3"/>
  <c r="I1487" i="3"/>
  <c r="D19" i="3"/>
  <c r="J1032" i="3"/>
  <c r="L1628" i="3"/>
  <c r="L303" i="3"/>
  <c r="D928" i="3"/>
  <c r="E87" i="3"/>
  <c r="I1899" i="3"/>
  <c r="I279" i="3"/>
  <c r="D148" i="3"/>
  <c r="D1447" i="3"/>
  <c r="E316" i="3"/>
  <c r="L509" i="3"/>
  <c r="D1614" i="3"/>
  <c r="I266" i="3"/>
  <c r="L1713" i="3"/>
  <c r="D1435" i="3"/>
  <c r="L1473" i="3"/>
  <c r="E1702" i="3"/>
  <c r="L16" i="3"/>
  <c r="J2017" i="3"/>
  <c r="D984" i="3"/>
  <c r="E1778" i="3"/>
  <c r="J210" i="3"/>
  <c r="J209" i="3"/>
  <c r="J610" i="3"/>
  <c r="E117" i="3"/>
  <c r="D1525" i="3"/>
  <c r="L374" i="3"/>
  <c r="I322" i="3"/>
  <c r="L81" i="3"/>
  <c r="I124" i="3"/>
  <c r="E1333" i="3"/>
  <c r="L292" i="3"/>
  <c r="D557" i="3"/>
  <c r="J891" i="3"/>
  <c r="I2011" i="3"/>
  <c r="D1645" i="3"/>
  <c r="D1227" i="3"/>
  <c r="E616" i="3"/>
  <c r="L956" i="3"/>
  <c r="F1798" i="3"/>
  <c r="G1798" i="3"/>
  <c r="E257" i="3"/>
  <c r="L1957" i="3"/>
  <c r="D229" i="3"/>
  <c r="D1508" i="3"/>
  <c r="I1294" i="3"/>
  <c r="I997" i="3"/>
  <c r="J164" i="3"/>
  <c r="I994" i="3"/>
  <c r="J311" i="3"/>
  <c r="D1470" i="3"/>
  <c r="D648" i="3"/>
  <c r="D1474" i="3"/>
  <c r="I136" i="3"/>
  <c r="D389" i="3"/>
  <c r="D1552" i="3"/>
  <c r="E850" i="3"/>
  <c r="E1583" i="3"/>
  <c r="D901" i="3"/>
  <c r="D908" i="3"/>
  <c r="E814" i="3"/>
  <c r="E266" i="3"/>
  <c r="D924" i="3"/>
  <c r="E894" i="3"/>
  <c r="I211" i="3"/>
  <c r="J432" i="3"/>
  <c r="L1608" i="3"/>
  <c r="E1278" i="3"/>
  <c r="J657" i="3"/>
  <c r="D768" i="3"/>
  <c r="J850" i="3"/>
  <c r="L241" i="3"/>
  <c r="L1451" i="3"/>
  <c r="L2014" i="3"/>
  <c r="L232" i="3"/>
  <c r="J993" i="3"/>
  <c r="L1063" i="3"/>
  <c r="L1221" i="3"/>
  <c r="D287" i="3"/>
  <c r="D59" i="3"/>
  <c r="D1118" i="3"/>
  <c r="D35" i="3"/>
  <c r="E49" i="3"/>
  <c r="D62" i="3"/>
  <c r="I123" i="3"/>
  <c r="E604" i="3"/>
  <c r="D1466" i="3"/>
  <c r="D1120" i="3"/>
  <c r="I1430" i="3"/>
  <c r="I759" i="3"/>
  <c r="D452" i="3"/>
  <c r="I1344" i="3"/>
  <c r="D205" i="3"/>
  <c r="I710" i="3"/>
  <c r="E1384" i="3"/>
  <c r="J137" i="3"/>
  <c r="I1044" i="3"/>
  <c r="D661" i="3"/>
  <c r="I205" i="3"/>
  <c r="I169" i="3"/>
  <c r="I17" i="3"/>
  <c r="J637" i="3"/>
  <c r="J302" i="3"/>
  <c r="D1643" i="3"/>
  <c r="J887" i="3"/>
  <c r="E637" i="3"/>
  <c r="D1351" i="3"/>
  <c r="E1830" i="3"/>
  <c r="L362" i="3"/>
  <c r="E1559" i="3"/>
  <c r="J1163" i="3"/>
  <c r="L1990" i="3"/>
  <c r="E1546" i="3"/>
  <c r="E1909" i="3"/>
  <c r="L675" i="3"/>
  <c r="E1257" i="3"/>
  <c r="E156" i="3"/>
  <c r="D756" i="3"/>
  <c r="L1314" i="3"/>
  <c r="D769" i="3"/>
  <c r="I906" i="3"/>
  <c r="D1189" i="3"/>
  <c r="E1902" i="3"/>
  <c r="E682" i="3"/>
  <c r="D392" i="3"/>
  <c r="I921" i="3"/>
  <c r="D1063" i="3"/>
  <c r="I948" i="3"/>
  <c r="D58" i="3"/>
  <c r="D1651" i="3"/>
  <c r="E1157" i="3"/>
  <c r="J1728" i="3"/>
  <c r="L585" i="3"/>
  <c r="E186" i="3"/>
  <c r="E21" i="3"/>
  <c r="J1620" i="3"/>
  <c r="E1578" i="3"/>
  <c r="E41" i="3"/>
  <c r="I1506" i="3"/>
  <c r="J596" i="3"/>
  <c r="I225" i="3"/>
  <c r="E1676" i="3"/>
  <c r="L882" i="3"/>
  <c r="D815" i="3"/>
  <c r="E636" i="3"/>
  <c r="J1305" i="3"/>
  <c r="L2000" i="3"/>
  <c r="D1605" i="3"/>
  <c r="I199" i="3"/>
  <c r="L1179" i="3"/>
  <c r="D1635" i="3"/>
  <c r="J261" i="3"/>
  <c r="L1146" i="3"/>
  <c r="J1069" i="3"/>
  <c r="I1581" i="3"/>
  <c r="E1831" i="3"/>
  <c r="J669" i="3"/>
  <c r="J1940" i="3"/>
  <c r="E370" i="3"/>
  <c r="I357" i="3"/>
  <c r="D483" i="3"/>
  <c r="D1033" i="3"/>
  <c r="D707" i="3"/>
  <c r="I450" i="3"/>
  <c r="J79" i="3"/>
  <c r="E1537" i="3"/>
  <c r="J152" i="3"/>
  <c r="L352" i="3"/>
  <c r="I981" i="3"/>
  <c r="I799" i="3"/>
  <c r="J1349" i="3"/>
  <c r="E153" i="3"/>
  <c r="E398" i="3"/>
  <c r="I962" i="3"/>
  <c r="D1060" i="3"/>
  <c r="L758" i="3"/>
  <c r="D1997" i="3"/>
  <c r="D1685" i="3"/>
  <c r="D348" i="3"/>
  <c r="E442" i="3"/>
  <c r="L289" i="3"/>
  <c r="E1639" i="3"/>
  <c r="D920" i="3"/>
  <c r="E531" i="3"/>
  <c r="I1647" i="3"/>
  <c r="L318" i="3"/>
  <c r="D377" i="3"/>
  <c r="J345" i="3"/>
  <c r="I1207" i="3"/>
  <c r="J1014" i="3"/>
  <c r="E128" i="3"/>
  <c r="E613" i="3"/>
  <c r="J1097" i="3"/>
  <c r="D1912" i="3"/>
  <c r="J1225" i="3"/>
  <c r="J276" i="3"/>
  <c r="I743" i="3"/>
  <c r="E1146" i="3"/>
  <c r="E1065" i="3"/>
  <c r="J977" i="3"/>
  <c r="I865" i="3"/>
  <c r="J1331" i="3"/>
  <c r="J1484" i="3"/>
  <c r="L1283" i="3"/>
  <c r="D929" i="3"/>
  <c r="D1434" i="3"/>
  <c r="J1948" i="3"/>
  <c r="D1304" i="3"/>
  <c r="D1563" i="3"/>
  <c r="J77" i="3"/>
  <c r="E955" i="3"/>
  <c r="L112" i="3"/>
  <c r="E1100" i="3"/>
  <c r="I739" i="3"/>
  <c r="D578" i="3"/>
  <c r="E655" i="3"/>
  <c r="I1194" i="3"/>
  <c r="I1704" i="3"/>
  <c r="E556" i="3"/>
  <c r="G218" i="3"/>
  <c r="F218" i="3"/>
  <c r="I391" i="3"/>
  <c r="I620" i="3"/>
  <c r="G362" i="3"/>
  <c r="F362" i="3"/>
  <c r="L767" i="3"/>
  <c r="D457" i="3"/>
  <c r="L1865" i="3"/>
  <c r="I751" i="3"/>
  <c r="E810" i="3"/>
  <c r="D603" i="3"/>
  <c r="L504" i="3"/>
  <c r="I1935" i="3"/>
  <c r="D1934" i="3"/>
  <c r="D1869" i="3"/>
  <c r="E633" i="3"/>
  <c r="I1327" i="3"/>
  <c r="J13" i="3"/>
  <c r="I483" i="3"/>
  <c r="I939" i="3"/>
  <c r="D565" i="3"/>
  <c r="E657" i="3"/>
  <c r="I254" i="3"/>
  <c r="J1730" i="3"/>
  <c r="F1516" i="3"/>
  <c r="G1516" i="3"/>
  <c r="I126" i="5"/>
  <c r="I1665" i="3"/>
  <c r="E17" i="3"/>
  <c r="E918" i="3"/>
  <c r="E390" i="3"/>
  <c r="G663" i="3"/>
  <c r="F663" i="3"/>
  <c r="I1125" i="3"/>
  <c r="L1526" i="3"/>
  <c r="E1542" i="3"/>
  <c r="L1366" i="3"/>
  <c r="D1056" i="3"/>
  <c r="I306" i="3"/>
  <c r="I1554" i="3"/>
  <c r="D1658" i="3"/>
  <c r="D1809" i="3"/>
  <c r="I285" i="3"/>
  <c r="J68" i="3"/>
  <c r="J1972" i="3"/>
  <c r="D1488" i="3"/>
  <c r="D675" i="3"/>
  <c r="D1772" i="3"/>
  <c r="I376" i="3"/>
  <c r="D1009" i="3"/>
  <c r="L1995" i="3"/>
  <c r="L627" i="3"/>
  <c r="E120" i="3"/>
  <c r="I1235" i="3"/>
  <c r="I299" i="3"/>
  <c r="J930" i="3"/>
  <c r="G94" i="3"/>
  <c r="F94" i="3"/>
  <c r="L957" i="3"/>
  <c r="J1517" i="3"/>
  <c r="I443" i="3"/>
  <c r="E586" i="3"/>
  <c r="D1988" i="3"/>
  <c r="I177" i="3"/>
  <c r="J1759" i="3"/>
  <c r="J431" i="3"/>
  <c r="E1986" i="3"/>
  <c r="L2020" i="3"/>
  <c r="D1198" i="3"/>
  <c r="I644" i="3"/>
  <c r="L661" i="3"/>
  <c r="G523" i="3"/>
  <c r="F523" i="3"/>
  <c r="E445" i="3"/>
  <c r="D234" i="3"/>
  <c r="E589" i="3"/>
  <c r="D1057" i="3"/>
  <c r="I1319" i="3"/>
  <c r="L1929" i="3"/>
  <c r="I531" i="3"/>
  <c r="J272" i="3"/>
  <c r="L1103" i="3"/>
  <c r="I223" i="3"/>
  <c r="L7" i="3"/>
  <c r="J1745" i="3"/>
  <c r="L804" i="3"/>
  <c r="D1393" i="3"/>
  <c r="D1909" i="3"/>
  <c r="L648" i="3"/>
  <c r="I366" i="3"/>
  <c r="F1271" i="3"/>
  <c r="G1271" i="3"/>
  <c r="F1322" i="3"/>
  <c r="G1322" i="3"/>
  <c r="I995" i="3"/>
  <c r="G845" i="3"/>
  <c r="F845" i="3"/>
  <c r="F357" i="3"/>
  <c r="G357" i="3"/>
  <c r="E533" i="3"/>
  <c r="J840" i="3"/>
  <c r="L1525" i="3"/>
  <c r="L235" i="3"/>
  <c r="D991" i="3"/>
  <c r="E1420" i="3"/>
  <c r="I1622" i="3"/>
  <c r="J561" i="5"/>
  <c r="D548" i="3"/>
  <c r="D1298" i="3"/>
  <c r="E516" i="3"/>
  <c r="D1646" i="3"/>
  <c r="F1818" i="3"/>
  <c r="G1818" i="3"/>
  <c r="I446" i="3"/>
  <c r="E997" i="3"/>
  <c r="E1387" i="3"/>
  <c r="I772" i="3"/>
  <c r="D766" i="3"/>
  <c r="D1115" i="3"/>
  <c r="E1461" i="3"/>
  <c r="I1527" i="3"/>
  <c r="D100" i="3"/>
  <c r="D1662" i="3"/>
  <c r="D1052" i="3"/>
  <c r="J298" i="3"/>
  <c r="I1849" i="3"/>
  <c r="G1630" i="3"/>
  <c r="F1630" i="3"/>
  <c r="J1490" i="3"/>
  <c r="E1813" i="3"/>
  <c r="E562" i="3"/>
  <c r="J400" i="3"/>
  <c r="J890" i="3"/>
  <c r="I1859" i="3"/>
  <c r="E1099" i="3"/>
  <c r="I1546" i="3"/>
  <c r="D1136" i="3"/>
  <c r="E1957" i="3"/>
  <c r="J1063" i="3"/>
  <c r="J1242" i="3"/>
  <c r="E1141" i="3"/>
  <c r="L1051" i="3"/>
  <c r="L472" i="3"/>
  <c r="E744" i="3"/>
  <c r="E1551" i="3"/>
  <c r="E1725" i="3"/>
  <c r="L1168" i="3"/>
  <c r="E287" i="3"/>
  <c r="I1906" i="3"/>
  <c r="L954" i="3"/>
  <c r="D1906" i="3"/>
  <c r="E1347" i="3"/>
  <c r="D650" i="3"/>
  <c r="L1141" i="3"/>
  <c r="E1674" i="3"/>
  <c r="D1945" i="3"/>
  <c r="I1762" i="3"/>
  <c r="I692" i="3"/>
  <c r="E1428" i="3"/>
  <c r="I1633" i="3"/>
  <c r="L84" i="3"/>
  <c r="D1737" i="3"/>
  <c r="I308" i="5"/>
  <c r="E969" i="3"/>
  <c r="J624" i="3"/>
  <c r="D1587" i="3"/>
  <c r="D608" i="3"/>
  <c r="D1059" i="3"/>
  <c r="E6" i="3"/>
  <c r="J277" i="3"/>
  <c r="D1584" i="3"/>
  <c r="L1695" i="3"/>
  <c r="I187" i="3"/>
  <c r="J178" i="3"/>
  <c r="L989" i="3"/>
  <c r="E1750" i="3"/>
  <c r="I484" i="3"/>
  <c r="D479" i="3"/>
  <c r="I911" i="3"/>
  <c r="G157" i="3"/>
  <c r="F157" i="3"/>
  <c r="L662" i="3"/>
  <c r="J968" i="3"/>
  <c r="J1742" i="3"/>
  <c r="J1111" i="3"/>
  <c r="L41" i="3"/>
  <c r="I429" i="3"/>
  <c r="J1690" i="3"/>
  <c r="L424" i="3"/>
  <c r="L281" i="3"/>
  <c r="E808" i="3"/>
  <c r="D447" i="3"/>
  <c r="J1830" i="3"/>
  <c r="D2000" i="3"/>
  <c r="E1044" i="3"/>
  <c r="D948" i="3"/>
  <c r="L1429" i="3"/>
  <c r="J1211" i="3"/>
  <c r="L1298" i="3"/>
  <c r="D1597" i="3"/>
  <c r="I1198" i="3"/>
  <c r="F1328" i="3"/>
  <c r="G1328" i="3"/>
  <c r="J114" i="3"/>
  <c r="E1567" i="3"/>
  <c r="J1064" i="3"/>
  <c r="I750" i="3"/>
  <c r="D1962" i="3"/>
  <c r="D1156" i="3"/>
  <c r="J1616" i="3"/>
  <c r="J1538" i="3"/>
  <c r="E51" i="3"/>
  <c r="J335" i="3"/>
  <c r="I1336" i="3"/>
  <c r="E288" i="3"/>
  <c r="I587" i="3"/>
  <c r="I746" i="3"/>
  <c r="E67" i="5"/>
  <c r="E1918" i="3"/>
  <c r="L163" i="3"/>
  <c r="D798" i="3"/>
  <c r="D1568" i="3"/>
  <c r="D1451" i="3"/>
  <c r="E163" i="3"/>
  <c r="E302" i="3"/>
  <c r="D1812" i="3"/>
  <c r="E500" i="3"/>
  <c r="D1416" i="3"/>
  <c r="I103" i="3"/>
  <c r="G1279" i="3"/>
  <c r="F1279" i="3"/>
  <c r="I51" i="3"/>
  <c r="E813" i="3"/>
  <c r="J1344" i="3"/>
  <c r="J1172" i="3"/>
  <c r="E1894" i="3"/>
  <c r="L47" i="3"/>
  <c r="L1461" i="3"/>
  <c r="E1780" i="3"/>
  <c r="I1723" i="3"/>
  <c r="J405" i="3"/>
  <c r="I1772" i="3"/>
  <c r="J753" i="3"/>
  <c r="J1601" i="3"/>
  <c r="L1642" i="3"/>
  <c r="L1767" i="3"/>
  <c r="D1632" i="3"/>
  <c r="E1609" i="3"/>
  <c r="I1565" i="3"/>
  <c r="L1949" i="3"/>
  <c r="J293" i="3"/>
  <c r="D1030" i="3"/>
  <c r="L1759" i="3"/>
  <c r="F1517" i="3"/>
  <c r="G1517" i="3"/>
  <c r="J973" i="3"/>
  <c r="L1967" i="3"/>
  <c r="L1501" i="3"/>
  <c r="I83" i="3"/>
  <c r="J162" i="3"/>
  <c r="D172" i="3"/>
  <c r="D957" i="3"/>
  <c r="J625" i="3"/>
  <c r="J1681" i="3"/>
  <c r="I1510" i="3"/>
  <c r="J791" i="3"/>
  <c r="L1592" i="3"/>
  <c r="L1173" i="3"/>
  <c r="D965" i="3"/>
  <c r="D1630" i="3"/>
  <c r="E1215" i="3"/>
  <c r="D306" i="3"/>
  <c r="D191" i="3"/>
  <c r="J997" i="3"/>
  <c r="D570" i="3"/>
  <c r="L1701" i="3"/>
  <c r="E489" i="3"/>
  <c r="J240" i="3"/>
  <c r="F359" i="3"/>
  <c r="G359" i="3"/>
  <c r="F1716" i="3"/>
  <c r="G1716" i="3"/>
  <c r="D896" i="3"/>
  <c r="J1231" i="3"/>
  <c r="I26" i="3"/>
  <c r="J1919" i="3"/>
  <c r="L1094" i="3"/>
  <c r="E1475" i="3"/>
  <c r="F1576" i="3"/>
  <c r="G1576" i="3"/>
  <c r="J635" i="3"/>
  <c r="J1278" i="3"/>
  <c r="J418" i="3"/>
  <c r="J882" i="3"/>
  <c r="J1077" i="3"/>
  <c r="I1200" i="3"/>
  <c r="D783" i="3"/>
  <c r="D573" i="3"/>
  <c r="D518" i="3"/>
  <c r="J788" i="3"/>
  <c r="L151" i="3"/>
  <c r="I571" i="3"/>
  <c r="L970" i="3"/>
  <c r="I201" i="3"/>
  <c r="L103" i="3"/>
  <c r="F274" i="3"/>
  <c r="G274" i="3"/>
  <c r="D246" i="3"/>
  <c r="I1220" i="3"/>
  <c r="D511" i="3"/>
  <c r="I1403" i="3"/>
  <c r="I1480" i="3"/>
  <c r="L185" i="3"/>
  <c r="D764" i="3"/>
  <c r="J139" i="3"/>
  <c r="D1866" i="3"/>
  <c r="J1360" i="3"/>
  <c r="D1357" i="3"/>
  <c r="J1025" i="3"/>
  <c r="E797" i="3"/>
  <c r="D1903" i="3"/>
  <c r="G120" i="3"/>
  <c r="F120" i="3"/>
  <c r="J505" i="3"/>
  <c r="E570" i="3"/>
  <c r="I731" i="3"/>
  <c r="D1949" i="3"/>
  <c r="F700" i="3"/>
  <c r="G700" i="3"/>
  <c r="L1400" i="3"/>
  <c r="I1394" i="3"/>
  <c r="L855" i="3"/>
  <c r="D54" i="3"/>
  <c r="I37" i="3"/>
  <c r="D734" i="3"/>
  <c r="D527" i="3"/>
  <c r="L575" i="3"/>
  <c r="E1431" i="3"/>
  <c r="J1951" i="3"/>
  <c r="D1530" i="3"/>
  <c r="L1566" i="3"/>
  <c r="D82" i="5"/>
  <c r="L1834" i="3"/>
  <c r="D513" i="3"/>
  <c r="J534" i="3"/>
  <c r="D597" i="3"/>
  <c r="F527" i="3"/>
  <c r="G527" i="3"/>
  <c r="L129" i="3"/>
  <c r="L876" i="3"/>
  <c r="J1602" i="3"/>
  <c r="E1268" i="3"/>
  <c r="F2003" i="3"/>
  <c r="G2003" i="3"/>
  <c r="D1654" i="3"/>
  <c r="I552" i="3"/>
  <c r="D940" i="3"/>
  <c r="E1234" i="3"/>
  <c r="I68" i="3"/>
  <c r="E328" i="3"/>
  <c r="I57" i="3"/>
  <c r="D799" i="3"/>
  <c r="I1938" i="3"/>
  <c r="E246" i="3"/>
  <c r="J1419" i="3"/>
  <c r="I876" i="3"/>
  <c r="E1961" i="3"/>
  <c r="J604" i="3"/>
  <c r="L1325" i="3"/>
  <c r="G1136" i="3"/>
  <c r="F1136" i="3"/>
  <c r="E437" i="5"/>
  <c r="J2007" i="3"/>
  <c r="J1204" i="3"/>
  <c r="I209" i="3"/>
  <c r="E52" i="3"/>
  <c r="L315" i="3"/>
  <c r="D817" i="3"/>
  <c r="D74" i="3"/>
  <c r="E1943" i="3"/>
  <c r="J1522" i="3"/>
  <c r="J855" i="3"/>
  <c r="I790" i="3"/>
  <c r="D1795" i="3"/>
  <c r="E271" i="3"/>
  <c r="I1574" i="3"/>
  <c r="D1664" i="3"/>
  <c r="E596" i="3"/>
  <c r="I566" i="3"/>
  <c r="D1764" i="3"/>
  <c r="I1158" i="3"/>
  <c r="I1369" i="3"/>
  <c r="L242" i="3"/>
  <c r="I108" i="3"/>
  <c r="D90" i="3"/>
  <c r="J1498" i="3"/>
  <c r="L1992" i="3"/>
  <c r="I441" i="3"/>
  <c r="E779" i="3"/>
  <c r="J224" i="3"/>
  <c r="E418" i="3"/>
  <c r="I1298" i="3"/>
  <c r="I408" i="3"/>
  <c r="L985" i="3"/>
  <c r="E73" i="3"/>
  <c r="D1232" i="3"/>
  <c r="G257" i="3"/>
  <c r="F257" i="3"/>
  <c r="G1579" i="3"/>
  <c r="F1579" i="3"/>
  <c r="J2015" i="3"/>
  <c r="I157" i="5"/>
  <c r="D843" i="3"/>
  <c r="I213" i="3"/>
  <c r="E286" i="3"/>
  <c r="D1184" i="3"/>
  <c r="J445" i="3"/>
  <c r="J213" i="3"/>
  <c r="L727" i="3"/>
  <c r="L1035" i="3"/>
  <c r="I973" i="3"/>
  <c r="G426" i="3"/>
  <c r="F426" i="3"/>
  <c r="D105" i="3"/>
  <c r="J1897" i="3"/>
  <c r="E63" i="3"/>
  <c r="L1181" i="3"/>
  <c r="E408" i="3"/>
  <c r="J1354" i="3"/>
  <c r="D1983" i="3"/>
  <c r="J1715" i="3"/>
  <c r="D1129" i="3"/>
  <c r="E1705" i="3"/>
  <c r="I189" i="3"/>
  <c r="L629" i="3"/>
  <c r="D881" i="3"/>
  <c r="J910" i="3"/>
  <c r="E2022" i="3"/>
  <c r="I828" i="3"/>
  <c r="D1820" i="3"/>
  <c r="L1159" i="3"/>
  <c r="I564" i="3"/>
  <c r="L422" i="3"/>
  <c r="I1063" i="3"/>
  <c r="D365" i="3"/>
  <c r="E1610" i="3"/>
  <c r="I1018" i="3"/>
  <c r="L932" i="3"/>
  <c r="L1428" i="3"/>
  <c r="L1768" i="3"/>
  <c r="L1145" i="3"/>
  <c r="L1381" i="3"/>
  <c r="E99" i="3"/>
  <c r="D531" i="3"/>
  <c r="E1088" i="3"/>
  <c r="E1374" i="3"/>
  <c r="I712" i="3"/>
  <c r="J548" i="3"/>
  <c r="L1394" i="3"/>
  <c r="D1884" i="3"/>
  <c r="L1174" i="3"/>
  <c r="I1079" i="3"/>
  <c r="D3" i="3"/>
  <c r="J698" i="3"/>
  <c r="I924" i="3"/>
  <c r="I1363" i="3"/>
  <c r="J1774" i="3"/>
  <c r="D165" i="3"/>
  <c r="L1739" i="3"/>
  <c r="D42" i="5"/>
  <c r="J1015" i="3"/>
  <c r="E351" i="3"/>
  <c r="J823" i="3"/>
  <c r="J477" i="3"/>
  <c r="L697" i="3"/>
  <c r="J639" i="3"/>
  <c r="I431" i="3"/>
  <c r="I461" i="3"/>
  <c r="E130" i="3"/>
  <c r="E733" i="3"/>
  <c r="D156" i="3"/>
  <c r="J1888" i="3"/>
  <c r="I25" i="3"/>
  <c r="D1409" i="3"/>
  <c r="I650" i="3"/>
  <c r="I1534" i="3"/>
  <c r="D1708" i="3"/>
  <c r="E659" i="3"/>
  <c r="E938" i="3"/>
  <c r="E1279" i="3"/>
  <c r="E749" i="3"/>
  <c r="I513" i="3"/>
  <c r="J1922" i="3"/>
  <c r="D17" i="3"/>
  <c r="L247" i="5"/>
  <c r="L243" i="3"/>
  <c r="J926" i="3"/>
  <c r="J998" i="3"/>
  <c r="L638" i="3"/>
  <c r="D503" i="3"/>
  <c r="E1849" i="3"/>
  <c r="D186" i="3"/>
  <c r="J1892" i="3"/>
  <c r="E587" i="3"/>
  <c r="J1516" i="3"/>
  <c r="L1991" i="3"/>
  <c r="D967" i="3"/>
  <c r="D679" i="3"/>
  <c r="L825" i="3"/>
  <c r="D1389" i="3"/>
  <c r="J723" i="3"/>
  <c r="I131" i="3"/>
  <c r="D233" i="3"/>
  <c r="D574" i="3"/>
  <c r="E1277" i="3"/>
  <c r="E98" i="3"/>
  <c r="L304" i="3"/>
  <c r="E374" i="3"/>
  <c r="L2022" i="3"/>
  <c r="J283" i="3"/>
  <c r="J1256" i="3"/>
  <c r="L1993" i="3"/>
  <c r="I19" i="3"/>
  <c r="L1410" i="3"/>
  <c r="D489" i="3"/>
  <c r="L1386" i="3"/>
  <c r="I2010" i="3"/>
  <c r="E1385" i="3"/>
  <c r="L824" i="3"/>
  <c r="D1507" i="3"/>
  <c r="J1935" i="3"/>
  <c r="L1597" i="3"/>
  <c r="L505" i="3"/>
  <c r="E1649" i="3"/>
  <c r="D477" i="3"/>
  <c r="D1888" i="3"/>
  <c r="L50" i="3"/>
  <c r="I1359" i="3"/>
  <c r="I966" i="3"/>
  <c r="E551" i="3"/>
  <c r="J1058" i="3"/>
  <c r="L838" i="3"/>
  <c r="D877" i="3"/>
  <c r="I572" i="3"/>
  <c r="D136" i="3"/>
  <c r="D1356" i="3"/>
  <c r="I399" i="3"/>
  <c r="I118" i="3"/>
  <c r="D79" i="3"/>
  <c r="L19" i="3"/>
  <c r="L367" i="3"/>
  <c r="I1001" i="3"/>
  <c r="J873" i="3"/>
  <c r="L1208" i="3"/>
  <c r="J263" i="3"/>
  <c r="L1668" i="3"/>
  <c r="D4" i="5"/>
  <c r="E800" i="3"/>
  <c r="L1700" i="3"/>
  <c r="I581" i="3"/>
  <c r="I337" i="3"/>
  <c r="J859" i="3"/>
  <c r="L1855" i="3"/>
  <c r="E1907" i="3"/>
  <c r="E1963" i="3"/>
  <c r="L1117" i="3"/>
  <c r="D2017" i="3"/>
  <c r="E187" i="3"/>
  <c r="J1733" i="3"/>
  <c r="D1721" i="3"/>
  <c r="L88" i="3"/>
  <c r="E1390" i="3"/>
  <c r="L796" i="3"/>
  <c r="D1589" i="3"/>
  <c r="L667" i="3"/>
  <c r="D647" i="3"/>
  <c r="J1161" i="3"/>
  <c r="E472" i="3"/>
  <c r="D274" i="3"/>
  <c r="J1110" i="3"/>
  <c r="L58" i="3"/>
  <c r="L306" i="3"/>
  <c r="L248" i="3"/>
  <c r="L1745" i="3"/>
  <c r="J905" i="3"/>
  <c r="I292" i="3"/>
  <c r="D221" i="3"/>
  <c r="D847" i="3"/>
  <c r="I1740" i="3"/>
  <c r="L1235" i="3"/>
  <c r="D1223" i="3"/>
  <c r="D2011" i="3"/>
  <c r="D425" i="3"/>
  <c r="J1860" i="3"/>
  <c r="L1831" i="3"/>
  <c r="J843" i="3"/>
  <c r="D1325" i="3"/>
  <c r="J589" i="3"/>
  <c r="D579" i="3"/>
  <c r="J1034" i="3"/>
  <c r="L1346" i="3"/>
  <c r="D960" i="3"/>
  <c r="D914" i="3"/>
  <c r="D819" i="3"/>
  <c r="D731" i="3"/>
  <c r="I1555" i="3"/>
  <c r="J1653" i="3"/>
  <c r="E106" i="3"/>
  <c r="J1313" i="3"/>
  <c r="L502" i="3"/>
  <c r="E282" i="3"/>
  <c r="I1022" i="3"/>
  <c r="J722" i="3"/>
  <c r="I40" i="3"/>
  <c r="I489" i="5"/>
  <c r="E646" i="3"/>
  <c r="D1558" i="3"/>
  <c r="E1087" i="3"/>
  <c r="E1382" i="3"/>
  <c r="L656" i="3"/>
  <c r="J302" i="5"/>
  <c r="D1253" i="3"/>
  <c r="J361" i="3"/>
  <c r="D1537" i="3"/>
  <c r="L1302" i="3"/>
  <c r="E820" i="3"/>
  <c r="D1666" i="3"/>
  <c r="E1562" i="3"/>
  <c r="J1026" i="3"/>
  <c r="E697" i="3"/>
  <c r="I434" i="3"/>
  <c r="I1545" i="3"/>
  <c r="I1876" i="3"/>
  <c r="I293" i="3"/>
  <c r="E386" i="5"/>
  <c r="D230" i="5"/>
  <c r="E429" i="3"/>
  <c r="D2012" i="3"/>
  <c r="L1485" i="3"/>
  <c r="L897" i="3"/>
  <c r="D1114" i="3"/>
  <c r="L948" i="3"/>
  <c r="D18" i="5"/>
  <c r="I1212" i="3"/>
  <c r="L1755" i="3"/>
  <c r="L1049" i="3"/>
  <c r="I934" i="3"/>
  <c r="E1519" i="3"/>
  <c r="J1496" i="3"/>
  <c r="J141" i="3"/>
  <c r="L204" i="3"/>
  <c r="E1727" i="3"/>
  <c r="L133" i="5"/>
  <c r="D4" i="3"/>
  <c r="J1777" i="3"/>
  <c r="D656" i="3"/>
  <c r="I342" i="3"/>
  <c r="D676" i="3"/>
  <c r="D1890" i="3"/>
  <c r="D1739" i="3"/>
  <c r="E396" i="3"/>
  <c r="D1732" i="3"/>
  <c r="I1788" i="3"/>
  <c r="D126" i="3"/>
  <c r="I1920" i="3"/>
  <c r="D737" i="3"/>
  <c r="D1842" i="3"/>
  <c r="D746" i="3"/>
  <c r="E1084" i="3"/>
  <c r="E1228" i="3"/>
  <c r="I727" i="3"/>
  <c r="D1992" i="3"/>
  <c r="J768" i="3"/>
  <c r="E1151" i="3"/>
  <c r="J883" i="3"/>
  <c r="E168" i="3"/>
  <c r="D620" i="3"/>
  <c r="I350" i="3"/>
  <c r="D78" i="3"/>
  <c r="I1275" i="3"/>
  <c r="E1042" i="3"/>
  <c r="J677" i="3"/>
  <c r="D295" i="3"/>
  <c r="E1775" i="3"/>
  <c r="L1167" i="3"/>
  <c r="D1786" i="3"/>
  <c r="D981" i="3"/>
  <c r="I336" i="3"/>
  <c r="D1691" i="3"/>
  <c r="E56" i="3"/>
  <c r="E23" i="3"/>
  <c r="E1295" i="3"/>
  <c r="L1406" i="3"/>
  <c r="E1741" i="3"/>
  <c r="J241" i="3"/>
  <c r="E662" i="3"/>
  <c r="E137" i="3"/>
  <c r="I1964" i="3"/>
  <c r="I178" i="3"/>
  <c r="D1682" i="3"/>
  <c r="J20" i="3"/>
  <c r="L1928" i="3"/>
  <c r="J1587" i="3"/>
  <c r="E653" i="3"/>
  <c r="E958" i="3"/>
  <c r="D1800" i="3"/>
  <c r="I1006" i="3"/>
  <c r="J1943" i="3"/>
  <c r="D725" i="3"/>
  <c r="J49" i="3"/>
  <c r="I334" i="3"/>
  <c r="D1529" i="3"/>
  <c r="I1507" i="3"/>
  <c r="L795" i="3"/>
  <c r="D370" i="3"/>
  <c r="L1945" i="3"/>
  <c r="J1890" i="3"/>
  <c r="E544" i="3"/>
  <c r="E285" i="5"/>
  <c r="E611" i="3"/>
  <c r="E1309" i="3"/>
  <c r="D19" i="5"/>
  <c r="D380" i="3"/>
  <c r="J1520" i="3"/>
  <c r="D175" i="5"/>
  <c r="D635" i="3"/>
  <c r="D26" i="3"/>
  <c r="I1984" i="3"/>
  <c r="D1102" i="3"/>
  <c r="L1508" i="3"/>
  <c r="G334" i="3"/>
  <c r="F334" i="3"/>
  <c r="I96" i="3"/>
  <c r="E700" i="3"/>
  <c r="I1452" i="3"/>
  <c r="J1591" i="3"/>
  <c r="L929" i="3"/>
  <c r="E1792" i="3"/>
  <c r="E42" i="3"/>
  <c r="J1404" i="3"/>
  <c r="I2" i="3"/>
  <c r="D1986" i="3"/>
  <c r="L1324" i="3"/>
  <c r="I1274" i="3"/>
  <c r="L1864" i="3"/>
  <c r="D1250" i="3"/>
  <c r="J896" i="3"/>
  <c r="I1321" i="3"/>
  <c r="E794" i="3"/>
  <c r="L203" i="3"/>
  <c r="D1361" i="3"/>
  <c r="D1093" i="3"/>
  <c r="L996" i="3"/>
  <c r="J1483" i="3"/>
  <c r="D868" i="3"/>
  <c r="D568" i="3"/>
  <c r="I1171" i="3"/>
  <c r="I101" i="3"/>
  <c r="E1239" i="3"/>
  <c r="L913" i="3"/>
  <c r="J1509" i="3"/>
  <c r="F678" i="3"/>
  <c r="G678" i="3"/>
  <c r="L578" i="3"/>
  <c r="I1944" i="3"/>
  <c r="E644" i="3"/>
  <c r="I1333" i="3"/>
  <c r="D1407" i="3"/>
  <c r="D1955" i="3"/>
  <c r="G1344" i="3"/>
  <c r="F1344" i="3"/>
  <c r="E1344" i="3"/>
  <c r="L364" i="3"/>
  <c r="D601" i="3"/>
  <c r="I874" i="3"/>
  <c r="D1329" i="3"/>
  <c r="J1984" i="3"/>
  <c r="J1464" i="3"/>
  <c r="D993" i="3"/>
  <c r="D576" i="3"/>
  <c r="I1350" i="3"/>
  <c r="J1588" i="3"/>
  <c r="D1355" i="3"/>
  <c r="D658" i="3"/>
  <c r="I1891" i="3"/>
  <c r="D535" i="3"/>
  <c r="L788" i="3"/>
  <c r="D1421" i="3"/>
  <c r="E1611" i="3"/>
  <c r="I999" i="3"/>
  <c r="I1445" i="3"/>
  <c r="I210" i="3"/>
  <c r="D1722" i="3"/>
  <c r="E962" i="3"/>
  <c r="L1769" i="3"/>
  <c r="L1171" i="3"/>
  <c r="D639" i="3"/>
  <c r="L588" i="3"/>
  <c r="F684" i="3"/>
  <c r="G684" i="3"/>
  <c r="J1473" i="3"/>
  <c r="J1617" i="3"/>
  <c r="L1876" i="3"/>
  <c r="I1421" i="3"/>
  <c r="D1559" i="3"/>
  <c r="G1823" i="3"/>
  <c r="F1823" i="3"/>
  <c r="E180" i="3"/>
  <c r="J427" i="3"/>
  <c r="D1058" i="3"/>
  <c r="D363" i="3"/>
  <c r="D1872" i="3"/>
  <c r="E1034" i="3"/>
  <c r="J1790" i="3"/>
  <c r="I287" i="3"/>
  <c r="L1296" i="3"/>
  <c r="G1498" i="3"/>
  <c r="F1498" i="3"/>
  <c r="L1914" i="3"/>
  <c r="I504" i="3"/>
  <c r="L1843" i="3"/>
  <c r="D1878" i="3"/>
  <c r="L210" i="3"/>
  <c r="E1354" i="3"/>
  <c r="I36" i="3"/>
  <c r="I1854" i="3"/>
  <c r="J1336" i="3"/>
  <c r="L1641" i="3"/>
  <c r="J663" i="3"/>
  <c r="D1967" i="3"/>
  <c r="I1222" i="3"/>
  <c r="L1715" i="3"/>
  <c r="J403" i="3"/>
  <c r="E121" i="3"/>
  <c r="I256" i="3"/>
  <c r="D177" i="3"/>
  <c r="J1122" i="3"/>
  <c r="I276" i="3"/>
  <c r="J1291" i="3"/>
  <c r="E1983" i="3"/>
  <c r="J1870" i="3"/>
  <c r="I784" i="3"/>
  <c r="I78" i="3"/>
  <c r="I1360" i="3"/>
  <c r="D283" i="3"/>
  <c r="E865" i="3"/>
  <c r="I965" i="3"/>
  <c r="J761" i="3"/>
  <c r="D440" i="3"/>
  <c r="D1096" i="3"/>
  <c r="I39" i="3"/>
  <c r="J963" i="3"/>
  <c r="I1912" i="3"/>
  <c r="D1465" i="3"/>
  <c r="L625" i="3"/>
  <c r="J1751" i="3"/>
  <c r="E1323" i="3"/>
  <c r="D1111" i="3"/>
  <c r="D911" i="3"/>
  <c r="D1719" i="3"/>
  <c r="J1755" i="3"/>
  <c r="D1596" i="3"/>
  <c r="D1761" i="3"/>
  <c r="L617" i="3"/>
  <c r="G1530" i="3"/>
  <c r="F1530" i="3"/>
  <c r="J73" i="3"/>
  <c r="D880" i="3"/>
  <c r="D1388" i="3"/>
  <c r="E483" i="3"/>
  <c r="E734" i="3"/>
  <c r="I144" i="3"/>
  <c r="J1320" i="3"/>
  <c r="I1672" i="3"/>
  <c r="L139" i="3"/>
  <c r="D662" i="3"/>
  <c r="L489" i="3"/>
  <c r="L684" i="3"/>
  <c r="I1957" i="3"/>
  <c r="J2021" i="3"/>
  <c r="D690" i="3"/>
  <c r="D374" i="3"/>
  <c r="L1640" i="3"/>
  <c r="D152" i="3"/>
  <c r="L1308" i="3"/>
  <c r="D254" i="3"/>
  <c r="D1640" i="3"/>
  <c r="D2009" i="3"/>
  <c r="L674" i="3"/>
  <c r="E796" i="3"/>
  <c r="L1972" i="3"/>
  <c r="I16" i="3"/>
  <c r="I312" i="3"/>
  <c r="I136" i="5"/>
  <c r="D1235" i="3"/>
  <c r="I226" i="3"/>
  <c r="E74" i="3"/>
  <c r="L787" i="3"/>
  <c r="L781" i="3"/>
  <c r="I1476" i="3"/>
  <c r="L1959" i="3"/>
  <c r="L847" i="3"/>
  <c r="J310" i="3"/>
  <c r="I1178" i="3"/>
  <c r="I1905" i="3"/>
  <c r="L1872" i="3"/>
  <c r="J1481" i="3"/>
  <c r="I594" i="3"/>
  <c r="J999" i="3"/>
  <c r="D1270" i="3"/>
  <c r="D1498" i="3"/>
  <c r="D1793" i="3"/>
  <c r="J817" i="3"/>
  <c r="E891" i="3"/>
  <c r="D1247" i="3"/>
  <c r="F59" i="3"/>
  <c r="G59" i="3"/>
  <c r="F1786" i="3"/>
  <c r="G1786" i="3"/>
  <c r="J1523" i="3"/>
  <c r="D1394" i="3"/>
  <c r="L514" i="3"/>
  <c r="D102" i="3"/>
  <c r="E208" i="3"/>
  <c r="E848" i="3"/>
  <c r="J1155" i="3"/>
  <c r="E943" i="3"/>
  <c r="L1351" i="3"/>
  <c r="J836" i="3"/>
  <c r="E730" i="3"/>
  <c r="L198" i="3"/>
  <c r="E910" i="3"/>
  <c r="L21" i="3"/>
  <c r="E24" i="3"/>
  <c r="D813" i="3"/>
  <c r="E1444" i="3"/>
  <c r="E519" i="3"/>
  <c r="D1309" i="3"/>
  <c r="L487" i="3"/>
  <c r="D1381" i="3"/>
  <c r="I152" i="3"/>
  <c r="L319" i="5"/>
  <c r="L673" i="3"/>
  <c r="D55" i="3"/>
  <c r="J798" i="3"/>
  <c r="L150" i="5"/>
  <c r="F1921" i="3"/>
  <c r="G1921" i="3"/>
  <c r="J1945" i="3"/>
  <c r="L1457" i="3"/>
  <c r="E712" i="3"/>
  <c r="E1302" i="3"/>
  <c r="L14" i="3"/>
  <c r="L121" i="3"/>
  <c r="I1901" i="3"/>
  <c r="I1618" i="3"/>
  <c r="F145" i="3"/>
  <c r="G145" i="3"/>
  <c r="I707" i="3"/>
  <c r="L519" i="3"/>
  <c r="I1924" i="3"/>
  <c r="L1806" i="3"/>
  <c r="J1748" i="3"/>
  <c r="E1573" i="3"/>
  <c r="E1399" i="3"/>
  <c r="L926" i="3"/>
  <c r="D1176" i="3"/>
  <c r="J849" i="3"/>
  <c r="L670" i="3"/>
  <c r="D893" i="3"/>
  <c r="D1981" i="3"/>
  <c r="D1497" i="3"/>
  <c r="L1809" i="3"/>
  <c r="J229" i="3"/>
  <c r="L461" i="3"/>
  <c r="E1071" i="3"/>
  <c r="G6" i="3"/>
  <c r="F6" i="3"/>
  <c r="I677" i="3"/>
  <c r="I972" i="3"/>
  <c r="F179" i="3"/>
  <c r="G179" i="3"/>
  <c r="D537" i="3"/>
  <c r="J1569" i="3"/>
  <c r="I234" i="3"/>
  <c r="D1612" i="3"/>
  <c r="E1280" i="3"/>
  <c r="L1820" i="3"/>
  <c r="J1687" i="3"/>
  <c r="E1033" i="3"/>
  <c r="D1653" i="3"/>
  <c r="L769" i="3"/>
  <c r="D1598" i="3"/>
  <c r="E1644" i="3"/>
  <c r="I1157" i="3"/>
  <c r="D1893" i="3"/>
  <c r="I1966" i="3"/>
  <c r="L870" i="3"/>
  <c r="I862" i="3"/>
  <c r="E909" i="3"/>
  <c r="I1420" i="3"/>
  <c r="L334" i="3"/>
  <c r="L1287" i="3"/>
  <c r="E542" i="3"/>
  <c r="J580" i="3"/>
  <c r="I99" i="3"/>
  <c r="J369" i="3"/>
  <c r="E1139" i="3"/>
  <c r="L576" i="3"/>
  <c r="D1280" i="3"/>
  <c r="J1390" i="3"/>
  <c r="E193" i="3"/>
  <c r="L518" i="3"/>
  <c r="E530" i="3"/>
  <c r="E1150" i="3"/>
  <c r="L1137" i="3"/>
  <c r="F1214" i="3"/>
  <c r="G1214" i="3"/>
  <c r="D411" i="3"/>
  <c r="L2006" i="3"/>
  <c r="G1722" i="3"/>
  <c r="F1722" i="3"/>
  <c r="D1557" i="3"/>
  <c r="D730" i="3"/>
  <c r="E1170" i="3"/>
  <c r="E240" i="3"/>
  <c r="D1778" i="3"/>
  <c r="D1668" i="3"/>
  <c r="E1054" i="3"/>
  <c r="L20" i="3"/>
  <c r="L1853" i="3"/>
  <c r="L1050" i="3"/>
  <c r="J11" i="3"/>
  <c r="D1228" i="3"/>
  <c r="F1645" i="3"/>
  <c r="G1645" i="3"/>
  <c r="J1121" i="3"/>
  <c r="J396" i="3"/>
  <c r="F397" i="3"/>
  <c r="G397" i="3"/>
  <c r="I1562" i="3"/>
  <c r="L1247" i="3"/>
  <c r="I363" i="3"/>
  <c r="D504" i="3"/>
  <c r="D923" i="3"/>
  <c r="D1885" i="3"/>
  <c r="I1582" i="3"/>
  <c r="D1040" i="3"/>
  <c r="E1005" i="3"/>
  <c r="L912" i="3"/>
  <c r="L375" i="3"/>
  <c r="D1781" i="3"/>
  <c r="D1126" i="3"/>
  <c r="I240" i="3"/>
  <c r="J700" i="3"/>
  <c r="G735" i="3"/>
  <c r="F735" i="3"/>
  <c r="J1191" i="3"/>
  <c r="E377" i="3"/>
  <c r="L513" i="3"/>
  <c r="F1430" i="3"/>
  <c r="G1430" i="3"/>
  <c r="G1234" i="3"/>
  <c r="F1234" i="3"/>
  <c r="E157" i="3"/>
  <c r="I938" i="3"/>
  <c r="J969" i="3"/>
  <c r="G596" i="3"/>
  <c r="F596" i="3"/>
  <c r="G1813" i="3"/>
  <c r="F1813" i="3"/>
  <c r="L381" i="3"/>
  <c r="I1809" i="3"/>
  <c r="L940" i="3"/>
  <c r="I176" i="3"/>
  <c r="I365" i="3"/>
  <c r="G1599" i="3"/>
  <c r="F1599" i="3"/>
  <c r="E1553" i="3"/>
  <c r="D1249" i="3"/>
  <c r="I1535" i="3"/>
  <c r="L1031" i="3"/>
  <c r="E209" i="3"/>
  <c r="E114" i="3"/>
  <c r="G300" i="3"/>
  <c r="F300" i="3"/>
  <c r="J686" i="3"/>
  <c r="D1977" i="3"/>
  <c r="L685" i="3"/>
  <c r="L195" i="3"/>
  <c r="J1611" i="3"/>
  <c r="D853" i="3"/>
  <c r="J1075" i="3"/>
  <c r="E368" i="3"/>
  <c r="I1748" i="3"/>
  <c r="D451" i="3"/>
  <c r="L966" i="3"/>
  <c r="G1036" i="3"/>
  <c r="F1036" i="3"/>
  <c r="I2021" i="3"/>
  <c r="I1834" i="3"/>
  <c r="F554" i="3"/>
  <c r="G554" i="3"/>
  <c r="L1682" i="3"/>
  <c r="D1806" i="3"/>
  <c r="D1639" i="3"/>
  <c r="J876" i="3"/>
  <c r="L1570" i="3"/>
  <c r="E403" i="3"/>
  <c r="J727" i="3"/>
  <c r="I48" i="3"/>
  <c r="D61" i="3"/>
  <c r="E1236" i="3"/>
  <c r="L431" i="3"/>
  <c r="E625" i="3"/>
  <c r="L1401" i="3"/>
  <c r="E640" i="3"/>
  <c r="I20" i="3"/>
  <c r="E1664" i="3"/>
  <c r="F771" i="3"/>
  <c r="G771" i="3"/>
  <c r="D859" i="3"/>
  <c r="E1826" i="3"/>
  <c r="J920" i="3"/>
  <c r="E1500" i="3"/>
  <c r="J1666" i="3"/>
  <c r="I73" i="3"/>
  <c r="D1964" i="3"/>
  <c r="J506" i="3"/>
  <c r="G1506" i="3"/>
  <c r="F1506" i="3"/>
  <c r="J288" i="3"/>
  <c r="J904" i="3"/>
  <c r="D237" i="3"/>
  <c r="E607" i="3"/>
  <c r="D1850" i="3"/>
  <c r="I1256" i="3"/>
  <c r="E926" i="3"/>
  <c r="G1017" i="3"/>
  <c r="F1017" i="3"/>
  <c r="D1982" i="3"/>
  <c r="D538" i="3"/>
  <c r="L1998" i="3"/>
  <c r="D887" i="3"/>
  <c r="D942" i="3"/>
  <c r="D189" i="3"/>
  <c r="J203" i="3"/>
  <c r="I1031" i="3"/>
  <c r="J75" i="3"/>
  <c r="D894" i="3"/>
  <c r="J1213" i="3"/>
  <c r="I1860" i="3"/>
  <c r="D609" i="3"/>
  <c r="F63" i="3"/>
  <c r="G63" i="3"/>
  <c r="D271" i="3"/>
  <c r="J1937" i="3"/>
  <c r="L1294" i="3"/>
  <c r="L69" i="3"/>
  <c r="D878" i="3"/>
  <c r="L1919" i="3"/>
  <c r="L141" i="3"/>
  <c r="J1779" i="3"/>
  <c r="I2004" i="3"/>
  <c r="I29" i="3"/>
  <c r="L549" i="3"/>
  <c r="E1083" i="3"/>
  <c r="L884" i="3"/>
  <c r="F1601" i="3"/>
  <c r="G1601" i="3"/>
  <c r="I952" i="3"/>
  <c r="L560" i="3"/>
  <c r="F1666" i="3"/>
  <c r="G1666" i="3"/>
  <c r="I1283" i="3"/>
  <c r="L1162" i="3"/>
  <c r="E1612" i="3"/>
  <c r="J645" i="3"/>
  <c r="I1181" i="3"/>
  <c r="G208" i="3"/>
  <c r="F208" i="3"/>
  <c r="D1690" i="3"/>
  <c r="D1025" i="3"/>
  <c r="D1459" i="3"/>
  <c r="E22" i="3"/>
  <c r="I949" i="3"/>
  <c r="E1856" i="3"/>
  <c r="I186" i="3"/>
  <c r="D1700" i="3"/>
  <c r="I1560" i="3"/>
  <c r="D1845" i="3"/>
  <c r="D1790" i="3"/>
  <c r="D1137" i="3"/>
  <c r="J172" i="3"/>
  <c r="L2005" i="3"/>
  <c r="E1576" i="3"/>
  <c r="I137" i="3"/>
  <c r="E1865" i="3"/>
  <c r="I770" i="3"/>
  <c r="I704" i="3"/>
  <c r="F1409" i="3"/>
  <c r="G1409" i="3"/>
  <c r="I1537" i="3"/>
  <c r="E218" i="3"/>
  <c r="D1262" i="3"/>
  <c r="D1925" i="3"/>
  <c r="J1474" i="3"/>
  <c r="E631" i="3"/>
  <c r="I845" i="3"/>
  <c r="L836" i="3"/>
  <c r="D1994" i="3"/>
  <c r="J719" i="3"/>
  <c r="L321" i="3"/>
  <c r="D272" i="3"/>
  <c r="L109" i="3"/>
  <c r="J1696" i="3"/>
  <c r="D643" i="3"/>
  <c r="J802" i="3"/>
  <c r="L791" i="3"/>
  <c r="E2021" i="3"/>
  <c r="E148" i="3"/>
  <c r="L1107" i="3"/>
  <c r="J1269" i="3"/>
  <c r="D1131" i="3"/>
  <c r="D445" i="3"/>
  <c r="I719" i="3"/>
  <c r="L1317" i="3"/>
  <c r="E755" i="3"/>
  <c r="E687" i="3"/>
  <c r="J1052" i="3"/>
  <c r="E155" i="3"/>
  <c r="F1475" i="3"/>
  <c r="G1475" i="3"/>
  <c r="G1426" i="3"/>
  <c r="F1426" i="3"/>
  <c r="I1056" i="3"/>
  <c r="F436" i="3"/>
  <c r="G436" i="3"/>
  <c r="L652" i="3"/>
  <c r="D797" i="3"/>
  <c r="I112" i="3"/>
  <c r="I413" i="3"/>
  <c r="J1835" i="3"/>
  <c r="I915" i="3"/>
  <c r="D387" i="3"/>
  <c r="J1530" i="3"/>
  <c r="E393" i="3"/>
  <c r="L1212" i="3"/>
  <c r="G507" i="3"/>
  <c r="F507" i="3"/>
  <c r="L1706" i="3"/>
  <c r="L864" i="3"/>
  <c r="L485" i="3"/>
  <c r="L162" i="3"/>
  <c r="J1600" i="3"/>
  <c r="I762" i="3"/>
  <c r="F1281" i="3"/>
  <c r="G1281" i="3"/>
  <c r="J1821" i="3"/>
  <c r="D1411" i="3"/>
  <c r="E606" i="3"/>
  <c r="I1844" i="3"/>
  <c r="E1160" i="3"/>
  <c r="I1017" i="3"/>
  <c r="J1456" i="3"/>
  <c r="I285" i="5"/>
  <c r="F973" i="3"/>
  <c r="G973" i="3"/>
  <c r="I980" i="3"/>
  <c r="E566" i="3"/>
  <c r="J1986" i="3"/>
  <c r="D1750" i="3"/>
  <c r="J1224" i="3"/>
  <c r="D333" i="3"/>
  <c r="F82" i="3"/>
  <c r="G82" i="3"/>
  <c r="D1991" i="3"/>
  <c r="D1572" i="3"/>
  <c r="F708" i="3"/>
  <c r="G708" i="3"/>
  <c r="E1951" i="3"/>
  <c r="J644" i="3"/>
  <c r="J633" i="3"/>
  <c r="F1287" i="3"/>
  <c r="G1287" i="3"/>
  <c r="L1595" i="3"/>
  <c r="I1155" i="3"/>
  <c r="J1596" i="3"/>
  <c r="D1103" i="3"/>
  <c r="J1197" i="3"/>
  <c r="L1392" i="3"/>
  <c r="I1264" i="3"/>
  <c r="J130" i="3"/>
  <c r="I1258" i="3"/>
  <c r="D1839" i="3"/>
  <c r="I835" i="3"/>
  <c r="I252" i="3"/>
  <c r="J1268" i="3"/>
  <c r="F966" i="3"/>
  <c r="G966" i="3"/>
  <c r="J584" i="3"/>
  <c r="D1001" i="3"/>
  <c r="I1364" i="3"/>
  <c r="I1334" i="3"/>
  <c r="J1476" i="3"/>
  <c r="E741" i="3"/>
  <c r="D835" i="3"/>
  <c r="L377" i="3"/>
  <c r="J683" i="3"/>
  <c r="J1842" i="3"/>
  <c r="D1715" i="3"/>
  <c r="I121" i="3"/>
  <c r="I757" i="3"/>
  <c r="G1770" i="3"/>
  <c r="F1770" i="3"/>
  <c r="E1233" i="3"/>
  <c r="E435" i="3"/>
  <c r="L1321" i="3"/>
  <c r="I1701" i="3"/>
  <c r="L820" i="3"/>
  <c r="J950" i="3"/>
  <c r="L1183" i="3"/>
  <c r="I247" i="3"/>
  <c r="E349" i="3"/>
  <c r="I1609" i="3"/>
  <c r="E917" i="3"/>
  <c r="L936" i="3"/>
  <c r="J759" i="3"/>
  <c r="L961" i="3"/>
  <c r="I1191" i="3"/>
  <c r="F1453" i="3"/>
  <c r="G1453" i="3"/>
  <c r="L887" i="3"/>
  <c r="L85" i="3"/>
  <c r="D693" i="3"/>
  <c r="D46" i="3"/>
  <c r="L1305" i="3"/>
  <c r="D714" i="3"/>
  <c r="J830" i="3"/>
  <c r="I766" i="3"/>
  <c r="D1090" i="3"/>
  <c r="E200" i="3"/>
  <c r="D202" i="3"/>
  <c r="L1717" i="3"/>
  <c r="D1186" i="3"/>
  <c r="F947" i="3"/>
  <c r="G947" i="3"/>
  <c r="G1646" i="3"/>
  <c r="F1646" i="3"/>
  <c r="I1810" i="3"/>
  <c r="D586" i="3"/>
  <c r="G1825" i="3"/>
  <c r="F1825" i="3"/>
  <c r="D752" i="3"/>
  <c r="I253" i="3"/>
  <c r="F867" i="3"/>
  <c r="G867" i="3"/>
  <c r="D1448" i="3"/>
  <c r="J1647" i="3"/>
  <c r="L971" i="3"/>
  <c r="E80" i="3"/>
  <c r="F1316" i="3"/>
  <c r="G1316" i="3"/>
  <c r="D1116" i="3"/>
  <c r="F739" i="3"/>
  <c r="G739" i="3"/>
  <c r="E583" i="3"/>
  <c r="E75" i="3"/>
  <c r="E34" i="3"/>
  <c r="L975" i="3"/>
  <c r="D294" i="3"/>
  <c r="J1147" i="3"/>
  <c r="D1125" i="3"/>
  <c r="D340" i="3"/>
  <c r="J1959" i="3"/>
  <c r="F522" i="3"/>
  <c r="G522" i="3"/>
  <c r="F717" i="3"/>
  <c r="G717" i="3"/>
  <c r="D124" i="3"/>
  <c r="J1212" i="3"/>
  <c r="L9" i="3"/>
  <c r="J623" i="3"/>
  <c r="I1886" i="3"/>
  <c r="I1151" i="3"/>
  <c r="D1337" i="3"/>
  <c r="F1451" i="3"/>
  <c r="G1451" i="3"/>
  <c r="I1741" i="3"/>
  <c r="J1240" i="3"/>
  <c r="I622" i="3"/>
  <c r="I1267" i="3"/>
  <c r="L66" i="3"/>
  <c r="E1096" i="3"/>
  <c r="J1156" i="3"/>
  <c r="J309" i="3"/>
  <c r="D767" i="3"/>
  <c r="J1325" i="3"/>
  <c r="F779" i="3"/>
  <c r="G779" i="3"/>
  <c r="F1974" i="3"/>
  <c r="G1974" i="3"/>
  <c r="F990" i="3"/>
  <c r="G990" i="3"/>
  <c r="D414" i="5"/>
  <c r="I1784" i="3"/>
  <c r="D129" i="3"/>
  <c r="E1557" i="3"/>
  <c r="I736" i="3"/>
  <c r="L1942" i="3"/>
  <c r="D1822" i="3"/>
  <c r="I204" i="3"/>
  <c r="E923" i="3"/>
  <c r="L1177" i="3"/>
  <c r="G298" i="5"/>
  <c r="F298" i="5"/>
  <c r="E4" i="3"/>
  <c r="E297" i="3"/>
  <c r="D76" i="3"/>
  <c r="J1324" i="3"/>
  <c r="E185" i="3"/>
  <c r="J1976" i="3"/>
  <c r="F1355" i="3"/>
  <c r="G1355" i="3"/>
  <c r="D1593" i="3"/>
  <c r="D593" i="3"/>
  <c r="D978" i="3"/>
  <c r="D1076" i="3"/>
  <c r="J12" i="3"/>
  <c r="L1973" i="3"/>
  <c r="D674" i="3"/>
  <c r="E1887" i="3"/>
  <c r="L931" i="3"/>
  <c r="J513" i="3"/>
  <c r="E1416" i="3"/>
  <c r="J60" i="3"/>
  <c r="I716" i="3"/>
  <c r="D753" i="3"/>
  <c r="D1656" i="3"/>
  <c r="D1121" i="3"/>
  <c r="I1884" i="3"/>
  <c r="J1177" i="3"/>
  <c r="D207" i="5"/>
  <c r="L1482" i="3"/>
  <c r="J333" i="3"/>
  <c r="D128" i="3"/>
  <c r="E423" i="3"/>
  <c r="D664" i="3"/>
  <c r="L1986" i="3"/>
  <c r="D1916" i="3"/>
  <c r="I487" i="3"/>
  <c r="E45" i="3"/>
  <c r="E327" i="3"/>
  <c r="I262" i="3"/>
  <c r="I84" i="3"/>
  <c r="D857" i="3"/>
  <c r="D1661" i="3"/>
  <c r="D1324" i="3"/>
  <c r="L955" i="3"/>
  <c r="I589" i="3"/>
  <c r="D1471" i="3"/>
  <c r="L336" i="3"/>
  <c r="L1652" i="3"/>
  <c r="E523" i="3"/>
  <c r="E1748" i="3"/>
  <c r="F1745" i="3"/>
  <c r="G1745" i="3"/>
  <c r="E144" i="3"/>
  <c r="L581" i="3"/>
  <c r="I1438" i="3"/>
  <c r="J1103" i="3"/>
  <c r="J1954" i="3"/>
  <c r="D1278" i="3"/>
  <c r="E1376" i="3"/>
  <c r="L1085" i="3"/>
  <c r="I1146" i="3"/>
  <c r="E339" i="3"/>
  <c r="F1469" i="3"/>
  <c r="G1469" i="3"/>
  <c r="L843" i="3"/>
  <c r="I370" i="3"/>
  <c r="D758" i="3"/>
  <c r="D454" i="3"/>
  <c r="D1550" i="3"/>
  <c r="J1247" i="3"/>
  <c r="E466" i="3"/>
  <c r="J389" i="3"/>
  <c r="L1328" i="3"/>
  <c r="E81" i="3"/>
  <c r="J1023" i="3"/>
  <c r="G320" i="3"/>
  <c r="F320" i="3"/>
  <c r="E417" i="3"/>
  <c r="I554" i="3"/>
  <c r="D1813" i="3"/>
  <c r="I1941" i="3"/>
  <c r="J314" i="3"/>
  <c r="I1515" i="3"/>
  <c r="F1078" i="3"/>
  <c r="G1078" i="3"/>
  <c r="D872" i="3"/>
  <c r="L159" i="3"/>
  <c r="J552" i="3"/>
  <c r="D587" i="3"/>
  <c r="D1363" i="3"/>
  <c r="D1998" i="3"/>
  <c r="L93" i="3"/>
  <c r="E1394" i="3"/>
  <c r="I936" i="3"/>
  <c r="L517" i="3"/>
  <c r="J376" i="3"/>
  <c r="G2009" i="3"/>
  <c r="F2009" i="3"/>
  <c r="J673" i="3"/>
  <c r="I574" i="3"/>
  <c r="I576" i="3"/>
  <c r="E399" i="3"/>
  <c r="I1835" i="3"/>
  <c r="G317" i="3"/>
  <c r="F317" i="3"/>
  <c r="J1066" i="3"/>
  <c r="J266" i="3"/>
  <c r="J1132" i="3"/>
  <c r="I1942" i="3"/>
  <c r="E172" i="3"/>
  <c r="E957" i="3"/>
  <c r="E806" i="3"/>
  <c r="I708" i="3"/>
  <c r="D268" i="3"/>
  <c r="J1868" i="3"/>
  <c r="I255" i="5"/>
  <c r="E1094" i="3"/>
  <c r="I206" i="3"/>
  <c r="L1797" i="3"/>
  <c r="I758" i="3"/>
  <c r="D1307" i="3"/>
  <c r="I869" i="3"/>
  <c r="D1484" i="3"/>
  <c r="J1469" i="3"/>
  <c r="D1014" i="3"/>
  <c r="J169" i="3"/>
  <c r="D132" i="3"/>
  <c r="F1324" i="3"/>
  <c r="G1324" i="3"/>
  <c r="I852" i="3"/>
  <c r="L1169" i="3"/>
  <c r="L800" i="3"/>
  <c r="D519" i="3"/>
  <c r="L31" i="3"/>
  <c r="J1254" i="3"/>
  <c r="J709" i="3"/>
  <c r="D1857" i="3"/>
  <c r="I844" i="3"/>
  <c r="J820" i="3"/>
  <c r="E1638" i="3"/>
  <c r="J471" i="3"/>
  <c r="L1789" i="3"/>
  <c r="D1618" i="3"/>
  <c r="G1404" i="3"/>
  <c r="F1404" i="3"/>
  <c r="D1624" i="3"/>
  <c r="E883" i="3"/>
  <c r="L1552" i="3"/>
  <c r="E694" i="3"/>
  <c r="L908" i="3"/>
  <c r="D1919" i="3"/>
  <c r="I214" i="3"/>
  <c r="G677" i="3"/>
  <c r="F677" i="3"/>
  <c r="E381" i="3"/>
  <c r="D428" i="3"/>
  <c r="G1560" i="3"/>
  <c r="F1560" i="3"/>
  <c r="D472" i="3"/>
  <c r="J594" i="3"/>
  <c r="I90" i="3"/>
  <c r="D744" i="3"/>
  <c r="E1871" i="3"/>
  <c r="E1923" i="3"/>
  <c r="J797" i="3"/>
  <c r="I2012" i="3"/>
  <c r="D976" i="3"/>
  <c r="L1721" i="3"/>
  <c r="G1235" i="3"/>
  <c r="F1235" i="3"/>
  <c r="I1801" i="3"/>
  <c r="F1382" i="3"/>
  <c r="G1382" i="3"/>
  <c r="I593" i="3"/>
  <c r="J265" i="3"/>
  <c r="I117" i="5"/>
  <c r="D198" i="3"/>
  <c r="F992" i="3"/>
  <c r="G992" i="3"/>
  <c r="J1618" i="3"/>
  <c r="D1714" i="3"/>
  <c r="E723" i="3"/>
  <c r="L1143" i="3"/>
  <c r="L443" i="3"/>
  <c r="J231" i="3"/>
  <c r="L713" i="3"/>
  <c r="D1179" i="3"/>
  <c r="L1493" i="3"/>
  <c r="L774" i="3"/>
  <c r="F1148" i="3"/>
  <c r="G1148" i="3"/>
  <c r="D226" i="3"/>
  <c r="F1012" i="3"/>
  <c r="G1012" i="3"/>
  <c r="E261" i="3"/>
  <c r="L1932" i="3"/>
  <c r="J535" i="3"/>
  <c r="I987" i="3"/>
  <c r="I129" i="3"/>
  <c r="E877" i="3"/>
  <c r="J651" i="3"/>
  <c r="D231" i="3"/>
  <c r="J377" i="3"/>
  <c r="G698" i="3"/>
  <c r="F698" i="3"/>
  <c r="L114" i="3"/>
  <c r="E822" i="3"/>
  <c r="F1979" i="3"/>
  <c r="G1979" i="3"/>
  <c r="F1910" i="3"/>
  <c r="G1910" i="3"/>
  <c r="L370" i="3"/>
  <c r="D631" i="3"/>
  <c r="E1202" i="3"/>
  <c r="F103" i="3"/>
  <c r="G103" i="3"/>
  <c r="J156" i="3"/>
  <c r="I404" i="3"/>
  <c r="D1767" i="3"/>
  <c r="D1706" i="3"/>
  <c r="L42" i="3"/>
  <c r="D1026" i="3"/>
  <c r="L167" i="3"/>
  <c r="I1012" i="3"/>
  <c r="J1002" i="3"/>
  <c r="E1435" i="3"/>
  <c r="D1799" i="3"/>
  <c r="I735" i="3"/>
  <c r="D627" i="3"/>
  <c r="L1960" i="3"/>
  <c r="I882" i="3"/>
  <c r="J1413" i="3"/>
  <c r="L867" i="3"/>
  <c r="J899" i="3"/>
  <c r="E982" i="3"/>
  <c r="D969" i="3"/>
  <c r="D1368" i="3"/>
  <c r="J89" i="3"/>
  <c r="F283" i="3"/>
  <c r="G283" i="3"/>
  <c r="G1275" i="3"/>
  <c r="F1275" i="3"/>
  <c r="J1202" i="3"/>
  <c r="D1711" i="3"/>
  <c r="G844" i="3"/>
  <c r="F844" i="3"/>
  <c r="D964" i="3"/>
  <c r="G407" i="3"/>
  <c r="F407" i="3"/>
  <c r="I612" i="3"/>
  <c r="I462" i="3"/>
  <c r="I1677" i="3"/>
  <c r="E934" i="3"/>
  <c r="I928" i="3"/>
  <c r="E1812" i="3"/>
  <c r="E522" i="3"/>
  <c r="I1653" i="3"/>
  <c r="J1841" i="3"/>
  <c r="J50" i="3"/>
  <c r="I1974" i="3"/>
  <c r="D1468" i="3"/>
  <c r="I1636" i="3"/>
  <c r="I1308" i="3"/>
  <c r="L1360" i="3"/>
  <c r="L883" i="3"/>
  <c r="J336" i="3"/>
  <c r="J929" i="3"/>
  <c r="J1506" i="3"/>
  <c r="D5" i="3"/>
  <c r="D1211" i="3"/>
  <c r="L699" i="3"/>
  <c r="E189" i="3"/>
  <c r="L1240" i="3"/>
  <c r="L1396" i="3"/>
  <c r="L773" i="3"/>
  <c r="I119" i="3"/>
  <c r="L1024" i="3"/>
  <c r="E761" i="3"/>
  <c r="E1800" i="3"/>
  <c r="D254" i="5"/>
  <c r="G1201" i="3"/>
  <c r="F1201" i="3"/>
  <c r="J1443" i="3"/>
  <c r="J591" i="3"/>
  <c r="L86" i="3"/>
  <c r="I2013" i="3"/>
  <c r="D135" i="3"/>
  <c r="I689" i="3"/>
  <c r="I1127" i="3"/>
  <c r="L696" i="3"/>
  <c r="J1845" i="3"/>
  <c r="D1940" i="3"/>
  <c r="I1061" i="3"/>
  <c r="J1968" i="3"/>
  <c r="D1542" i="3"/>
  <c r="J1957" i="3"/>
  <c r="I326" i="3"/>
  <c r="F2017" i="3"/>
  <c r="G2017" i="3"/>
  <c r="J370" i="3"/>
  <c r="E1046" i="3"/>
  <c r="I1675" i="3"/>
  <c r="D1385" i="3"/>
  <c r="D575" i="3"/>
  <c r="L23" i="3"/>
  <c r="J641" i="3"/>
  <c r="I577" i="3"/>
  <c r="D1436" i="3"/>
  <c r="I951" i="3"/>
  <c r="J866" i="3"/>
  <c r="D154" i="3"/>
  <c r="D263" i="3"/>
  <c r="J924" i="3"/>
  <c r="F445" i="3"/>
  <c r="G445" i="3"/>
  <c r="J1559" i="3"/>
  <c r="F1397" i="3"/>
  <c r="G1397" i="3"/>
  <c r="L746" i="3"/>
  <c r="I1384" i="3"/>
  <c r="J628" i="3"/>
  <c r="D1989" i="3"/>
  <c r="L663" i="3"/>
  <c r="L1059" i="3"/>
  <c r="J1660" i="3"/>
  <c r="J1839" i="3"/>
  <c r="E490" i="3"/>
  <c r="D1244" i="3"/>
  <c r="E505" i="3"/>
  <c r="F1505" i="3"/>
  <c r="G1505" i="3"/>
  <c r="D1279" i="3"/>
  <c r="D1975" i="3"/>
  <c r="J434" i="3"/>
  <c r="G1911" i="3"/>
  <c r="F1911" i="3"/>
  <c r="J153" i="3"/>
  <c r="I345" i="3"/>
  <c r="D1075" i="3"/>
  <c r="J1220" i="3"/>
  <c r="L286" i="3"/>
  <c r="L55" i="3"/>
  <c r="J462" i="3"/>
  <c r="J1465" i="3"/>
  <c r="J712" i="3"/>
  <c r="J254" i="3"/>
  <c r="D683" i="3"/>
  <c r="J1154" i="3"/>
  <c r="L1413" i="3"/>
  <c r="D789" i="3"/>
  <c r="D790" i="3"/>
  <c r="E39" i="3"/>
  <c r="E198" i="3"/>
  <c r="I1092" i="3"/>
  <c r="J1149" i="3"/>
  <c r="I896" i="3"/>
  <c r="L115" i="3"/>
  <c r="L119" i="3"/>
  <c r="I1070" i="3"/>
  <c r="E293" i="3"/>
  <c r="G1431" i="3"/>
  <c r="F1431" i="3"/>
  <c r="J1006" i="3"/>
  <c r="I31" i="3"/>
  <c r="D524" i="3"/>
  <c r="J1201" i="3"/>
  <c r="L1891" i="3"/>
  <c r="L1484" i="3"/>
  <c r="D50" i="3"/>
  <c r="D1619" i="3"/>
  <c r="L1260" i="3"/>
  <c r="I1113" i="3"/>
  <c r="L1854" i="3"/>
  <c r="D430" i="3"/>
  <c r="J1508" i="3"/>
  <c r="J800" i="3"/>
  <c r="D436" i="3"/>
  <c r="J439" i="3"/>
  <c r="F1982" i="3"/>
  <c r="G1982" i="3"/>
  <c r="J1667" i="3"/>
  <c r="I360" i="3"/>
  <c r="I885" i="3"/>
  <c r="D913" i="3"/>
  <c r="E1701" i="3"/>
  <c r="J1638" i="3"/>
  <c r="I1040" i="3"/>
  <c r="L1090" i="3"/>
  <c r="G866" i="3"/>
  <c r="F866" i="3"/>
  <c r="F164" i="3"/>
  <c r="G164" i="3"/>
  <c r="J902" i="3"/>
  <c r="E1422" i="3"/>
  <c r="I1457" i="3"/>
  <c r="I573" i="3"/>
  <c r="L147" i="3"/>
  <c r="J489" i="3"/>
  <c r="E1962" i="3"/>
  <c r="D1966" i="3"/>
  <c r="D844" i="3"/>
  <c r="E226" i="3"/>
  <c r="E335" i="3"/>
  <c r="D1834" i="3"/>
  <c r="D361" i="3"/>
  <c r="F1684" i="3"/>
  <c r="G1684" i="3"/>
  <c r="I904" i="3"/>
  <c r="E1900" i="3"/>
  <c r="L356" i="3"/>
  <c r="E389" i="3"/>
  <c r="F1173" i="3"/>
  <c r="G1173" i="3"/>
  <c r="D1555" i="3"/>
  <c r="L72" i="3"/>
  <c r="E1027" i="3"/>
  <c r="L1480" i="3"/>
  <c r="D917" i="3"/>
  <c r="D1382" i="3"/>
  <c r="L275" i="3"/>
  <c r="D476" i="3"/>
  <c r="D1817" i="3"/>
  <c r="D1896" i="3"/>
  <c r="J734" i="3"/>
  <c r="F108" i="3"/>
  <c r="G108" i="3"/>
  <c r="I323" i="3"/>
  <c r="I804" i="3"/>
  <c r="D214" i="3"/>
  <c r="D1814" i="3"/>
  <c r="L1114" i="3"/>
  <c r="J648" i="3"/>
  <c r="J1794" i="3"/>
  <c r="L1319" i="3"/>
  <c r="D1062" i="3"/>
  <c r="E1529" i="3"/>
  <c r="I527" i="3"/>
  <c r="E1592" i="3"/>
  <c r="J1628" i="3"/>
  <c r="I686" i="3"/>
  <c r="D1364" i="3"/>
  <c r="I436" i="3"/>
  <c r="J485" i="3"/>
  <c r="J880" i="3"/>
  <c r="G270" i="3"/>
  <c r="F270" i="3"/>
  <c r="D173" i="3"/>
  <c r="L116" i="3"/>
  <c r="L1840" i="3"/>
  <c r="J59" i="3"/>
  <c r="J646" i="3"/>
  <c r="E1162" i="3"/>
  <c r="D1667" i="3"/>
  <c r="D1644" i="3"/>
  <c r="L1533" i="3"/>
  <c r="J1114" i="3"/>
  <c r="L357" i="3"/>
  <c r="L1205" i="3"/>
  <c r="G723" i="3"/>
  <c r="F723" i="3"/>
  <c r="D60" i="3"/>
  <c r="E354" i="3"/>
  <c r="I13" i="3"/>
  <c r="L189" i="3"/>
  <c r="G1481" i="3"/>
  <c r="F1481" i="3"/>
  <c r="E236" i="3"/>
  <c r="G79" i="3"/>
  <c r="F79" i="3"/>
  <c r="D842" i="3"/>
  <c r="L354" i="3"/>
  <c r="L1783" i="3"/>
  <c r="D822" i="3"/>
  <c r="D1390" i="3"/>
  <c r="D1269" i="3"/>
  <c r="D525" i="3"/>
  <c r="E231" i="3"/>
  <c r="F1664" i="3"/>
  <c r="G1664" i="3"/>
  <c r="E438" i="3"/>
  <c r="D1359" i="3"/>
  <c r="D89" i="5"/>
  <c r="J1245" i="3"/>
  <c r="D1943" i="3"/>
  <c r="J1056" i="3"/>
  <c r="J245" i="3"/>
  <c r="I1520" i="3"/>
  <c r="I1197" i="3"/>
  <c r="J675" i="3"/>
  <c r="D1880" i="3"/>
  <c r="L446" i="3"/>
  <c r="J1461" i="3"/>
  <c r="J1740" i="3"/>
  <c r="J101" i="3"/>
  <c r="J947" i="3"/>
  <c r="D1768" i="3"/>
  <c r="D1588" i="3"/>
  <c r="L1227" i="3"/>
  <c r="F209" i="3"/>
  <c r="G209" i="3"/>
  <c r="I663" i="3"/>
  <c r="I547" i="3"/>
  <c r="D162" i="3"/>
  <c r="L1571" i="3"/>
  <c r="L626" i="3"/>
  <c r="J893" i="3"/>
  <c r="I1573" i="3"/>
  <c r="D628" i="3"/>
  <c r="E191" i="3"/>
  <c r="J19" i="3"/>
  <c r="I1628" i="3"/>
  <c r="J131" i="3"/>
  <c r="G1089" i="3"/>
  <c r="F1089" i="3"/>
  <c r="E579" i="3"/>
  <c r="J1437" i="3"/>
  <c r="E1755" i="3"/>
  <c r="L1017" i="3"/>
  <c r="G1022" i="3"/>
  <c r="F1022" i="3"/>
  <c r="L417" i="3"/>
  <c r="I1587" i="3"/>
  <c r="E1844" i="3"/>
  <c r="I1795" i="3"/>
  <c r="E1417" i="3"/>
  <c r="J36" i="3"/>
  <c r="E992" i="3"/>
  <c r="L1112" i="3"/>
  <c r="D1478" i="3"/>
  <c r="E62" i="3"/>
  <c r="L953" i="3"/>
  <c r="L1280" i="3"/>
  <c r="I1557" i="3"/>
  <c r="D765" i="3"/>
  <c r="L869" i="3"/>
  <c r="D1629" i="3"/>
  <c r="E280" i="3"/>
  <c r="L766" i="3"/>
  <c r="I856" i="3"/>
  <c r="I671" i="3"/>
  <c r="E194" i="3"/>
  <c r="E1811" i="3"/>
  <c r="D155" i="3"/>
  <c r="D874" i="3"/>
  <c r="E716" i="3"/>
  <c r="G544" i="3"/>
  <c r="F544" i="3"/>
  <c r="D678" i="3"/>
  <c r="D368" i="3"/>
  <c r="J1440" i="3"/>
  <c r="E742" i="3"/>
  <c r="G1269" i="3"/>
  <c r="F1269" i="3"/>
  <c r="L1083" i="3"/>
  <c r="E1345" i="3"/>
  <c r="D1724" i="3"/>
  <c r="D1730" i="3"/>
  <c r="E1510" i="3"/>
  <c r="J171" i="3"/>
  <c r="E956" i="3"/>
  <c r="D2" i="3"/>
  <c r="L2013" i="3"/>
  <c r="E1199" i="3"/>
  <c r="E1249" i="3"/>
  <c r="I826" i="3"/>
  <c r="D42" i="3"/>
  <c r="J404" i="3"/>
  <c r="G934" i="3"/>
  <c r="F934" i="3"/>
  <c r="L1952" i="3"/>
  <c r="L350" i="3"/>
  <c r="I533" i="3"/>
  <c r="G564" i="3"/>
  <c r="F564" i="3"/>
  <c r="J330" i="3"/>
  <c r="D1783" i="3"/>
  <c r="F1899" i="3"/>
  <c r="G1899" i="3"/>
  <c r="I696" i="3"/>
  <c r="J74" i="3"/>
  <c r="J1083" i="3"/>
  <c r="E1899" i="3"/>
  <c r="J1746" i="3"/>
  <c r="L1264" i="3"/>
  <c r="J935" i="3"/>
  <c r="I753" i="3"/>
  <c r="G1058" i="3"/>
  <c r="F1058" i="3"/>
  <c r="G1661" i="3"/>
  <c r="F1661" i="3"/>
  <c r="D1496" i="3"/>
  <c r="E372" i="3"/>
  <c r="D592" i="3"/>
  <c r="E1925" i="3"/>
  <c r="D584" i="3"/>
  <c r="G396" i="3"/>
  <c r="F396" i="3"/>
  <c r="J1112" i="3"/>
  <c r="D1461" i="3"/>
  <c r="I1559" i="3"/>
  <c r="I162" i="3"/>
  <c r="G495" i="3"/>
  <c r="F495" i="3"/>
  <c r="I979" i="3"/>
  <c r="L655" i="3"/>
  <c r="D1954" i="3"/>
  <c r="J1723" i="3"/>
  <c r="L547" i="3"/>
  <c r="I1469" i="3"/>
  <c r="D1168" i="3"/>
  <c r="J27" i="3"/>
  <c r="I725" i="3"/>
  <c r="F691" i="3"/>
  <c r="G691" i="3"/>
  <c r="L1309" i="3"/>
  <c r="L591" i="3"/>
  <c r="E919" i="3"/>
  <c r="E1487" i="3"/>
  <c r="D505" i="3"/>
  <c r="I958" i="3"/>
  <c r="D704" i="3"/>
  <c r="D277" i="3"/>
  <c r="I1311" i="3"/>
  <c r="I1268" i="3"/>
  <c r="D56" i="3"/>
  <c r="E590" i="3"/>
  <c r="D307" i="3"/>
  <c r="D1836" i="3"/>
  <c r="L1483" i="3"/>
  <c r="L1497" i="3"/>
  <c r="D1697" i="3"/>
  <c r="F1766" i="3"/>
  <c r="G1766" i="3"/>
  <c r="I420" i="3"/>
  <c r="D1609" i="3"/>
  <c r="D849" i="3"/>
  <c r="D506" i="3"/>
  <c r="E147" i="3"/>
  <c r="I227" i="3"/>
  <c r="J1809" i="3"/>
  <c r="L1722" i="3"/>
  <c r="D895" i="3"/>
  <c r="E375" i="5"/>
  <c r="D926" i="3"/>
  <c r="L307" i="3"/>
  <c r="E1979" i="3"/>
  <c r="L1420" i="3"/>
  <c r="D1650" i="3"/>
  <c r="I422" i="3"/>
  <c r="J1722" i="3"/>
  <c r="L802" i="3"/>
  <c r="F1492" i="3"/>
  <c r="G1492" i="3"/>
  <c r="I448" i="3"/>
  <c r="L863" i="3"/>
  <c r="E1043" i="3"/>
  <c r="L1046" i="3"/>
  <c r="D288" i="3"/>
  <c r="E652" i="3"/>
  <c r="E1408" i="3"/>
  <c r="L1742" i="3"/>
  <c r="J1803" i="3"/>
  <c r="I1109" i="3"/>
  <c r="F889" i="3"/>
  <c r="G889" i="3"/>
  <c r="D324" i="3"/>
  <c r="D1899" i="3"/>
  <c r="G366" i="3"/>
  <c r="F366" i="3"/>
  <c r="G253" i="3"/>
  <c r="F253" i="3"/>
  <c r="E892" i="3"/>
  <c r="D823" i="3"/>
  <c r="I22" i="3"/>
  <c r="I1621" i="3"/>
  <c r="F1569" i="3"/>
  <c r="G1569" i="3"/>
  <c r="I1278" i="3"/>
  <c r="L1763" i="3"/>
  <c r="J112" i="3"/>
  <c r="D322" i="3"/>
  <c r="I773" i="3"/>
  <c r="J1629" i="3"/>
  <c r="F410" i="3"/>
  <c r="G410" i="3"/>
  <c r="I104" i="3"/>
  <c r="I315" i="3"/>
  <c r="I1080" i="3"/>
  <c r="F343" i="3"/>
  <c r="G343" i="3"/>
  <c r="I713" i="3"/>
  <c r="J1852" i="3"/>
  <c r="E641" i="3"/>
  <c r="J1925" i="3"/>
  <c r="L1535" i="3"/>
  <c r="E1136" i="3"/>
  <c r="J1057" i="3"/>
  <c r="D932" i="3"/>
  <c r="I1634" i="3"/>
  <c r="E1997" i="3"/>
  <c r="D166" i="3"/>
  <c r="E105" i="3"/>
  <c r="L691" i="3"/>
  <c r="I1797" i="3"/>
  <c r="D446" i="3"/>
  <c r="I1414" i="3"/>
  <c r="I1902" i="3"/>
  <c r="J1298" i="3"/>
  <c r="J1144" i="3"/>
  <c r="E1509" i="3"/>
  <c r="I1989" i="3"/>
  <c r="I829" i="3"/>
  <c r="E1079" i="3"/>
  <c r="G24" i="3"/>
  <c r="F24" i="3"/>
  <c r="D617" i="3"/>
  <c r="D2018" i="3"/>
  <c r="E312" i="5"/>
  <c r="J1088" i="3"/>
  <c r="G1525" i="3"/>
  <c r="F1525" i="3"/>
  <c r="D1073" i="3"/>
  <c r="I1396" i="3"/>
  <c r="D1599" i="3"/>
  <c r="I143" i="3"/>
  <c r="J1215" i="3"/>
  <c r="E457" i="3"/>
  <c r="G1483" i="3"/>
  <c r="F1483" i="3"/>
  <c r="E1016" i="3"/>
  <c r="L1523" i="3"/>
  <c r="I901" i="3"/>
  <c r="E915" i="3"/>
  <c r="D1705" i="3"/>
  <c r="D539" i="3"/>
  <c r="L707" i="3"/>
  <c r="J916" i="3"/>
  <c r="E476" i="3"/>
  <c r="D174" i="3"/>
  <c r="D814" i="3"/>
  <c r="E1810" i="3"/>
  <c r="J598" i="3"/>
  <c r="I35" i="3"/>
  <c r="L128" i="3"/>
  <c r="D1012" i="3"/>
  <c r="E281" i="3"/>
  <c r="L1635" i="3"/>
  <c r="D106" i="3"/>
  <c r="D710" i="3"/>
  <c r="J1345" i="3"/>
  <c r="E503" i="3"/>
  <c r="I843" i="3"/>
  <c r="D706" i="3"/>
  <c r="D1718" i="3"/>
  <c r="I1124" i="3"/>
  <c r="F1555" i="3"/>
  <c r="G1555" i="3"/>
  <c r="D1119" i="3"/>
  <c r="L44" i="3"/>
  <c r="D712" i="3"/>
  <c r="L1148" i="3"/>
  <c r="D407" i="3"/>
  <c r="D1855" i="3"/>
  <c r="J975" i="3"/>
  <c r="D581" i="3"/>
  <c r="I1120" i="3"/>
  <c r="D890" i="3"/>
  <c r="I1602" i="3"/>
  <c r="J222" i="5"/>
  <c r="D559" i="3"/>
  <c r="I278" i="3"/>
  <c r="I290" i="3"/>
  <c r="E100" i="3"/>
  <c r="I1642" i="3"/>
  <c r="D1615" i="3"/>
  <c r="L532" i="3"/>
  <c r="D1902" i="3"/>
  <c r="G1598" i="3"/>
  <c r="F1598" i="3"/>
  <c r="J1381" i="3"/>
  <c r="L338" i="3"/>
  <c r="D1856" i="3"/>
  <c r="E756" i="3"/>
  <c r="I167" i="3"/>
  <c r="E1512" i="3"/>
  <c r="L326" i="3"/>
  <c r="D1816" i="3"/>
  <c r="I990" i="3"/>
  <c r="D625" i="3"/>
  <c r="D897" i="3"/>
  <c r="D1070" i="3"/>
  <c r="I1141" i="3"/>
  <c r="J1903" i="3"/>
  <c r="J1519" i="3"/>
  <c r="J529" i="3"/>
  <c r="J1950" i="3"/>
  <c r="J1714" i="3"/>
  <c r="I1940" i="3"/>
  <c r="I42" i="3"/>
  <c r="E304" i="3"/>
  <c r="J1222" i="3"/>
  <c r="I1705" i="3"/>
  <c r="J157" i="3"/>
  <c r="E1990" i="3"/>
  <c r="D1734" i="3"/>
  <c r="D1281" i="3"/>
  <c r="J174" i="3"/>
  <c r="J329" i="3"/>
  <c r="L1462" i="3"/>
  <c r="E184" i="3"/>
  <c r="J520" i="3"/>
  <c r="J682" i="3"/>
  <c r="D1791" i="3"/>
  <c r="J472" i="3"/>
  <c r="I188" i="3"/>
  <c r="I802" i="3"/>
  <c r="J1356" i="3"/>
  <c r="E666" i="3"/>
  <c r="J441" i="3"/>
  <c r="J1642" i="3"/>
  <c r="I180" i="3"/>
  <c r="D1475" i="3"/>
  <c r="D490" i="3"/>
  <c r="J39" i="3"/>
  <c r="J702" i="3"/>
  <c r="I1196" i="3"/>
  <c r="J136" i="3"/>
  <c r="L642" i="3"/>
  <c r="L1489" i="3"/>
  <c r="J983" i="3"/>
  <c r="E1745" i="3"/>
  <c r="J1775" i="3"/>
  <c r="E845" i="3"/>
  <c r="J747" i="3"/>
  <c r="J1168" i="3"/>
  <c r="D1321" i="3"/>
  <c r="D161" i="3"/>
  <c r="L639" i="3"/>
  <c r="J470" i="3"/>
  <c r="L1281" i="3"/>
  <c r="F1513" i="3"/>
  <c r="G1513" i="3"/>
  <c r="E1305" i="3"/>
  <c r="E120" i="5"/>
  <c r="J1054" i="3"/>
  <c r="L1414" i="3"/>
  <c r="J398" i="3"/>
  <c r="F696" i="3"/>
  <c r="G696" i="3"/>
  <c r="D708" i="3"/>
  <c r="J1686" i="3"/>
  <c r="E675" i="3"/>
  <c r="G1583" i="3"/>
  <c r="F1583" i="3"/>
  <c r="J1644" i="3"/>
  <c r="E227" i="3"/>
  <c r="I866" i="3"/>
  <c r="I836" i="3"/>
  <c r="E528" i="3"/>
  <c r="E951" i="3"/>
  <c r="D443" i="3"/>
  <c r="D180" i="3"/>
  <c r="L1133" i="3"/>
  <c r="D805" i="3"/>
  <c r="I362" i="3"/>
  <c r="J91" i="5"/>
  <c r="J320" i="3"/>
  <c r="J192" i="3"/>
  <c r="G408" i="3"/>
  <c r="F408" i="3"/>
  <c r="D1323" i="3"/>
  <c r="L155" i="3"/>
  <c r="D1939" i="3"/>
  <c r="L1586" i="3"/>
  <c r="E1686" i="3"/>
  <c r="L1286" i="3"/>
  <c r="F1368" i="3"/>
  <c r="G1368" i="3"/>
  <c r="F1989" i="3"/>
  <c r="G1989" i="3"/>
  <c r="L217" i="3"/>
  <c r="D1500" i="3"/>
  <c r="D269" i="3"/>
  <c r="I1761" i="3"/>
  <c r="L5" i="3"/>
  <c r="D1679" i="3"/>
  <c r="I1099" i="3"/>
  <c r="J337" i="3"/>
  <c r="L811" i="3"/>
  <c r="I1548" i="3"/>
  <c r="L1345" i="3"/>
  <c r="I666" i="3"/>
  <c r="L1938" i="3"/>
  <c r="F526" i="3"/>
  <c r="G526" i="3"/>
  <c r="E1452" i="3"/>
  <c r="L211" i="3"/>
  <c r="G352" i="3"/>
  <c r="F352" i="3"/>
  <c r="L1718" i="3"/>
  <c r="I1306" i="3"/>
  <c r="J990" i="3"/>
  <c r="I935" i="3"/>
  <c r="J393" i="3"/>
  <c r="J576" i="3"/>
  <c r="D278" i="3"/>
  <c r="L1983" i="3"/>
  <c r="I122" i="3"/>
  <c r="D738" i="3"/>
  <c r="D1092" i="3"/>
  <c r="D1811" i="3"/>
  <c r="I195" i="3"/>
  <c r="E493" i="3"/>
  <c r="D1083" i="3"/>
  <c r="I850" i="3"/>
  <c r="I1354" i="3"/>
  <c r="D1429" i="3"/>
  <c r="I1239" i="3"/>
  <c r="L1147" i="3"/>
  <c r="D1771" i="3"/>
  <c r="L1029" i="3"/>
  <c r="I680" i="3"/>
  <c r="D1328" i="3"/>
  <c r="D1838" i="3"/>
  <c r="G506" i="3"/>
  <c r="F506" i="3"/>
  <c r="D1188" i="3"/>
  <c r="D1035" i="3"/>
  <c r="F1415" i="3"/>
  <c r="G1415" i="3"/>
  <c r="E1757" i="3"/>
  <c r="L651" i="3"/>
  <c r="L770" i="3"/>
  <c r="I561" i="3"/>
  <c r="E893" i="3"/>
  <c r="E350" i="3"/>
  <c r="E1176" i="3"/>
  <c r="L237" i="3"/>
  <c r="D1438" i="3"/>
  <c r="I1087" i="3"/>
  <c r="J1808" i="3"/>
  <c r="D1144" i="3"/>
  <c r="L1077" i="3"/>
  <c r="I148" i="3"/>
  <c r="J1784" i="3"/>
  <c r="L842" i="3"/>
  <c r="D1031" i="3"/>
  <c r="J888" i="3"/>
  <c r="D1765" i="3"/>
  <c r="E921" i="3"/>
  <c r="J597" i="3"/>
  <c r="I1475" i="3"/>
  <c r="J1991" i="3"/>
  <c r="I755" i="3"/>
  <c r="D1874" i="3"/>
  <c r="D1570" i="3"/>
  <c r="D1373" i="3"/>
  <c r="I95" i="3"/>
  <c r="E1996" i="3"/>
  <c r="J221" i="3"/>
  <c r="I179" i="3"/>
  <c r="D455" i="3"/>
  <c r="D1717" i="3"/>
  <c r="I174" i="3"/>
  <c r="L649" i="3"/>
  <c r="E688" i="3"/>
  <c r="D1098" i="3"/>
  <c r="L1720" i="3"/>
  <c r="D491" i="3"/>
  <c r="I1783" i="3"/>
  <c r="J1614" i="3"/>
  <c r="G279" i="3"/>
  <c r="F279" i="3"/>
  <c r="D18" i="3"/>
  <c r="L694" i="3"/>
  <c r="E1527" i="3"/>
  <c r="D1207" i="3"/>
  <c r="L1258" i="3"/>
  <c r="E1837" i="3"/>
  <c r="J678" i="3"/>
  <c r="E1187" i="3"/>
  <c r="D1376" i="3"/>
  <c r="I1918" i="3"/>
  <c r="L178" i="3"/>
  <c r="I463" i="3"/>
  <c r="D1840" i="3"/>
  <c r="J1729" i="3"/>
  <c r="L1438" i="3"/>
  <c r="D685" i="3"/>
  <c r="L1110" i="3"/>
  <c r="L1160" i="3"/>
  <c r="J1766" i="3"/>
  <c r="I536" i="3"/>
  <c r="F1280" i="3"/>
  <c r="G1280" i="3"/>
  <c r="D1852" i="3"/>
  <c r="I229" i="3"/>
  <c r="G1336" i="3"/>
  <c r="F1336" i="3"/>
  <c r="E863" i="3"/>
  <c r="G861" i="3"/>
  <c r="F861" i="3"/>
  <c r="E1270" i="3"/>
  <c r="D858" i="3"/>
  <c r="E1966" i="3"/>
  <c r="J173" i="3"/>
  <c r="E33" i="5"/>
  <c r="D1751" i="3"/>
  <c r="J373" i="3"/>
  <c r="J1417" i="3"/>
  <c r="L1121" i="3"/>
  <c r="F25" i="3"/>
  <c r="G25" i="3"/>
  <c r="I1074" i="3"/>
  <c r="G1908" i="3"/>
  <c r="F1908" i="3"/>
  <c r="E179" i="3"/>
  <c r="I423" i="3"/>
  <c r="I302" i="3"/>
  <c r="G194" i="3"/>
  <c r="F194" i="3"/>
  <c r="E714" i="3"/>
  <c r="I625" i="3"/>
  <c r="J1179" i="3"/>
  <c r="J1123" i="3"/>
  <c r="D1173" i="3"/>
  <c r="L1156" i="3"/>
  <c r="D326" i="3"/>
  <c r="I1836" i="3"/>
  <c r="F1699" i="3"/>
  <c r="G1699" i="3"/>
  <c r="I1335" i="3"/>
  <c r="E499" i="3"/>
  <c r="D1248" i="3"/>
  <c r="I1567" i="3"/>
  <c r="E841" i="3"/>
  <c r="E1443" i="3"/>
  <c r="I1103" i="3"/>
  <c r="L558" i="3"/>
  <c r="I798" i="3"/>
  <c r="I1528" i="3"/>
  <c r="J1187" i="3"/>
  <c r="I373" i="3"/>
  <c r="L143" i="3"/>
  <c r="G1994" i="3"/>
  <c r="F1994" i="3"/>
  <c r="I4" i="3"/>
  <c r="E536" i="3"/>
  <c r="D618" i="3"/>
  <c r="D1027" i="3"/>
  <c r="D748" i="3"/>
  <c r="F1396" i="3"/>
  <c r="G1396" i="3"/>
  <c r="E232" i="3"/>
  <c r="D905" i="3"/>
  <c r="E341" i="3"/>
  <c r="D2015" i="3"/>
  <c r="J1359" i="3"/>
  <c r="E330" i="3"/>
  <c r="J502" i="3"/>
  <c r="D827" i="3"/>
  <c r="J461" i="3"/>
  <c r="I1450" i="3"/>
  <c r="L603" i="3"/>
  <c r="D1222" i="3"/>
  <c r="J1524" i="3"/>
  <c r="G268" i="3"/>
  <c r="F268" i="3"/>
  <c r="J1743" i="3"/>
  <c r="D1611" i="3"/>
  <c r="J123" i="3"/>
  <c r="J1782" i="3"/>
  <c r="L1901" i="3"/>
  <c r="L1060" i="3"/>
  <c r="J1526" i="3"/>
  <c r="D204" i="3"/>
  <c r="D837" i="3"/>
  <c r="E295" i="5"/>
  <c r="D1549" i="3"/>
  <c r="I496" i="3"/>
  <c r="D1254" i="3"/>
  <c r="J2" i="3"/>
  <c r="L1907" i="3"/>
  <c r="I158" i="3"/>
  <c r="D866" i="3"/>
  <c r="D1158" i="3"/>
  <c r="E452" i="3"/>
  <c r="I1737" i="3"/>
  <c r="J540" i="3"/>
  <c r="L1848" i="3"/>
  <c r="I861" i="3"/>
  <c r="D1200" i="3"/>
  <c r="D1841" i="3"/>
  <c r="E913" i="3"/>
  <c r="I1312" i="3"/>
  <c r="J1756" i="3"/>
  <c r="I185" i="3"/>
  <c r="L2007" i="3"/>
  <c r="L1407" i="3"/>
  <c r="L385" i="3"/>
  <c r="E546" i="3"/>
  <c r="L586" i="3"/>
  <c r="L1648" i="3"/>
  <c r="I245" i="3"/>
  <c r="D346" i="3"/>
  <c r="E1438" i="3"/>
  <c r="E181" i="3"/>
  <c r="D1208" i="3"/>
  <c r="I1287" i="3"/>
  <c r="E1875" i="3"/>
  <c r="L840" i="3"/>
  <c r="L1373" i="3"/>
  <c r="J556" i="3"/>
  <c r="F692" i="3"/>
  <c r="G692" i="3"/>
  <c r="I886" i="3"/>
  <c r="J1654" i="3"/>
  <c r="D488" i="3"/>
  <c r="E321" i="3"/>
  <c r="I1952" i="3"/>
  <c r="E8" i="3"/>
  <c r="I1242" i="3"/>
  <c r="D1079" i="3"/>
  <c r="L779" i="3"/>
  <c r="J1619" i="3"/>
  <c r="D1971" i="3"/>
  <c r="J699" i="3"/>
  <c r="I720" i="3"/>
  <c r="D73" i="5"/>
  <c r="D915" i="3"/>
  <c r="L1374" i="3"/>
  <c r="I1627" i="3"/>
  <c r="D327" i="3"/>
  <c r="D1015" i="3"/>
  <c r="D1199" i="3"/>
  <c r="J1546" i="3"/>
  <c r="D1784" i="3"/>
  <c r="E495" i="3"/>
  <c r="I702" i="3"/>
  <c r="D376" i="3"/>
  <c r="E1080" i="3"/>
  <c r="E660" i="3"/>
  <c r="L546" i="3"/>
  <c r="D458" i="5"/>
  <c r="I524" i="3"/>
  <c r="I1684" i="3"/>
  <c r="J90" i="3"/>
  <c r="L448" i="3"/>
  <c r="L1881" i="3"/>
  <c r="D1889" i="3"/>
  <c r="F1369" i="3"/>
  <c r="G1369" i="3"/>
  <c r="L1779" i="3"/>
  <c r="E2011" i="3"/>
  <c r="J1299" i="3"/>
  <c r="J1221" i="3"/>
  <c r="L180" i="3"/>
  <c r="I382" i="3"/>
  <c r="E1596" i="3"/>
  <c r="I57" i="5"/>
  <c r="L1906" i="3"/>
  <c r="I1230" i="3"/>
  <c r="L2024" i="3"/>
  <c r="E1316" i="3"/>
  <c r="E1213" i="3"/>
  <c r="J1043" i="3"/>
  <c r="I433" i="3"/>
  <c r="E1195" i="3"/>
  <c r="D1970" i="3"/>
  <c r="D1164" i="3"/>
  <c r="D653" i="3"/>
  <c r="E1403" i="3"/>
  <c r="D702" i="3"/>
  <c r="I1650" i="3"/>
  <c r="I806" i="3"/>
  <c r="E1604" i="3"/>
  <c r="E664" i="3"/>
  <c r="J609" i="3"/>
  <c r="D994" i="3"/>
  <c r="I110" i="3"/>
  <c r="D1444" i="3"/>
  <c r="J423" i="3"/>
  <c r="J670" i="3"/>
  <c r="J1594" i="3"/>
  <c r="L1375" i="3"/>
  <c r="E875" i="3"/>
  <c r="L1803" i="3"/>
  <c r="L205" i="5"/>
  <c r="D1370" i="3"/>
  <c r="D667" i="3"/>
  <c r="F1360" i="3"/>
  <c r="G1360" i="3"/>
  <c r="J879" i="3"/>
  <c r="I693" i="3"/>
  <c r="J984" i="3"/>
  <c r="L36" i="3"/>
  <c r="E1357" i="3"/>
  <c r="D1931" i="3"/>
  <c r="J538" i="3"/>
  <c r="I354" i="3"/>
  <c r="D566" i="3"/>
  <c r="E369" i="3"/>
  <c r="J412" i="3"/>
  <c r="D471" i="3"/>
  <c r="J1472" i="3"/>
  <c r="J322" i="3"/>
  <c r="J994" i="3"/>
  <c r="D735" i="3"/>
  <c r="J185" i="3"/>
  <c r="L861" i="3"/>
  <c r="D39" i="3"/>
  <c r="J918" i="3"/>
  <c r="D652" i="3"/>
  <c r="E1050" i="3"/>
  <c r="L813" i="3"/>
  <c r="E667" i="3"/>
  <c r="I1586" i="3"/>
  <c r="D649" i="3"/>
  <c r="I1608" i="3"/>
  <c r="D839" i="3"/>
  <c r="I166" i="3"/>
  <c r="D1958" i="3"/>
  <c r="E133" i="3"/>
  <c r="D1151" i="3"/>
  <c r="L610" i="3"/>
  <c r="E444" i="3"/>
  <c r="F1284" i="3"/>
  <c r="G1284" i="3"/>
  <c r="J1698" i="3"/>
  <c r="J1773" i="3"/>
  <c r="E1814" i="3"/>
  <c r="D912" i="3"/>
  <c r="L1969" i="3"/>
  <c r="J537" i="3"/>
  <c r="E485" i="3"/>
  <c r="D456" i="3"/>
  <c r="J1285" i="3"/>
  <c r="L134" i="3"/>
  <c r="D48" i="3"/>
  <c r="D1274" i="3"/>
  <c r="L764" i="3"/>
  <c r="D891" i="3"/>
  <c r="E1933" i="3"/>
  <c r="I82" i="3"/>
  <c r="J70" i="3"/>
  <c r="D1375" i="3"/>
  <c r="D831" i="3"/>
  <c r="D546" i="3"/>
  <c r="D869" i="3"/>
  <c r="L148" i="3"/>
  <c r="G1587" i="3"/>
  <c r="F1587" i="3"/>
  <c r="D1241" i="3"/>
  <c r="J1322" i="3"/>
  <c r="E1669" i="3"/>
  <c r="L1441" i="3"/>
  <c r="D1746" i="3"/>
  <c r="D463" i="3"/>
  <c r="F2014" i="3"/>
  <c r="G2014" i="3"/>
  <c r="L363" i="3"/>
  <c r="I1093" i="3"/>
  <c r="L1829" i="3"/>
  <c r="L32" i="3"/>
  <c r="I1082" i="3"/>
  <c r="L410" i="3"/>
  <c r="J1952" i="3"/>
  <c r="L1962" i="3"/>
  <c r="E1577" i="3"/>
  <c r="D1476" i="3"/>
  <c r="I1058" i="3"/>
  <c r="E680" i="3"/>
  <c r="J1537" i="3"/>
  <c r="F1009" i="3"/>
  <c r="G1009" i="3"/>
  <c r="D187" i="3"/>
  <c r="J149" i="3"/>
  <c r="G921" i="3"/>
  <c r="F921" i="3"/>
  <c r="G1837" i="3"/>
  <c r="F1837" i="3"/>
  <c r="D1194" i="3"/>
  <c r="J244" i="3"/>
  <c r="D1464" i="3"/>
  <c r="J1704" i="3"/>
  <c r="D13" i="3"/>
  <c r="D1268" i="3"/>
  <c r="I54" i="3"/>
  <c r="J780" i="3"/>
  <c r="D542" i="3"/>
  <c r="I878" i="3"/>
  <c r="D367" i="3"/>
  <c r="I1390" i="3"/>
  <c r="D118" i="3"/>
  <c r="L1182" i="3"/>
  <c r="J80" i="3"/>
  <c r="F1388" i="3"/>
  <c r="G1388" i="3"/>
  <c r="F480" i="3"/>
  <c r="G480" i="3"/>
  <c r="E225" i="3"/>
  <c r="D1760" i="3"/>
  <c r="L499" i="3"/>
  <c r="F570" i="3"/>
  <c r="G570" i="3"/>
  <c r="D821" i="3"/>
  <c r="J608" i="3"/>
  <c r="D899" i="3"/>
  <c r="J1812" i="3"/>
  <c r="E1324" i="3"/>
  <c r="I1999" i="3"/>
  <c r="J222" i="3"/>
  <c r="L1372" i="3"/>
  <c r="J1889" i="3"/>
  <c r="G1792" i="3"/>
  <c r="F1792" i="3"/>
  <c r="E1168" i="3"/>
  <c r="D1336" i="3"/>
  <c r="J1037" i="3"/>
  <c r="G1488" i="3"/>
  <c r="F1488" i="3"/>
  <c r="L1320" i="3"/>
  <c r="E1426" i="3"/>
  <c r="E317" i="3"/>
  <c r="I774" i="3"/>
  <c r="E1325" i="3"/>
  <c r="I1640" i="3"/>
  <c r="I674" i="3"/>
  <c r="D1122" i="3"/>
  <c r="E64" i="5"/>
  <c r="J1689" i="3"/>
  <c r="J454" i="5"/>
  <c r="D1000" i="3"/>
  <c r="E16" i="3"/>
  <c r="J1008" i="3"/>
  <c r="E256" i="3"/>
  <c r="I280" i="3"/>
  <c r="L421" i="3"/>
  <c r="G269" i="3"/>
  <c r="F269" i="3"/>
  <c r="D862" i="3"/>
  <c r="J1306" i="3"/>
  <c r="L1189" i="3"/>
  <c r="L844" i="3"/>
  <c r="I1324" i="3"/>
  <c r="F1936" i="3"/>
  <c r="G1936" i="3"/>
  <c r="L1033" i="3"/>
  <c r="I598" i="3"/>
  <c r="J344" i="3"/>
  <c r="I1020" i="3"/>
  <c r="J854" i="3"/>
  <c r="J1357" i="3"/>
  <c r="J483" i="3"/>
  <c r="J326" i="3"/>
  <c r="G1559" i="3"/>
  <c r="F1559" i="3"/>
  <c r="D834" i="3"/>
  <c r="I86" i="3"/>
  <c r="L580" i="3"/>
  <c r="J1099" i="3"/>
  <c r="L1251" i="3"/>
  <c r="L1007" i="3"/>
  <c r="J45" i="3"/>
  <c r="I1147" i="3"/>
  <c r="I1729" i="3"/>
  <c r="D164" i="5"/>
  <c r="E148" i="5"/>
  <c r="E1955" i="3"/>
  <c r="J1512" i="3"/>
  <c r="D45" i="3"/>
  <c r="I1247" i="3"/>
  <c r="D1716" i="3"/>
  <c r="J166" i="3"/>
  <c r="J1113" i="3"/>
  <c r="I1351" i="3"/>
  <c r="E535" i="3"/>
  <c r="E118" i="3"/>
  <c r="E207" i="3"/>
  <c r="E1012" i="3"/>
  <c r="D1505" i="3"/>
  <c r="E188" i="3"/>
  <c r="J189" i="3"/>
  <c r="G751" i="3"/>
  <c r="F751" i="3"/>
  <c r="J606" i="3"/>
  <c r="F340" i="3"/>
  <c r="G340" i="3"/>
  <c r="I307" i="5"/>
  <c r="L65" i="3"/>
  <c r="E223" i="3"/>
  <c r="I673" i="3"/>
  <c r="G315" i="3"/>
  <c r="F315" i="3"/>
  <c r="E1250" i="3"/>
  <c r="J1934" i="3"/>
  <c r="I977" i="3"/>
  <c r="I529" i="3"/>
  <c r="D1522" i="3"/>
  <c r="I1890" i="3"/>
  <c r="J1293" i="3"/>
  <c r="J694" i="3"/>
  <c r="D1195" i="3"/>
  <c r="I1143" i="3"/>
  <c r="J960" i="3"/>
  <c r="L1556" i="3"/>
  <c r="I452" i="3"/>
  <c r="E504" i="3"/>
  <c r="L476" i="3"/>
  <c r="D419" i="3"/>
  <c r="I56" i="3"/>
  <c r="E1119" i="3"/>
  <c r="I868" i="3"/>
  <c r="D1608" i="3"/>
  <c r="I1850" i="3"/>
  <c r="I931" i="3"/>
  <c r="E1722" i="3"/>
  <c r="D577" i="3"/>
  <c r="J372" i="3"/>
  <c r="L631" i="3"/>
  <c r="E558" i="3"/>
  <c r="I1950" i="3"/>
  <c r="E1680" i="3"/>
  <c r="E1454" i="3"/>
  <c r="D1415" i="3"/>
  <c r="F757" i="3"/>
  <c r="G757" i="3"/>
  <c r="G1285" i="3"/>
  <c r="F1285" i="3"/>
  <c r="L61" i="3"/>
  <c r="D1626" i="3"/>
  <c r="F1128" i="3"/>
  <c r="G1128" i="3"/>
  <c r="F1424" i="3"/>
  <c r="G1424" i="3"/>
  <c r="I1657" i="3"/>
  <c r="E1329" i="3"/>
  <c r="D143" i="3"/>
  <c r="D944" i="3"/>
  <c r="L1890" i="3"/>
  <c r="I967" i="3"/>
  <c r="D153" i="3"/>
  <c r="D1999" i="3"/>
  <c r="J1608" i="3"/>
  <c r="D711" i="3"/>
  <c r="E1550" i="3"/>
  <c r="G467" i="3"/>
  <c r="F467" i="3"/>
  <c r="G1295" i="3"/>
  <c r="F1295" i="3"/>
  <c r="E1753" i="3"/>
  <c r="J869" i="3"/>
  <c r="D1139" i="3"/>
  <c r="E1939" i="3"/>
  <c r="I263" i="3"/>
  <c r="D1171" i="3"/>
  <c r="J1151" i="3"/>
  <c r="I348" i="3"/>
  <c r="L1246" i="3"/>
  <c r="D349" i="3"/>
  <c r="F1939" i="3"/>
  <c r="G1939" i="3"/>
  <c r="I384" i="3"/>
  <c r="D1736" i="3"/>
  <c r="J1879" i="3"/>
  <c r="I661" i="3"/>
  <c r="E53" i="3"/>
  <c r="D1036" i="3"/>
  <c r="D1402" i="3"/>
  <c r="L186" i="3"/>
  <c r="E905" i="3"/>
  <c r="L2016" i="3"/>
  <c r="D1192" i="3"/>
  <c r="J124" i="3"/>
  <c r="J829" i="3"/>
  <c r="J521" i="3"/>
  <c r="E945" i="3"/>
  <c r="E896" i="3"/>
  <c r="L1996" i="3"/>
  <c r="J38" i="3"/>
  <c r="J1513" i="3"/>
  <c r="D861" i="3"/>
  <c r="L604" i="3"/>
  <c r="D669" i="3"/>
  <c r="J503" i="3"/>
  <c r="I1779" i="3"/>
  <c r="D1520" i="3"/>
  <c r="I1425" i="3"/>
  <c r="D995" i="3"/>
  <c r="L1176" i="3"/>
  <c r="F80" i="3"/>
  <c r="G80" i="3"/>
  <c r="E799" i="3"/>
  <c r="D1833" i="3"/>
  <c r="J1885" i="3"/>
  <c r="L74" i="3"/>
  <c r="E887" i="3"/>
  <c r="F800" i="3"/>
  <c r="G800" i="3"/>
  <c r="E404" i="3"/>
  <c r="F239" i="3"/>
  <c r="G239" i="3"/>
  <c r="D922" i="3"/>
  <c r="L1087" i="3"/>
  <c r="D715" i="3"/>
  <c r="J1819" i="3"/>
  <c r="D25" i="3"/>
  <c r="J672" i="3"/>
  <c r="I1131" i="3"/>
  <c r="I606" i="3"/>
  <c r="L600" i="3"/>
  <c r="I682" i="3"/>
  <c r="J1599" i="3"/>
  <c r="J1053" i="3"/>
  <c r="L1925" i="3"/>
  <c r="D1807" i="3"/>
  <c r="L1389" i="3"/>
  <c r="I2023" i="3"/>
  <c r="D492" i="3"/>
  <c r="D1190" i="3"/>
  <c r="J807" i="3"/>
  <c r="L784" i="3"/>
  <c r="J17" i="3"/>
  <c r="I1814" i="3"/>
  <c r="E392" i="3"/>
  <c r="I881" i="3"/>
  <c r="D285" i="3"/>
  <c r="D555" i="3"/>
  <c r="L1634" i="3"/>
  <c r="F207" i="3"/>
  <c r="G207" i="3"/>
  <c r="D1231" i="3"/>
  <c r="F1822" i="3"/>
  <c r="G1822" i="3"/>
  <c r="I516" i="3"/>
  <c r="I50" i="3"/>
  <c r="J821" i="3"/>
  <c r="E1879" i="3"/>
  <c r="L850" i="3"/>
  <c r="J785" i="3"/>
  <c r="I867" i="3"/>
  <c r="E1772" i="3"/>
  <c r="L1191" i="3"/>
  <c r="F1254" i="3"/>
  <c r="G1254" i="3"/>
  <c r="F905" i="3"/>
  <c r="G905" i="3"/>
  <c r="D722" i="3"/>
  <c r="E1332" i="3"/>
  <c r="D1747" i="3"/>
  <c r="D810" i="3"/>
  <c r="I1543" i="3"/>
  <c r="I636" i="3"/>
  <c r="D941" i="3"/>
  <c r="F1761" i="3"/>
  <c r="G1761" i="3"/>
  <c r="G1216" i="3"/>
  <c r="F1216" i="3"/>
  <c r="E1459" i="3"/>
  <c r="D1709" i="3"/>
  <c r="L731" i="3"/>
  <c r="D481" i="3"/>
  <c r="D982" i="3"/>
  <c r="F1589" i="3"/>
  <c r="G1589" i="3"/>
  <c r="F987" i="3"/>
  <c r="G987" i="3"/>
  <c r="L521" i="3"/>
  <c r="I782" i="3"/>
  <c r="F1309" i="3"/>
  <c r="G1309" i="3"/>
  <c r="E1140" i="3"/>
  <c r="I1013" i="3"/>
  <c r="I464" i="3"/>
  <c r="D1251" i="3"/>
  <c r="D194" i="3"/>
  <c r="J1385" i="3"/>
  <c r="F1743" i="3"/>
  <c r="G1743" i="3"/>
  <c r="F1799" i="3"/>
  <c r="G1799" i="3"/>
  <c r="I151" i="3"/>
  <c r="I604" i="3"/>
  <c r="L1543" i="3"/>
  <c r="D1080" i="3"/>
  <c r="D1037" i="3"/>
  <c r="D585" i="3"/>
  <c r="F1532" i="3"/>
  <c r="G1532" i="3"/>
  <c r="F40" i="3"/>
  <c r="G40" i="3"/>
  <c r="J1105" i="3"/>
  <c r="E1945" i="3"/>
  <c r="G1965" i="3"/>
  <c r="F1965" i="3"/>
  <c r="E1566" i="3"/>
  <c r="E1081" i="3"/>
  <c r="D806" i="3"/>
  <c r="L1784" i="3"/>
  <c r="D125" i="3"/>
  <c r="G810" i="3"/>
  <c r="F810" i="3"/>
  <c r="I825" i="3"/>
  <c r="D743" i="3"/>
  <c r="J1713" i="3"/>
  <c r="D1349" i="3"/>
  <c r="D1413" i="3"/>
  <c r="J1091" i="3"/>
  <c r="I902" i="3"/>
  <c r="D1743" i="3"/>
  <c r="D705" i="3"/>
  <c r="D338" i="3"/>
  <c r="L175" i="3"/>
  <c r="E1038" i="3"/>
  <c r="D582" i="3"/>
  <c r="J46" i="3"/>
  <c r="D850" i="3"/>
  <c r="I760" i="3"/>
  <c r="D32" i="3"/>
  <c r="J1552" i="3"/>
  <c r="F1224" i="3"/>
  <c r="G1224" i="3"/>
  <c r="J321" i="3"/>
  <c r="E525" i="3"/>
  <c r="F241" i="3"/>
  <c r="G241" i="3"/>
  <c r="D1212" i="3"/>
  <c r="E366" i="3"/>
  <c r="L1930" i="3"/>
  <c r="E1287" i="3"/>
  <c r="L238" i="3"/>
  <c r="I1367" i="3"/>
  <c r="J778" i="3"/>
  <c r="G1930" i="3"/>
  <c r="F1930" i="3"/>
  <c r="E1582" i="3"/>
  <c r="J165" i="3"/>
  <c r="D321" i="3"/>
  <c r="F1205" i="3"/>
  <c r="G1205" i="3"/>
  <c r="L1237" i="3"/>
  <c r="F1253" i="3"/>
  <c r="G1253" i="3"/>
  <c r="G607" i="3"/>
  <c r="F607" i="3"/>
  <c r="G615" i="3"/>
  <c r="F615" i="3"/>
  <c r="J1402" i="3"/>
  <c r="E577" i="3"/>
  <c r="E338" i="3"/>
  <c r="D1108" i="3"/>
  <c r="G548" i="3"/>
  <c r="F548" i="3"/>
  <c r="E203" i="3"/>
  <c r="G534" i="3"/>
  <c r="F534" i="3"/>
  <c r="D65" i="3"/>
  <c r="I1004" i="3"/>
  <c r="I231" i="3"/>
  <c r="E780" i="3"/>
  <c r="L411" i="3"/>
  <c r="D1713" i="3"/>
  <c r="E786" i="3"/>
  <c r="L690" i="3"/>
  <c r="E1348" i="3"/>
  <c r="E295" i="3"/>
  <c r="G1034" i="3"/>
  <c r="F1034" i="3"/>
  <c r="F690" i="3"/>
  <c r="G690" i="3"/>
  <c r="D404" i="3"/>
  <c r="E386" i="3"/>
  <c r="G850" i="3"/>
  <c r="F850" i="3"/>
  <c r="G752" i="3"/>
  <c r="F752" i="3"/>
  <c r="G1772" i="3"/>
  <c r="F1772" i="3"/>
  <c r="D1053" i="3"/>
  <c r="L745" i="3"/>
  <c r="D1621" i="3"/>
  <c r="E1938" i="3"/>
  <c r="E154" i="5"/>
  <c r="F250" i="3"/>
  <c r="G250" i="3"/>
  <c r="D1339" i="3"/>
  <c r="F432" i="3"/>
  <c r="G432" i="3"/>
  <c r="J815" i="3"/>
  <c r="I937" i="3"/>
  <c r="I526" i="3"/>
  <c r="I841" i="3"/>
  <c r="I1010" i="3"/>
  <c r="E1410" i="3"/>
  <c r="L106" i="3"/>
  <c r="E788" i="3"/>
  <c r="I1072" i="3"/>
  <c r="E253" i="3"/>
  <c r="J367" i="3"/>
  <c r="L222" i="3"/>
  <c r="D461" i="3"/>
  <c r="F1531" i="3"/>
  <c r="G1531" i="3"/>
  <c r="D1187" i="3"/>
  <c r="L1464" i="3"/>
  <c r="L1775" i="3"/>
  <c r="E453" i="3"/>
  <c r="L1554" i="3"/>
  <c r="E1155" i="3"/>
  <c r="L526" i="3"/>
  <c r="E1086" i="3"/>
  <c r="F1467" i="3"/>
  <c r="G1467" i="3"/>
  <c r="E1158" i="3"/>
  <c r="E770" i="3"/>
  <c r="E84" i="3"/>
  <c r="F671" i="3"/>
  <c r="G671" i="3"/>
  <c r="D91" i="3"/>
  <c r="F1701" i="3"/>
  <c r="G1701" i="3"/>
  <c r="G1447" i="3"/>
  <c r="F1447" i="3"/>
  <c r="D1414" i="3"/>
  <c r="E27" i="3"/>
  <c r="E1107" i="3"/>
  <c r="G1962" i="3"/>
  <c r="F1962" i="3"/>
  <c r="G1723" i="3"/>
  <c r="F1723" i="3"/>
  <c r="J1818" i="3"/>
  <c r="E1714" i="3"/>
  <c r="L1868" i="3"/>
  <c r="J145" i="3"/>
  <c r="E306" i="3"/>
  <c r="J1101" i="3"/>
  <c r="D11" i="3"/>
  <c r="D977" i="3"/>
  <c r="E478" i="3"/>
  <c r="E1699" i="3"/>
  <c r="E1632" i="3"/>
  <c r="G1834" i="3"/>
  <c r="F1834" i="3"/>
  <c r="L821" i="3"/>
  <c r="J65" i="3"/>
  <c r="F399" i="3"/>
  <c r="G399" i="3"/>
  <c r="I1453" i="3"/>
  <c r="D15" i="3"/>
  <c r="I260" i="3"/>
  <c r="D1023" i="3"/>
  <c r="G1178" i="3"/>
  <c r="F1178" i="3"/>
  <c r="J1924" i="3"/>
  <c r="J416" i="3"/>
  <c r="J497" i="3"/>
  <c r="I675" i="3"/>
  <c r="D345" i="3"/>
  <c r="I514" i="3"/>
  <c r="E204" i="3"/>
  <c r="J1223" i="3"/>
  <c r="I265" i="3"/>
  <c r="D1333" i="3"/>
  <c r="L906" i="3"/>
  <c r="E745" i="3"/>
  <c r="L740" i="3"/>
  <c r="J458" i="3"/>
  <c r="I855" i="3"/>
  <c r="D1191" i="3"/>
  <c r="J1072" i="3"/>
  <c r="L744" i="3"/>
  <c r="L2021" i="3"/>
  <c r="J1643" i="3"/>
  <c r="I1714" i="3"/>
  <c r="J1206" i="3"/>
  <c r="D1034" i="3"/>
  <c r="F1647" i="3"/>
  <c r="G1647" i="3"/>
  <c r="J391" i="3"/>
  <c r="I1652" i="3"/>
  <c r="G750" i="3"/>
  <c r="F750" i="3"/>
  <c r="I605" i="3"/>
  <c r="F778" i="3"/>
  <c r="G778" i="3"/>
  <c r="L641" i="3"/>
  <c r="D845" i="3"/>
  <c r="E436" i="3"/>
  <c r="D974" i="3"/>
  <c r="J1662" i="3"/>
  <c r="L997" i="3"/>
  <c r="L302" i="3"/>
  <c r="E233" i="3"/>
  <c r="E847" i="3"/>
  <c r="E1345" i="5"/>
  <c r="D1480" i="3"/>
  <c r="G337" i="3"/>
  <c r="F337" i="3"/>
  <c r="L133" i="3"/>
  <c r="D1181" i="3"/>
  <c r="D1741" i="3"/>
  <c r="J95" i="3"/>
  <c r="D718" i="3"/>
  <c r="D1996" i="3"/>
  <c r="D386" i="3"/>
  <c r="E858" i="3"/>
  <c r="I1619" i="3"/>
  <c r="J586" i="3"/>
  <c r="D291" i="3"/>
  <c r="J1078" i="3"/>
  <c r="E1264" i="3"/>
  <c r="J1902" i="3"/>
  <c r="G460" i="3"/>
  <c r="F460" i="3"/>
  <c r="F1265" i="3"/>
  <c r="G1265" i="3"/>
  <c r="E738" i="3"/>
  <c r="E2015" i="3"/>
  <c r="G29" i="3"/>
  <c r="F29" i="3"/>
  <c r="D612" i="3"/>
  <c r="I534" i="3"/>
  <c r="D1592" i="3"/>
  <c r="D1638" i="3"/>
  <c r="D329" i="3"/>
  <c r="D38" i="3"/>
  <c r="L1463" i="3"/>
  <c r="L1727" i="3"/>
  <c r="J1364" i="3"/>
  <c r="L1402" i="3"/>
  <c r="I575" i="3"/>
  <c r="I395" i="3"/>
  <c r="D1387" i="3"/>
  <c r="L1978" i="3"/>
  <c r="E933" i="3"/>
  <c r="J269" i="3"/>
  <c r="F933" i="3"/>
  <c r="G933" i="3"/>
  <c r="D468" i="3"/>
  <c r="D1048" i="3"/>
  <c r="L440" i="3"/>
  <c r="E998" i="3"/>
  <c r="J1525" i="3"/>
  <c r="L1081" i="3"/>
  <c r="F1408" i="3"/>
  <c r="G1408" i="3"/>
  <c r="I912" i="3"/>
  <c r="J754" i="3"/>
  <c r="I182" i="3"/>
  <c r="F742" i="3"/>
  <c r="G742" i="3"/>
  <c r="E874" i="3"/>
  <c r="D1947" i="3"/>
  <c r="F182" i="3"/>
  <c r="G182" i="3"/>
  <c r="F1709" i="3"/>
  <c r="G1709" i="3"/>
  <c r="F1753" i="3"/>
  <c r="G1753" i="3"/>
  <c r="G472" i="3"/>
  <c r="F472" i="3"/>
  <c r="F1374" i="3"/>
  <c r="G1374" i="3"/>
  <c r="I1373" i="3"/>
  <c r="F679" i="3"/>
  <c r="G679" i="3"/>
  <c r="G291" i="3"/>
  <c r="F291" i="3"/>
  <c r="J1011" i="3"/>
  <c r="D2016" i="3"/>
  <c r="L1075" i="3"/>
  <c r="I343" i="3"/>
  <c r="J460" i="3"/>
  <c r="J808" i="3"/>
  <c r="G1428" i="3"/>
  <c r="F1428" i="3"/>
  <c r="G1140" i="3"/>
  <c r="F1140" i="3"/>
  <c r="J375" i="3"/>
  <c r="D320" i="3"/>
  <c r="L692" i="3"/>
  <c r="L1749" i="3"/>
  <c r="D1352" i="3"/>
  <c r="E309" i="3"/>
  <c r="D83" i="3"/>
  <c r="F134" i="3"/>
  <c r="G134" i="3"/>
  <c r="J402" i="3"/>
  <c r="E248" i="3"/>
  <c r="D1832" i="3"/>
  <c r="G1714" i="3"/>
  <c r="F1714" i="3"/>
  <c r="E1782" i="3"/>
  <c r="J2013" i="3"/>
  <c r="J1757" i="3"/>
  <c r="G893" i="3"/>
  <c r="F893" i="3"/>
  <c r="I522" i="3"/>
  <c r="I367" i="3"/>
  <c r="D825" i="3"/>
  <c r="J86" i="3"/>
  <c r="E1919" i="3"/>
  <c r="I1645" i="3"/>
  <c r="I1465" i="3"/>
  <c r="J1741" i="3"/>
  <c r="I134" i="3"/>
  <c r="L1788" i="3"/>
  <c r="D222" i="5"/>
  <c r="L175" i="5"/>
  <c r="D1006" i="3"/>
  <c r="E740" i="3"/>
  <c r="E65" i="3"/>
  <c r="F1083" i="3"/>
  <c r="G1083" i="3"/>
  <c r="D193" i="3"/>
  <c r="F587" i="3"/>
  <c r="G587" i="3"/>
  <c r="D408" i="3"/>
  <c r="D529" i="3"/>
  <c r="I1531" i="3"/>
  <c r="D469" i="3"/>
  <c r="L680" i="3"/>
  <c r="I1097" i="3"/>
  <c r="D140" i="3"/>
  <c r="D1535" i="3"/>
  <c r="E669" i="3"/>
  <c r="L174" i="3"/>
  <c r="D485" i="3"/>
  <c r="E89" i="3"/>
  <c r="D84" i="3"/>
  <c r="L1277" i="3"/>
  <c r="D1794" i="3"/>
  <c r="D736" i="3"/>
  <c r="D38" i="5"/>
  <c r="I1189" i="3"/>
  <c r="E593" i="3"/>
  <c r="L612" i="3"/>
  <c r="E451" i="3"/>
  <c r="L722" i="3"/>
  <c r="L411" i="5"/>
  <c r="I1245" i="3"/>
  <c r="J1048" i="3"/>
  <c r="J1183" i="3"/>
  <c r="I62" i="3"/>
  <c r="J187" i="3"/>
  <c r="I1042" i="3"/>
  <c r="J1185" i="3"/>
  <c r="D218" i="3"/>
  <c r="E1720" i="3"/>
  <c r="I15" i="3"/>
  <c r="L328" i="3"/>
  <c r="D1100" i="3"/>
  <c r="J946" i="3"/>
  <c r="D1286" i="3"/>
  <c r="I139" i="3"/>
  <c r="D1871" i="3"/>
  <c r="J1044" i="3"/>
  <c r="L1772" i="3"/>
  <c r="D210" i="3"/>
  <c r="D591" i="3"/>
  <c r="J1116" i="3"/>
  <c r="E851" i="3"/>
  <c r="J1939" i="3"/>
  <c r="L1136" i="3"/>
  <c r="I986" i="3"/>
  <c r="D1503" i="3"/>
  <c r="E1713" i="3"/>
  <c r="L1019" i="3"/>
  <c r="D1636" i="3"/>
  <c r="D57" i="3"/>
  <c r="J255" i="3"/>
  <c r="I515" i="3"/>
  <c r="D12" i="3"/>
  <c r="D988" i="3"/>
  <c r="I1767" i="3"/>
  <c r="D336" i="3"/>
  <c r="L1425" i="3"/>
  <c r="I1887" i="3"/>
  <c r="J844" i="3"/>
  <c r="D1095" i="3"/>
  <c r="D36" i="3"/>
  <c r="D522" i="3"/>
  <c r="D885" i="3"/>
  <c r="I415" i="3"/>
  <c r="L894" i="3"/>
  <c r="L1078" i="3"/>
  <c r="L1747" i="3"/>
  <c r="L967" i="3"/>
  <c r="J1717" i="3"/>
  <c r="L917" i="3"/>
  <c r="E343" i="5"/>
  <c r="E1453" i="3"/>
  <c r="D1660" i="3"/>
  <c r="I880" i="3"/>
  <c r="I1530" i="3"/>
  <c r="J1828" i="3"/>
  <c r="L168" i="3"/>
  <c r="L1008" i="3"/>
  <c r="L943" i="3"/>
  <c r="I1170" i="3"/>
  <c r="J652" i="3"/>
  <c r="L295" i="3"/>
  <c r="D1481" i="3"/>
  <c r="E292" i="5"/>
  <c r="D2008" i="3"/>
  <c r="L1622" i="3"/>
  <c r="I63" i="3"/>
  <c r="E871" i="3"/>
  <c r="I238" i="3"/>
  <c r="D636" i="3"/>
  <c r="L89" i="3"/>
  <c r="D1215" i="3"/>
  <c r="D1011" i="3"/>
  <c r="L179" i="5"/>
  <c r="J1688" i="3"/>
  <c r="L8" i="3"/>
  <c r="I732" i="3"/>
  <c r="D216" i="3"/>
  <c r="D431" i="3"/>
  <c r="E1400" i="3"/>
  <c r="E698" i="3"/>
  <c r="J134" i="3"/>
  <c r="D1960" i="3"/>
  <c r="D1867" i="3"/>
  <c r="I870" i="3"/>
  <c r="J1248" i="3"/>
  <c r="L371" i="3"/>
  <c r="J1050" i="3"/>
  <c r="D751" i="3"/>
  <c r="I610" i="3"/>
  <c r="D1019" i="3"/>
  <c r="E1690" i="3"/>
  <c r="E966" i="3"/>
  <c r="I1023" i="3"/>
  <c r="J482" i="3"/>
  <c r="E329" i="3"/>
  <c r="I1547" i="3"/>
  <c r="I1516" i="3"/>
  <c r="E1626" i="3"/>
  <c r="I1544" i="3"/>
  <c r="I1868" i="3"/>
  <c r="J816" i="3"/>
  <c r="E1209" i="3"/>
  <c r="E901" i="3"/>
  <c r="L1382" i="3"/>
  <c r="E1703" i="3"/>
  <c r="L1674" i="3"/>
  <c r="J1843" i="3"/>
  <c r="L389" i="5"/>
  <c r="L1817" i="3"/>
  <c r="E839" i="3"/>
  <c r="L1249" i="3"/>
  <c r="I1953" i="3"/>
  <c r="L928" i="3"/>
  <c r="D1094" i="3"/>
  <c r="I602" i="3"/>
  <c r="L726" i="3"/>
  <c r="L17" i="3"/>
  <c r="D925" i="3"/>
  <c r="J426" i="3"/>
  <c r="I1828" i="3"/>
  <c r="J1731" i="3"/>
  <c r="L2004" i="3"/>
  <c r="J1326" i="3"/>
  <c r="I1337" i="3"/>
  <c r="E1911" i="3"/>
  <c r="L202" i="3"/>
  <c r="D1897" i="3"/>
  <c r="I6" i="3"/>
  <c r="J557" i="3"/>
  <c r="J574" i="3"/>
  <c r="D252" i="3"/>
  <c r="I393" i="3"/>
  <c r="E1466" i="3"/>
  <c r="J397" i="3"/>
  <c r="D1404" i="3"/>
  <c r="J1261" i="3"/>
  <c r="I955" i="3"/>
  <c r="D686" i="3"/>
  <c r="D826" i="3"/>
  <c r="I447" i="3"/>
  <c r="I1102" i="3"/>
  <c r="L1002" i="3"/>
  <c r="D412" i="3"/>
  <c r="E1300" i="3"/>
  <c r="L1880" i="3"/>
  <c r="J1005" i="3"/>
  <c r="L1217" i="3"/>
  <c r="E369" i="5"/>
  <c r="L977" i="3"/>
  <c r="I379" i="3"/>
  <c r="I1882" i="3"/>
  <c r="J906" i="3"/>
  <c r="J292" i="3"/>
  <c r="J307" i="5"/>
  <c r="D1712" i="3"/>
  <c r="L1980" i="3"/>
  <c r="L693" i="3"/>
  <c r="D1901" i="3"/>
  <c r="E244" i="3"/>
  <c r="J1684" i="3"/>
  <c r="E409" i="3"/>
  <c r="F1945" i="3"/>
  <c r="G1945" i="3"/>
  <c r="J28" i="5"/>
  <c r="J553" i="3"/>
  <c r="L799" i="3"/>
  <c r="D1628" i="3"/>
  <c r="J1772" i="3"/>
  <c r="D1873" i="3"/>
  <c r="L337" i="3"/>
  <c r="D170" i="3"/>
  <c r="D356" i="3"/>
  <c r="E937" i="3"/>
  <c r="G518" i="3"/>
  <c r="F518" i="3"/>
  <c r="E1045" i="3"/>
  <c r="F1182" i="3"/>
  <c r="G1182" i="3"/>
  <c r="J1560" i="3"/>
  <c r="J106" i="5"/>
  <c r="D1922" i="3"/>
  <c r="G1694" i="3"/>
  <c r="F1694" i="3"/>
  <c r="E663" i="3"/>
  <c r="D1252" i="3"/>
  <c r="E124" i="3"/>
  <c r="I718" i="3"/>
  <c r="D317" i="3"/>
  <c r="E585" i="3"/>
  <c r="D1016" i="3"/>
  <c r="E1355" i="3"/>
  <c r="J1229" i="3"/>
  <c r="J1288" i="3"/>
  <c r="D873" i="3"/>
  <c r="L1334" i="3"/>
  <c r="E426" i="3"/>
  <c r="J602" i="3"/>
  <c r="E703" i="3"/>
  <c r="D666" i="3"/>
  <c r="D754" i="3"/>
  <c r="L1343" i="3"/>
  <c r="I1726" i="3"/>
  <c r="G1260" i="3"/>
  <c r="F1260" i="3"/>
  <c r="I883" i="3"/>
  <c r="D952" i="3"/>
  <c r="I301" i="3"/>
  <c r="F1019" i="3"/>
  <c r="G1019" i="3"/>
  <c r="L497" i="3"/>
  <c r="D1504" i="3"/>
  <c r="D549" i="3"/>
  <c r="L1062" i="3"/>
  <c r="L1699" i="3"/>
  <c r="D223" i="3"/>
  <c r="I1411" i="3"/>
  <c r="I1461" i="3"/>
  <c r="E262" i="3"/>
  <c r="G77" i="3"/>
  <c r="F77" i="3"/>
  <c r="E1822" i="3"/>
  <c r="J161" i="3"/>
  <c r="E1188" i="3"/>
  <c r="F1174" i="3"/>
  <c r="G1174" i="3"/>
  <c r="D719" i="3"/>
  <c r="E1072" i="3"/>
  <c r="F415" i="3"/>
  <c r="G415" i="3"/>
  <c r="I1008" i="3"/>
  <c r="F706" i="3"/>
  <c r="G706" i="3"/>
  <c r="J379" i="3"/>
  <c r="J1609" i="3"/>
  <c r="L311" i="3"/>
  <c r="E162" i="5"/>
  <c r="L941" i="3"/>
  <c r="J411" i="3"/>
  <c r="I1773" i="3"/>
  <c r="L1460" i="3"/>
  <c r="E162" i="3"/>
  <c r="J364" i="3"/>
  <c r="I1760" i="3"/>
  <c r="E1734" i="3"/>
  <c r="E931" i="3"/>
  <c r="D209" i="3"/>
  <c r="J58" i="3"/>
  <c r="G1757" i="3"/>
  <c r="F1757" i="3"/>
  <c r="L1445" i="3"/>
  <c r="G1682" i="3"/>
  <c r="F1682" i="3"/>
  <c r="F1951" i="3"/>
  <c r="G1951" i="3"/>
  <c r="E643" i="3"/>
  <c r="E549" i="3"/>
  <c r="F308" i="3"/>
  <c r="G308" i="3"/>
  <c r="L832" i="3"/>
  <c r="I837" i="3"/>
  <c r="J1301" i="3"/>
  <c r="L94" i="3"/>
  <c r="I1663" i="3"/>
  <c r="E1917" i="3"/>
  <c r="I1193" i="3"/>
  <c r="G572" i="3"/>
  <c r="F572" i="3"/>
  <c r="I1583" i="3"/>
  <c r="G632" i="3"/>
  <c r="F632" i="3"/>
  <c r="G229" i="3"/>
  <c r="F229" i="3"/>
  <c r="E190" i="3"/>
  <c r="L1666" i="3"/>
  <c r="F255" i="3"/>
  <c r="G255" i="3"/>
  <c r="F524" i="3"/>
  <c r="G524" i="3"/>
  <c r="L459" i="3"/>
  <c r="E304" i="5"/>
  <c r="L230" i="3"/>
  <c r="L1941" i="3"/>
  <c r="D1455" i="3"/>
  <c r="J1370" i="3"/>
  <c r="E968" i="3"/>
  <c r="G619" i="3"/>
  <c r="F619" i="3"/>
  <c r="F815" i="3"/>
  <c r="G815" i="3"/>
  <c r="G1151" i="3"/>
  <c r="F1151" i="3"/>
  <c r="F911" i="3"/>
  <c r="G911" i="3"/>
  <c r="D1433" i="3"/>
  <c r="J1397" i="3"/>
  <c r="E912" i="3"/>
  <c r="D121" i="3"/>
  <c r="E1558" i="3"/>
  <c r="E326" i="3"/>
  <c r="D302" i="3"/>
  <c r="D1085" i="3"/>
  <c r="E597" i="3"/>
  <c r="J575" i="3"/>
  <c r="L1931" i="3"/>
  <c r="F1293" i="3"/>
  <c r="G1293" i="3"/>
  <c r="F504" i="3"/>
  <c r="G504" i="3"/>
  <c r="J1813" i="3"/>
  <c r="G1808" i="3"/>
  <c r="F1808" i="3"/>
  <c r="J995" i="3"/>
  <c r="I1289" i="3"/>
  <c r="J1275" i="3"/>
  <c r="L1203" i="3"/>
  <c r="L1863" i="3"/>
  <c r="E1848" i="3"/>
  <c r="D1802" i="3"/>
  <c r="L1477" i="3"/>
  <c r="I940" i="3"/>
  <c r="L1557" i="3"/>
  <c r="I1673" i="3"/>
  <c r="E414" i="3"/>
  <c r="J357" i="3"/>
  <c r="L1276" i="3"/>
  <c r="L1329" i="3"/>
  <c r="L272" i="3"/>
  <c r="I1276" i="3"/>
  <c r="F611" i="3"/>
  <c r="G611" i="3"/>
  <c r="E1891" i="3"/>
  <c r="E609" i="3"/>
  <c r="J524" i="3"/>
  <c r="D687" i="3"/>
  <c r="D1216" i="3"/>
  <c r="L1444" i="3"/>
  <c r="J742" i="3"/>
  <c r="D1410" i="3"/>
  <c r="I1747" i="3"/>
  <c r="J527" i="3"/>
  <c r="E831" i="3"/>
  <c r="J1573" i="3"/>
  <c r="J382" i="3"/>
  <c r="D898" i="3"/>
  <c r="D1242" i="3"/>
  <c r="J381" i="3"/>
  <c r="J1276" i="3"/>
  <c r="J1515" i="3"/>
  <c r="F511" i="3"/>
  <c r="G511" i="3"/>
  <c r="G1990" i="3"/>
  <c r="F1990" i="3"/>
  <c r="J1421" i="3"/>
  <c r="J1300" i="3"/>
  <c r="J429" i="3"/>
  <c r="J1375" i="3"/>
  <c r="I918" i="3"/>
  <c r="D1695" i="3"/>
  <c r="I596" i="3"/>
  <c r="J388" i="3"/>
  <c r="J611" i="3"/>
  <c r="L1199" i="3"/>
  <c r="D838" i="3"/>
  <c r="L1626" i="3"/>
  <c r="D1774" i="3"/>
  <c r="L1113" i="3"/>
  <c r="E1969" i="3"/>
  <c r="J1807" i="3"/>
  <c r="L1244" i="3"/>
  <c r="I1742" i="3"/>
  <c r="F489" i="3"/>
  <c r="G489" i="3"/>
  <c r="F1066" i="3"/>
  <c r="G1066" i="3"/>
  <c r="L120" i="3"/>
  <c r="D1405" i="3"/>
  <c r="E534" i="3"/>
  <c r="L1943" i="3"/>
  <c r="L806" i="3"/>
  <c r="I658" i="3"/>
  <c r="F488" i="3"/>
  <c r="G488" i="3"/>
  <c r="D1669" i="3"/>
  <c r="G1446" i="3"/>
  <c r="F1446" i="3"/>
  <c r="D992" i="3"/>
  <c r="I324" i="3"/>
  <c r="I163" i="5"/>
  <c r="L1542" i="3"/>
  <c r="D763" i="3"/>
  <c r="J631" i="3"/>
  <c r="L548" i="3"/>
  <c r="I764" i="3"/>
  <c r="J1165" i="3"/>
  <c r="I250" i="3"/>
  <c r="I1540" i="3"/>
  <c r="J1232" i="3"/>
  <c r="G1912" i="3"/>
  <c r="F1912" i="3"/>
  <c r="F338" i="3"/>
  <c r="G338" i="3"/>
  <c r="I925" i="3"/>
  <c r="D475" i="3"/>
  <c r="D1959" i="3"/>
  <c r="L126" i="3"/>
  <c r="D852" i="3"/>
  <c r="E47" i="3"/>
  <c r="D619" i="3"/>
  <c r="G729" i="3"/>
  <c r="F729" i="3"/>
  <c r="G1966" i="3"/>
  <c r="F1966" i="3"/>
  <c r="L921" i="3"/>
  <c r="I1254" i="3"/>
  <c r="D697" i="3"/>
  <c r="J1010" i="3"/>
  <c r="D1579" i="3"/>
  <c r="L1545" i="3"/>
  <c r="L748" i="3"/>
  <c r="D1084" i="3"/>
  <c r="L555" i="3"/>
  <c r="J1380" i="3"/>
  <c r="J653" i="3"/>
  <c r="J1323" i="3"/>
  <c r="L1499" i="3"/>
  <c r="E1110" i="5"/>
  <c r="I737" i="3"/>
  <c r="J421" i="3"/>
  <c r="E352" i="3"/>
  <c r="D1509" i="3"/>
  <c r="I546" i="3"/>
  <c r="J1565" i="3"/>
  <c r="E1145" i="3"/>
  <c r="D1127" i="3"/>
  <c r="J1262" i="3"/>
  <c r="D1101" i="3"/>
  <c r="D871" i="3"/>
  <c r="D147" i="3"/>
  <c r="L671" i="3"/>
  <c r="L33" i="5"/>
  <c r="D474" i="3"/>
  <c r="J1542" i="3"/>
  <c r="L868" i="3"/>
  <c r="D406" i="3"/>
  <c r="J1789" i="3"/>
  <c r="I1353" i="3"/>
  <c r="D1462" i="3"/>
  <c r="J198" i="3"/>
  <c r="D507" i="3"/>
  <c r="E610" i="3"/>
  <c r="J886" i="3"/>
  <c r="E1548" i="3"/>
  <c r="G1874" i="3"/>
  <c r="F1874" i="3"/>
  <c r="J1095" i="3"/>
  <c r="E552" i="3"/>
  <c r="I815" i="3"/>
  <c r="G1977" i="3"/>
  <c r="F1977" i="3"/>
  <c r="E737" i="3"/>
  <c r="J353" i="3"/>
  <c r="D1561" i="3"/>
  <c r="J1314" i="3"/>
  <c r="D364" i="3"/>
  <c r="L706" i="3"/>
  <c r="E1366" i="3"/>
  <c r="J1195" i="3"/>
  <c r="E315" i="3"/>
  <c r="D366" i="3"/>
  <c r="I1897" i="3"/>
  <c r="D190" i="3"/>
  <c r="J1811" i="3"/>
  <c r="G1730" i="3"/>
  <c r="F1730" i="3"/>
  <c r="L332" i="3"/>
  <c r="I242" i="3"/>
  <c r="D1648" i="3"/>
  <c r="I809" i="3"/>
  <c r="D220" i="3"/>
  <c r="G557" i="3"/>
  <c r="F557" i="3"/>
  <c r="D1928" i="3"/>
  <c r="L401" i="3"/>
  <c r="E1593" i="3"/>
  <c r="I848" i="3"/>
  <c r="J1145" i="3"/>
  <c r="I1345" i="3"/>
  <c r="D1403" i="3"/>
  <c r="D1948" i="3"/>
  <c r="E1517" i="3"/>
  <c r="D721" i="3"/>
  <c r="J1492" i="3"/>
  <c r="D1574" i="3"/>
  <c r="I800" i="3"/>
  <c r="E1338" i="3"/>
  <c r="L382" i="3"/>
  <c r="G1010" i="3"/>
  <c r="F1010" i="3"/>
  <c r="E1235" i="3"/>
  <c r="D181" i="3"/>
  <c r="G323" i="3"/>
  <c r="F323" i="3"/>
  <c r="F1211" i="3"/>
  <c r="G1211" i="3"/>
  <c r="D424" i="3"/>
  <c r="E1293" i="3"/>
  <c r="L191" i="5"/>
  <c r="D1271" i="3"/>
  <c r="D999" i="3"/>
  <c r="I664" i="3"/>
  <c r="D1347" i="3"/>
  <c r="J151" i="3"/>
  <c r="D264" i="3"/>
  <c r="E446" i="3"/>
  <c r="F1704" i="3"/>
  <c r="G1704" i="3"/>
  <c r="E900" i="3"/>
  <c r="D267" i="5"/>
  <c r="J186" i="3"/>
  <c r="L1288" i="3"/>
  <c r="F114" i="5"/>
  <c r="G114" i="5"/>
  <c r="F1535" i="3"/>
  <c r="G1535" i="3"/>
  <c r="J258" i="3"/>
  <c r="J1279" i="3"/>
  <c r="I656" i="3"/>
  <c r="L1058" i="3"/>
  <c r="J1307" i="3"/>
  <c r="E1370" i="3"/>
  <c r="L1734" i="3"/>
  <c r="D1097" i="3"/>
  <c r="G306" i="3"/>
  <c r="F306" i="3"/>
  <c r="E308" i="3"/>
  <c r="L1665" i="3"/>
  <c r="G1763" i="3"/>
  <c r="F1763" i="3"/>
  <c r="D640" i="3"/>
  <c r="E1021" i="3"/>
  <c r="F1605" i="3"/>
  <c r="G1605" i="3"/>
  <c r="L1522" i="3"/>
  <c r="J1442" i="3"/>
  <c r="G1567" i="3"/>
  <c r="F1567" i="3"/>
  <c r="L1215" i="3"/>
  <c r="I1110" i="3"/>
  <c r="I389" i="3"/>
  <c r="E1301" i="3"/>
  <c r="E415" i="3"/>
  <c r="L1849" i="3"/>
  <c r="D1265" i="3"/>
  <c r="I157" i="3"/>
  <c r="L484" i="3"/>
  <c r="E517" i="3"/>
  <c r="G1181" i="3"/>
  <c r="F1181" i="3"/>
  <c r="F1347" i="3"/>
  <c r="G1347" i="3"/>
  <c r="L1082" i="3"/>
  <c r="E1645" i="3"/>
  <c r="D1348" i="3"/>
  <c r="E1159" i="3"/>
  <c r="I311" i="3"/>
  <c r="L949" i="3"/>
  <c r="I296" i="3"/>
  <c r="L622" i="5"/>
  <c r="D354" i="3"/>
  <c r="G756" i="3"/>
  <c r="F756" i="3"/>
  <c r="L1581" i="3"/>
  <c r="E391" i="3"/>
  <c r="I1301" i="3"/>
  <c r="E1041" i="3"/>
  <c r="I1442" i="3"/>
  <c r="D423" i="3"/>
  <c r="L33" i="3"/>
  <c r="D1957" i="3"/>
  <c r="D1117" i="3"/>
  <c r="I1856" i="3"/>
  <c r="E76" i="3"/>
  <c r="J989" i="3"/>
  <c r="I706" i="3"/>
  <c r="G683" i="3"/>
  <c r="F683" i="3"/>
  <c r="J1094" i="3"/>
  <c r="D1165" i="3"/>
  <c r="I1238" i="3"/>
  <c r="J163" i="3"/>
  <c r="D1927" i="3"/>
  <c r="I1838" i="3"/>
  <c r="I714" i="3"/>
  <c r="E2014" i="3"/>
  <c r="F653" i="3"/>
  <c r="G653" i="3"/>
  <c r="J1046" i="3"/>
  <c r="F2004" i="3"/>
  <c r="G2004" i="3"/>
  <c r="F1075" i="3"/>
  <c r="G1075" i="3"/>
  <c r="L1776" i="3"/>
  <c r="D1054" i="3"/>
  <c r="J1627" i="3"/>
  <c r="D405" i="3"/>
  <c r="D841" i="3"/>
  <c r="I170" i="3"/>
  <c r="I1142" i="3"/>
  <c r="F49" i="3"/>
  <c r="G49" i="3"/>
  <c r="J313" i="3"/>
  <c r="I1195" i="3"/>
  <c r="I635" i="3"/>
  <c r="I409" i="3"/>
  <c r="L216" i="3"/>
  <c r="J588" i="3"/>
  <c r="D1064" i="3"/>
  <c r="G123" i="3"/>
  <c r="F123" i="3"/>
  <c r="I345" i="5"/>
  <c r="F1602" i="3"/>
  <c r="G1602" i="3"/>
  <c r="L1307" i="3"/>
  <c r="F34" i="3"/>
  <c r="G34" i="3"/>
  <c r="I1595" i="3"/>
  <c r="J1090" i="3"/>
  <c r="L1478" i="3"/>
  <c r="I920" i="3"/>
  <c r="D1539" i="3"/>
  <c r="J1603" i="3"/>
  <c r="L486" i="3"/>
  <c r="I1604" i="3"/>
  <c r="E1467" i="3"/>
  <c r="F593" i="3"/>
  <c r="G593" i="3"/>
  <c r="L478" i="3"/>
  <c r="J1016" i="3"/>
  <c r="E767" i="3"/>
  <c r="I769" i="3"/>
  <c r="F1077" i="3"/>
  <c r="G1077" i="3"/>
  <c r="F1546" i="3"/>
  <c r="G1546" i="3"/>
  <c r="D494" i="3"/>
  <c r="D437" i="3"/>
  <c r="G1592" i="3"/>
  <c r="F1592" i="3"/>
  <c r="L1086" i="3"/>
  <c r="L729" i="3"/>
  <c r="L1611" i="3"/>
  <c r="J577" i="3"/>
  <c r="I1424" i="3"/>
  <c r="D824" i="3"/>
  <c r="F247" i="3"/>
  <c r="G247" i="3"/>
  <c r="G525" i="3"/>
  <c r="F525" i="3"/>
  <c r="F335" i="3"/>
  <c r="G335" i="3"/>
  <c r="F1278" i="3"/>
  <c r="G1278" i="3"/>
  <c r="J864" i="3"/>
  <c r="J862" i="3"/>
  <c r="I1313" i="3"/>
  <c r="L1010" i="3"/>
  <c r="D1953" i="3"/>
  <c r="J1639" i="3"/>
  <c r="L798" i="5"/>
  <c r="G413" i="3"/>
  <c r="F413" i="3"/>
  <c r="G1675" i="3"/>
  <c r="F1675" i="3"/>
  <c r="G1005" i="3"/>
  <c r="F1005" i="3"/>
  <c r="J774" i="3"/>
  <c r="E134" i="3"/>
  <c r="E1319" i="3"/>
  <c r="E622" i="3"/>
  <c r="J318" i="3"/>
  <c r="L747" i="3"/>
  <c r="I165" i="3"/>
  <c r="G1296" i="3"/>
  <c r="F1296" i="3"/>
  <c r="L1553" i="3"/>
  <c r="E1671" i="3"/>
  <c r="L1467" i="3"/>
  <c r="G657" i="3"/>
  <c r="F657" i="3"/>
  <c r="F1001" i="3"/>
  <c r="G1001" i="3"/>
  <c r="L309" i="3"/>
  <c r="E454" i="3"/>
  <c r="E1263" i="3"/>
  <c r="L1909" i="3"/>
  <c r="G1827" i="3"/>
  <c r="F1827" i="3"/>
  <c r="G1756" i="3"/>
  <c r="F1756" i="3"/>
  <c r="D809" i="3"/>
  <c r="D1920" i="3"/>
  <c r="L1604" i="3"/>
  <c r="L228" i="3"/>
  <c r="I1538" i="3"/>
  <c r="E1490" i="3"/>
  <c r="D37" i="3"/>
  <c r="E1889" i="3"/>
  <c r="J898" i="3"/>
  <c r="D1944" i="3"/>
  <c r="L1289" i="3"/>
  <c r="L535" i="3"/>
  <c r="I74" i="3"/>
  <c r="D96" i="3"/>
  <c r="I847" i="3"/>
  <c r="D637" i="3"/>
  <c r="G1004" i="3"/>
  <c r="F1004" i="3"/>
  <c r="F851" i="3"/>
  <c r="G851" i="3"/>
  <c r="E785" i="3"/>
  <c r="J260" i="3"/>
  <c r="D304" i="3"/>
  <c r="D1081" i="3"/>
  <c r="D224" i="3"/>
  <c r="G1212" i="3"/>
  <c r="F1212" i="3"/>
  <c r="L101" i="3"/>
  <c r="L1859" i="3"/>
  <c r="D1707" i="3"/>
  <c r="E575" i="3"/>
  <c r="L48" i="3"/>
  <c r="I1375" i="3"/>
  <c r="D660" i="5"/>
  <c r="F149" i="3"/>
  <c r="G149" i="3"/>
  <c r="J1347" i="3"/>
  <c r="J1315" i="3"/>
  <c r="D1545" i="3"/>
  <c r="L214" i="3"/>
  <c r="I1209" i="3"/>
  <c r="I639" i="3"/>
  <c r="F1948" i="3"/>
  <c r="G1948" i="3"/>
  <c r="J233" i="3"/>
  <c r="I1433" i="3"/>
  <c r="L1994" i="3"/>
  <c r="I369" i="3"/>
  <c r="I775" i="3"/>
  <c r="I648" i="3"/>
  <c r="D1819" i="3"/>
  <c r="G173" i="3"/>
  <c r="F173" i="3"/>
  <c r="F1659" i="3"/>
  <c r="G1659" i="3"/>
  <c r="G1470" i="3"/>
  <c r="F1470" i="3"/>
  <c r="I145" i="3"/>
  <c r="J1280" i="3"/>
  <c r="E1066" i="3"/>
  <c r="E1258" i="3"/>
  <c r="E981" i="3"/>
  <c r="F1299" i="3"/>
  <c r="G1299" i="3"/>
  <c r="D1777" i="3"/>
  <c r="L1758" i="3"/>
  <c r="E387" i="3"/>
  <c r="L92" i="3"/>
  <c r="I1190" i="3"/>
  <c r="D526" i="3"/>
  <c r="J117" i="3"/>
  <c r="E975" i="3"/>
  <c r="I75" i="3"/>
  <c r="J142" i="5"/>
  <c r="I385" i="5"/>
  <c r="J408" i="3"/>
  <c r="L1468" i="3"/>
  <c r="I2019" i="3"/>
  <c r="L179" i="3"/>
  <c r="D1437" i="3"/>
  <c r="D1130" i="3"/>
  <c r="F476" i="3"/>
  <c r="G476" i="3"/>
  <c r="I1048" i="3"/>
  <c r="D1282" i="3"/>
  <c r="L250" i="3"/>
  <c r="J135" i="3"/>
  <c r="I1148" i="3"/>
  <c r="E1001" i="3"/>
  <c r="F299" i="3"/>
  <c r="G299" i="3"/>
  <c r="J777" i="3"/>
  <c r="J568" i="3"/>
  <c r="D33" i="3"/>
  <c r="L1495" i="3"/>
  <c r="I1090" i="3"/>
  <c r="I1323" i="3"/>
  <c r="E419" i="3"/>
  <c r="I662" i="3"/>
  <c r="L433" i="3"/>
  <c r="F673" i="3"/>
  <c r="G673" i="3"/>
  <c r="G1060" i="3"/>
  <c r="F1060" i="3"/>
  <c r="L1186" i="3"/>
  <c r="L1000" i="3"/>
  <c r="G424" i="3"/>
  <c r="F424" i="3"/>
  <c r="E132" i="3"/>
  <c r="E1383" i="3"/>
  <c r="I1865" i="3"/>
  <c r="I1793" i="3"/>
  <c r="E817" i="3"/>
  <c r="J979" i="3"/>
  <c r="E1030" i="3"/>
  <c r="D219" i="3"/>
  <c r="L859" i="3"/>
  <c r="G7" i="3"/>
  <c r="F7" i="3"/>
  <c r="I2006" i="3"/>
  <c r="F248" i="3"/>
  <c r="G248" i="3"/>
  <c r="I8" i="3"/>
  <c r="D1039" i="3"/>
  <c r="D130" i="3"/>
  <c r="F1096" i="3"/>
  <c r="G1096" i="3"/>
  <c r="I679" i="3"/>
  <c r="D98" i="5"/>
  <c r="L939" i="3"/>
  <c r="G1422" i="3"/>
  <c r="F1422" i="3"/>
  <c r="E632" i="3"/>
  <c r="J1847" i="3"/>
  <c r="L479" i="3"/>
  <c r="D781" i="3"/>
  <c r="L1111" i="3"/>
  <c r="J2023" i="3"/>
  <c r="I1904" i="3"/>
  <c r="D2001" i="3"/>
  <c r="G731" i="3"/>
  <c r="F731" i="3"/>
  <c r="F1667" i="3"/>
  <c r="G1667" i="3"/>
  <c r="L1858" i="3"/>
  <c r="D791" i="3"/>
  <c r="D641" i="3"/>
  <c r="J467" i="3"/>
  <c r="L394" i="3"/>
  <c r="E729" i="3"/>
  <c r="E455" i="3"/>
  <c r="G1241" i="3"/>
  <c r="F1241" i="3"/>
  <c r="D30" i="3"/>
  <c r="I439" i="3"/>
  <c r="I1765" i="3"/>
  <c r="D673" i="3"/>
  <c r="E940" i="3"/>
  <c r="F1791" i="3"/>
  <c r="G1791" i="3"/>
  <c r="L465" i="3"/>
  <c r="E630" i="3"/>
  <c r="E897" i="3"/>
  <c r="I1490" i="3"/>
  <c r="E543" i="3"/>
  <c r="D290" i="3"/>
  <c r="E61" i="3"/>
  <c r="E925" i="3"/>
  <c r="F5" i="3"/>
  <c r="G5" i="3"/>
  <c r="E58" i="3"/>
  <c r="D1283" i="3"/>
  <c r="I425" i="3"/>
  <c r="G1919" i="3"/>
  <c r="F1919" i="3"/>
  <c r="J1893" i="3"/>
  <c r="I316" i="3"/>
  <c r="D1318" i="3"/>
  <c r="G1638" i="3"/>
  <c r="F1638" i="3"/>
  <c r="L13" i="3"/>
  <c r="F65" i="3"/>
  <c r="G65" i="3"/>
  <c r="G167" i="3"/>
  <c r="F167" i="3"/>
  <c r="F1841" i="3"/>
  <c r="G1841" i="3"/>
  <c r="F1980" i="3"/>
  <c r="G1980" i="3"/>
  <c r="E1723" i="3"/>
  <c r="G563" i="3"/>
  <c r="F563" i="3"/>
  <c r="D236" i="3"/>
  <c r="E1427" i="3"/>
  <c r="E1398" i="3"/>
  <c r="D1365" i="3"/>
  <c r="I1660" i="3"/>
  <c r="J863" i="3"/>
  <c r="D1334" i="3"/>
  <c r="F1909" i="3"/>
  <c r="G1909" i="3"/>
  <c r="G841" i="3"/>
  <c r="F841" i="3"/>
  <c r="D1600" i="3"/>
  <c r="D973" i="3"/>
  <c r="L437" i="3"/>
  <c r="D533" i="3"/>
  <c r="I909" i="3"/>
  <c r="E141" i="3"/>
  <c r="J43" i="3"/>
  <c r="E1048" i="3"/>
  <c r="E1057" i="3"/>
  <c r="I543" i="3"/>
  <c r="I125" i="3"/>
  <c r="J1593" i="3"/>
  <c r="J38" i="5"/>
  <c r="J1260" i="3"/>
  <c r="I233" i="3"/>
  <c r="J1920" i="3"/>
  <c r="L1538" i="3"/>
  <c r="L22" i="5"/>
  <c r="L524" i="3"/>
  <c r="J1131" i="3"/>
  <c r="D1846" i="3"/>
  <c r="L200" i="3"/>
  <c r="D963" i="3"/>
  <c r="D1234" i="3"/>
  <c r="L1563" i="3"/>
  <c r="D1875" i="3"/>
  <c r="D1704" i="3"/>
  <c r="E826" i="3"/>
  <c r="J724" i="3"/>
  <c r="F171" i="3"/>
  <c r="G171" i="3"/>
  <c r="I905" i="3"/>
  <c r="D1209" i="3"/>
  <c r="G1529" i="3"/>
  <c r="F1529" i="3"/>
  <c r="L1922" i="3"/>
  <c r="E980" i="3"/>
  <c r="J1257" i="3"/>
  <c r="J1550" i="3"/>
  <c r="J638" i="3"/>
  <c r="F1364" i="3"/>
  <c r="G1364" i="3"/>
  <c r="I330" i="3"/>
  <c r="I364" i="3"/>
  <c r="L1269" i="3"/>
  <c r="D101" i="3"/>
  <c r="I33" i="3"/>
  <c r="D1458" i="3"/>
  <c r="E78" i="5"/>
  <c r="E514" i="3"/>
  <c r="D1536" i="3"/>
  <c r="L280" i="3"/>
  <c r="D276" i="3"/>
  <c r="J932" i="3"/>
  <c r="L522" i="3"/>
  <c r="D1883" i="3"/>
  <c r="D729" i="3"/>
  <c r="L751" i="3"/>
  <c r="J1252" i="3"/>
  <c r="D1578" i="3"/>
  <c r="L451" i="3"/>
  <c r="D1796" i="3"/>
  <c r="L620" i="3"/>
  <c r="G707" i="3"/>
  <c r="F707" i="3"/>
  <c r="E219" i="3"/>
  <c r="D1606" i="3"/>
  <c r="G996" i="3"/>
  <c r="F996" i="3"/>
  <c r="L1694" i="3"/>
  <c r="J225" i="3"/>
  <c r="D989" i="3"/>
  <c r="F1420" i="3"/>
  <c r="G1420" i="3"/>
  <c r="D1432" i="3"/>
  <c r="E550" i="3"/>
  <c r="J746" i="3"/>
  <c r="L231" i="3"/>
  <c r="E701" i="3"/>
  <c r="D1237" i="3"/>
  <c r="L520" i="3"/>
  <c r="I532" i="3"/>
  <c r="I984" i="3"/>
  <c r="I1915" i="3"/>
  <c r="E122" i="5"/>
  <c r="D1422" i="3"/>
  <c r="G1986" i="3"/>
  <c r="F1986" i="3"/>
  <c r="J1350" i="3"/>
  <c r="L1069" i="3"/>
  <c r="L542" i="3"/>
  <c r="L1105" i="3"/>
  <c r="D742" i="3"/>
  <c r="L1368" i="3"/>
  <c r="D1502" i="3"/>
  <c r="J414" i="3"/>
  <c r="F313" i="5"/>
  <c r="G313" i="5"/>
  <c r="I1972" i="3"/>
  <c r="J1074" i="3"/>
  <c r="F1228" i="3"/>
  <c r="G1228" i="3"/>
  <c r="D1759" i="3"/>
  <c r="L1220" i="3"/>
  <c r="G1395" i="3"/>
  <c r="F1395" i="3"/>
  <c r="L323" i="3"/>
  <c r="E1252" i="3"/>
  <c r="D1132" i="3"/>
  <c r="L664" i="3"/>
  <c r="E683" i="3"/>
  <c r="I248" i="3"/>
  <c r="I1482" i="3"/>
  <c r="I150" i="3"/>
  <c r="G1742" i="3"/>
  <c r="F1742" i="3"/>
  <c r="G1644" i="3"/>
  <c r="F1644" i="3"/>
  <c r="I1126" i="3"/>
  <c r="E1241" i="3"/>
  <c r="D1601" i="3"/>
  <c r="E328" i="5"/>
  <c r="I91" i="3"/>
  <c r="J565" i="3"/>
  <c r="G205" i="3"/>
  <c r="F205" i="3"/>
  <c r="G1303" i="3"/>
  <c r="F1303" i="3"/>
  <c r="L1250" i="3"/>
  <c r="G86" i="3"/>
  <c r="F86" i="3"/>
  <c r="E1122" i="3"/>
  <c r="E160" i="3"/>
  <c r="E258" i="3"/>
  <c r="G986" i="3"/>
  <c r="F986" i="3"/>
  <c r="E1756" i="3"/>
  <c r="J1906" i="3"/>
  <c r="L636" i="3"/>
  <c r="I1551" i="3"/>
  <c r="I1269" i="3"/>
  <c r="D120" i="3"/>
  <c r="D561" i="3"/>
  <c r="L1778" i="3"/>
  <c r="J1571" i="3"/>
  <c r="E623" i="3"/>
  <c r="D1257" i="3"/>
  <c r="E553" i="3"/>
  <c r="E1647" i="3"/>
  <c r="L1266" i="3"/>
  <c r="L1531" i="3"/>
  <c r="J2001" i="3"/>
  <c r="D1391" i="3"/>
  <c r="L1790" i="3"/>
  <c r="D1805" i="3"/>
  <c r="D134" i="3"/>
  <c r="D606" i="3"/>
  <c r="D382" i="3"/>
  <c r="D1010" i="3"/>
  <c r="J1366" i="3"/>
  <c r="G32" i="3"/>
  <c r="F32" i="3"/>
  <c r="J115" i="3"/>
  <c r="G1335" i="3"/>
  <c r="F1335" i="3"/>
  <c r="J1493" i="3"/>
  <c r="L1605" i="3"/>
  <c r="L1405" i="3"/>
  <c r="D840" i="3"/>
  <c r="D70" i="3"/>
  <c r="J242" i="3"/>
  <c r="E178" i="3"/>
  <c r="J292" i="5"/>
  <c r="D433" i="3"/>
  <c r="I1967" i="3"/>
  <c r="D499" i="3"/>
  <c r="D1264" i="3"/>
  <c r="F31" i="3"/>
  <c r="G31" i="3"/>
  <c r="I1473" i="3"/>
  <c r="J473" i="3"/>
  <c r="F962" i="3"/>
  <c r="G962" i="3"/>
  <c r="E210" i="3"/>
  <c r="G1130" i="3"/>
  <c r="F1130" i="3"/>
  <c r="E1058" i="3"/>
  <c r="I1055" i="3"/>
  <c r="E405" i="3"/>
  <c r="J760" i="3"/>
  <c r="D244" i="3"/>
  <c r="E854" i="3"/>
  <c r="E760" i="3"/>
  <c r="D1378" i="3"/>
  <c r="D184" i="3"/>
  <c r="I785" i="3"/>
  <c r="I1842" i="3"/>
  <c r="L1222" i="3"/>
  <c r="E942" i="3"/>
  <c r="D1573" i="3"/>
  <c r="D41" i="3"/>
  <c r="I1580" i="3"/>
  <c r="E2002" i="3"/>
  <c r="L622" i="3"/>
  <c r="F2000" i="3"/>
  <c r="G2000" i="3"/>
  <c r="F944" i="3"/>
  <c r="G944" i="3"/>
  <c r="J1024" i="3"/>
  <c r="F1789" i="3"/>
  <c r="G1789" i="3"/>
  <c r="D1735" i="3"/>
  <c r="F459" i="3"/>
  <c r="G459" i="3"/>
  <c r="E166" i="3"/>
  <c r="E1093" i="3"/>
  <c r="G1110" i="3"/>
  <c r="F1110" i="3"/>
  <c r="L135" i="3"/>
  <c r="G908" i="3"/>
  <c r="F908" i="3"/>
  <c r="D1544" i="3"/>
  <c r="L920" i="3"/>
  <c r="D1623" i="3"/>
  <c r="I1661" i="3"/>
  <c r="E506" i="3"/>
  <c r="I562" i="3"/>
  <c r="I490" i="3"/>
  <c r="D508" i="3"/>
  <c r="L1359" i="3"/>
  <c r="J1630" i="3"/>
  <c r="L477" i="3"/>
  <c r="J549" i="3"/>
  <c r="G1115" i="3"/>
  <c r="F1115" i="3"/>
  <c r="F1414" i="3"/>
  <c r="G1414" i="3"/>
  <c r="D703" i="3"/>
  <c r="E650" i="3"/>
  <c r="D865" i="3"/>
  <c r="D314" i="3"/>
  <c r="L778" i="3"/>
  <c r="D569" i="3"/>
  <c r="F1473" i="3"/>
  <c r="G1473" i="3"/>
  <c r="E267" i="3"/>
  <c r="F515" i="3"/>
  <c r="G515" i="3"/>
  <c r="J1128" i="3"/>
  <c r="D1766" i="3"/>
  <c r="F1436" i="3"/>
  <c r="G1436" i="3"/>
  <c r="F640" i="3"/>
  <c r="G640" i="3"/>
  <c r="F1141" i="3"/>
  <c r="G1141" i="3"/>
  <c r="G941" i="3"/>
  <c r="F941" i="3"/>
  <c r="J1270" i="3"/>
  <c r="I1285" i="3"/>
  <c r="I468" i="3"/>
  <c r="I1206" i="3"/>
  <c r="J921" i="3"/>
  <c r="E944" i="3"/>
  <c r="J85" i="3"/>
  <c r="E464" i="3"/>
  <c r="D1702" i="3"/>
  <c r="D343" i="3"/>
  <c r="I77" i="3"/>
  <c r="F503" i="3"/>
  <c r="G503" i="3"/>
  <c r="D614" i="3"/>
  <c r="E1232" i="3"/>
  <c r="L131" i="3"/>
  <c r="J1946" i="3"/>
  <c r="F1086" i="3"/>
  <c r="G1086" i="3"/>
  <c r="I1713" i="3"/>
  <c r="F261" i="3"/>
  <c r="G261" i="3"/>
  <c r="D435" i="3"/>
  <c r="G1457" i="3"/>
  <c r="F1457" i="3"/>
  <c r="E774" i="3"/>
  <c r="D1233" i="3"/>
  <c r="D1343" i="3"/>
  <c r="D778" i="3"/>
  <c r="J2000" i="3"/>
  <c r="E1921" i="3"/>
  <c r="E713" i="3"/>
  <c r="I1498" i="3"/>
  <c r="J215" i="3"/>
  <c r="E527" i="3"/>
  <c r="D2023" i="3"/>
  <c r="D2025" i="3"/>
  <c r="D889" i="3"/>
  <c r="I786" i="3"/>
  <c r="F1963" i="3"/>
  <c r="G1963" i="3"/>
  <c r="F288" i="3"/>
  <c r="G288" i="3"/>
  <c r="D731" i="5"/>
  <c r="I30" i="3"/>
  <c r="E873" i="3"/>
  <c r="D473" i="3"/>
  <c r="G1199" i="3"/>
  <c r="F1199" i="3"/>
  <c r="G1042" i="3"/>
  <c r="F1042" i="3"/>
  <c r="I1518" i="3"/>
  <c r="D486" i="3"/>
  <c r="D279" i="3"/>
  <c r="I486" i="3"/>
  <c r="D684" i="3"/>
  <c r="F70" i="3"/>
  <c r="G70" i="3"/>
  <c r="L330" i="3"/>
  <c r="D1516" i="3"/>
  <c r="G1586" i="3"/>
  <c r="F1586" i="3"/>
  <c r="J280" i="3"/>
  <c r="I144" i="5"/>
  <c r="F1844" i="3"/>
  <c r="G1844" i="3"/>
  <c r="J119" i="3"/>
  <c r="L669" i="3"/>
  <c r="J1505" i="3"/>
  <c r="L27" i="3"/>
  <c r="E1743" i="3"/>
  <c r="L1671" i="3"/>
  <c r="I975" i="3"/>
  <c r="F1894" i="3"/>
  <c r="G1894" i="3"/>
  <c r="E1378" i="3"/>
  <c r="D1610" i="3"/>
  <c r="L1756" i="3"/>
  <c r="E1589" i="3"/>
  <c r="L587" i="3"/>
  <c r="J19" i="5"/>
  <c r="D252" i="5"/>
  <c r="J952" i="3"/>
  <c r="E999" i="3"/>
  <c r="J211" i="3"/>
  <c r="I1211" i="3"/>
  <c r="D1524" i="3"/>
  <c r="I1623" i="3"/>
  <c r="F33" i="3"/>
  <c r="G33" i="3"/>
  <c r="D188" i="3"/>
  <c r="D1978" i="3"/>
  <c r="G1016" i="3"/>
  <c r="F1016" i="3"/>
  <c r="D1895" i="3"/>
  <c r="I1863" i="3"/>
  <c r="L1311" i="3"/>
  <c r="I1448" i="3"/>
  <c r="E1942" i="3"/>
  <c r="I893" i="3"/>
  <c r="L57" i="3"/>
  <c r="D375" i="3"/>
  <c r="L545" i="3"/>
  <c r="G1657" i="3"/>
  <c r="F1657" i="3"/>
  <c r="I992" i="3"/>
  <c r="L212" i="3"/>
  <c r="E484" i="3"/>
  <c r="I991" i="3"/>
  <c r="J1673" i="3"/>
  <c r="G631" i="3"/>
  <c r="F631" i="3"/>
  <c r="G1245" i="3"/>
  <c r="F1245" i="3"/>
  <c r="D1303" i="3"/>
  <c r="I358" i="3"/>
  <c r="D196" i="3"/>
  <c r="J1004" i="3"/>
  <c r="L1856" i="3"/>
  <c r="E1015" i="3"/>
  <c r="L944" i="3"/>
  <c r="F999" i="3"/>
  <c r="G999" i="3"/>
  <c r="J982" i="3"/>
  <c r="E1785" i="3"/>
  <c r="I43" i="5"/>
  <c r="L567" i="3"/>
  <c r="E673" i="3"/>
  <c r="L1387" i="3"/>
  <c r="J1685" i="3"/>
  <c r="J1396" i="3"/>
  <c r="E1224" i="3"/>
  <c r="E1391" i="3"/>
  <c r="I1816" i="3"/>
  <c r="F521" i="3"/>
  <c r="G521" i="3"/>
  <c r="G1164" i="3"/>
  <c r="F1164" i="3"/>
  <c r="D598" i="3"/>
  <c r="F64" i="3"/>
  <c r="G64" i="3"/>
  <c r="G1387" i="3"/>
  <c r="F1387" i="3"/>
  <c r="F991" i="3"/>
  <c r="G991" i="3"/>
  <c r="J234" i="3"/>
  <c r="G158" i="3"/>
  <c r="F158" i="3"/>
  <c r="J878" i="3"/>
  <c r="I505" i="3"/>
  <c r="L577" i="3"/>
  <c r="L2018" i="3"/>
  <c r="E1516" i="3"/>
  <c r="J1510" i="3"/>
  <c r="G1050" i="3"/>
  <c r="F1050" i="3"/>
  <c r="I138" i="5"/>
  <c r="F196" i="3"/>
  <c r="G196" i="3"/>
  <c r="F1226" i="3"/>
  <c r="G1226" i="3"/>
  <c r="D1293" i="3"/>
  <c r="L803" i="3"/>
  <c r="I551" i="3"/>
  <c r="I824" i="3"/>
  <c r="I1955" i="3"/>
  <c r="D700" i="3"/>
  <c r="D1576" i="3"/>
  <c r="E70" i="3"/>
  <c r="D1506" i="3"/>
  <c r="J1427" i="3"/>
  <c r="L1331" i="3"/>
  <c r="J1104" i="3"/>
  <c r="G27" i="3"/>
  <c r="F27" i="3"/>
  <c r="D962" i="3"/>
  <c r="F449" i="3"/>
  <c r="G449" i="3"/>
  <c r="I611" i="3"/>
  <c r="L762" i="3"/>
  <c r="L1902" i="3"/>
  <c r="L247" i="3"/>
  <c r="J142" i="3"/>
  <c r="D775" i="3"/>
  <c r="J865" i="3"/>
  <c r="J1227" i="3"/>
  <c r="D1392" i="3"/>
  <c r="F124" i="3"/>
  <c r="G124" i="3"/>
  <c r="L1677" i="3"/>
  <c r="I1166" i="3"/>
  <c r="J1309" i="3"/>
  <c r="L67" i="3"/>
  <c r="F627" i="3"/>
  <c r="G627" i="3"/>
  <c r="D381" i="3"/>
  <c r="I100" i="3"/>
  <c r="E842" i="3"/>
  <c r="J912" i="3"/>
  <c r="D480" i="3"/>
  <c r="J253" i="3"/>
  <c r="D1763" i="3"/>
  <c r="G1476" i="3"/>
  <c r="F1476" i="3"/>
  <c r="D1441" i="3"/>
  <c r="D175" i="3"/>
  <c r="J1186" i="3"/>
  <c r="D1683" i="3"/>
  <c r="D415" i="3"/>
  <c r="G780" i="3"/>
  <c r="F780" i="3"/>
  <c r="L1190" i="3"/>
  <c r="I173" i="3"/>
  <c r="F1543" i="3"/>
  <c r="G1543" i="3"/>
  <c r="F210" i="3"/>
  <c r="G210" i="3"/>
  <c r="E561" i="3"/>
  <c r="D562" i="3"/>
  <c r="I624" i="3"/>
  <c r="J246" i="5"/>
  <c r="D1987" i="3"/>
  <c r="D1514" i="3"/>
  <c r="D547" i="3"/>
  <c r="J1566" i="3"/>
  <c r="I832" i="3"/>
  <c r="I1720" i="3"/>
  <c r="E1473" i="3"/>
  <c r="E752" i="3"/>
  <c r="E634" i="3"/>
  <c r="I1671" i="3"/>
  <c r="D638" i="3"/>
  <c r="E276" i="3"/>
  <c r="D1531" i="3"/>
  <c r="F726" i="3"/>
  <c r="G726" i="3"/>
  <c r="D482" i="3"/>
  <c r="J52" i="3"/>
  <c r="J41" i="3"/>
  <c r="D776" i="3"/>
  <c r="J226" i="3"/>
  <c r="D496" i="3"/>
  <c r="E1413" i="3"/>
  <c r="J668" i="3"/>
  <c r="I171" i="3"/>
  <c r="J514" i="3"/>
  <c r="E1658" i="3"/>
  <c r="L391" i="3"/>
  <c r="I235" i="3"/>
  <c r="D1582" i="3"/>
  <c r="D990" i="3"/>
  <c r="G1581" i="3"/>
  <c r="F1581" i="3"/>
  <c r="I1655" i="3"/>
  <c r="D1161" i="3"/>
  <c r="E1261" i="3"/>
  <c r="D81" i="3"/>
  <c r="L873" i="3"/>
  <c r="L1816" i="3"/>
  <c r="L79" i="3"/>
  <c r="D257" i="5"/>
  <c r="I797" i="3"/>
  <c r="J1207" i="3"/>
  <c r="L1376" i="3"/>
  <c r="L738" i="3"/>
  <c r="J779" i="3"/>
  <c r="I305" i="3"/>
  <c r="J24" i="3"/>
  <c r="I127" i="3"/>
  <c r="J914" i="3"/>
  <c r="F458" i="3"/>
  <c r="G458" i="3"/>
  <c r="F783" i="3"/>
  <c r="G783" i="3"/>
  <c r="L1155" i="3"/>
  <c r="D409" i="3"/>
  <c r="I1991" i="3"/>
  <c r="J206" i="3"/>
  <c r="L1804" i="3"/>
  <c r="D1754" i="3"/>
  <c r="I454" i="3"/>
  <c r="J690" i="3"/>
  <c r="D195" i="3"/>
  <c r="D261" i="3"/>
  <c r="I2022" i="3"/>
  <c r="E381" i="5"/>
  <c r="D699" i="3"/>
  <c r="I1624" i="3"/>
  <c r="F1976" i="3"/>
  <c r="G1976" i="3"/>
  <c r="D1046" i="3"/>
  <c r="J488" i="3"/>
  <c r="G1098" i="3"/>
  <c r="F1098" i="3"/>
  <c r="L1874" i="3"/>
  <c r="J190" i="3"/>
  <c r="I318" i="3"/>
  <c r="D323" i="3"/>
  <c r="L846" i="3"/>
  <c r="L500" i="3"/>
  <c r="D167" i="3"/>
  <c r="F1623" i="3"/>
  <c r="G1623" i="3"/>
  <c r="E92" i="3"/>
  <c r="G519" i="3"/>
  <c r="F519" i="3"/>
  <c r="E1167" i="3"/>
  <c r="D1406" i="3"/>
  <c r="J681" i="3"/>
  <c r="E1372" i="3"/>
  <c r="E555" i="3"/>
  <c r="L1893" i="3"/>
  <c r="E151" i="3"/>
  <c r="L528" i="3"/>
  <c r="E1262" i="3"/>
  <c r="L573" i="3"/>
  <c r="L339" i="3"/>
  <c r="E197" i="3"/>
  <c r="L252" i="3"/>
  <c r="D1261" i="3"/>
  <c r="D833" i="3"/>
  <c r="G1735" i="3"/>
  <c r="F1735" i="3"/>
  <c r="I321" i="3"/>
  <c r="F932" i="3"/>
  <c r="G932" i="3"/>
  <c r="D360" i="3"/>
  <c r="I1472" i="3"/>
  <c r="E1959" i="3"/>
  <c r="J99" i="3"/>
  <c r="D1770" i="3"/>
  <c r="D1870" i="3"/>
  <c r="D1865" i="3"/>
  <c r="J425" i="3"/>
  <c r="E869" i="3"/>
  <c r="E765" i="3"/>
  <c r="D66" i="3"/>
  <c r="I519" i="3"/>
  <c r="I1764" i="3"/>
  <c r="I212" i="3"/>
  <c r="G101" i="3"/>
  <c r="F101" i="3"/>
  <c r="F1085" i="3"/>
  <c r="G1085" i="3"/>
  <c r="L552" i="3"/>
  <c r="E692" i="3"/>
  <c r="E922" i="3"/>
  <c r="E1538" i="3"/>
  <c r="E1724" i="3"/>
  <c r="I1861" i="3"/>
  <c r="D1673" i="3"/>
  <c r="G550" i="3"/>
  <c r="F550" i="3"/>
  <c r="I1377" i="5"/>
  <c r="D1492" i="3"/>
  <c r="D438" i="3"/>
  <c r="G141" i="3"/>
  <c r="F141" i="3"/>
  <c r="G1087" i="3"/>
  <c r="F1087" i="3"/>
  <c r="L206" i="5"/>
  <c r="L172" i="3"/>
  <c r="L506" i="3"/>
  <c r="I1370" i="3"/>
  <c r="I387" i="3"/>
  <c r="L1003" i="3"/>
  <c r="I10" i="3"/>
  <c r="I1221" i="3"/>
  <c r="J137" i="5"/>
  <c r="I193" i="3"/>
  <c r="E1433" i="3"/>
  <c r="J29" i="3"/>
  <c r="D1000" i="5"/>
  <c r="F1127" i="3"/>
  <c r="G1127" i="3"/>
  <c r="J76" i="3"/>
  <c r="G384" i="5"/>
  <c r="F384" i="5"/>
  <c r="J2010" i="3"/>
  <c r="I1501" i="3"/>
  <c r="D493" i="3"/>
  <c r="E889" i="3"/>
  <c r="D149" i="3"/>
  <c r="L1496" i="3"/>
  <c r="I791" i="3"/>
  <c r="D200" i="3"/>
  <c r="I65" i="3"/>
  <c r="G322" i="3"/>
  <c r="F322" i="3"/>
  <c r="F1983" i="3"/>
  <c r="G1983" i="3"/>
  <c r="D651" i="3"/>
  <c r="G1981" i="3"/>
  <c r="F1981" i="3"/>
  <c r="I480" i="3"/>
  <c r="I390" i="3"/>
  <c r="E59" i="5"/>
  <c r="I1225" i="3"/>
  <c r="I45" i="3"/>
  <c r="D300" i="3"/>
  <c r="D75" i="3"/>
  <c r="E1358" i="3"/>
  <c r="L608" i="3"/>
  <c r="L285" i="3"/>
  <c r="E588" i="5"/>
  <c r="F17" i="3"/>
  <c r="G17" i="3"/>
  <c r="D943" i="3"/>
  <c r="I1892" i="3"/>
  <c r="E1648" i="3"/>
  <c r="L1513" i="3"/>
  <c r="F71" i="3"/>
  <c r="G71" i="3"/>
  <c r="L251" i="3"/>
  <c r="D1933" i="3"/>
  <c r="E363" i="3"/>
  <c r="F1805" i="3"/>
  <c r="G1805" i="3"/>
  <c r="J688" i="3"/>
  <c r="E747" i="3"/>
  <c r="L1125" i="3"/>
  <c r="E332" i="3"/>
  <c r="D400" i="3"/>
  <c r="E397" i="3"/>
  <c r="J358" i="3"/>
  <c r="F1561" i="3"/>
  <c r="G1561" i="3"/>
  <c r="J22" i="3"/>
  <c r="J867" i="3"/>
  <c r="I722" i="3"/>
  <c r="J826" i="3"/>
  <c r="D43" i="3"/>
  <c r="E1936" i="3"/>
  <c r="D1344" i="3"/>
  <c r="I1176" i="3"/>
  <c r="L197" i="3"/>
  <c r="E726" i="3"/>
  <c r="J96" i="3"/>
  <c r="L218" i="3"/>
  <c r="J352" i="3"/>
  <c r="L888" i="3"/>
  <c r="D296" i="3"/>
  <c r="L723" i="3"/>
  <c r="L1593" i="3"/>
  <c r="D689" i="3"/>
  <c r="I632" i="3"/>
  <c r="E173" i="3"/>
  <c r="G1138" i="3"/>
  <c r="F1138" i="3"/>
  <c r="I1043" i="3"/>
  <c r="I1463" i="3"/>
  <c r="L1692" i="3"/>
  <c r="J111" i="3"/>
  <c r="I154" i="3"/>
  <c r="I1934" i="3"/>
  <c r="L1272" i="3"/>
  <c r="L347" i="3"/>
  <c r="I1998" i="3"/>
  <c r="I726" i="3"/>
  <c r="L1729" i="3"/>
  <c r="I976" i="3"/>
  <c r="I954" i="3"/>
  <c r="D1377" i="3"/>
  <c r="J1744" i="3"/>
  <c r="D1969" i="3"/>
  <c r="L1918" i="3"/>
  <c r="D879" i="3"/>
  <c r="D793" i="3"/>
  <c r="D739" i="3"/>
  <c r="G1270" i="3"/>
  <c r="F1270" i="3"/>
  <c r="I1805" i="3"/>
  <c r="J31" i="3"/>
  <c r="J204" i="3"/>
  <c r="G685" i="3"/>
  <c r="F685" i="3"/>
  <c r="I603" i="3"/>
  <c r="L1791" i="3"/>
  <c r="D410" i="3"/>
  <c r="I846" i="3"/>
  <c r="D514" i="3"/>
  <c r="L206" i="3"/>
  <c r="L1456" i="3"/>
  <c r="L153" i="3"/>
  <c r="J1454" i="3"/>
  <c r="J1189" i="3"/>
  <c r="D1162" i="3"/>
  <c r="I295" i="3"/>
  <c r="L881" i="3"/>
  <c r="F1947" i="3"/>
  <c r="G1947" i="3"/>
  <c r="I1314" i="3"/>
  <c r="J976" i="3"/>
  <c r="F195" i="3"/>
  <c r="G195" i="3"/>
  <c r="I47" i="3"/>
  <c r="L568" i="3"/>
  <c r="J579" i="3"/>
  <c r="L1888" i="3"/>
  <c r="J1450" i="3"/>
  <c r="E491" i="3"/>
  <c r="I232" i="3"/>
  <c r="L148" i="5"/>
  <c r="E702" i="3"/>
  <c r="D1625" i="3"/>
  <c r="I1160" i="3"/>
  <c r="I236" i="3"/>
  <c r="J107" i="3"/>
  <c r="E1308" i="3"/>
  <c r="L1130" i="3"/>
  <c r="E427" i="5"/>
  <c r="F1464" i="3"/>
  <c r="G1464" i="3"/>
  <c r="F1059" i="3"/>
  <c r="G1059" i="3"/>
  <c r="G360" i="3"/>
  <c r="F360" i="3"/>
  <c r="G156" i="3"/>
  <c r="F156" i="3"/>
  <c r="E1156" i="3"/>
  <c r="L1340" i="3"/>
  <c r="E1389" i="3"/>
  <c r="E26" i="3"/>
  <c r="E195" i="3"/>
  <c r="E46" i="3"/>
  <c r="F1482" i="3"/>
  <c r="G1482" i="3"/>
  <c r="I741" i="3"/>
  <c r="I291" i="3"/>
  <c r="D1556" i="3"/>
  <c r="L376" i="3"/>
  <c r="D1681" i="3"/>
  <c r="L1927" i="3"/>
  <c r="G788" i="3"/>
  <c r="F788" i="3"/>
  <c r="L1815" i="3"/>
  <c r="I1417" i="3"/>
  <c r="E612" i="3"/>
  <c r="I1620" i="3"/>
  <c r="F833" i="3"/>
  <c r="G833" i="3"/>
  <c r="L1399" i="3"/>
  <c r="E1689" i="3"/>
  <c r="E1297" i="3"/>
  <c r="D94" i="3"/>
  <c r="D1511" i="3"/>
  <c r="G21" i="3"/>
  <c r="F21" i="3"/>
  <c r="I1107" i="3"/>
  <c r="J971" i="3"/>
  <c r="D541" i="3"/>
  <c r="E983" i="3"/>
  <c r="I503" i="3"/>
  <c r="I1986" i="3"/>
  <c r="I728" i="3"/>
  <c r="D359" i="3"/>
  <c r="L39" i="3"/>
  <c r="J732" i="3"/>
  <c r="D448" i="5"/>
  <c r="D1166" i="3"/>
  <c r="D836" i="3"/>
  <c r="J239" i="3"/>
  <c r="G1849" i="3"/>
  <c r="F1849" i="3"/>
  <c r="F927" i="3"/>
  <c r="G927" i="3"/>
  <c r="D1738" i="3"/>
  <c r="J317" i="5"/>
  <c r="D1993" i="3"/>
  <c r="I155" i="3"/>
  <c r="L333" i="3"/>
  <c r="G743" i="3"/>
  <c r="F743" i="3"/>
  <c r="D1371" i="3"/>
  <c r="D341" i="3"/>
  <c r="F1916" i="3"/>
  <c r="G1916" i="3"/>
  <c r="G1784" i="3"/>
  <c r="F1784" i="3"/>
  <c r="E32" i="3"/>
  <c r="E161" i="3"/>
  <c r="E1211" i="3"/>
  <c r="G163" i="5"/>
  <c r="F163" i="5"/>
  <c r="G824" i="3"/>
  <c r="F824" i="3"/>
  <c r="D828" i="3"/>
  <c r="F1227" i="3"/>
  <c r="G1227" i="3"/>
  <c r="J1286" i="3"/>
  <c r="G916" i="3"/>
  <c r="F916" i="3"/>
  <c r="E85" i="3"/>
  <c r="L1108" i="3"/>
  <c r="D1133" i="3"/>
  <c r="E731" i="3"/>
  <c r="E1988" i="3"/>
  <c r="D1780" i="3"/>
  <c r="J410" i="3"/>
  <c r="D1452" i="3"/>
  <c r="D713" i="3"/>
  <c r="E685" i="3"/>
  <c r="L1327" i="3"/>
  <c r="I830" i="3"/>
  <c r="J379" i="5"/>
  <c r="D807" i="3"/>
  <c r="L562" i="3"/>
  <c r="E1364" i="3"/>
  <c r="G1859" i="3"/>
  <c r="F1859" i="3"/>
  <c r="E564" i="3"/>
  <c r="E1545" i="3"/>
  <c r="D786" i="3"/>
  <c r="D24" i="3"/>
  <c r="E1032" i="3"/>
  <c r="G604" i="3"/>
  <c r="F604" i="3"/>
  <c r="J1488" i="3"/>
  <c r="I930" i="3"/>
  <c r="E1505" i="3"/>
  <c r="D8" i="3"/>
  <c r="D1277" i="3"/>
  <c r="L1259" i="3"/>
  <c r="L592" i="3"/>
  <c r="E1073" i="3"/>
  <c r="J312" i="3"/>
  <c r="E1881" i="3"/>
  <c r="L724" i="3"/>
  <c r="D1002" i="3"/>
  <c r="L1979" i="3"/>
  <c r="L635" i="3"/>
  <c r="E1876" i="3"/>
  <c r="F1920" i="3"/>
  <c r="G1920" i="3"/>
  <c r="I642" i="3"/>
  <c r="L1567" i="3"/>
  <c r="J1368" i="3"/>
  <c r="I1402" i="3"/>
  <c r="D553" i="3"/>
  <c r="L308" i="3"/>
  <c r="L1097" i="3"/>
  <c r="E1169" i="3"/>
  <c r="E1306" i="3"/>
  <c r="I801" i="3"/>
  <c r="J1487" i="3"/>
  <c r="L529" i="3"/>
  <c r="I518" i="3"/>
  <c r="I1852" i="3"/>
  <c r="E25" i="3"/>
  <c r="L1781" i="3"/>
  <c r="I166" i="5"/>
  <c r="L111" i="3"/>
  <c r="E15" i="3"/>
  <c r="E254" i="3"/>
  <c r="D1047" i="3"/>
  <c r="J475" i="3"/>
  <c r="D788" i="3"/>
  <c r="D1445" i="3"/>
  <c r="G132" i="3"/>
  <c r="F132" i="3"/>
  <c r="G2" i="3"/>
  <c r="F2" i="3"/>
  <c r="L1140" i="3"/>
  <c r="G375" i="3"/>
  <c r="F375" i="3"/>
  <c r="D1670" i="3"/>
  <c r="L1936" i="3"/>
  <c r="J1249" i="3"/>
  <c r="I476" i="3"/>
  <c r="L1178" i="3"/>
  <c r="G961" i="3"/>
  <c r="F961" i="3"/>
  <c r="E1585" i="3"/>
  <c r="E1838" i="3"/>
  <c r="I1277" i="3"/>
  <c r="I1379" i="3"/>
  <c r="G1048" i="3"/>
  <c r="F1048" i="3"/>
  <c r="G377" i="5"/>
  <c r="F377" i="5"/>
  <c r="J22" i="5"/>
  <c r="E1407" i="3"/>
  <c r="D886" i="3"/>
  <c r="D1937" i="3"/>
  <c r="I398" i="3"/>
  <c r="I646" i="3"/>
  <c r="I860" i="3"/>
  <c r="G687" i="3"/>
  <c r="F687" i="3"/>
  <c r="L491" i="3"/>
  <c r="G168" i="3"/>
  <c r="F168" i="3"/>
  <c r="F1997" i="3"/>
  <c r="G1997" i="3"/>
  <c r="L80" i="3"/>
  <c r="F1654" i="3"/>
  <c r="G1654" i="3"/>
  <c r="J98" i="3"/>
  <c r="I1610" i="3"/>
  <c r="F547" i="3"/>
  <c r="G547" i="3"/>
  <c r="D464" i="3"/>
  <c r="G1842" i="3"/>
  <c r="F1842" i="3"/>
  <c r="G206" i="3"/>
  <c r="F206" i="3"/>
  <c r="D1419" i="3"/>
  <c r="D1493" i="3"/>
  <c r="L1048" i="3"/>
  <c r="I478" i="3"/>
  <c r="J949" i="3"/>
  <c r="L735" i="3"/>
  <c r="F603" i="3"/>
  <c r="G603" i="3"/>
  <c r="D556" i="3"/>
  <c r="L645" i="3"/>
  <c r="L1785" i="3"/>
  <c r="G1712" i="3"/>
  <c r="F1712" i="3"/>
  <c r="E1055" i="3"/>
  <c r="I1455" i="3"/>
  <c r="E563" i="3"/>
  <c r="L1476" i="3"/>
  <c r="J1499" i="3"/>
  <c r="E206" i="3"/>
  <c r="D116" i="3"/>
  <c r="I888" i="3"/>
  <c r="D1316" i="3"/>
  <c r="G730" i="3"/>
  <c r="F730" i="3"/>
  <c r="D772" i="3"/>
  <c r="G1090" i="3"/>
  <c r="F1090" i="3"/>
  <c r="L37" i="3"/>
  <c r="D1744" i="3"/>
  <c r="F733" i="3"/>
  <c r="G733" i="3"/>
  <c r="D935" i="3"/>
  <c r="J1719" i="3"/>
  <c r="E194" i="5"/>
  <c r="I1988" i="3"/>
  <c r="J1528" i="3"/>
  <c r="I1406" i="3"/>
  <c r="D1864" i="3"/>
  <c r="I475" i="3"/>
  <c r="I328" i="3"/>
  <c r="I207" i="3"/>
  <c r="G1325" i="3"/>
  <c r="F1325" i="3"/>
  <c r="G54" i="3"/>
  <c r="F54" i="3"/>
  <c r="L219" i="3"/>
  <c r="L595" i="3"/>
  <c r="L423" i="3"/>
  <c r="I1570" i="3"/>
  <c r="I1601" i="3"/>
  <c r="F20" i="3"/>
  <c r="G20" i="3"/>
  <c r="E1498" i="3"/>
  <c r="F1538" i="3"/>
  <c r="G1538" i="3"/>
  <c r="J1518" i="3"/>
  <c r="D1938" i="3"/>
  <c r="J833" i="3"/>
  <c r="I1405" i="3"/>
  <c r="E1895" i="3"/>
  <c r="L1719" i="3"/>
  <c r="L1214" i="3"/>
  <c r="E1430" i="3"/>
  <c r="E82" i="3"/>
  <c r="L399" i="3"/>
  <c r="D953" i="3"/>
  <c r="E1296" i="3"/>
  <c r="E617" i="3"/>
  <c r="I258" i="3"/>
  <c r="E1412" i="3"/>
  <c r="I1033" i="3"/>
  <c r="I1183" i="3"/>
  <c r="F638" i="3"/>
  <c r="G638" i="3"/>
  <c r="F1814" i="3"/>
  <c r="G1814" i="3"/>
  <c r="I1736" i="3"/>
  <c r="J1433" i="3"/>
  <c r="J940" i="3"/>
  <c r="L508" i="3"/>
  <c r="L1357" i="3"/>
  <c r="I908" i="3"/>
  <c r="J758" i="3"/>
  <c r="I317" i="5"/>
  <c r="G1719" i="3"/>
  <c r="F1719" i="3"/>
  <c r="F1907" i="3"/>
  <c r="G1907" i="3"/>
  <c r="I1873" i="3"/>
  <c r="I595" i="3"/>
  <c r="G179" i="5"/>
  <c r="F179" i="5"/>
  <c r="F713" i="3"/>
  <c r="G713" i="3"/>
  <c r="J1864" i="3"/>
  <c r="D135" i="5"/>
  <c r="G465" i="3"/>
  <c r="F465" i="3"/>
  <c r="I1422" i="3"/>
  <c r="I545" i="3"/>
  <c r="G1365" i="3"/>
  <c r="F1365" i="3"/>
  <c r="L249" i="3"/>
  <c r="I1233" i="3"/>
  <c r="G892" i="3"/>
  <c r="F892" i="3"/>
  <c r="I168" i="3"/>
  <c r="I711" i="3"/>
  <c r="F784" i="3"/>
  <c r="G784" i="3"/>
  <c r="D1431" i="3"/>
  <c r="J1854" i="3"/>
  <c r="J1765" i="3"/>
  <c r="J1958" i="3"/>
  <c r="L613" i="3"/>
  <c r="G2011" i="3"/>
  <c r="F2011" i="3"/>
  <c r="I1368" i="3"/>
  <c r="I538" i="3"/>
  <c r="E624" i="3"/>
  <c r="G781" i="3"/>
  <c r="F781" i="3"/>
  <c r="F78" i="3"/>
  <c r="G78" i="3"/>
  <c r="G792" i="3"/>
  <c r="F792" i="3"/>
  <c r="E1832" i="3"/>
  <c r="L96" i="3"/>
  <c r="E1947" i="3"/>
  <c r="G1097" i="3"/>
  <c r="F1097" i="3"/>
  <c r="J1041" i="3"/>
  <c r="D21" i="3"/>
  <c r="D997" i="3"/>
  <c r="L1150" i="3"/>
  <c r="D1616" i="3"/>
  <c r="F1248" i="3"/>
  <c r="G1248" i="3"/>
  <c r="E974" i="3"/>
  <c r="D759" i="3"/>
  <c r="F1728" i="3"/>
  <c r="G1728" i="3"/>
  <c r="E782" i="3"/>
  <c r="I927" i="3"/>
  <c r="D418" i="3"/>
  <c r="I1177" i="3"/>
  <c r="I120" i="3"/>
  <c r="G913" i="3"/>
  <c r="F913" i="3"/>
  <c r="G1614" i="3"/>
  <c r="F1614" i="3"/>
  <c r="D1831" i="3"/>
  <c r="I542" i="3"/>
  <c r="G1028" i="3"/>
  <c r="F1028" i="3"/>
  <c r="G1348" i="3"/>
  <c r="F1348" i="3"/>
  <c r="E594" i="3"/>
  <c r="F517" i="3"/>
  <c r="G517" i="3"/>
  <c r="D208" i="5"/>
  <c r="I900" i="3"/>
  <c r="J293" i="5"/>
  <c r="E1882" i="3"/>
  <c r="E621" i="3"/>
  <c r="L395" i="3"/>
  <c r="E1685" i="3"/>
  <c r="E146" i="5"/>
  <c r="E658" i="3"/>
  <c r="E336" i="3"/>
  <c r="D294" i="5"/>
  <c r="I688" i="3"/>
  <c r="F1146" i="3"/>
  <c r="G1146" i="3"/>
  <c r="L854" i="3"/>
  <c r="L221" i="3"/>
  <c r="J603" i="3"/>
  <c r="F1570" i="3"/>
  <c r="G1570" i="3"/>
  <c r="I392" i="3"/>
  <c r="F1119" i="3"/>
  <c r="G1119" i="3"/>
  <c r="G1207" i="3"/>
  <c r="F1207" i="3"/>
  <c r="L1316" i="3"/>
  <c r="I1593" i="3"/>
  <c r="F1102" i="3"/>
  <c r="G1102" i="3"/>
  <c r="G1046" i="3"/>
  <c r="F1046" i="3"/>
  <c r="I1152" i="3"/>
  <c r="J764" i="3"/>
  <c r="D1548" i="3"/>
  <c r="F803" i="3"/>
  <c r="G803" i="3"/>
  <c r="I502" i="3"/>
  <c r="L482" i="3"/>
  <c r="L140" i="3"/>
  <c r="G605" i="3"/>
  <c r="F605" i="3"/>
  <c r="J706" i="3"/>
  <c r="I834" i="3"/>
  <c r="F1044" i="3"/>
  <c r="G1044" i="3"/>
  <c r="D241" i="5"/>
  <c r="D1453" i="3"/>
  <c r="D1952" i="3"/>
  <c r="J1284" i="3"/>
  <c r="I497" i="3"/>
  <c r="D1571" i="3"/>
  <c r="G1304" i="3"/>
  <c r="F1304" i="3"/>
  <c r="L125" i="3"/>
  <c r="I859" i="3"/>
  <c r="F388" i="3"/>
  <c r="G388" i="3"/>
  <c r="J1467" i="3"/>
  <c r="J500" i="3"/>
  <c r="L516" i="3"/>
  <c r="L826" i="3"/>
  <c r="D717" i="3"/>
  <c r="I186" i="5"/>
  <c r="E1523" i="3"/>
  <c r="F942" i="3"/>
  <c r="G942" i="3"/>
  <c r="E1886" i="3"/>
  <c r="I34" i="3"/>
  <c r="G1810" i="3"/>
  <c r="F1810" i="3"/>
  <c r="D1123" i="3"/>
  <c r="E1764" i="3"/>
  <c r="F1472" i="3"/>
  <c r="G1472" i="3"/>
  <c r="J1909" i="3"/>
  <c r="L156" i="3"/>
  <c r="J216" i="3"/>
  <c r="G1923" i="3"/>
  <c r="F1923" i="3"/>
  <c r="E122" i="3"/>
  <c r="J1343" i="3"/>
  <c r="L1098" i="3"/>
  <c r="E602" i="3"/>
  <c r="E83" i="3"/>
  <c r="L1562" i="3"/>
  <c r="J1152" i="3"/>
  <c r="E1179" i="3"/>
  <c r="L1662" i="3"/>
  <c r="G1434" i="3"/>
  <c r="F1434" i="3"/>
  <c r="G1673" i="3"/>
  <c r="F1673" i="3"/>
  <c r="L124" i="3"/>
  <c r="F1427" i="3"/>
  <c r="G1427" i="3"/>
  <c r="F1351" i="3"/>
  <c r="G1351" i="3"/>
  <c r="G1343" i="3"/>
  <c r="F1343" i="3"/>
  <c r="D1908" i="3"/>
  <c r="E524" i="3"/>
  <c r="G1851" i="3"/>
  <c r="F1851" i="3"/>
  <c r="J413" i="3"/>
  <c r="G1778" i="3"/>
  <c r="F1778" i="3"/>
  <c r="I1144" i="3"/>
  <c r="L1014" i="3"/>
  <c r="L1100" i="3"/>
  <c r="L1787" i="3"/>
  <c r="L1431" i="3"/>
  <c r="J745" i="3"/>
  <c r="I1226" i="3"/>
  <c r="I1831" i="3"/>
  <c r="G1938" i="3"/>
  <c r="F1938" i="3"/>
  <c r="E1802" i="3"/>
  <c r="F714" i="3"/>
  <c r="G714" i="3"/>
  <c r="F1339" i="3"/>
  <c r="G1339" i="3"/>
  <c r="D107" i="3"/>
  <c r="D900" i="3"/>
  <c r="E825" i="3"/>
  <c r="I1053" i="3"/>
  <c r="E1191" i="3"/>
  <c r="G658" i="3"/>
  <c r="F658" i="3"/>
  <c r="D1980" i="3"/>
  <c r="E1178" i="3"/>
  <c r="D1675" i="3"/>
  <c r="D1145" i="3"/>
  <c r="L316" i="3"/>
  <c r="F1240" i="3"/>
  <c r="G1240" i="3"/>
  <c r="D1567" i="3"/>
  <c r="I916" i="3"/>
  <c r="D145" i="3"/>
  <c r="E638" i="3"/>
  <c r="F478" i="3"/>
  <c r="G478" i="3"/>
  <c r="F263" i="3"/>
  <c r="G263" i="3"/>
  <c r="I1284" i="3"/>
  <c r="G191" i="3"/>
  <c r="F191" i="3"/>
  <c r="G1073" i="3"/>
  <c r="F1073" i="3"/>
  <c r="F272" i="3"/>
  <c r="G272" i="3"/>
  <c r="F1548" i="3"/>
  <c r="G1548" i="3"/>
  <c r="F1651" i="3"/>
  <c r="G1651" i="3"/>
  <c r="L413" i="3"/>
  <c r="I922" i="3"/>
  <c r="J1557" i="3"/>
  <c r="I1202" i="3"/>
  <c r="I919" i="3"/>
  <c r="L288" i="3"/>
  <c r="I1447" i="3"/>
  <c r="L1832" i="3"/>
  <c r="D1566" i="3"/>
  <c r="G634" i="3"/>
  <c r="F634" i="3"/>
  <c r="E1958" i="3"/>
  <c r="F1611" i="3"/>
  <c r="G1611" i="3"/>
  <c r="D1972" i="3"/>
  <c r="I303" i="3"/>
  <c r="E1182" i="3"/>
  <c r="L1390" i="3"/>
  <c r="L1845" i="3"/>
  <c r="I1493" i="3"/>
  <c r="I1670" i="3"/>
  <c r="D980" i="3"/>
  <c r="D1107" i="3"/>
  <c r="E1310" i="3"/>
  <c r="J518" i="3"/>
  <c r="L683" i="3"/>
  <c r="L253" i="3"/>
  <c r="J1758" i="3"/>
  <c r="E346" i="3"/>
  <c r="F1258" i="3"/>
  <c r="G1258" i="3"/>
  <c r="D919" i="3"/>
  <c r="I196" i="3"/>
  <c r="E1281" i="3"/>
  <c r="I523" i="3"/>
  <c r="E320" i="3"/>
  <c r="L978" i="3"/>
  <c r="E353" i="3"/>
  <c r="G277" i="3"/>
  <c r="F277" i="3"/>
  <c r="I149" i="3"/>
  <c r="G1820" i="3"/>
  <c r="F1820" i="3"/>
  <c r="G877" i="3"/>
  <c r="F877" i="3"/>
  <c r="D1140" i="3"/>
  <c r="F1101" i="3"/>
  <c r="G1101" i="3"/>
  <c r="G874" i="3"/>
  <c r="F874" i="3"/>
  <c r="I1718" i="3"/>
  <c r="I377" i="3"/>
  <c r="J571" i="3"/>
  <c r="E242" i="3"/>
  <c r="J285" i="3"/>
  <c r="D355" i="5"/>
  <c r="J454" i="3"/>
  <c r="E1835" i="3"/>
  <c r="E364" i="3"/>
  <c r="L24" i="3"/>
  <c r="J810" i="3"/>
  <c r="L1124" i="3"/>
  <c r="I1260" i="3"/>
  <c r="I106" i="3"/>
  <c r="J1335" i="3"/>
  <c r="L1142" i="3"/>
  <c r="D1408" i="3"/>
  <c r="E1237" i="3"/>
  <c r="I1387" i="3"/>
  <c r="D884" i="3"/>
  <c r="D588" i="3"/>
  <c r="E601" i="3"/>
  <c r="E35" i="3"/>
  <c r="E1533" i="3"/>
  <c r="I1253" i="3"/>
  <c r="L904" i="3"/>
  <c r="J285" i="5"/>
  <c r="I333" i="3"/>
  <c r="E1098" i="3"/>
  <c r="J1348" i="3"/>
  <c r="E1061" i="3"/>
  <c r="L1976" i="3"/>
  <c r="E1356" i="3"/>
  <c r="I805" i="3"/>
  <c r="D270" i="3"/>
  <c r="E375" i="3"/>
  <c r="L325" i="5"/>
  <c r="I988" i="3"/>
  <c r="L181" i="5"/>
  <c r="E422" i="3"/>
  <c r="D99" i="5"/>
  <c r="E1747" i="3"/>
  <c r="L1254" i="3"/>
  <c r="J1277" i="3"/>
  <c r="D1032" i="3"/>
  <c r="I645" i="3"/>
  <c r="J1373" i="3"/>
  <c r="E1405" i="3"/>
  <c r="E1641" i="3"/>
  <c r="L1278" i="3"/>
  <c r="J417" i="3"/>
  <c r="E722" i="3"/>
  <c r="I1366" i="3"/>
  <c r="J988" i="3"/>
  <c r="E1552" i="3"/>
  <c r="I1075" i="3"/>
  <c r="D232" i="5"/>
  <c r="D1641" i="3"/>
  <c r="E672" i="3"/>
  <c r="E110" i="3"/>
  <c r="I291" i="5"/>
  <c r="I1066" i="3"/>
  <c r="D1540" i="3"/>
  <c r="E1797" i="3"/>
  <c r="I627" i="3"/>
  <c r="D253" i="3"/>
  <c r="I224" i="3"/>
  <c r="D351" i="3"/>
  <c r="L716" i="3"/>
  <c r="J662" i="3"/>
  <c r="E878" i="3"/>
  <c r="E1806" i="3"/>
  <c r="D1423" i="3"/>
  <c r="I494" i="3"/>
  <c r="J858" i="3"/>
  <c r="E720" i="3"/>
  <c r="D442" i="3"/>
  <c r="D270" i="5"/>
  <c r="D1647" i="3"/>
  <c r="L1842" i="3"/>
  <c r="L1013" i="3"/>
  <c r="D1205" i="3"/>
  <c r="D1494" i="3"/>
  <c r="I1320" i="3"/>
  <c r="L349" i="3"/>
  <c r="J1615" i="3"/>
  <c r="I533" i="5"/>
  <c r="E1423" i="3"/>
  <c r="I1925" i="3"/>
  <c r="J1184" i="3"/>
  <c r="L565" i="3"/>
  <c r="D1069" i="3"/>
  <c r="E1186" i="3"/>
  <c r="L160" i="3"/>
  <c r="L1889" i="3"/>
  <c r="J738" i="3"/>
  <c r="I1069" i="3"/>
  <c r="L1921" i="3"/>
  <c r="D1148" i="3"/>
  <c r="L755" i="3"/>
  <c r="E343" i="3"/>
  <c r="E31" i="5"/>
  <c r="E1605" i="3"/>
  <c r="I1728" i="3"/>
  <c r="I1807" i="3"/>
  <c r="E1652" i="3"/>
  <c r="L1293" i="3"/>
  <c r="J1636" i="3"/>
  <c r="J339" i="5"/>
  <c r="J1770" i="3"/>
  <c r="E462" i="3"/>
  <c r="E1243" i="3"/>
  <c r="L171" i="3"/>
  <c r="E772" i="3"/>
  <c r="L383" i="3"/>
  <c r="L70" i="3"/>
  <c r="D812" i="3"/>
  <c r="L1615" i="3"/>
  <c r="E1363" i="3"/>
  <c r="L21" i="5"/>
  <c r="D800" i="3"/>
  <c r="E2" i="3"/>
  <c r="I1427" i="3"/>
  <c r="L923" i="3"/>
  <c r="E1377" i="3"/>
  <c r="D1688" i="3"/>
  <c r="E1298" i="3"/>
  <c r="E545" i="3"/>
  <c r="L269" i="3"/>
  <c r="E12" i="3"/>
  <c r="J47" i="5"/>
  <c r="D1891" i="3"/>
  <c r="E311" i="3"/>
  <c r="J1089" i="3"/>
  <c r="E163" i="5"/>
  <c r="J8" i="3"/>
  <c r="L1025" i="3"/>
  <c r="E1820" i="3"/>
  <c r="D414" i="3"/>
  <c r="E1346" i="3"/>
  <c r="L190" i="5"/>
  <c r="E1796" i="3"/>
  <c r="J892" i="3"/>
  <c r="D966" i="3"/>
  <c r="I1719" i="3"/>
  <c r="J291" i="3"/>
  <c r="L1245" i="3"/>
  <c r="J1987" i="3"/>
  <c r="D1823" i="3"/>
  <c r="D366" i="5"/>
  <c r="D1218" i="3"/>
  <c r="D1225" i="3"/>
  <c r="L428" i="3"/>
  <c r="J1942" i="3"/>
  <c r="E1019" i="3"/>
  <c r="D563" i="3"/>
  <c r="L1659" i="3"/>
  <c r="E1207" i="3"/>
  <c r="E1320" i="3"/>
  <c r="D1929" i="3"/>
  <c r="I1412" i="3"/>
  <c r="J7" i="5"/>
  <c r="E1217" i="3"/>
  <c r="D536" i="3"/>
  <c r="J376" i="5"/>
  <c r="J564" i="5"/>
  <c r="E676" i="3"/>
  <c r="E991" i="3"/>
  <c r="L329" i="3"/>
  <c r="E427" i="3"/>
  <c r="L1333" i="3"/>
  <c r="L392" i="3"/>
  <c r="I147" i="3"/>
  <c r="J1438" i="3"/>
  <c r="E382" i="5"/>
  <c r="I1982" i="3"/>
  <c r="D11" i="5"/>
  <c r="L754" i="5"/>
  <c r="L1011" i="3"/>
  <c r="J37" i="3"/>
  <c r="D247" i="3"/>
  <c r="L982" i="3"/>
  <c r="I1981" i="3"/>
  <c r="D921" i="3"/>
  <c r="J945" i="3"/>
  <c r="D393" i="3"/>
  <c r="E1569" i="3"/>
  <c r="L274" i="3"/>
  <c r="I1563" i="3"/>
  <c r="E876" i="3"/>
  <c r="I1292" i="3"/>
  <c r="E28" i="3"/>
  <c r="L1912" i="3"/>
  <c r="I1295" i="3"/>
  <c r="E899" i="3"/>
  <c r="D243" i="3"/>
  <c r="L324" i="3"/>
  <c r="L259" i="3"/>
  <c r="E19" i="5"/>
  <c r="D846" i="3"/>
  <c r="D902" i="3"/>
  <c r="D1687" i="3"/>
  <c r="I275" i="5"/>
  <c r="E211" i="5"/>
  <c r="J1799" i="3"/>
  <c r="I996" i="3"/>
  <c r="E1801" i="3"/>
  <c r="I1993" i="3"/>
  <c r="E882" i="3"/>
  <c r="J1239" i="3"/>
  <c r="D633" i="5"/>
  <c r="I623" i="3"/>
  <c r="J533" i="5"/>
  <c r="D1900" i="3"/>
  <c r="I744" i="3"/>
  <c r="L429" i="3"/>
  <c r="E442" i="5"/>
  <c r="L1380" i="3"/>
  <c r="F834" i="3"/>
  <c r="G834" i="3"/>
  <c r="D682" i="3"/>
  <c r="J1865" i="3"/>
  <c r="J1581" i="3"/>
  <c r="E696" i="3"/>
  <c r="J1029" i="3"/>
  <c r="D342" i="3"/>
  <c r="D1301" i="3"/>
  <c r="D111" i="3"/>
  <c r="J1012" i="3"/>
  <c r="J1973" i="3"/>
  <c r="F725" i="3"/>
  <c r="G725" i="3"/>
  <c r="G1474" i="3"/>
  <c r="F1474" i="3"/>
  <c r="D444" i="3"/>
  <c r="D289" i="3"/>
  <c r="E138" i="3"/>
  <c r="J504" i="3"/>
  <c r="D1950" i="3"/>
  <c r="J228" i="3"/>
  <c r="I853" i="3"/>
  <c r="D1295" i="3"/>
  <c r="J1210" i="3"/>
  <c r="L1869" i="3"/>
  <c r="E213" i="3"/>
  <c r="J331" i="3"/>
  <c r="J1363" i="3"/>
  <c r="E1401" i="3"/>
  <c r="D1217" i="3"/>
  <c r="D330" i="3"/>
  <c r="L261" i="3"/>
  <c r="E488" i="3"/>
  <c r="E263" i="3"/>
  <c r="F1896" i="3"/>
  <c r="G1896" i="3"/>
  <c r="E748" i="3"/>
  <c r="J911" i="3"/>
  <c r="E1956" i="3"/>
  <c r="E1051" i="3"/>
  <c r="D9" i="3"/>
  <c r="I767" i="3"/>
  <c r="F1972" i="3"/>
  <c r="G1972" i="3"/>
  <c r="G1039" i="3"/>
  <c r="F1039" i="3"/>
  <c r="L839" i="3"/>
  <c r="E709" i="3"/>
  <c r="F2002" i="3"/>
  <c r="G2002" i="3"/>
  <c r="I501" i="3"/>
  <c r="I1929" i="3"/>
  <c r="F746" i="3"/>
  <c r="G746" i="3"/>
  <c r="I558" i="5"/>
  <c r="I549" i="3"/>
  <c r="L475" i="3"/>
  <c r="J1895" i="3"/>
  <c r="D903" i="3"/>
  <c r="L1036" i="3"/>
  <c r="F1878" i="3"/>
  <c r="G1878" i="3"/>
  <c r="F976" i="3"/>
  <c r="G976" i="3"/>
  <c r="J212" i="5"/>
  <c r="L1465" i="3"/>
  <c r="L841" i="3"/>
  <c r="L983" i="3"/>
  <c r="D1153" i="3"/>
  <c r="I891" i="3"/>
  <c r="F805" i="3"/>
  <c r="G805" i="3"/>
  <c r="G1879" i="3"/>
  <c r="F1879" i="3"/>
  <c r="D1169" i="3"/>
  <c r="L1093" i="3"/>
  <c r="D122" i="3"/>
  <c r="L1738" i="3"/>
  <c r="D761" i="3"/>
  <c r="L87" i="3"/>
  <c r="G1150" i="3"/>
  <c r="F1150" i="3"/>
  <c r="J235" i="5"/>
  <c r="F280" i="3"/>
  <c r="G280" i="3"/>
  <c r="D495" i="3"/>
  <c r="L986" i="3"/>
  <c r="G1697" i="3"/>
  <c r="F1697" i="3"/>
  <c r="E169" i="3"/>
  <c r="E358" i="3"/>
  <c r="L193" i="3"/>
  <c r="D1818" i="3"/>
  <c r="J262" i="3"/>
  <c r="L654" i="3"/>
  <c r="J132" i="3"/>
  <c r="G1020" i="3"/>
  <c r="F1020" i="3"/>
  <c r="G974" i="3"/>
  <c r="F974" i="3"/>
  <c r="I1444" i="3"/>
  <c r="F12" i="3"/>
  <c r="G12" i="3"/>
  <c r="G672" i="3"/>
  <c r="F672" i="3"/>
  <c r="F1033" i="3"/>
  <c r="G1033" i="3"/>
  <c r="I125" i="5"/>
  <c r="J1705" i="3"/>
  <c r="F1440" i="3"/>
  <c r="G1440" i="3"/>
  <c r="D487" i="3"/>
  <c r="G455" i="3"/>
  <c r="F455" i="3"/>
  <c r="G1626" i="3"/>
  <c r="F1626" i="3"/>
  <c r="D1177" i="3"/>
  <c r="G560" i="3"/>
  <c r="F560" i="3"/>
  <c r="D1023" i="5"/>
  <c r="J354" i="3"/>
  <c r="L1916" i="3"/>
  <c r="F578" i="3"/>
  <c r="G578" i="3"/>
  <c r="L266" i="3"/>
  <c r="J1355" i="3"/>
  <c r="I109" i="3"/>
  <c r="L1877" i="3"/>
  <c r="G1508" i="3"/>
  <c r="F1508" i="3"/>
  <c r="I1263" i="3"/>
  <c r="J1431" i="3"/>
  <c r="G1070" i="3"/>
  <c r="F1070" i="3"/>
  <c r="I582" i="3"/>
  <c r="G496" i="3"/>
  <c r="F496" i="3"/>
  <c r="D1495" i="3"/>
  <c r="J1403" i="3"/>
  <c r="L783" i="3"/>
  <c r="F1540" i="3"/>
  <c r="G1540" i="3"/>
  <c r="E268" i="3"/>
  <c r="J1409" i="3"/>
  <c r="D1827" i="3"/>
  <c r="L460" i="3"/>
  <c r="I1050" i="3"/>
  <c r="J28" i="3"/>
  <c r="J1718" i="3"/>
  <c r="I945" i="3"/>
  <c r="F235" i="3"/>
  <c r="G235" i="3"/>
  <c r="L458" i="3"/>
  <c r="J132" i="5"/>
  <c r="D959" i="3"/>
  <c r="D284" i="3"/>
  <c r="L951" i="3"/>
  <c r="L704" i="3"/>
  <c r="J1203" i="3"/>
  <c r="I738" i="3"/>
  <c r="E571" i="3"/>
  <c r="E1143" i="3"/>
  <c r="L1454" i="3"/>
  <c r="F1690" i="3"/>
  <c r="G1690" i="3"/>
  <c r="G1233" i="3"/>
  <c r="F1233" i="3"/>
  <c r="G341" i="3"/>
  <c r="F341" i="3"/>
  <c r="J4" i="3"/>
  <c r="E809" i="3"/>
  <c r="J622" i="3"/>
  <c r="J1720" i="3"/>
  <c r="F950" i="3"/>
  <c r="G950" i="3"/>
  <c r="F626" i="3"/>
  <c r="G626" i="3"/>
  <c r="J66" i="3"/>
  <c r="E1628" i="3"/>
  <c r="J1678" i="3"/>
  <c r="I1754" i="3"/>
  <c r="D1527" i="3"/>
  <c r="J1444" i="3"/>
  <c r="D494" i="5"/>
  <c r="F186" i="3"/>
  <c r="G186" i="3"/>
  <c r="D47" i="3"/>
  <c r="G1305" i="3"/>
  <c r="F1305" i="3"/>
  <c r="I1250" i="3"/>
  <c r="G939" i="3"/>
  <c r="F939" i="3"/>
  <c r="L1352" i="3"/>
  <c r="L187" i="3"/>
  <c r="E82" i="5"/>
  <c r="L647" i="3"/>
  <c r="D1942" i="3"/>
  <c r="F914" i="3"/>
  <c r="G914" i="3"/>
  <c r="J795" i="3"/>
  <c r="F377" i="3"/>
  <c r="G377" i="3"/>
  <c r="E1586" i="3"/>
  <c r="D1861" i="3"/>
  <c r="I438" i="3"/>
  <c r="I1637" i="3"/>
  <c r="E445" i="5"/>
  <c r="L1736" i="3"/>
  <c r="E1908" i="3"/>
  <c r="I655" i="3"/>
  <c r="D950" i="3"/>
  <c r="E1629" i="3"/>
  <c r="L1741" i="3"/>
  <c r="J962" i="3"/>
  <c r="G1461" i="3"/>
  <c r="F1461" i="3"/>
  <c r="L10" i="3"/>
  <c r="F552" i="3"/>
  <c r="G552" i="3"/>
  <c r="E1549" i="3"/>
  <c r="D1742" i="3"/>
  <c r="J1334" i="3"/>
  <c r="D644" i="5"/>
  <c r="D784" i="3"/>
  <c r="J183" i="3"/>
  <c r="G1239" i="3"/>
  <c r="F1239" i="3"/>
  <c r="D1631" i="3"/>
  <c r="L1619" i="3"/>
  <c r="I1007" i="3"/>
  <c r="D688" i="3"/>
  <c r="J286" i="3"/>
  <c r="E532" i="3"/>
  <c r="L816" i="3"/>
  <c r="D954" i="3"/>
  <c r="I943" i="3"/>
  <c r="I394" i="3"/>
  <c r="L1398" i="3"/>
  <c r="E1795" i="3"/>
  <c r="E1843" i="3"/>
  <c r="L467" i="3"/>
  <c r="G1006" i="3"/>
  <c r="F1006" i="3"/>
  <c r="E385" i="3"/>
  <c r="L1887" i="3"/>
  <c r="E402" i="3"/>
  <c r="G85" i="3"/>
  <c r="F85" i="3"/>
  <c r="G1736" i="3"/>
  <c r="F1736" i="3"/>
  <c r="F601" i="3"/>
  <c r="G601" i="3"/>
  <c r="G1708" i="3"/>
  <c r="F1708" i="3"/>
  <c r="D394" i="3"/>
  <c r="L136" i="5"/>
  <c r="D217" i="3"/>
  <c r="F835" i="3"/>
  <c r="G835" i="3"/>
  <c r="G652" i="3"/>
  <c r="F652" i="3"/>
  <c r="J71" i="3"/>
  <c r="L1541" i="3"/>
  <c r="J1159" i="3"/>
  <c r="J474" i="5"/>
  <c r="J128" i="3"/>
  <c r="G904" i="3"/>
  <c r="F904" i="3"/>
  <c r="E603" i="3"/>
  <c r="F278" i="3"/>
  <c r="G278" i="3"/>
  <c r="J238" i="3"/>
  <c r="J691" i="3"/>
  <c r="I1928" i="3"/>
  <c r="J1962" i="3"/>
  <c r="F1905" i="3"/>
  <c r="G1905" i="3"/>
  <c r="L157" i="3"/>
  <c r="I879" i="3"/>
  <c r="I944" i="3"/>
  <c r="L1030" i="3"/>
  <c r="G710" i="3"/>
  <c r="F710" i="3"/>
  <c r="L1813" i="3"/>
  <c r="E954" i="3"/>
  <c r="J83" i="3"/>
  <c r="D1914" i="3"/>
  <c r="D39" i="5"/>
  <c r="E1608" i="3"/>
  <c r="D1008" i="3"/>
  <c r="L829" i="3"/>
  <c r="G1662" i="3"/>
  <c r="F1662" i="3"/>
  <c r="L849" i="3"/>
  <c r="L454" i="3"/>
  <c r="I599" i="3"/>
  <c r="E1574" i="3"/>
  <c r="I1763" i="3"/>
  <c r="F930" i="3"/>
  <c r="G930" i="3"/>
  <c r="I971" i="3"/>
  <c r="L1043" i="3"/>
  <c r="L442" i="3"/>
  <c r="D771" i="5"/>
  <c r="D747" i="3"/>
  <c r="I733" i="3"/>
  <c r="E420" i="3"/>
  <c r="D521" i="5"/>
  <c r="J1141" i="3"/>
  <c r="D334" i="3"/>
  <c r="J2002" i="3"/>
  <c r="L110" i="5"/>
  <c r="J188" i="5"/>
  <c r="I1746" i="3"/>
  <c r="D500" i="3"/>
  <c r="F1970" i="3"/>
  <c r="G1970" i="3"/>
  <c r="J146" i="3"/>
  <c r="I1879" i="3"/>
  <c r="J479" i="5"/>
  <c r="J1674" i="3"/>
  <c r="L1630" i="3"/>
  <c r="J218" i="3"/>
  <c r="F246" i="3"/>
  <c r="G246" i="3"/>
  <c r="J130" i="5"/>
  <c r="E1292" i="3"/>
  <c r="E1603" i="3"/>
  <c r="D53" i="3"/>
  <c r="J783" i="3"/>
  <c r="J495" i="3"/>
  <c r="E1225" i="3"/>
  <c r="F1133" i="3"/>
  <c r="G1133" i="3"/>
  <c r="G1323" i="3"/>
  <c r="F1323" i="3"/>
  <c r="F1750" i="3"/>
  <c r="G1750" i="3"/>
  <c r="F1381" i="3"/>
  <c r="G1381" i="3"/>
  <c r="F1995" i="3"/>
  <c r="G1995" i="3"/>
  <c r="E2024" i="3"/>
  <c r="L294" i="3"/>
  <c r="E614" i="3"/>
  <c r="J1855" i="3"/>
  <c r="I173" i="5"/>
  <c r="L1322" i="3"/>
  <c r="G1703" i="3"/>
  <c r="F1703" i="3"/>
  <c r="E91" i="5"/>
  <c r="G995" i="3"/>
  <c r="F995" i="3"/>
  <c r="I17" i="5"/>
  <c r="J351" i="3"/>
  <c r="J1577" i="3"/>
  <c r="L390" i="3"/>
  <c r="L345" i="3"/>
  <c r="E303" i="5"/>
  <c r="E1110" i="3"/>
  <c r="L1733" i="3"/>
  <c r="E1995" i="3"/>
  <c r="J648" i="5"/>
  <c r="E1985" i="3"/>
  <c r="I818" i="3"/>
  <c r="F580" i="3"/>
  <c r="G580" i="3"/>
  <c r="J857" i="3"/>
  <c r="L1202" i="3"/>
  <c r="I1922" i="3"/>
  <c r="I768" i="5"/>
  <c r="L1774" i="3"/>
  <c r="E1424" i="3"/>
  <c r="G546" i="3"/>
  <c r="F546" i="3"/>
  <c r="E48" i="5"/>
  <c r="E512" i="3"/>
  <c r="E1575" i="3"/>
  <c r="E588" i="3"/>
  <c r="G1590" i="3"/>
  <c r="F1590" i="3"/>
  <c r="D429" i="5"/>
  <c r="E259" i="3"/>
  <c r="G92" i="3"/>
  <c r="F92" i="3"/>
  <c r="E656" i="3"/>
  <c r="I1479" i="3"/>
  <c r="J304" i="3"/>
  <c r="L786" i="3"/>
  <c r="L438" i="3"/>
  <c r="D521" i="3"/>
  <c r="I471" i="3"/>
  <c r="E1888" i="3"/>
  <c r="I1909" i="3"/>
  <c r="I271" i="3"/>
  <c r="E671" i="3"/>
  <c r="L1771" i="3"/>
  <c r="G952" i="3"/>
  <c r="F952" i="3"/>
  <c r="G2019" i="3"/>
  <c r="F2019" i="3"/>
  <c r="E1541" i="3"/>
  <c r="I1028" i="3"/>
  <c r="G530" i="3"/>
  <c r="F530" i="3"/>
  <c r="L240" i="3"/>
  <c r="J287" i="3"/>
  <c r="L1975" i="3"/>
  <c r="J654" i="3"/>
  <c r="I466" i="3"/>
  <c r="D851" i="3"/>
  <c r="E526" i="3"/>
  <c r="J814" i="3"/>
  <c r="D399" i="3"/>
  <c r="J716" i="3"/>
  <c r="F353" i="3"/>
  <c r="G353" i="3"/>
  <c r="D867" i="3"/>
  <c r="L1106" i="3"/>
  <c r="J585" i="3"/>
  <c r="E340" i="3"/>
  <c r="D1776" i="3"/>
  <c r="L538" i="3"/>
  <c r="J9" i="3"/>
  <c r="F1861" i="3"/>
  <c r="G1861" i="3"/>
  <c r="F98" i="3"/>
  <c r="G98" i="3"/>
  <c r="D1236" i="3"/>
  <c r="L915" i="3"/>
  <c r="F1556" i="3"/>
  <c r="G1556" i="3"/>
  <c r="G1891" i="3"/>
  <c r="F1891" i="3"/>
  <c r="G104" i="3"/>
  <c r="F104" i="3"/>
  <c r="F304" i="3"/>
  <c r="G304" i="3"/>
  <c r="G520" i="3"/>
  <c r="F520" i="3"/>
  <c r="I488" i="3"/>
  <c r="D1725" i="3"/>
  <c r="I277" i="3"/>
  <c r="L1524" i="3"/>
  <c r="E520" i="5"/>
  <c r="L1505" i="3"/>
  <c r="I831" i="3"/>
  <c r="G1156" i="3"/>
  <c r="F1156" i="3"/>
  <c r="E1912" i="3"/>
  <c r="L564" i="3"/>
  <c r="L275" i="5"/>
  <c r="J2006" i="3"/>
  <c r="F127" i="3"/>
  <c r="G127" i="3"/>
  <c r="G177" i="3"/>
  <c r="F177" i="3"/>
  <c r="E1393" i="3"/>
  <c r="E367" i="5"/>
  <c r="L572" i="3"/>
  <c r="L1184" i="3"/>
  <c r="F1741" i="3"/>
  <c r="G1741" i="3"/>
  <c r="G1967" i="3"/>
  <c r="F1967" i="3"/>
  <c r="L992" i="3"/>
  <c r="I1416" i="3"/>
  <c r="E170" i="3"/>
  <c r="L1911" i="3"/>
  <c r="L287" i="5"/>
  <c r="G1277" i="3"/>
  <c r="F1277" i="3"/>
  <c r="I85" i="3"/>
  <c r="D310" i="3"/>
  <c r="F1819" i="3"/>
  <c r="G1819" i="3"/>
  <c r="J438" i="5"/>
  <c r="L634" i="3"/>
  <c r="E416" i="3"/>
  <c r="I970" i="3"/>
  <c r="L1488" i="3"/>
  <c r="J1876" i="3"/>
  <c r="I580" i="3"/>
  <c r="I1162" i="3"/>
  <c r="L878" i="3"/>
  <c r="J170" i="3"/>
  <c r="G864" i="3"/>
  <c r="F864" i="3"/>
  <c r="J1795" i="3"/>
  <c r="D239" i="3"/>
  <c r="G202" i="3"/>
  <c r="F202" i="3"/>
  <c r="J1106" i="3"/>
  <c r="E1269" i="3"/>
  <c r="G744" i="3"/>
  <c r="F744" i="3"/>
  <c r="F1497" i="3"/>
  <c r="G1497" i="3"/>
  <c r="L1672" i="3"/>
  <c r="L1917" i="3"/>
  <c r="G1292" i="3"/>
  <c r="F1292" i="3"/>
  <c r="E1291" i="3"/>
  <c r="L808" i="3"/>
  <c r="D610" i="3"/>
  <c r="E1159" i="5"/>
  <c r="F327" i="3"/>
  <c r="G327" i="3"/>
  <c r="D492" i="5"/>
  <c r="D490" i="5"/>
  <c r="I1541" i="3"/>
  <c r="E1501" i="3"/>
  <c r="L1067" i="3"/>
  <c r="F1165" i="3"/>
  <c r="G1165" i="3"/>
  <c r="F198" i="3"/>
  <c r="G198" i="3"/>
  <c r="D1990" i="5"/>
  <c r="J81" i="3"/>
  <c r="I1203" i="3"/>
  <c r="L1617" i="3"/>
  <c r="J1384" i="3"/>
  <c r="J297" i="3"/>
  <c r="J561" i="3"/>
  <c r="L1435" i="3"/>
  <c r="D634" i="3"/>
  <c r="D1513" i="3"/>
  <c r="I1712" i="3"/>
  <c r="G11" i="3"/>
  <c r="F11" i="3"/>
  <c r="L282" i="5"/>
  <c r="E574" i="3"/>
  <c r="L1752" i="3"/>
  <c r="E1128" i="3"/>
  <c r="G342" i="3"/>
  <c r="F342" i="3"/>
  <c r="G765" i="3"/>
  <c r="F765" i="3"/>
  <c r="L677" i="3"/>
  <c r="D256" i="5"/>
  <c r="E469" i="3"/>
  <c r="E1037" i="3"/>
  <c r="G819" i="3"/>
  <c r="F819" i="3"/>
  <c r="E87" i="5"/>
  <c r="E1451" i="3"/>
  <c r="L570" i="3"/>
  <c r="I298" i="3"/>
  <c r="F109" i="3"/>
  <c r="G109" i="3"/>
  <c r="J1622" i="3"/>
  <c r="E988" i="3"/>
  <c r="L657" i="3"/>
  <c r="L925" i="3"/>
  <c r="G393" i="3"/>
  <c r="F393" i="3"/>
  <c r="J451" i="3"/>
  <c r="L164" i="3"/>
  <c r="F1228" i="5"/>
  <c r="G1228" i="5"/>
  <c r="J1827" i="3"/>
  <c r="G310" i="3"/>
  <c r="F310" i="3"/>
  <c r="L715" i="3"/>
  <c r="J729" i="3"/>
  <c r="D1449" i="3"/>
  <c r="J68" i="5"/>
  <c r="G1030" i="3"/>
  <c r="F1030" i="3"/>
  <c r="G106" i="3"/>
  <c r="F106" i="3"/>
  <c r="I1085" i="3"/>
  <c r="J191" i="3"/>
  <c r="J181" i="3"/>
  <c r="F812" i="3"/>
  <c r="G812" i="3"/>
  <c r="G328" i="3"/>
  <c r="F328" i="3"/>
  <c r="I628" i="3"/>
  <c r="G1793" i="3"/>
  <c r="F1793" i="3"/>
  <c r="G1261" i="3"/>
  <c r="F1261" i="3"/>
  <c r="E1787" i="3"/>
  <c r="F802" i="3"/>
  <c r="G802" i="3"/>
  <c r="I1164" i="3"/>
  <c r="G1725" i="3"/>
  <c r="F1725" i="3"/>
  <c r="G233" i="3"/>
  <c r="F233" i="3"/>
  <c r="G1692" i="3"/>
  <c r="F1692" i="3"/>
  <c r="J1572" i="3"/>
  <c r="I1016" i="3"/>
  <c r="D259" i="3"/>
  <c r="D1985" i="3"/>
  <c r="F766" i="3"/>
  <c r="G766" i="3"/>
  <c r="E572" i="3"/>
  <c r="D228" i="3"/>
  <c r="E778" i="3"/>
  <c r="I623" i="5"/>
  <c r="F1189" i="3"/>
  <c r="G1189" i="3"/>
  <c r="L1073" i="3"/>
  <c r="L1833" i="3"/>
  <c r="E1733" i="3"/>
  <c r="J7" i="3"/>
  <c r="J936" i="3"/>
  <c r="J629" i="3"/>
  <c r="J259" i="3"/>
  <c r="G645" i="3"/>
  <c r="F645" i="3"/>
  <c r="F309" i="3"/>
  <c r="G309" i="3"/>
  <c r="G505" i="3"/>
  <c r="F505" i="3"/>
  <c r="E1910" i="3"/>
  <c r="J618" i="3"/>
  <c r="J562" i="3"/>
  <c r="D856" i="3"/>
  <c r="G293" i="3"/>
  <c r="F293" i="3"/>
  <c r="I1132" i="3"/>
  <c r="F1306" i="3"/>
  <c r="G1306" i="3"/>
  <c r="G703" i="3"/>
  <c r="F703" i="3"/>
  <c r="D1091" i="3"/>
  <c r="E2009" i="3"/>
  <c r="D1810" i="3"/>
  <c r="I1100" i="3"/>
  <c r="L145" i="3"/>
  <c r="J909" i="3"/>
  <c r="G1794" i="3"/>
  <c r="F1794" i="3"/>
  <c r="E724" i="3"/>
  <c r="D215" i="5"/>
  <c r="D388" i="3"/>
  <c r="I1833" i="3"/>
  <c r="E1695" i="3"/>
  <c r="J223" i="3"/>
  <c r="F940" i="3"/>
  <c r="G940" i="3"/>
  <c r="J1568" i="3"/>
  <c r="L199" i="3"/>
  <c r="G376" i="3"/>
  <c r="F376" i="3"/>
  <c r="G675" i="3"/>
  <c r="F675" i="3"/>
  <c r="E635" i="3"/>
  <c r="L598" i="3"/>
  <c r="L687" i="3"/>
  <c r="E687" i="5"/>
  <c r="J277" i="5"/>
  <c r="J590" i="5"/>
  <c r="J407" i="3"/>
  <c r="I776" i="3"/>
  <c r="I364" i="5"/>
  <c r="L1582" i="3"/>
  <c r="F1283" i="3"/>
  <c r="G1283" i="3"/>
  <c r="J933" i="3"/>
  <c r="L1219" i="3"/>
  <c r="L1403" i="3"/>
  <c r="F1619" i="3"/>
  <c r="G1619" i="3"/>
  <c r="J1287" i="3"/>
  <c r="I1374" i="3"/>
  <c r="E799" i="5"/>
  <c r="D242" i="3"/>
  <c r="L559" i="5"/>
  <c r="J1294" i="3"/>
  <c r="D1595" i="3"/>
  <c r="L1119" i="3"/>
  <c r="E1214" i="3"/>
  <c r="G1477" i="3"/>
  <c r="F1477" i="3"/>
  <c r="D131" i="3"/>
  <c r="F1544" i="3"/>
  <c r="G1544" i="3"/>
  <c r="G326" i="3"/>
  <c r="F326" i="3"/>
  <c r="L1645" i="3"/>
  <c r="E886" i="3"/>
  <c r="F589" i="3"/>
  <c r="G589" i="3"/>
  <c r="I1843" i="3"/>
  <c r="J1246" i="3"/>
  <c r="I613" i="3"/>
  <c r="F1025" i="3"/>
  <c r="G1025" i="3"/>
  <c r="J384" i="3"/>
  <c r="L1153" i="3"/>
  <c r="I645" i="5"/>
  <c r="E706" i="3"/>
  <c r="J34" i="5"/>
  <c r="E1009" i="3"/>
  <c r="J1371" i="3"/>
  <c r="J872" i="3"/>
  <c r="D974" i="5"/>
  <c r="D239" i="5"/>
  <c r="J196" i="5"/>
  <c r="E1011" i="3"/>
  <c r="J736" i="3"/>
  <c r="J1241" i="3"/>
  <c r="L356" i="5"/>
  <c r="I1872" i="3"/>
  <c r="I752" i="3"/>
  <c r="D393" i="5"/>
  <c r="D311" i="3"/>
  <c r="I508" i="3"/>
  <c r="D89" i="3"/>
  <c r="D1044" i="3"/>
  <c r="I669" i="3"/>
  <c r="E1692" i="3"/>
  <c r="I1020" i="5"/>
  <c r="J1337" i="3"/>
  <c r="I1077" i="3"/>
  <c r="J937" i="3"/>
  <c r="L1065" i="3"/>
  <c r="D462" i="3"/>
  <c r="L272" i="5"/>
  <c r="L1213" i="3"/>
  <c r="I1980" i="3"/>
  <c r="D448" i="3"/>
  <c r="D955" i="3"/>
  <c r="F1166" i="3"/>
  <c r="G1166" i="3"/>
  <c r="F1868" i="3"/>
  <c r="G1868" i="3"/>
  <c r="J1137" i="3"/>
  <c r="J1281" i="3"/>
  <c r="E252" i="5"/>
  <c r="I340" i="3"/>
  <c r="D225" i="3"/>
  <c r="F55" i="3"/>
  <c r="G55" i="3"/>
  <c r="G566" i="3"/>
  <c r="F566" i="3"/>
  <c r="G1218" i="3"/>
  <c r="F1218" i="3"/>
  <c r="I1273" i="3"/>
  <c r="E629" i="3"/>
  <c r="D467" i="3"/>
  <c r="D1354" i="3"/>
  <c r="D1965" i="3"/>
  <c r="I537" i="3"/>
  <c r="D820" i="3"/>
  <c r="D286" i="5"/>
  <c r="I1237" i="3"/>
  <c r="L1723" i="3"/>
  <c r="D16" i="3"/>
  <c r="I240" i="5"/>
  <c r="F558" i="3"/>
  <c r="G558" i="3"/>
  <c r="L364" i="5"/>
  <c r="D760" i="3"/>
  <c r="I1296" i="3"/>
  <c r="L969" i="3"/>
  <c r="L361" i="3"/>
  <c r="D1400" i="3"/>
  <c r="D403" i="3"/>
  <c r="D262" i="3"/>
  <c r="D1149" i="3"/>
  <c r="G194" i="5"/>
  <c r="F194" i="5"/>
  <c r="D1671" i="3"/>
  <c r="J536" i="3"/>
  <c r="D2005" i="3"/>
  <c r="F946" i="3"/>
  <c r="G946" i="3"/>
  <c r="F245" i="3"/>
  <c r="G245" i="3"/>
  <c r="G741" i="3"/>
  <c r="F741" i="3"/>
  <c r="J1886" i="3"/>
  <c r="J1136" i="3"/>
  <c r="E1654" i="3"/>
  <c r="J1908" i="3"/>
  <c r="J1771" i="3"/>
  <c r="F1291" i="3"/>
  <c r="G1291" i="3"/>
  <c r="F474" i="3"/>
  <c r="G474" i="3"/>
  <c r="G1895" i="3"/>
  <c r="F1895" i="3"/>
  <c r="G119" i="3"/>
  <c r="F119" i="3"/>
  <c r="J1848" i="3"/>
  <c r="J284" i="3"/>
  <c r="D1004" i="3"/>
  <c r="E1627" i="3"/>
  <c r="L344" i="3"/>
  <c r="D528" i="3"/>
  <c r="L1326" i="3"/>
  <c r="D1174" i="3"/>
  <c r="G112" i="3"/>
  <c r="F112" i="3"/>
  <c r="E1053" i="3"/>
  <c r="D282" i="3"/>
  <c r="I317" i="3"/>
  <c r="G166" i="3"/>
  <c r="F166" i="3"/>
  <c r="F747" i="3"/>
  <c r="G747" i="3"/>
  <c r="F1501" i="3"/>
  <c r="G1501" i="3"/>
  <c r="G51" i="3"/>
  <c r="F51" i="3"/>
  <c r="J40" i="3"/>
  <c r="D280" i="3"/>
  <c r="G442" i="3"/>
  <c r="F442" i="3"/>
  <c r="I1524" i="3"/>
  <c r="D1358" i="3"/>
  <c r="I170" i="5"/>
  <c r="D1657" i="3"/>
  <c r="G223" i="3"/>
  <c r="F223" i="3"/>
  <c r="G1152" i="3"/>
  <c r="F1152" i="3"/>
  <c r="I2007" i="3"/>
  <c r="E1684" i="3"/>
  <c r="G429" i="5"/>
  <c r="F429" i="5"/>
  <c r="J1395" i="3"/>
  <c r="J903" i="3"/>
  <c r="J2005" i="3"/>
  <c r="E1662" i="3"/>
  <c r="G1407" i="3"/>
  <c r="F1407" i="3"/>
  <c r="L937" i="3"/>
  <c r="I795" i="3"/>
  <c r="I60" i="3"/>
  <c r="D292" i="3"/>
  <c r="G1767" i="3"/>
  <c r="F1767" i="3"/>
  <c r="J617" i="3"/>
  <c r="I1733" i="3"/>
  <c r="I472" i="3"/>
  <c r="E1456" i="3"/>
  <c r="F160" i="3"/>
  <c r="G160" i="3"/>
  <c r="E43" i="5"/>
  <c r="L53" i="3"/>
  <c r="L1884" i="3"/>
  <c r="L388" i="3"/>
  <c r="D1562" i="3"/>
  <c r="L1529" i="3"/>
  <c r="E313" i="3"/>
  <c r="D1454" i="3"/>
  <c r="I70" i="3"/>
  <c r="I1643" i="3"/>
  <c r="E64" i="3"/>
  <c r="I489" i="3"/>
  <c r="L1561" i="3"/>
  <c r="F801" i="3"/>
  <c r="G801" i="3"/>
  <c r="I370" i="5"/>
  <c r="E1189" i="3"/>
  <c r="F1872" i="3"/>
  <c r="G1872" i="3"/>
  <c r="F22" i="3"/>
  <c r="G22" i="3"/>
  <c r="L1623" i="3"/>
  <c r="L879" i="3"/>
  <c r="E1335" i="3"/>
  <c r="E433" i="3"/>
  <c r="I1744" i="3"/>
  <c r="E497" i="3"/>
  <c r="I591" i="3"/>
  <c r="E1968" i="3"/>
  <c r="J847" i="3"/>
  <c r="E1711" i="3"/>
  <c r="L792" i="3"/>
  <c r="D1564" i="3"/>
  <c r="E948" i="3"/>
  <c r="J220" i="5"/>
  <c r="I1877" i="3"/>
  <c r="I228" i="3"/>
  <c r="I86" i="5"/>
  <c r="F983" i="3"/>
  <c r="G983" i="3"/>
  <c r="G829" i="3"/>
  <c r="F829" i="3"/>
  <c r="I1632" i="3"/>
  <c r="E1465" i="3"/>
  <c r="G598" i="3"/>
  <c r="F598" i="3"/>
  <c r="L1786" i="3"/>
  <c r="D1677" i="3"/>
  <c r="J707" i="3"/>
  <c r="J1971" i="3"/>
  <c r="D1926" i="3"/>
  <c r="L1517" i="3"/>
  <c r="E1783" i="3"/>
  <c r="F510" i="3"/>
  <c r="G510" i="3"/>
  <c r="D337" i="3"/>
  <c r="L1947" i="3"/>
  <c r="I630" i="3"/>
  <c r="J350" i="3"/>
  <c r="D621" i="3"/>
  <c r="I1505" i="3"/>
  <c r="F686" i="3"/>
  <c r="G686" i="3"/>
  <c r="I403" i="3"/>
  <c r="L1664" i="3"/>
  <c r="E541" i="3"/>
  <c r="L405" i="3"/>
  <c r="L171" i="5"/>
  <c r="I273" i="3"/>
  <c r="G879" i="3"/>
  <c r="F879" i="3"/>
  <c r="F876" i="3"/>
  <c r="G876" i="3"/>
  <c r="E1013" i="3"/>
  <c r="F1135" i="3"/>
  <c r="G1135" i="3"/>
  <c r="G332" i="3"/>
  <c r="F332" i="3"/>
  <c r="E125" i="3"/>
  <c r="I1830" i="3"/>
  <c r="I180" i="5"/>
  <c r="J1998" i="3"/>
  <c r="E1327" i="3"/>
  <c r="G982" i="3"/>
  <c r="F982" i="3"/>
  <c r="E1715" i="3"/>
  <c r="J1656" i="3"/>
  <c r="D1828" i="3"/>
  <c r="I335" i="3"/>
  <c r="F1023" i="3"/>
  <c r="G1023" i="3"/>
  <c r="J1947" i="3"/>
  <c r="I1309" i="3"/>
  <c r="F972" i="3"/>
  <c r="G972" i="3"/>
  <c r="D470" i="3"/>
  <c r="J1140" i="3"/>
  <c r="D110" i="3"/>
  <c r="D1157" i="3"/>
  <c r="G1949" i="3"/>
  <c r="F1949" i="3"/>
  <c r="E719" i="3"/>
  <c r="I1552" i="3"/>
  <c r="I1136" i="3"/>
  <c r="D558" i="3"/>
  <c r="D883" i="3"/>
  <c r="J1805" i="3"/>
  <c r="I52" i="5"/>
  <c r="D632" i="3"/>
  <c r="E811" i="3"/>
  <c r="L108" i="3"/>
  <c r="E580" i="5"/>
  <c r="F249" i="3"/>
  <c r="G249" i="3"/>
  <c r="G777" i="3"/>
  <c r="F777" i="3"/>
  <c r="J856" i="3"/>
  <c r="G201" i="3"/>
  <c r="F201" i="3"/>
  <c r="D792" i="3"/>
  <c r="D133" i="3"/>
  <c r="J1062" i="3"/>
  <c r="F178" i="5"/>
  <c r="G178" i="5"/>
  <c r="D1308" i="3"/>
  <c r="I568" i="3"/>
  <c r="I569" i="3"/>
  <c r="D1882" i="3"/>
  <c r="J581" i="3"/>
  <c r="E758" i="3"/>
  <c r="G330" i="3"/>
  <c r="F330" i="3"/>
  <c r="D1326" i="3"/>
  <c r="J26" i="3"/>
  <c r="J104" i="5"/>
  <c r="G1677" i="3"/>
  <c r="F1677" i="3"/>
  <c r="J1017" i="3"/>
  <c r="F1157" i="3"/>
  <c r="G1157" i="3"/>
  <c r="L140" i="5"/>
  <c r="D68" i="3"/>
  <c r="D1239" i="3"/>
  <c r="F1468" i="3"/>
  <c r="G1468" i="3"/>
  <c r="D1110" i="3"/>
  <c r="D1892" i="3"/>
  <c r="I1011" i="3"/>
  <c r="D130" i="5"/>
  <c r="L78" i="3"/>
  <c r="F1312" i="3"/>
  <c r="G1312" i="3"/>
  <c r="J1776" i="3"/>
  <c r="L127" i="3"/>
  <c r="L1968" i="3"/>
  <c r="D1829" i="3"/>
  <c r="D313" i="3"/>
  <c r="G1213" i="3"/>
  <c r="F1213" i="3"/>
  <c r="I1709" i="3"/>
  <c r="E275" i="3"/>
  <c r="E1020" i="3"/>
  <c r="L165" i="3"/>
  <c r="F494" i="3"/>
  <c r="G494" i="3"/>
  <c r="I1240" i="3"/>
  <c r="G60" i="3"/>
  <c r="F60" i="3"/>
  <c r="J211" i="5"/>
  <c r="F470" i="3"/>
  <c r="G470" i="3"/>
  <c r="D1877" i="3"/>
  <c r="J223" i="5"/>
  <c r="D795" i="3"/>
  <c r="E1040" i="3"/>
  <c r="J1319" i="3"/>
  <c r="J366" i="3"/>
  <c r="E16" i="5"/>
  <c r="E853" i="3"/>
  <c r="E235" i="3"/>
  <c r="E289" i="3"/>
  <c r="J1846" i="3"/>
  <c r="J67" i="3"/>
  <c r="G230" i="3"/>
  <c r="F230" i="3"/>
  <c r="I1631" i="3"/>
  <c r="E189" i="5"/>
  <c r="D316" i="3"/>
  <c r="G1978" i="3"/>
  <c r="F1978" i="3"/>
  <c r="E1617" i="3"/>
  <c r="J1180" i="3"/>
  <c r="G451" i="5"/>
  <c r="F451" i="5"/>
  <c r="E690" i="3"/>
  <c r="L1004" i="3"/>
  <c r="E1655" i="3"/>
  <c r="J1701" i="3"/>
  <c r="J908" i="3"/>
  <c r="I1496" i="3"/>
  <c r="D318" i="3"/>
  <c r="J957" i="5"/>
  <c r="E1082" i="3"/>
  <c r="L1210" i="3"/>
  <c r="J809" i="3"/>
  <c r="I194" i="3"/>
  <c r="F718" i="5"/>
  <c r="G718" i="5"/>
  <c r="E443" i="3"/>
  <c r="I331" i="3"/>
  <c r="J1430" i="3"/>
  <c r="E2003" i="3"/>
  <c r="L551" i="5"/>
  <c r="I1769" i="3"/>
  <c r="L471" i="3"/>
  <c r="E274" i="3"/>
  <c r="G818" i="3"/>
  <c r="F818" i="3"/>
  <c r="D1020" i="3"/>
  <c r="I704" i="5"/>
  <c r="J1679" i="3"/>
  <c r="J1411" i="3"/>
  <c r="G1901" i="3"/>
  <c r="F1901" i="3"/>
  <c r="J1785" i="3"/>
  <c r="D1463" i="3"/>
  <c r="I1357" i="3"/>
  <c r="D1003" i="3"/>
  <c r="D1142" i="3"/>
  <c r="J1979" i="3"/>
  <c r="G174" i="3"/>
  <c r="F174" i="3"/>
  <c r="F169" i="3"/>
  <c r="G169" i="3"/>
  <c r="L284" i="3"/>
  <c r="D1167" i="3"/>
  <c r="I1167" i="3"/>
  <c r="I652" i="3"/>
  <c r="I1046" i="3"/>
  <c r="J436" i="3"/>
  <c r="I1648" i="3"/>
  <c r="J442" i="3"/>
  <c r="I160" i="3"/>
  <c r="J1190" i="3"/>
  <c r="I93" i="3"/>
  <c r="J1747" i="3"/>
  <c r="I64" i="3"/>
  <c r="L463" i="3"/>
  <c r="E804" i="3"/>
  <c r="E1532" i="3"/>
  <c r="L537" i="3"/>
  <c r="F693" i="3"/>
  <c r="G693" i="3"/>
  <c r="F1002" i="3"/>
  <c r="G1002" i="3"/>
  <c r="I55" i="3"/>
  <c r="J713" i="5"/>
  <c r="G1082" i="3"/>
  <c r="F1082" i="3"/>
  <c r="G1893" i="3"/>
  <c r="F1893" i="3"/>
  <c r="D971" i="3"/>
  <c r="E1677" i="3"/>
  <c r="G440" i="3"/>
  <c r="F440" i="3"/>
  <c r="E743" i="3"/>
  <c r="G1940" i="3"/>
  <c r="F1940" i="3"/>
  <c r="J757" i="3"/>
  <c r="F872" i="3"/>
  <c r="G872" i="3"/>
  <c r="L1152" i="3"/>
  <c r="E470" i="3"/>
  <c r="J839" i="3"/>
  <c r="J767" i="3"/>
  <c r="D96" i="5"/>
  <c r="D694" i="3"/>
  <c r="E127" i="3"/>
  <c r="F579" i="3"/>
  <c r="G579" i="3"/>
  <c r="I539" i="3"/>
  <c r="D1518" i="3"/>
  <c r="G541" i="3"/>
  <c r="F541" i="3"/>
  <c r="J238" i="5"/>
  <c r="F1606" i="3"/>
  <c r="G1606" i="3"/>
  <c r="I1106" i="3"/>
  <c r="L1020" i="3"/>
  <c r="F18" i="3"/>
  <c r="G18" i="3"/>
  <c r="I1577" i="3"/>
  <c r="D206" i="3"/>
  <c r="I840" i="3"/>
  <c r="I1857" i="3"/>
  <c r="I304" i="3"/>
  <c r="E837" i="3"/>
  <c r="I308" i="3"/>
  <c r="J1534" i="3"/>
  <c r="D1086" i="3"/>
  <c r="I700" i="3"/>
  <c r="F1129" i="3"/>
  <c r="G1129" i="3"/>
  <c r="D1745" i="3"/>
  <c r="J884" i="3"/>
  <c r="J394" i="3"/>
  <c r="I1827" i="3"/>
  <c r="D1733" i="3"/>
  <c r="D1533" i="3"/>
  <c r="L1001" i="3"/>
  <c r="J593" i="3"/>
  <c r="F565" i="3"/>
  <c r="G565" i="3"/>
  <c r="E245" i="3"/>
  <c r="L72" i="5"/>
  <c r="L711" i="3"/>
  <c r="L980" i="3"/>
  <c r="E1511" i="3"/>
  <c r="L335" i="3"/>
  <c r="L1285" i="3"/>
  <c r="L1104" i="3"/>
  <c r="F1417" i="3"/>
  <c r="G1417" i="3"/>
  <c r="J1479" i="3"/>
  <c r="I414" i="3"/>
  <c r="I1227" i="3"/>
  <c r="I1065" i="3"/>
  <c r="I1522" i="3"/>
  <c r="L794" i="3"/>
  <c r="J10" i="5"/>
  <c r="E1890" i="3"/>
  <c r="J1535" i="3"/>
  <c r="G661" i="3"/>
  <c r="F661" i="3"/>
  <c r="I1959" i="3"/>
  <c r="I604" i="5"/>
  <c r="F1867" i="3"/>
  <c r="G1867" i="3"/>
  <c r="J415" i="3"/>
  <c r="F958" i="3"/>
  <c r="G958" i="3"/>
  <c r="E1494" i="3"/>
  <c r="L301" i="5"/>
  <c r="D465" i="3"/>
  <c r="D1024" i="3"/>
  <c r="L1830" i="3"/>
  <c r="J1500" i="3"/>
  <c r="J1167" i="3"/>
  <c r="J1226" i="3"/>
  <c r="J175" i="3"/>
  <c r="D113" i="3"/>
  <c r="D17" i="5"/>
  <c r="I303" i="5"/>
  <c r="D1074" i="3"/>
  <c r="D103" i="5"/>
  <c r="J1724" i="3"/>
  <c r="E1678" i="3"/>
  <c r="L1885" i="3"/>
  <c r="E324" i="3"/>
  <c r="G244" i="3"/>
  <c r="F244" i="3"/>
  <c r="G826" i="3"/>
  <c r="F826" i="3"/>
  <c r="I812" i="3"/>
  <c r="L979" i="3"/>
  <c r="F948" i="3"/>
  <c r="G948" i="3"/>
  <c r="I1751" i="3"/>
  <c r="F1190" i="3"/>
  <c r="G1190" i="3"/>
  <c r="L858" i="3"/>
  <c r="I1331" i="3"/>
  <c r="E679" i="3"/>
  <c r="F1502" i="3"/>
  <c r="G1502" i="3"/>
  <c r="E1441" i="3"/>
  <c r="I1129" i="3"/>
  <c r="E705" i="3"/>
  <c r="J1045" i="3"/>
  <c r="L1504" i="3"/>
  <c r="L29" i="3"/>
  <c r="D1860" i="3"/>
  <c r="E1183" i="3"/>
  <c r="F121" i="5"/>
  <c r="G121" i="5"/>
  <c r="D1923" i="3"/>
  <c r="I188" i="5"/>
  <c r="E1078" i="3"/>
  <c r="I1165" i="3"/>
  <c r="G1904" i="3"/>
  <c r="F1904" i="3"/>
  <c r="L261" i="5"/>
  <c r="L814" i="3"/>
  <c r="J316" i="3"/>
  <c r="F602" i="3"/>
  <c r="G602" i="3"/>
  <c r="F1639" i="3"/>
  <c r="G1639" i="3"/>
  <c r="L246" i="5"/>
  <c r="J726" i="3"/>
  <c r="G385" i="3"/>
  <c r="F385" i="3"/>
  <c r="D123" i="3"/>
  <c r="G1160" i="3"/>
  <c r="F1160" i="3"/>
  <c r="G1438" i="3"/>
  <c r="F1438" i="3"/>
  <c r="F720" i="3"/>
  <c r="G720" i="3"/>
  <c r="F1118" i="3"/>
  <c r="G1118" i="3"/>
  <c r="G820" i="3"/>
  <c r="F820" i="3"/>
  <c r="F1433" i="3"/>
  <c r="G1433" i="3"/>
  <c r="J640" i="3"/>
  <c r="E1870" i="3"/>
  <c r="J1117" i="3"/>
  <c r="E152" i="3"/>
  <c r="E454" i="5"/>
  <c r="E1036" i="3"/>
  <c r="J1391" i="3"/>
  <c r="E132" i="5"/>
  <c r="F349" i="3"/>
  <c r="G349" i="3"/>
  <c r="J1597" i="3"/>
  <c r="J278" i="3"/>
  <c r="D642" i="3"/>
  <c r="L541" i="3"/>
  <c r="E384" i="3"/>
  <c r="G1109" i="3"/>
  <c r="F1109" i="3"/>
  <c r="I297" i="3"/>
  <c r="F1577" i="3"/>
  <c r="G1577" i="3"/>
  <c r="J600" i="3"/>
  <c r="G1512" i="3"/>
  <c r="F1512" i="3"/>
  <c r="E1339" i="3"/>
  <c r="I1179" i="3"/>
  <c r="F1179" i="3"/>
  <c r="G1179" i="3"/>
  <c r="D1749" i="3"/>
  <c r="E1534" i="3"/>
  <c r="J523" i="3"/>
  <c r="I993" i="3"/>
  <c r="I1316" i="3"/>
  <c r="E158" i="3"/>
  <c r="J133" i="3"/>
  <c r="J315" i="3"/>
  <c r="D1551" i="3"/>
  <c r="G1054" i="3"/>
  <c r="F1054" i="3"/>
  <c r="G115" i="3"/>
  <c r="F115" i="3"/>
  <c r="L1149" i="3"/>
  <c r="D564" i="3"/>
  <c r="E2008" i="3"/>
  <c r="J507" i="3"/>
  <c r="D1574" i="5"/>
  <c r="G1764" i="3"/>
  <c r="F1764" i="3"/>
  <c r="F1721" i="3"/>
  <c r="G1721" i="3"/>
  <c r="D1973" i="3"/>
  <c r="E114" i="5"/>
  <c r="J1633" i="3"/>
  <c r="J874" i="3"/>
  <c r="I54" i="5"/>
  <c r="G754" i="3"/>
  <c r="F754" i="3"/>
  <c r="G1198" i="3"/>
  <c r="F1198" i="3"/>
  <c r="D128" i="5"/>
  <c r="E620" i="3"/>
  <c r="D762" i="3"/>
  <c r="D358" i="3"/>
  <c r="G1624" i="3"/>
  <c r="F1624" i="3"/>
  <c r="E1463" i="3"/>
  <c r="L49" i="3"/>
  <c r="J1709" i="3"/>
  <c r="I1997" i="3"/>
  <c r="J1477" i="3"/>
  <c r="L1924" i="3"/>
  <c r="F292" i="3"/>
  <c r="G292" i="3"/>
  <c r="J1093" i="3"/>
  <c r="I626" i="3"/>
  <c r="L53" i="5"/>
  <c r="D695" i="3"/>
  <c r="G1960" i="3"/>
  <c r="F1960" i="3"/>
  <c r="I525" i="3"/>
  <c r="F1727" i="3"/>
  <c r="G1727" i="3"/>
  <c r="G644" i="3"/>
  <c r="F644" i="3"/>
  <c r="E1521" i="3"/>
  <c r="E131" i="3"/>
  <c r="F613" i="3"/>
  <c r="G613" i="3"/>
  <c r="G695" i="3"/>
  <c r="F695" i="3"/>
  <c r="I1603" i="3"/>
  <c r="I314" i="3"/>
  <c r="I1042" i="5"/>
  <c r="L183" i="3"/>
  <c r="J953" i="3"/>
  <c r="E1659" i="3"/>
  <c r="J299" i="3"/>
  <c r="E1770" i="3"/>
  <c r="E576" i="3"/>
  <c r="I80" i="3"/>
  <c r="L1681" i="3"/>
  <c r="I491" i="3"/>
  <c r="L87" i="5"/>
  <c r="D1399" i="3"/>
  <c r="J741" i="5"/>
  <c r="I1968" i="3"/>
  <c r="I327" i="3"/>
  <c r="L215" i="5"/>
  <c r="L134" i="5"/>
  <c r="D1041" i="3"/>
  <c r="L1657" i="3"/>
  <c r="L1379" i="3"/>
  <c r="I1799" i="3"/>
  <c r="E1396" i="3"/>
  <c r="L197" i="5"/>
  <c r="L1426" i="3"/>
  <c r="G984" i="3"/>
  <c r="F984" i="3"/>
  <c r="I1881" i="3"/>
  <c r="L173" i="5"/>
  <c r="E1821" i="3"/>
  <c r="D1204" i="3"/>
  <c r="G775" i="3"/>
  <c r="F775" i="3"/>
  <c r="F48" i="3"/>
  <c r="G48" i="3"/>
  <c r="F1797" i="3"/>
  <c r="G1797" i="3"/>
  <c r="D64" i="3"/>
  <c r="I1533" i="3"/>
  <c r="E578" i="3"/>
  <c r="E216" i="3"/>
  <c r="J1158" i="3"/>
  <c r="D1109" i="3"/>
  <c r="F1186" i="3"/>
  <c r="G1186" i="3"/>
  <c r="D936" i="3"/>
  <c r="I258" i="5"/>
  <c r="L1614" i="3"/>
  <c r="L1618" i="3"/>
  <c r="L312" i="3"/>
  <c r="F1633" i="3"/>
  <c r="G1633" i="3"/>
  <c r="D854" i="3"/>
  <c r="F793" i="3"/>
  <c r="G793" i="3"/>
  <c r="F1774" i="3"/>
  <c r="G1774" i="3"/>
  <c r="F500" i="3"/>
  <c r="G500" i="3"/>
  <c r="F129" i="3"/>
  <c r="G129" i="3"/>
  <c r="L1088" i="3"/>
  <c r="D1694" i="3"/>
  <c r="E1991" i="3"/>
  <c r="J147" i="3"/>
  <c r="J145" i="5"/>
  <c r="D1380" i="3"/>
  <c r="G258" i="3"/>
  <c r="F258" i="3"/>
  <c r="G2012" i="3"/>
  <c r="F2012" i="3"/>
  <c r="E1547" i="3"/>
  <c r="D750" i="3"/>
  <c r="D1935" i="3"/>
  <c r="D1170" i="3"/>
  <c r="E1621" i="3"/>
  <c r="D855" i="3"/>
  <c r="D1521" i="3"/>
  <c r="L539" i="3"/>
  <c r="J1760" i="3"/>
  <c r="G1760" i="3"/>
  <c r="F1760" i="3"/>
  <c r="F1480" i="3"/>
  <c r="G1480" i="3"/>
  <c r="L599" i="3"/>
  <c r="L1913" i="3"/>
  <c r="D590" i="3"/>
  <c r="E1272" i="3"/>
  <c r="F97" i="3"/>
  <c r="G97" i="3"/>
  <c r="G1934" i="3"/>
  <c r="F1934" i="3"/>
  <c r="D305" i="3"/>
  <c r="D1634" i="3"/>
  <c r="F321" i="3"/>
  <c r="G321" i="3"/>
  <c r="D1785" i="3"/>
  <c r="I110" i="5"/>
  <c r="J1489" i="3"/>
  <c r="I113" i="3"/>
  <c r="F909" i="3"/>
  <c r="G909" i="3"/>
  <c r="I1150" i="3"/>
  <c r="F758" i="3"/>
  <c r="G758" i="3"/>
  <c r="F365" i="3"/>
  <c r="G365" i="3"/>
  <c r="G1321" i="3"/>
  <c r="F1321" i="3"/>
  <c r="E783" i="3"/>
  <c r="D1617" i="3"/>
  <c r="D293" i="3"/>
  <c r="I1204" i="3"/>
  <c r="E1120" i="3"/>
  <c r="F1487" i="3"/>
  <c r="G1487" i="3"/>
  <c r="I796" i="3"/>
  <c r="F512" i="3"/>
  <c r="G512" i="3"/>
  <c r="G1522" i="3"/>
  <c r="F1522" i="3"/>
  <c r="E977" i="3"/>
  <c r="F84" i="3"/>
  <c r="G84" i="3"/>
  <c r="F1973" i="3"/>
  <c r="G1973" i="3"/>
  <c r="E43" i="3"/>
  <c r="I698" i="3"/>
  <c r="L483" i="3"/>
  <c r="L177" i="3"/>
  <c r="J992" i="3"/>
  <c r="F1656" i="3"/>
  <c r="G1656" i="3"/>
  <c r="J1228" i="3"/>
  <c r="E1924" i="3"/>
  <c r="I1035" i="3"/>
  <c r="E1248" i="3"/>
  <c r="J1338" i="3"/>
  <c r="J533" i="3"/>
  <c r="I484" i="5"/>
  <c r="E452" i="5"/>
  <c r="E1761" i="3"/>
  <c r="L1955" i="3"/>
  <c r="J1820" i="3"/>
  <c r="L561" i="3"/>
  <c r="J1361" i="3"/>
  <c r="I1696" i="3"/>
  <c r="D983" i="3"/>
  <c r="G1631" i="3"/>
  <c r="F1631" i="3"/>
  <c r="J938" i="3"/>
  <c r="J103" i="3"/>
  <c r="L28" i="3"/>
  <c r="G694" i="3"/>
  <c r="F694" i="3"/>
  <c r="L1151" i="3"/>
  <c r="E334" i="3"/>
  <c r="E1196" i="3"/>
  <c r="L871" i="3"/>
  <c r="F62" i="3"/>
  <c r="G62" i="3"/>
  <c r="L348" i="3"/>
  <c r="L1580" i="3"/>
  <c r="D660" i="3"/>
  <c r="L1559" i="3"/>
  <c r="I1081" i="3"/>
  <c r="I361" i="3"/>
  <c r="L104" i="3"/>
  <c r="G989" i="3"/>
  <c r="F989" i="3"/>
  <c r="I1068" i="3"/>
  <c r="E1328" i="3"/>
  <c r="L1802" i="3"/>
  <c r="D777" i="3"/>
  <c r="G143" i="3"/>
  <c r="F143" i="3"/>
  <c r="J82" i="3"/>
  <c r="I456" i="5"/>
  <c r="J964" i="3"/>
  <c r="L1847" i="3"/>
  <c r="E1133" i="3"/>
  <c r="G1832" i="3"/>
  <c r="F1832" i="3"/>
  <c r="L947" i="3"/>
  <c r="D203" i="3"/>
  <c r="L52" i="3"/>
  <c r="L984" i="3"/>
  <c r="E2020" i="3"/>
  <c r="D1346" i="3"/>
  <c r="L534" i="3"/>
  <c r="D870" i="3"/>
  <c r="J1042" i="3"/>
  <c r="L692" i="5"/>
  <c r="L872" i="3"/>
  <c r="E113" i="5"/>
  <c r="E721" i="3"/>
  <c r="F915" i="3"/>
  <c r="G915" i="3"/>
  <c r="G69" i="3"/>
  <c r="F69" i="3"/>
  <c r="E421" i="5"/>
  <c r="J6" i="3"/>
  <c r="J770" i="3"/>
  <c r="L1292" i="3"/>
  <c r="E483" i="5"/>
  <c r="I822" i="3"/>
  <c r="J148" i="3"/>
  <c r="E229" i="3"/>
  <c r="J812" i="3"/>
  <c r="L1818" i="3"/>
  <c r="I1265" i="3"/>
  <c r="L469" i="3"/>
  <c r="G314" i="3"/>
  <c r="F314" i="3"/>
  <c r="L959" i="3"/>
  <c r="D1491" i="3"/>
  <c r="F1412" i="3"/>
  <c r="G1412" i="3"/>
  <c r="E1246" i="3"/>
  <c r="D249" i="3"/>
  <c r="F93" i="3"/>
  <c r="G93" i="3"/>
  <c r="D1528" i="3"/>
  <c r="J1119" i="3"/>
  <c r="D1854" i="3"/>
  <c r="D832" i="3"/>
  <c r="J1377" i="3"/>
  <c r="F1514" i="3"/>
  <c r="G1514" i="3"/>
  <c r="I787" i="3"/>
  <c r="F1971" i="3"/>
  <c r="G1971" i="3"/>
  <c r="J1429" i="3"/>
  <c r="G1108" i="3"/>
  <c r="F1108" i="3"/>
  <c r="J392" i="3"/>
  <c r="J1237" i="3"/>
  <c r="F910" i="3"/>
  <c r="G910" i="3"/>
  <c r="E223" i="5"/>
  <c r="D392" i="5"/>
  <c r="D709" i="3"/>
  <c r="F14" i="3"/>
  <c r="G14" i="3"/>
  <c r="G1379" i="3"/>
  <c r="F1379" i="3"/>
  <c r="F2013" i="3"/>
  <c r="G2013" i="3"/>
  <c r="I227" i="5"/>
  <c r="F446" i="3"/>
  <c r="G446" i="3"/>
  <c r="L632" i="3"/>
  <c r="I1185" i="3"/>
  <c r="I1003" i="3"/>
  <c r="D1443" i="3"/>
  <c r="D592" i="5"/>
  <c r="I1111" i="3"/>
  <c r="F1478" i="3"/>
  <c r="G1478" i="3"/>
  <c r="I1776" i="3"/>
  <c r="L533" i="3"/>
  <c r="F682" i="3"/>
  <c r="G682" i="3"/>
  <c r="F267" i="3"/>
  <c r="G267" i="3"/>
  <c r="G1643" i="3"/>
  <c r="F1643" i="3"/>
  <c r="I1841" i="3"/>
  <c r="L1886" i="3"/>
  <c r="D420" i="3"/>
  <c r="E1062" i="3"/>
  <c r="L763" i="3"/>
  <c r="I335" i="5"/>
  <c r="E91" i="3"/>
  <c r="D1294" i="3"/>
  <c r="E1625" i="3"/>
  <c r="F3" i="3"/>
  <c r="G3" i="3"/>
  <c r="G1209" i="3"/>
  <c r="F1209" i="3"/>
  <c r="I681" i="3"/>
  <c r="E849" i="3"/>
  <c r="I1668" i="3"/>
  <c r="D77" i="3"/>
  <c r="F1773" i="3"/>
  <c r="G1773" i="3"/>
  <c r="F180" i="3"/>
  <c r="G180" i="3"/>
  <c r="E762" i="3"/>
  <c r="E1949" i="3"/>
  <c r="J177" i="3"/>
  <c r="J1304" i="3"/>
  <c r="J1170" i="3"/>
  <c r="D510" i="3"/>
  <c r="E226" i="5"/>
  <c r="L116" i="5"/>
  <c r="J303" i="3"/>
  <c r="G610" i="3"/>
  <c r="F610" i="3"/>
  <c r="L810" i="3"/>
  <c r="D1911" i="3"/>
  <c r="L1355" i="3"/>
  <c r="L192" i="3"/>
  <c r="G374" i="3"/>
  <c r="F374" i="3"/>
  <c r="F567" i="3"/>
  <c r="G567" i="3"/>
  <c r="I1985" i="3"/>
  <c r="G1554" i="3"/>
  <c r="F1554" i="3"/>
  <c r="E775" i="3"/>
  <c r="J339" i="3"/>
  <c r="I20" i="5"/>
  <c r="L1653" i="3"/>
  <c r="D34" i="3"/>
  <c r="D1729" i="3"/>
  <c r="J985" i="3"/>
  <c r="L68" i="3"/>
  <c r="E990" i="3"/>
  <c r="E1455" i="3"/>
  <c r="F373" i="3"/>
  <c r="G373" i="3"/>
  <c r="J105" i="3"/>
  <c r="L1371" i="3"/>
  <c r="L1572" i="3"/>
  <c r="G1193" i="3"/>
  <c r="F1193" i="3"/>
  <c r="I606" i="5"/>
  <c r="J158" i="3"/>
  <c r="J63" i="5"/>
  <c r="J249" i="3"/>
  <c r="D1245" i="3"/>
  <c r="J486" i="3"/>
  <c r="E1953" i="3"/>
  <c r="G383" i="3"/>
  <c r="F383" i="3"/>
  <c r="J539" i="3"/>
  <c r="J174" i="5"/>
  <c r="L195" i="5"/>
  <c r="J1365" i="3"/>
  <c r="E1449" i="3"/>
  <c r="I570" i="3"/>
  <c r="F281" i="3"/>
  <c r="G281" i="3"/>
  <c r="F1180" i="3"/>
  <c r="G1180" i="3"/>
  <c r="L1233" i="3"/>
  <c r="L1822" i="3"/>
  <c r="L1629" i="3"/>
  <c r="J1435" i="3"/>
  <c r="L708" i="3"/>
  <c r="J1769" i="3"/>
  <c r="F773" i="3"/>
  <c r="G773" i="3"/>
  <c r="I1948" i="3"/>
  <c r="L340" i="3"/>
  <c r="E292" i="3"/>
  <c r="D1088" i="3"/>
  <c r="G482" i="3"/>
  <c r="F482" i="3"/>
  <c r="D256" i="3"/>
  <c r="I221" i="5"/>
  <c r="I1825" i="3"/>
  <c r="J305" i="3"/>
  <c r="J615" i="3"/>
  <c r="F864" i="5"/>
  <c r="G864" i="5"/>
  <c r="J770" i="5"/>
  <c r="D803" i="3"/>
  <c r="L34" i="3"/>
  <c r="I1613" i="3"/>
  <c r="D1341" i="3"/>
  <c r="I908" i="5"/>
  <c r="I1096" i="3"/>
  <c r="I1305" i="3"/>
  <c r="I1434" i="3"/>
  <c r="D1604" i="3"/>
  <c r="E1022" i="3"/>
  <c r="E1362" i="3"/>
  <c r="F794" i="3"/>
  <c r="G794" i="3"/>
  <c r="D1155" i="3"/>
  <c r="D1426" i="3"/>
  <c r="J741" i="3"/>
  <c r="J62" i="3"/>
  <c r="J1703" i="3"/>
  <c r="G1167" i="3"/>
  <c r="F1167" i="3"/>
  <c r="G1035" i="3"/>
  <c r="F1035" i="3"/>
  <c r="L1023" i="3"/>
  <c r="F1013" i="3"/>
  <c r="G1013" i="3"/>
  <c r="D1633" i="3"/>
  <c r="E373" i="3"/>
  <c r="J1901" i="3"/>
  <c r="E1839" i="3"/>
  <c r="J1975" i="3"/>
  <c r="E1418" i="3"/>
  <c r="L373" i="3"/>
  <c r="G452" i="3"/>
  <c r="F452" i="3"/>
  <c r="I1218" i="3"/>
  <c r="I1690" i="3"/>
  <c r="L184" i="3"/>
  <c r="D802" i="3"/>
  <c r="J1626" i="3"/>
  <c r="J1143" i="3"/>
  <c r="E1643" i="3"/>
  <c r="J1038" i="3"/>
  <c r="G1685" i="3"/>
  <c r="F1685" i="3"/>
  <c r="E580" i="3"/>
  <c r="F1310" i="3"/>
  <c r="G1310" i="3"/>
  <c r="L753" i="3"/>
  <c r="E1513" i="3"/>
  <c r="L1241" i="3"/>
  <c r="E1259" i="3"/>
  <c r="L964" i="3"/>
  <c r="E279" i="3"/>
  <c r="G817" i="3"/>
  <c r="F817" i="3"/>
  <c r="J108" i="3"/>
  <c r="J713" i="3"/>
  <c r="D1758" i="3"/>
  <c r="L911" i="3"/>
  <c r="L45" i="3"/>
  <c r="D369" i="3"/>
  <c r="E146" i="3"/>
  <c r="D1946" i="3"/>
  <c r="J755" i="3"/>
  <c r="G39" i="3"/>
  <c r="F39" i="3"/>
  <c r="F1177" i="3"/>
  <c r="G1177" i="3"/>
  <c r="D1905" i="3"/>
  <c r="J927" i="3"/>
  <c r="J1815" i="3"/>
  <c r="I1332" i="3"/>
  <c r="E1330" i="3"/>
  <c r="F1301" i="3"/>
  <c r="G1301" i="3"/>
  <c r="G1961" i="3"/>
  <c r="F1961" i="3"/>
  <c r="D1859" i="3"/>
  <c r="J1318" i="3"/>
  <c r="J1067" i="3"/>
  <c r="J356" i="3"/>
  <c r="F294" i="3"/>
  <c r="G294" i="3"/>
  <c r="E1282" i="3"/>
  <c r="F251" i="3"/>
  <c r="G251" i="3"/>
  <c r="D787" i="3"/>
  <c r="J1949" i="3"/>
  <c r="J1578" i="3"/>
  <c r="E1415" i="3"/>
  <c r="I216" i="5"/>
  <c r="L1070" i="3"/>
  <c r="L1878" i="3"/>
  <c r="F1479" i="3"/>
  <c r="G1479" i="3"/>
  <c r="L1515" i="3"/>
  <c r="F41" i="3"/>
  <c r="G41" i="3"/>
  <c r="E1193" i="3"/>
  <c r="F1172" i="3"/>
  <c r="G1172" i="3"/>
  <c r="D655" i="3"/>
  <c r="I2000" i="3"/>
  <c r="E1031" i="3"/>
  <c r="F400" i="3"/>
  <c r="G400" i="3"/>
  <c r="F1752" i="3"/>
  <c r="G1752" i="3"/>
  <c r="J1904" i="3"/>
  <c r="I406" i="3"/>
  <c r="I310" i="3"/>
  <c r="L993" i="3"/>
  <c r="E1914" i="3"/>
  <c r="L122" i="3"/>
  <c r="D1288" i="3"/>
  <c r="I1676" i="3"/>
  <c r="J643" i="3"/>
  <c r="I339" i="5"/>
  <c r="E1108" i="3"/>
  <c r="D1263" i="3"/>
  <c r="D417" i="3"/>
  <c r="L1894" i="3"/>
  <c r="L667" i="5"/>
  <c r="J6" i="5"/>
  <c r="J789" i="3"/>
  <c r="I230" i="3"/>
  <c r="D1486" i="3"/>
  <c r="F600" i="3"/>
  <c r="G600" i="3"/>
  <c r="D145" i="5"/>
  <c r="L263" i="3"/>
  <c r="D91" i="5"/>
  <c r="I555" i="3"/>
  <c r="E234" i="3"/>
  <c r="I1477" i="3"/>
  <c r="E458" i="3"/>
  <c r="E90" i="3"/>
  <c r="D1327" i="3"/>
  <c r="G1931" i="3"/>
  <c r="F1931" i="3"/>
  <c r="D391" i="3"/>
  <c r="E1535" i="3"/>
  <c r="D696" i="3"/>
  <c r="J1694" i="3"/>
  <c r="J275" i="3"/>
  <c r="F2001" i="3"/>
  <c r="G2001" i="3"/>
  <c r="L1905" i="3"/>
  <c r="E717" i="3"/>
  <c r="L1440" i="3"/>
  <c r="J154" i="3"/>
  <c r="L1798" i="3"/>
  <c r="J1386" i="3"/>
  <c r="J1120" i="3"/>
  <c r="E665" i="3"/>
  <c r="I600" i="3"/>
  <c r="L880" i="3"/>
  <c r="G539" i="3"/>
  <c r="F539" i="3"/>
  <c r="I1667" i="3"/>
  <c r="E1864" i="3"/>
  <c r="I734" i="3"/>
  <c r="D1553" i="3"/>
  <c r="L498" i="3"/>
  <c r="D668" i="3"/>
  <c r="I654" i="3"/>
  <c r="G1846" i="3"/>
  <c r="F1846" i="3"/>
  <c r="L1744" i="3"/>
  <c r="I1156" i="3"/>
  <c r="L1708" i="3"/>
  <c r="D127" i="3"/>
  <c r="E1222" i="3"/>
  <c r="E1404" i="3"/>
  <c r="D1450" i="3"/>
  <c r="J243" i="3"/>
  <c r="D163" i="3"/>
  <c r="G221" i="3"/>
  <c r="F221" i="3"/>
  <c r="G417" i="3"/>
  <c r="F417" i="3"/>
  <c r="D1106" i="3"/>
  <c r="F318" i="3"/>
  <c r="G318" i="3"/>
  <c r="J271" i="3"/>
  <c r="D232" i="3"/>
  <c r="J805" i="3"/>
  <c r="E560" i="3"/>
  <c r="I963" i="3"/>
  <c r="F1122" i="3"/>
  <c r="G1122" i="3"/>
  <c r="J1539" i="3"/>
  <c r="I1796" i="3"/>
  <c r="L25" i="3"/>
  <c r="J832" i="3"/>
  <c r="E1429" i="3"/>
  <c r="L1673" i="3"/>
  <c r="D192" i="3"/>
  <c r="L162" i="5"/>
  <c r="D416" i="3"/>
  <c r="E1360" i="3"/>
  <c r="D1941" i="3"/>
  <c r="J1956" i="3"/>
  <c r="I1963" i="3"/>
  <c r="D623" i="3"/>
  <c r="J1585" i="3"/>
  <c r="J1003" i="3"/>
  <c r="L1944" i="3"/>
  <c r="E989" i="3"/>
  <c r="E818" i="3"/>
  <c r="G533" i="3"/>
  <c r="F533" i="3"/>
  <c r="G428" i="3"/>
  <c r="F428" i="3"/>
  <c r="J625" i="5"/>
  <c r="E1024" i="3"/>
  <c r="E425" i="5"/>
  <c r="I1076" i="3"/>
  <c r="I748" i="3"/>
  <c r="G443" i="3"/>
  <c r="F443" i="3"/>
  <c r="E1667" i="3"/>
  <c r="G1803" i="3"/>
  <c r="F1803" i="3"/>
  <c r="G590" i="3"/>
  <c r="F590" i="3"/>
  <c r="G412" i="3"/>
  <c r="F412" i="3"/>
  <c r="L611" i="3"/>
  <c r="F50" i="3"/>
  <c r="G50" i="3"/>
  <c r="L1793" i="3"/>
  <c r="J490" i="3"/>
  <c r="E1089" i="3"/>
  <c r="E1343" i="3"/>
  <c r="J55" i="5"/>
  <c r="D167" i="5"/>
  <c r="F670" i="3"/>
  <c r="G670" i="3"/>
  <c r="L205" i="3"/>
  <c r="E540" i="3"/>
  <c r="E686" i="3"/>
  <c r="J104" i="3"/>
  <c r="E1922" i="3"/>
  <c r="E86" i="3"/>
  <c r="F471" i="3"/>
  <c r="G471" i="3"/>
  <c r="L765" i="3"/>
  <c r="J495" i="5"/>
  <c r="E1613" i="3"/>
  <c r="L933" i="3"/>
  <c r="J1554" i="3"/>
  <c r="L1689" i="3"/>
  <c r="D1894" i="3"/>
  <c r="L550" i="3"/>
  <c r="E953" i="3"/>
  <c r="L1926" i="3"/>
  <c r="L728" i="3"/>
  <c r="G1853" i="3"/>
  <c r="F1853" i="3"/>
  <c r="J1612" i="3"/>
  <c r="J1372" i="3"/>
  <c r="D378" i="3"/>
  <c r="G1455" i="3"/>
  <c r="F1455" i="3"/>
  <c r="G1238" i="3"/>
  <c r="F1238" i="3"/>
  <c r="L776" i="3"/>
  <c r="E422" i="5"/>
  <c r="G199" i="3"/>
  <c r="F199" i="3"/>
  <c r="D1773" i="3"/>
  <c r="E1260" i="3"/>
  <c r="J1193" i="3"/>
  <c r="E668" i="3"/>
  <c r="J958" i="3"/>
  <c r="I346" i="3"/>
  <c r="F427" i="3"/>
  <c r="G427" i="3"/>
  <c r="L2009" i="3"/>
  <c r="L1498" i="3"/>
  <c r="L890" i="3"/>
  <c r="F849" i="3"/>
  <c r="G849" i="3"/>
  <c r="D571" i="3"/>
  <c r="D1315" i="3"/>
  <c r="D142" i="5"/>
  <c r="D87" i="3"/>
  <c r="L1072" i="3"/>
  <c r="J1923" i="3"/>
  <c r="I368" i="3"/>
  <c r="L257" i="3"/>
  <c r="J1869" i="3"/>
  <c r="D1591" i="3"/>
  <c r="F1871" i="3"/>
  <c r="G1871" i="3"/>
  <c r="I156" i="3"/>
  <c r="D1701" i="3"/>
  <c r="L1685" i="3"/>
  <c r="F53" i="3"/>
  <c r="G53" i="3"/>
  <c r="L1332" i="3"/>
  <c r="J1880" i="3"/>
  <c r="F498" i="3"/>
  <c r="G498" i="3"/>
  <c r="D286" i="3"/>
  <c r="J512" i="3"/>
  <c r="E764" i="3"/>
  <c r="E1866" i="3"/>
  <c r="J1838" i="3"/>
  <c r="D126" i="5"/>
  <c r="F338" i="5"/>
  <c r="G338" i="5"/>
  <c r="J1198" i="3"/>
  <c r="I1605" i="3"/>
  <c r="J349" i="3"/>
  <c r="D1755" i="3"/>
  <c r="I1656" i="3"/>
  <c r="I23" i="3"/>
  <c r="I1630" i="3"/>
  <c r="L1474" i="3"/>
  <c r="J1055" i="3"/>
  <c r="D1442" i="3"/>
  <c r="E40" i="3"/>
  <c r="I1822" i="3"/>
  <c r="J1798" i="3"/>
  <c r="D1430" i="3"/>
  <c r="F66" i="3"/>
  <c r="G66" i="3"/>
  <c r="F1315" i="3"/>
  <c r="G1315" i="3"/>
  <c r="D2007" i="3"/>
  <c r="E784" i="3"/>
  <c r="E281" i="5"/>
  <c r="E1144" i="3"/>
  <c r="I123" i="5"/>
  <c r="L83" i="3"/>
  <c r="I1440" i="3"/>
  <c r="I1617" i="3"/>
  <c r="I1086" i="3"/>
  <c r="I535" i="3"/>
  <c r="J498" i="3"/>
  <c r="D728" i="3"/>
  <c r="E1351" i="3"/>
  <c r="D1089" i="3"/>
  <c r="J57" i="3"/>
  <c r="D176" i="3"/>
  <c r="G74" i="3"/>
  <c r="F74" i="3"/>
  <c r="I565" i="5"/>
  <c r="I27" i="3"/>
  <c r="D328" i="3"/>
  <c r="I1511" i="3"/>
  <c r="E131" i="5"/>
  <c r="D1163" i="3"/>
  <c r="E380" i="3"/>
  <c r="G1398" i="3"/>
  <c r="F1398" i="3"/>
  <c r="E823" i="3"/>
  <c r="I778" i="3"/>
  <c r="I1019" i="3"/>
  <c r="I115" i="3"/>
  <c r="E59" i="3"/>
  <c r="D1043" i="3"/>
  <c r="D2002" i="3"/>
  <c r="G971" i="3"/>
  <c r="F971" i="3"/>
  <c r="L1601" i="3"/>
  <c r="E60" i="3"/>
  <c r="D2013" i="3"/>
  <c r="J227" i="3"/>
  <c r="E1068" i="3"/>
  <c r="F1367" i="3"/>
  <c r="G1367" i="3"/>
  <c r="D796" i="3"/>
  <c r="L511" i="3"/>
  <c r="E1941" i="3"/>
  <c r="E537" i="3"/>
  <c r="G907" i="3"/>
  <c r="F907" i="3"/>
  <c r="G1652" i="3"/>
  <c r="F1652" i="3"/>
  <c r="F1123" i="3"/>
  <c r="G1123" i="3"/>
  <c r="L421" i="5"/>
  <c r="D589" i="3"/>
  <c r="F1700" i="3"/>
  <c r="G1700" i="3"/>
  <c r="I222" i="3"/>
  <c r="D1183" i="3"/>
  <c r="F1954" i="3"/>
  <c r="G1954" i="3"/>
  <c r="F1384" i="3"/>
  <c r="G1384" i="3"/>
  <c r="J430" i="3"/>
  <c r="E1106" i="3"/>
  <c r="D1420" i="3"/>
  <c r="F137" i="3"/>
  <c r="G137" i="3"/>
  <c r="I1302" i="3"/>
  <c r="J559" i="3"/>
  <c r="D972" i="3"/>
  <c r="I1088" i="3"/>
  <c r="L59" i="3"/>
  <c r="E1591" i="3"/>
  <c r="J385" i="3"/>
  <c r="F1334" i="3"/>
  <c r="G1334" i="3"/>
  <c r="D67" i="3"/>
  <c r="J383" i="3"/>
  <c r="G843" i="3"/>
  <c r="F843" i="3"/>
  <c r="L494" i="3"/>
  <c r="I1732" i="3"/>
  <c r="F99" i="3"/>
  <c r="G99" i="3"/>
  <c r="G1153" i="3"/>
  <c r="F1153" i="3"/>
  <c r="L76" i="5"/>
  <c r="I1962" i="3"/>
  <c r="G809" i="3"/>
  <c r="F809" i="3"/>
  <c r="G1848" i="3"/>
  <c r="F1848" i="3"/>
  <c r="F1780" i="3"/>
  <c r="G1780" i="3"/>
  <c r="F212" i="3"/>
  <c r="G212" i="3"/>
  <c r="F782" i="3"/>
  <c r="G782" i="3"/>
  <c r="F1549" i="3"/>
  <c r="G1549" i="3"/>
  <c r="I729" i="3"/>
  <c r="L942" i="3"/>
  <c r="I1908" i="3"/>
  <c r="D1260" i="3"/>
  <c r="D945" i="3"/>
  <c r="I1969" i="3"/>
  <c r="E1786" i="3"/>
  <c r="L602" i="3"/>
  <c r="G1870" i="3"/>
  <c r="F1870" i="3"/>
  <c r="I1990" i="3"/>
  <c r="L77" i="3"/>
  <c r="G924" i="3"/>
  <c r="F924" i="3"/>
  <c r="L419" i="3"/>
  <c r="E1318" i="3"/>
  <c r="G668" i="3"/>
  <c r="F668" i="3"/>
  <c r="D225" i="5"/>
  <c r="L1824" i="3"/>
  <c r="D1693" i="3"/>
  <c r="L1084" i="3"/>
  <c r="F2021" i="3"/>
  <c r="G2021" i="3"/>
  <c r="G1345" i="3"/>
  <c r="F1345" i="3"/>
  <c r="G58" i="3"/>
  <c r="F58" i="3"/>
  <c r="I53" i="3"/>
  <c r="I1004" i="5"/>
  <c r="F169" i="5"/>
  <c r="G169" i="5"/>
  <c r="G1621" i="3"/>
  <c r="F1621" i="3"/>
  <c r="E1665" i="3"/>
  <c r="J1857" i="3"/>
  <c r="L118" i="5"/>
  <c r="J449" i="5"/>
  <c r="J1420" i="3"/>
  <c r="G633" i="3"/>
  <c r="F633" i="3"/>
  <c r="L1229" i="3"/>
  <c r="J315" i="5"/>
  <c r="F1263" i="3"/>
  <c r="G1263" i="3"/>
  <c r="F681" i="3"/>
  <c r="G681" i="3"/>
  <c r="L50" i="5"/>
  <c r="L322" i="3"/>
  <c r="D931" i="3"/>
  <c r="J1468" i="3"/>
  <c r="J1150" i="3"/>
  <c r="G1562" i="3"/>
  <c r="F1562" i="3"/>
  <c r="I1871" i="3"/>
  <c r="L1649" i="3"/>
  <c r="F1510" i="3"/>
  <c r="G1510" i="3"/>
  <c r="L166" i="3"/>
  <c r="L60" i="3"/>
  <c r="D1210" i="3"/>
  <c r="I819" i="3"/>
  <c r="E666" i="5"/>
  <c r="E101" i="3"/>
  <c r="F1519" i="3"/>
  <c r="G1519" i="3"/>
  <c r="E1111" i="3"/>
  <c r="L620" i="5"/>
  <c r="I498" i="3"/>
  <c r="D1051" i="3"/>
  <c r="G422" i="3"/>
  <c r="F422" i="3"/>
  <c r="G441" i="3"/>
  <c r="F441" i="3"/>
  <c r="L1228" i="3"/>
  <c r="L1218" i="3"/>
  <c r="E228" i="3"/>
  <c r="G1617" i="3"/>
  <c r="F1617" i="3"/>
  <c r="J822" i="3"/>
  <c r="F1683" i="3"/>
  <c r="G1683" i="3"/>
  <c r="D1285" i="3"/>
  <c r="F721" i="3"/>
  <c r="G721" i="3"/>
  <c r="G1454" i="3"/>
  <c r="F1454" i="3"/>
  <c r="I43" i="3"/>
  <c r="E183" i="5"/>
  <c r="E1528" i="3"/>
  <c r="E639" i="3"/>
  <c r="J2012" i="3"/>
  <c r="I578" i="3"/>
  <c r="J1682" i="3"/>
  <c r="I964" i="3"/>
  <c r="F790" i="3"/>
  <c r="G790" i="3"/>
  <c r="I763" i="3"/>
  <c r="G1906" i="3"/>
  <c r="F1906" i="3"/>
  <c r="I1262" i="3"/>
  <c r="L1564" i="3"/>
  <c r="G576" i="3"/>
  <c r="F576" i="3"/>
  <c r="E1793" i="3"/>
  <c r="E1946" i="3"/>
  <c r="E78" i="3"/>
  <c r="J766" i="3"/>
  <c r="F536" i="3"/>
  <c r="G536" i="3"/>
  <c r="J954" i="3"/>
  <c r="L756" i="3"/>
  <c r="E10" i="3"/>
  <c r="F881" i="3"/>
  <c r="G881" i="3"/>
  <c r="F832" i="3"/>
  <c r="G832" i="3"/>
  <c r="J87" i="3"/>
  <c r="I49" i="3"/>
  <c r="F1533" i="3"/>
  <c r="G1533" i="3"/>
  <c r="F1953" i="3"/>
  <c r="G1953" i="3"/>
  <c r="E417" i="5"/>
  <c r="I1134" i="3"/>
  <c r="L1458" i="3"/>
  <c r="L1417" i="3"/>
  <c r="G1628" i="3"/>
  <c r="F1628" i="3"/>
  <c r="L893" i="3"/>
  <c r="I1159" i="3"/>
  <c r="G9" i="3"/>
  <c r="F9" i="3"/>
  <c r="F1691" i="3"/>
  <c r="G1691" i="3"/>
  <c r="E1064" i="3"/>
  <c r="E300" i="3"/>
  <c r="L1193" i="3"/>
  <c r="J310" i="5"/>
  <c r="J271" i="5"/>
  <c r="I267" i="5"/>
  <c r="F493" i="3"/>
  <c r="G493" i="3"/>
  <c r="I405" i="3"/>
  <c r="L705" i="3"/>
  <c r="G676" i="3"/>
  <c r="F676" i="3"/>
  <c r="J453" i="3"/>
  <c r="D59" i="5"/>
  <c r="J264" i="3"/>
  <c r="F1112" i="3"/>
  <c r="G1112" i="3"/>
  <c r="F928" i="3"/>
  <c r="G928" i="3"/>
  <c r="F286" i="3"/>
  <c r="G286" i="3"/>
  <c r="J661" i="3"/>
  <c r="L54" i="3"/>
  <c r="I1015" i="3"/>
  <c r="E930" i="3"/>
  <c r="F738" i="3"/>
  <c r="G738" i="3"/>
  <c r="F785" i="3"/>
  <c r="G785" i="3"/>
  <c r="E565" i="3"/>
  <c r="D1727" i="3"/>
  <c r="D720" i="3"/>
  <c r="E367" i="3"/>
  <c r="J2014" i="3"/>
  <c r="J419" i="3"/>
  <c r="F1100" i="3"/>
  <c r="G1100" i="3"/>
  <c r="G1307" i="3"/>
  <c r="F1307" i="3"/>
  <c r="E651" i="3"/>
  <c r="L1560" i="3"/>
  <c r="G107" i="3"/>
  <c r="F107" i="3"/>
  <c r="G1629" i="3"/>
  <c r="F1629" i="3"/>
  <c r="G1262" i="3"/>
  <c r="F1262" i="3"/>
  <c r="G568" i="3"/>
  <c r="F568" i="3"/>
  <c r="G1432" i="3"/>
  <c r="F1432" i="3"/>
  <c r="D1401" i="3"/>
  <c r="F267" i="5"/>
  <c r="G267" i="5"/>
  <c r="F1950" i="3"/>
  <c r="G1950" i="3"/>
  <c r="G95" i="3"/>
  <c r="F95" i="3"/>
  <c r="F1222" i="3"/>
  <c r="G1222" i="3"/>
  <c r="G1183" i="3"/>
  <c r="F1183" i="3"/>
  <c r="L291" i="3"/>
  <c r="L896" i="3"/>
  <c r="D892" i="3"/>
  <c r="E960" i="3"/>
  <c r="J1378" i="3"/>
  <c r="I586" i="3"/>
  <c r="L169" i="3"/>
  <c r="F118" i="3"/>
  <c r="G118" i="3"/>
  <c r="G301" i="3"/>
  <c r="F301" i="3"/>
  <c r="I190" i="3"/>
  <c r="L1099" i="3"/>
  <c r="J55" i="3"/>
  <c r="E1543" i="3"/>
  <c r="L418" i="3"/>
  <c r="G254" i="3"/>
  <c r="F254" i="3"/>
  <c r="D1366" i="3"/>
  <c r="G1835" i="3"/>
  <c r="F1835" i="3"/>
  <c r="I69" i="3"/>
  <c r="I1352" i="3"/>
  <c r="L1568" i="3"/>
  <c r="J435" i="3"/>
  <c r="E1499" i="3"/>
  <c r="F551" i="3"/>
  <c r="G551" i="3"/>
  <c r="L1034" i="3"/>
  <c r="F89" i="5"/>
  <c r="G89" i="5"/>
  <c r="E1710" i="3"/>
  <c r="I1038" i="3"/>
  <c r="J1379" i="3"/>
  <c r="D434" i="3"/>
  <c r="G862" i="3"/>
  <c r="F862" i="3"/>
  <c r="D1467" i="3"/>
  <c r="F637" i="3"/>
  <c r="G637" i="3"/>
  <c r="D390" i="3"/>
  <c r="L1195" i="3"/>
  <c r="G919" i="3"/>
  <c r="F919" i="3"/>
  <c r="D164" i="3"/>
  <c r="L255" i="5"/>
  <c r="I1492" i="3"/>
  <c r="F1845" i="3"/>
  <c r="G1845" i="3"/>
  <c r="I1519" i="3"/>
  <c r="D160" i="3"/>
  <c r="I858" i="3"/>
  <c r="F608" i="3"/>
  <c r="G608" i="3"/>
  <c r="F1314" i="3"/>
  <c r="G1314" i="3"/>
  <c r="F1769" i="3"/>
  <c r="G1769" i="3"/>
  <c r="J166" i="5"/>
  <c r="I1734" i="3"/>
  <c r="I329" i="3"/>
  <c r="G1713" i="3"/>
  <c r="F1713" i="3"/>
  <c r="J215" i="5"/>
  <c r="F868" i="3"/>
  <c r="G868" i="3"/>
  <c r="F1749" i="3"/>
  <c r="G1749" i="3"/>
  <c r="E287" i="5"/>
  <c r="F368" i="3"/>
  <c r="G368" i="3"/>
  <c r="F1215" i="3"/>
  <c r="G1215" i="3"/>
  <c r="G885" i="3"/>
  <c r="F885" i="3"/>
  <c r="J1267" i="3"/>
  <c r="E424" i="3"/>
  <c r="F712" i="3"/>
  <c r="G712" i="3"/>
  <c r="E1149" i="3"/>
  <c r="G1762" i="3"/>
  <c r="F1762" i="3"/>
  <c r="I87" i="3"/>
  <c r="I1116" i="3"/>
  <c r="E487" i="3"/>
  <c r="J658" i="3"/>
  <c r="F1027" i="3"/>
  <c r="G1027" i="3"/>
  <c r="D1487" i="3"/>
  <c r="J1921" i="3"/>
  <c r="F1191" i="3"/>
  <c r="G1191" i="3"/>
  <c r="L414" i="3"/>
  <c r="D1017" i="3"/>
  <c r="F591" i="3"/>
  <c r="G591" i="3"/>
  <c r="F297" i="3"/>
  <c r="G297" i="3"/>
  <c r="J214" i="3"/>
  <c r="J1084" i="3"/>
  <c r="I243" i="3"/>
  <c r="E200" i="5"/>
  <c r="L530" i="3"/>
  <c r="D860" i="3"/>
  <c r="E987" i="3"/>
  <c r="L15" i="3"/>
  <c r="I1820" i="3"/>
  <c r="L1132" i="3"/>
  <c r="G1217" i="3"/>
  <c r="F1217" i="3"/>
  <c r="D372" i="3"/>
  <c r="F513" i="3"/>
  <c r="G513" i="3"/>
  <c r="G1357" i="3"/>
  <c r="F1357" i="3"/>
  <c r="F136" i="3"/>
  <c r="G136" i="3"/>
  <c r="F588" i="3"/>
  <c r="G588" i="3"/>
  <c r="J275" i="5"/>
  <c r="E448" i="3"/>
  <c r="J1907" i="3"/>
  <c r="I777" i="3"/>
  <c r="I1494" i="3"/>
  <c r="F926" i="3"/>
  <c r="G926" i="3"/>
  <c r="E1035" i="3"/>
  <c r="F1244" i="3"/>
  <c r="G1244" i="3"/>
  <c r="D1213" i="3"/>
  <c r="J1725" i="3"/>
  <c r="E1606" i="3"/>
  <c r="G1194" i="3"/>
  <c r="F1194" i="3"/>
  <c r="F1855" i="3"/>
  <c r="G1855" i="3"/>
  <c r="J343" i="3"/>
  <c r="E323" i="3"/>
  <c r="J649" i="3"/>
  <c r="F1696" i="3"/>
  <c r="G1696" i="3"/>
  <c r="L260" i="3"/>
  <c r="E1352" i="3"/>
  <c r="L1437" i="3"/>
  <c r="G1594" i="3"/>
  <c r="F1594" i="3"/>
  <c r="I1491" i="3"/>
  <c r="G1829" i="3"/>
  <c r="F1829" i="3"/>
  <c r="L1009" i="3"/>
  <c r="L998" i="3"/>
  <c r="L430" i="5"/>
  <c r="D1801" i="3"/>
  <c r="F1288" i="3"/>
  <c r="G1288" i="3"/>
  <c r="E241" i="5"/>
  <c r="F56" i="3"/>
  <c r="G56" i="3"/>
  <c r="D9" i="5"/>
  <c r="J469" i="3"/>
  <c r="L1530" i="3"/>
  <c r="L281" i="5"/>
  <c r="F1403" i="3"/>
  <c r="G1403" i="3"/>
  <c r="G1620" i="3"/>
  <c r="F1620" i="3"/>
  <c r="E33" i="3"/>
  <c r="J752" i="3"/>
  <c r="L898" i="3"/>
  <c r="F1465" i="3"/>
  <c r="G1465" i="3"/>
  <c r="D509" i="3"/>
  <c r="L331" i="3"/>
  <c r="D1956" i="3"/>
  <c r="J1018" i="3"/>
  <c r="I307" i="3"/>
  <c r="E1175" i="3"/>
  <c r="E1976" i="3"/>
  <c r="D1383" i="3"/>
  <c r="J363" i="3"/>
  <c r="D1789" i="3"/>
  <c r="E494" i="3"/>
  <c r="F464" i="3"/>
  <c r="G464" i="3"/>
  <c r="F162" i="5"/>
  <c r="G162" i="5"/>
  <c r="F1092" i="3"/>
  <c r="G1092" i="3"/>
  <c r="D157" i="3"/>
  <c r="L1546" i="3"/>
  <c r="G1710" i="3"/>
  <c r="F1710" i="3"/>
  <c r="D1843" i="3"/>
  <c r="E217" i="3"/>
  <c r="L305" i="3"/>
  <c r="L1536" i="3"/>
  <c r="I960" i="3"/>
  <c r="D212" i="3"/>
  <c r="G469" i="3"/>
  <c r="F469" i="3"/>
  <c r="E1987" i="3"/>
  <c r="F479" i="3"/>
  <c r="G479" i="3"/>
  <c r="D602" i="3"/>
  <c r="F770" i="3"/>
  <c r="G770" i="3"/>
  <c r="F305" i="3"/>
  <c r="G305" i="3"/>
  <c r="G636" i="3"/>
  <c r="F636" i="3"/>
  <c r="F1286" i="3"/>
  <c r="G1286" i="3"/>
  <c r="D624" i="3"/>
  <c r="E2018" i="3"/>
  <c r="J1329" i="3"/>
  <c r="G1768" i="3"/>
  <c r="F1768" i="3"/>
  <c r="G965" i="3"/>
  <c r="F965" i="3"/>
  <c r="I347" i="3"/>
  <c r="E1368" i="3"/>
  <c r="I1293" i="3"/>
  <c r="J895" i="3"/>
  <c r="F298" i="3"/>
  <c r="G298" i="3"/>
  <c r="J256" i="3"/>
  <c r="I1343" i="3"/>
  <c r="G237" i="3"/>
  <c r="F237" i="3"/>
  <c r="F1641" i="3"/>
  <c r="G1641" i="3"/>
  <c r="I1847" i="3"/>
  <c r="G1126" i="3"/>
  <c r="F1126" i="3"/>
  <c r="F1423" i="3"/>
  <c r="G1423" i="3"/>
  <c r="E174" i="3"/>
  <c r="J1564" i="3"/>
  <c r="I1270" i="3"/>
  <c r="I1358" i="3"/>
  <c r="E167" i="3"/>
  <c r="L914" i="3"/>
  <c r="G594" i="3"/>
  <c r="F594" i="3"/>
  <c r="L1661" i="3"/>
  <c r="F265" i="3"/>
  <c r="G265" i="3"/>
  <c r="G358" i="3"/>
  <c r="F358" i="3"/>
  <c r="F709" i="3"/>
  <c r="G709" i="3"/>
  <c r="G66" i="5"/>
  <c r="F66" i="5"/>
  <c r="L216" i="5"/>
  <c r="D605" i="3"/>
  <c r="G869" i="3"/>
  <c r="F869" i="3"/>
  <c r="D600" i="3"/>
  <c r="G789" i="3"/>
  <c r="F789" i="3"/>
  <c r="D701" i="3"/>
  <c r="I1025" i="3"/>
  <c r="L597" i="3"/>
  <c r="J676" i="3"/>
  <c r="D312" i="5"/>
  <c r="I567" i="3"/>
  <c r="L1683" i="3"/>
  <c r="L976" i="3"/>
  <c r="L1584" i="3"/>
  <c r="E1004" i="3"/>
  <c r="I1700" i="3"/>
  <c r="E984" i="3"/>
  <c r="D27" i="3"/>
  <c r="I481" i="3"/>
  <c r="I1768" i="3"/>
  <c r="I1304" i="3"/>
  <c r="E1200" i="3"/>
  <c r="I563" i="3"/>
  <c r="L107" i="3"/>
  <c r="D832" i="5"/>
  <c r="E1245" i="3"/>
  <c r="I807" i="3"/>
  <c r="I724" i="3"/>
  <c r="L681" i="3"/>
  <c r="L213" i="5"/>
  <c r="D1485" i="3"/>
  <c r="D1372" i="3"/>
  <c r="L1500" i="3"/>
  <c r="D830" i="3"/>
  <c r="D395" i="3"/>
  <c r="I1692" i="3"/>
  <c r="J195" i="3"/>
  <c r="I2003" i="3"/>
  <c r="D780" i="3"/>
  <c r="E1587" i="3"/>
  <c r="E183" i="3"/>
  <c r="J1235" i="3"/>
  <c r="D801" i="3"/>
  <c r="J531" i="3"/>
  <c r="I1024" i="5"/>
  <c r="J257" i="3"/>
  <c r="E608" i="3"/>
  <c r="J273" i="3"/>
  <c r="E1660" i="3"/>
  <c r="J1576" i="3"/>
  <c r="J2009" i="3"/>
  <c r="D419" i="5"/>
  <c r="I1596" i="3"/>
  <c r="J987" i="3"/>
  <c r="J1308" i="3"/>
  <c r="J345" i="5"/>
  <c r="J515" i="3"/>
  <c r="D460" i="3"/>
  <c r="I423" i="5"/>
  <c r="J811" i="5"/>
  <c r="D62" i="5"/>
  <c r="I747" i="3"/>
  <c r="L1270" i="3"/>
  <c r="L510" i="3"/>
  <c r="J1448" i="3"/>
  <c r="I783" i="3"/>
  <c r="I46" i="3"/>
  <c r="J1579" i="3"/>
  <c r="E400" i="3"/>
  <c r="E250" i="5"/>
  <c r="D85" i="3"/>
  <c r="D534" i="3"/>
  <c r="E961" i="3"/>
  <c r="I132" i="3"/>
  <c r="I230" i="5"/>
  <c r="D41" i="5"/>
  <c r="E1905" i="3"/>
  <c r="D1342" i="3"/>
  <c r="E1540" i="3"/>
  <c r="L831" i="3"/>
  <c r="L1712" i="3"/>
  <c r="L801" i="5"/>
  <c r="E1657" i="3"/>
  <c r="I1771" i="3"/>
  <c r="I272" i="3"/>
  <c r="I1322" i="3"/>
  <c r="I793" i="3"/>
  <c r="J88" i="3"/>
  <c r="I1071" i="3"/>
  <c r="L310" i="3"/>
  <c r="E104" i="3"/>
  <c r="D53" i="5"/>
  <c r="L75" i="3"/>
  <c r="J431" i="5"/>
  <c r="E529" i="3"/>
  <c r="L434" i="3"/>
  <c r="E1980" i="3"/>
  <c r="E1379" i="3"/>
  <c r="I699" i="5"/>
  <c r="E207" i="5"/>
  <c r="J536" i="5"/>
  <c r="E104" i="5"/>
  <c r="E2017" i="3"/>
  <c r="J139" i="5"/>
  <c r="E291" i="3"/>
  <c r="L427" i="3"/>
  <c r="I705" i="3"/>
  <c r="E1340" i="3"/>
  <c r="L1871" i="3"/>
  <c r="L1102" i="3"/>
  <c r="I1408" i="5"/>
  <c r="L1897" i="3"/>
  <c r="D36" i="5"/>
  <c r="I1064" i="3"/>
  <c r="L157" i="5"/>
  <c r="J1547" i="3"/>
  <c r="L436" i="3"/>
  <c r="L542" i="5"/>
  <c r="I1695" i="3"/>
  <c r="E581" i="3"/>
  <c r="I381" i="3"/>
  <c r="I1766" i="3"/>
  <c r="L217" i="5"/>
  <c r="L768" i="3"/>
  <c r="I294" i="5"/>
  <c r="L1339" i="3"/>
  <c r="J1671" i="3"/>
  <c r="I75" i="5"/>
  <c r="E11" i="5"/>
  <c r="I133" i="3"/>
  <c r="J414" i="5"/>
  <c r="I1161" i="3"/>
  <c r="L402" i="5"/>
  <c r="L972" i="3"/>
  <c r="D381" i="5"/>
  <c r="I141" i="3"/>
  <c r="E302" i="5"/>
  <c r="J116" i="5"/>
  <c r="E79" i="3"/>
  <c r="E1594" i="3"/>
  <c r="I616" i="3"/>
  <c r="D63" i="3"/>
  <c r="L1139" i="3"/>
  <c r="J220" i="3"/>
  <c r="L885" i="5"/>
  <c r="I52" i="3"/>
  <c r="L900" i="3"/>
  <c r="J51" i="5"/>
  <c r="E1177" i="3"/>
  <c r="L780" i="3"/>
  <c r="I1694" i="3"/>
  <c r="E945" i="5"/>
  <c r="L264" i="3"/>
  <c r="L1590" i="3"/>
  <c r="J474" i="3"/>
  <c r="L566" i="3"/>
  <c r="E1402" i="3"/>
  <c r="L974" i="3"/>
  <c r="L1985" i="3"/>
  <c r="D218" i="5"/>
  <c r="D245" i="5"/>
  <c r="D1703" i="3"/>
  <c r="D552" i="3"/>
  <c r="J79" i="5"/>
  <c r="E1981" i="3"/>
  <c r="E557" i="3"/>
  <c r="D22" i="3"/>
  <c r="D1752" i="3"/>
  <c r="I89" i="3"/>
  <c r="E975" i="5"/>
  <c r="J306" i="3"/>
  <c r="I480" i="5"/>
  <c r="I1680" i="3"/>
  <c r="I1584" i="3"/>
  <c r="L387" i="3"/>
  <c r="F301" i="5"/>
  <c r="G301" i="5"/>
  <c r="E28" i="5"/>
  <c r="F111" i="3"/>
  <c r="G111" i="3"/>
  <c r="G1099" i="3"/>
  <c r="F1099" i="3"/>
  <c r="G1650" i="3"/>
  <c r="F1650" i="3"/>
  <c r="I21" i="5"/>
  <c r="I437" i="3"/>
  <c r="L190" i="3"/>
  <c r="I1687" i="3"/>
  <c r="E456" i="3"/>
  <c r="E1267" i="3"/>
  <c r="L35" i="3"/>
  <c r="F734" i="3"/>
  <c r="G734" i="3"/>
  <c r="I199" i="5"/>
  <c r="L208" i="5"/>
  <c r="L18" i="3"/>
  <c r="L525" i="3"/>
  <c r="J493" i="5"/>
  <c r="E718" i="3"/>
  <c r="I103" i="5"/>
  <c r="D168" i="3"/>
  <c r="J273" i="5"/>
  <c r="F786" i="3"/>
  <c r="G786" i="3"/>
  <c r="E1409" i="3"/>
  <c r="I1217" i="3"/>
  <c r="E355" i="3"/>
  <c r="J190" i="5"/>
  <c r="D1907" i="3"/>
  <c r="D951" i="3"/>
  <c r="D732" i="3"/>
  <c r="D1291" i="3"/>
  <c r="I192" i="3"/>
  <c r="E790" i="3"/>
  <c r="L922" i="3"/>
  <c r="J1891" i="3"/>
  <c r="J811" i="3"/>
  <c r="J207" i="3"/>
  <c r="L1770" i="3"/>
  <c r="L167" i="5"/>
  <c r="L1041" i="3"/>
  <c r="E1666" i="3"/>
  <c r="I98" i="3"/>
  <c r="E352" i="5"/>
  <c r="D726" i="3"/>
  <c r="G234" i="3"/>
  <c r="F234" i="3"/>
  <c r="J116" i="3"/>
  <c r="E1286" i="3"/>
  <c r="L960" i="3"/>
  <c r="F121" i="3"/>
  <c r="G121" i="3"/>
  <c r="F1695" i="3"/>
  <c r="G1695" i="3"/>
  <c r="D1469" i="3"/>
  <c r="I584" i="3"/>
  <c r="I104" i="5"/>
  <c r="J567" i="3"/>
  <c r="G791" i="3"/>
  <c r="F791" i="3"/>
  <c r="E727" i="3"/>
  <c r="E102" i="3"/>
  <c r="G1888" i="3"/>
  <c r="F1888" i="3"/>
  <c r="G151" i="3"/>
  <c r="F151" i="3"/>
  <c r="F81" i="5"/>
  <c r="G81" i="5"/>
  <c r="F76" i="3"/>
  <c r="G76" i="3"/>
  <c r="E88" i="3"/>
  <c r="I400" i="3"/>
  <c r="J1896" i="3"/>
  <c r="J235" i="3"/>
  <c r="E1121" i="3"/>
  <c r="L199" i="5"/>
  <c r="I873" i="3"/>
  <c r="J1107" i="3"/>
  <c r="G1937" i="3"/>
  <c r="F1937" i="3"/>
  <c r="E1447" i="3"/>
  <c r="L1954" i="3"/>
  <c r="I215" i="3"/>
  <c r="L278" i="3"/>
  <c r="L1194" i="3"/>
  <c r="L1627" i="3"/>
  <c r="D727" i="3"/>
  <c r="I374" i="5"/>
  <c r="J650" i="3"/>
  <c r="G988" i="3"/>
  <c r="F988" i="3"/>
  <c r="D1917" i="3"/>
  <c r="F405" i="3"/>
  <c r="G405" i="3"/>
  <c r="G140" i="3"/>
  <c r="F140" i="3"/>
  <c r="L468" i="3"/>
  <c r="L63" i="3"/>
  <c r="L1452" i="3"/>
  <c r="J428" i="3"/>
  <c r="D1068" i="3"/>
  <c r="F153" i="5"/>
  <c r="G153" i="5"/>
  <c r="D153" i="5"/>
  <c r="L1231" i="3"/>
  <c r="J627" i="3"/>
  <c r="D1266" i="3"/>
  <c r="E273" i="3"/>
  <c r="G1674" i="3"/>
  <c r="F1674" i="3"/>
  <c r="J180" i="5"/>
  <c r="F1806" i="3"/>
  <c r="G1806" i="3"/>
  <c r="J1863" i="3"/>
  <c r="G748" i="3"/>
  <c r="F748" i="3"/>
  <c r="E1845" i="3"/>
  <c r="G1858" i="3"/>
  <c r="F1858" i="3"/>
  <c r="D10" i="3"/>
  <c r="F350" i="3"/>
  <c r="G350" i="3"/>
  <c r="L465" i="5"/>
  <c r="J44" i="3"/>
  <c r="J647" i="5"/>
  <c r="F1401" i="3"/>
  <c r="G1401" i="3"/>
  <c r="G273" i="5"/>
  <c r="F273" i="5"/>
  <c r="F978" i="3"/>
  <c r="G978" i="3"/>
  <c r="F394" i="3"/>
  <c r="G394" i="3"/>
  <c r="L718" i="5"/>
  <c r="F1758" i="3"/>
  <c r="G1758" i="3"/>
  <c r="J301" i="3"/>
  <c r="F185" i="3"/>
  <c r="G185" i="3"/>
  <c r="I1360" i="5"/>
  <c r="G183" i="3"/>
  <c r="F183" i="3"/>
  <c r="D115" i="3"/>
  <c r="G1225" i="3"/>
  <c r="F1225" i="3"/>
  <c r="F1319" i="3"/>
  <c r="G1319" i="3"/>
  <c r="L2023" i="3"/>
  <c r="G252" i="5"/>
  <c r="F252" i="5"/>
  <c r="E909" i="5"/>
  <c r="G1688" i="3"/>
  <c r="F1688" i="3"/>
  <c r="L184" i="5"/>
  <c r="D81" i="5"/>
  <c r="L1540" i="3"/>
  <c r="G1854" i="3"/>
  <c r="F1854" i="3"/>
  <c r="G1999" i="3"/>
  <c r="F1999" i="3"/>
  <c r="G1509" i="3"/>
  <c r="F1509" i="3"/>
  <c r="J58" i="5"/>
  <c r="I1244" i="5"/>
  <c r="J459" i="5"/>
  <c r="J961" i="3"/>
  <c r="J340" i="3"/>
  <c r="G486" i="3"/>
  <c r="F486" i="3"/>
  <c r="J748" i="3"/>
  <c r="F960" i="3"/>
  <c r="G960" i="3"/>
  <c r="L25" i="5"/>
  <c r="F223" i="5"/>
  <c r="G223" i="5"/>
  <c r="F1103" i="3"/>
  <c r="G1103" i="3"/>
  <c r="G361" i="3"/>
  <c r="F361" i="3"/>
  <c r="F1862" i="3"/>
  <c r="G1862" i="3"/>
  <c r="L1165" i="3"/>
  <c r="I1338" i="3"/>
  <c r="J1326" i="5"/>
  <c r="L1204" i="3"/>
  <c r="F1856" i="3"/>
  <c r="G1856" i="3"/>
  <c r="J1669" i="3"/>
  <c r="F902" i="3"/>
  <c r="G902" i="3"/>
  <c r="E636" i="5"/>
  <c r="G192" i="5"/>
  <c r="F192" i="5"/>
  <c r="L862" i="3"/>
  <c r="D540" i="3"/>
  <c r="G146" i="5"/>
  <c r="F146" i="5"/>
  <c r="I1259" i="3"/>
  <c r="D1686" i="3"/>
  <c r="E68" i="3"/>
  <c r="I1223" i="3"/>
  <c r="J5" i="3"/>
  <c r="I1205" i="3"/>
  <c r="E1740" i="3"/>
  <c r="F178" i="3"/>
  <c r="G178" i="3"/>
  <c r="E1690" i="5"/>
  <c r="E1025" i="3"/>
  <c r="J1071" i="3"/>
  <c r="I755" i="5"/>
  <c r="J1592" i="3"/>
  <c r="F232" i="3"/>
  <c r="G232" i="3"/>
  <c r="L626" i="5"/>
  <c r="L1794" i="3"/>
  <c r="D364" i="5"/>
  <c r="D741" i="3"/>
  <c r="G102" i="3"/>
  <c r="F102" i="3"/>
  <c r="J154" i="5"/>
  <c r="L280" i="5"/>
  <c r="J1362" i="3"/>
  <c r="J806" i="3"/>
  <c r="G901" i="3"/>
  <c r="F901" i="3"/>
  <c r="D1138" i="5"/>
  <c r="L1796" i="3"/>
  <c r="G582" i="3"/>
  <c r="F582" i="3"/>
  <c r="D206" i="5"/>
  <c r="I107" i="5"/>
  <c r="G1340" i="3"/>
  <c r="F1340" i="3"/>
  <c r="E1913" i="3"/>
  <c r="I1526" i="3"/>
  <c r="D673" i="5"/>
  <c r="E206" i="5"/>
  <c r="L946" i="5"/>
  <c r="L386" i="3"/>
  <c r="D1269" i="5"/>
  <c r="L721" i="3"/>
  <c r="F953" i="3"/>
  <c r="G953" i="3"/>
  <c r="D1844" i="3"/>
  <c r="L386" i="5"/>
  <c r="D372" i="5"/>
  <c r="F968" i="3"/>
  <c r="G968" i="3"/>
  <c r="E1531" i="3"/>
  <c r="I1611" i="3"/>
  <c r="I130" i="5"/>
  <c r="J362" i="3"/>
  <c r="L1306" i="3"/>
  <c r="G1547" i="3"/>
  <c r="F1547" i="3"/>
  <c r="E130" i="5"/>
  <c r="G1975" i="3"/>
  <c r="F1975" i="3"/>
  <c r="D985" i="3"/>
  <c r="L714" i="3"/>
  <c r="G200" i="3"/>
  <c r="F200" i="3"/>
  <c r="F790" i="5"/>
  <c r="G790" i="5"/>
  <c r="G1286" i="5"/>
  <c r="F1286" i="5"/>
  <c r="J370" i="5"/>
  <c r="J1398" i="3"/>
  <c r="D994" i="5"/>
  <c r="E508" i="3"/>
  <c r="I477" i="5"/>
  <c r="J1761" i="3"/>
  <c r="I527" i="5"/>
  <c r="F1873" i="3"/>
  <c r="G1873" i="3"/>
  <c r="L1223" i="3"/>
  <c r="F787" i="3"/>
  <c r="G787" i="3"/>
  <c r="G57" i="3"/>
  <c r="F57" i="3"/>
  <c r="I1931" i="3"/>
  <c r="J1700" i="3"/>
  <c r="E480" i="3"/>
  <c r="I1418" i="3"/>
  <c r="D1489" i="3"/>
  <c r="E501" i="5"/>
  <c r="L298" i="3"/>
  <c r="I1848" i="3"/>
  <c r="E1683" i="3"/>
  <c r="L83" i="5"/>
  <c r="G215" i="5"/>
  <c r="F215" i="5"/>
  <c r="D1560" i="3"/>
  <c r="J803" i="3"/>
  <c r="F1308" i="3"/>
  <c r="G1308" i="3"/>
  <c r="F1575" i="3"/>
  <c r="G1575" i="3"/>
  <c r="L1192" i="3"/>
  <c r="I1388" i="3"/>
  <c r="J74" i="5"/>
  <c r="D328" i="5"/>
  <c r="L1119" i="5"/>
  <c r="F150" i="3"/>
  <c r="G150" i="3"/>
  <c r="E1937" i="3"/>
  <c r="E175" i="5"/>
  <c r="D150" i="3"/>
  <c r="J656" i="3"/>
  <c r="L1507" i="3"/>
  <c r="I153" i="3"/>
  <c r="F870" i="3"/>
  <c r="G870" i="3"/>
  <c r="E746" i="3"/>
  <c r="I1021" i="3"/>
  <c r="G628" i="3"/>
  <c r="F628" i="3"/>
  <c r="J868" i="3"/>
  <c r="I827" i="3"/>
  <c r="F769" i="3"/>
  <c r="G769" i="3"/>
  <c r="G347" i="3"/>
  <c r="F347" i="3"/>
  <c r="G1145" i="3"/>
  <c r="F1145" i="3"/>
  <c r="J1495" i="3"/>
  <c r="F977" i="3"/>
  <c r="G977" i="3"/>
  <c r="I411" i="3"/>
  <c r="I430" i="3"/>
  <c r="E1105" i="3"/>
  <c r="I378" i="3"/>
  <c r="E1437" i="3"/>
  <c r="E885" i="3"/>
  <c r="E1928" i="3"/>
  <c r="D968" i="3"/>
  <c r="D1319" i="3"/>
  <c r="D211" i="5"/>
  <c r="L830" i="3"/>
  <c r="I2002" i="3"/>
  <c r="E199" i="5"/>
  <c r="L1335" i="3"/>
  <c r="I1575" i="3"/>
  <c r="E1472" i="3"/>
  <c r="E362" i="5"/>
  <c r="F1734" i="3"/>
  <c r="G1734" i="3"/>
  <c r="D2014" i="3"/>
  <c r="L118" i="3"/>
  <c r="L1644" i="3"/>
  <c r="D264" i="5"/>
  <c r="G1880" i="3"/>
  <c r="F1880" i="3"/>
  <c r="D178" i="3"/>
  <c r="J1874" i="3"/>
  <c r="I37" i="5"/>
  <c r="J1533" i="3"/>
  <c r="D1087" i="3"/>
  <c r="I1474" i="3"/>
  <c r="E1561" i="3"/>
  <c r="I351" i="5"/>
  <c r="E391" i="5"/>
  <c r="F259" i="3"/>
  <c r="G259" i="3"/>
  <c r="J1250" i="3"/>
  <c r="D1330" i="3"/>
  <c r="D1128" i="3"/>
  <c r="J274" i="5"/>
  <c r="I21" i="3"/>
  <c r="D623" i="5"/>
  <c r="J1754" i="3"/>
  <c r="J296" i="5"/>
  <c r="J967" i="3"/>
  <c r="F943" i="3"/>
  <c r="G943" i="3"/>
  <c r="I1059" i="3"/>
  <c r="J1452" i="3"/>
  <c r="F1171" i="3"/>
  <c r="G1171" i="3"/>
  <c r="G1952" i="3"/>
  <c r="F1952" i="3"/>
  <c r="D7" i="3"/>
  <c r="F1159" i="3"/>
  <c r="G1159" i="3"/>
  <c r="G1776" i="3"/>
  <c r="F1776" i="3"/>
  <c r="E1972" i="3"/>
  <c r="J393" i="5"/>
  <c r="E626" i="5"/>
  <c r="J1575" i="3"/>
  <c r="D1322" i="3"/>
  <c r="J1425" i="3"/>
  <c r="I58" i="3"/>
  <c r="F1826" i="3"/>
  <c r="G1826" i="3"/>
  <c r="D380" i="5"/>
  <c r="D151" i="3"/>
  <c r="I1002" i="3"/>
  <c r="F1330" i="3"/>
  <c r="G1330" i="3"/>
  <c r="L761" i="5"/>
  <c r="I1542" i="3"/>
  <c r="L1951" i="3"/>
  <c r="F1069" i="3"/>
  <c r="G1069" i="3"/>
  <c r="J338" i="5"/>
  <c r="G1376" i="3"/>
  <c r="F1376" i="3"/>
  <c r="F409" i="3"/>
  <c r="G409" i="3"/>
  <c r="L169" i="5"/>
  <c r="F899" i="3"/>
  <c r="G899" i="3"/>
  <c r="I1525" i="3"/>
  <c r="L1867" i="3"/>
  <c r="F635" i="3"/>
  <c r="G635" i="3"/>
  <c r="F176" i="3"/>
  <c r="G176" i="3"/>
  <c r="J764" i="5"/>
  <c r="L962" i="3"/>
  <c r="G177" i="5"/>
  <c r="F177" i="5"/>
  <c r="G621" i="3"/>
  <c r="F621" i="3"/>
  <c r="D275" i="5"/>
  <c r="L403" i="5"/>
  <c r="I1973" i="3"/>
  <c r="E1825" i="3"/>
  <c r="I275" i="3"/>
  <c r="J1646" i="3"/>
  <c r="F825" i="3"/>
  <c r="G825" i="3"/>
  <c r="I1256" i="5"/>
  <c r="L1021" i="5"/>
  <c r="D273" i="5"/>
  <c r="G290" i="3"/>
  <c r="F290" i="3"/>
  <c r="G1095" i="3"/>
  <c r="F1095" i="3"/>
  <c r="F386" i="5"/>
  <c r="G386" i="5"/>
  <c r="D593" i="5"/>
  <c r="J150" i="5"/>
  <c r="E420" i="5"/>
  <c r="D571" i="5"/>
  <c r="F573" i="3"/>
  <c r="G573" i="3"/>
  <c r="G1838" i="3"/>
  <c r="F1838" i="3"/>
  <c r="G327" i="5"/>
  <c r="F327" i="5"/>
  <c r="L326" i="5"/>
  <c r="F1831" i="3"/>
  <c r="G1831" i="3"/>
  <c r="D2020" i="3"/>
  <c r="J1383" i="3"/>
  <c r="E1544" i="3"/>
  <c r="I678" i="3"/>
  <c r="G1733" i="3"/>
  <c r="F1733" i="3"/>
  <c r="I814" i="3"/>
  <c r="J1436" i="3"/>
  <c r="I1291" i="3"/>
  <c r="J779" i="5"/>
  <c r="F243" i="3"/>
  <c r="G243" i="3"/>
  <c r="I649" i="3"/>
  <c r="E793" i="3"/>
  <c r="J1303" i="3"/>
  <c r="D1134" i="3"/>
  <c r="L418" i="5"/>
  <c r="G1175" i="3"/>
  <c r="F1175" i="3"/>
  <c r="J965" i="3"/>
  <c r="F1717" i="3"/>
  <c r="G1717" i="3"/>
  <c r="G407" i="5"/>
  <c r="F407" i="5"/>
  <c r="F912" i="3"/>
  <c r="G912" i="3"/>
  <c r="J363" i="5"/>
  <c r="J762" i="5"/>
  <c r="F6" i="5"/>
  <c r="G6" i="5"/>
  <c r="J567" i="5"/>
  <c r="J1862" i="3"/>
  <c r="G1564" i="3"/>
  <c r="F1564" i="3"/>
  <c r="E1331" i="3"/>
  <c r="L376" i="5"/>
  <c r="L1780" i="3"/>
  <c r="D818" i="3"/>
  <c r="F848" i="3"/>
  <c r="G848" i="3"/>
  <c r="L1012" i="3"/>
  <c r="J1916" i="3"/>
  <c r="L1089" i="3"/>
  <c r="D1115" i="5"/>
  <c r="J64" i="3"/>
  <c r="D1331" i="3"/>
  <c r="E71" i="5"/>
  <c r="I1840" i="3"/>
  <c r="G1452" i="3"/>
  <c r="F1452" i="3"/>
  <c r="J1401" i="3"/>
  <c r="I1236" i="3"/>
  <c r="F1523" i="3"/>
  <c r="G1523" i="3"/>
  <c r="E1223" i="3"/>
  <c r="G25" i="5"/>
  <c r="F25" i="5"/>
  <c r="E1670" i="3"/>
  <c r="L1238" i="3"/>
  <c r="I355" i="3"/>
  <c r="F1616" i="3"/>
  <c r="G1616" i="3"/>
  <c r="I81" i="5"/>
  <c r="J704" i="5"/>
  <c r="F1223" i="3"/>
  <c r="G1223" i="3"/>
  <c r="G1065" i="3"/>
  <c r="F1065" i="3"/>
  <c r="J1910" i="3"/>
  <c r="D138" i="5"/>
  <c r="J1836" i="3"/>
  <c r="L1735" i="3"/>
  <c r="E379" i="3"/>
  <c r="J1175" i="3"/>
  <c r="G88" i="3"/>
  <c r="F88" i="3"/>
  <c r="J1129" i="3"/>
  <c r="D863" i="3"/>
  <c r="I905" i="5"/>
  <c r="I685" i="3"/>
  <c r="J1814" i="3"/>
  <c r="D357" i="3"/>
  <c r="I257" i="5"/>
  <c r="D263" i="5"/>
  <c r="J319" i="3"/>
  <c r="J67" i="5"/>
  <c r="G193" i="5"/>
  <c r="F193" i="5"/>
  <c r="E1940" i="3"/>
  <c r="J1494" i="3"/>
  <c r="F1137" i="3"/>
  <c r="G1137" i="3"/>
  <c r="E1672" i="3"/>
  <c r="L1442" i="3"/>
  <c r="E1485" i="3"/>
  <c r="J538" i="5"/>
  <c r="E1173" i="3"/>
  <c r="F155" i="3"/>
  <c r="G155" i="3"/>
  <c r="L3" i="3"/>
  <c r="J776" i="3"/>
  <c r="L96" i="5"/>
  <c r="F1439" i="3"/>
  <c r="G1439" i="3"/>
  <c r="J32" i="3"/>
  <c r="D1013" i="3"/>
  <c r="J705" i="3"/>
  <c r="I242" i="5"/>
  <c r="L1518" i="3"/>
  <c r="D535" i="5"/>
  <c r="E26" i="5"/>
  <c r="G130" i="5"/>
  <c r="F130" i="5"/>
  <c r="E251" i="3"/>
  <c r="E504" i="5"/>
  <c r="G19" i="3"/>
  <c r="F19" i="3"/>
  <c r="J1451" i="3"/>
  <c r="J1292" i="3"/>
  <c r="E1256" i="3"/>
  <c r="I903" i="3"/>
  <c r="I749" i="3"/>
  <c r="L1377" i="3"/>
  <c r="J481" i="3"/>
  <c r="J1466" i="3"/>
  <c r="L146" i="5"/>
  <c r="J94" i="3"/>
  <c r="E1322" i="3"/>
  <c r="J478" i="3"/>
  <c r="D804" i="3"/>
  <c r="I884" i="3"/>
  <c r="F886" i="3"/>
  <c r="G886" i="3"/>
  <c r="E819" i="5"/>
  <c r="F1499" i="3"/>
  <c r="G1499" i="3"/>
  <c r="G571" i="3"/>
  <c r="F571" i="3"/>
  <c r="F878" i="3"/>
  <c r="G878" i="3"/>
  <c r="F1875" i="3"/>
  <c r="G1875" i="3"/>
  <c r="D515" i="3"/>
  <c r="L220" i="3"/>
  <c r="D297" i="3"/>
  <c r="I1579" i="3"/>
  <c r="L1120" i="3"/>
  <c r="F1992" i="3"/>
  <c r="G1992" i="3"/>
  <c r="E861" i="3"/>
  <c r="I1975" i="3"/>
  <c r="G1255" i="3"/>
  <c r="F1255" i="3"/>
  <c r="D207" i="3"/>
  <c r="L444" i="3"/>
  <c r="E305" i="5"/>
  <c r="D478" i="3"/>
  <c r="E1023" i="3"/>
  <c r="J944" i="3"/>
  <c r="I929" i="3"/>
  <c r="J1555" i="3"/>
  <c r="G1782" i="3"/>
  <c r="F1782" i="3"/>
  <c r="L569" i="3"/>
  <c r="I913" i="3"/>
  <c r="D1863" i="3"/>
  <c r="J1086" i="3"/>
  <c r="L1900" i="3"/>
  <c r="I615" i="3"/>
  <c r="L232" i="5"/>
  <c r="L505" i="5"/>
  <c r="L536" i="3"/>
  <c r="E529" i="5"/>
  <c r="I118" i="5"/>
  <c r="G1550" i="3"/>
  <c r="F1550" i="3"/>
  <c r="E1489" i="3"/>
  <c r="E264" i="5"/>
  <c r="E1563" i="3"/>
  <c r="L1961" i="3"/>
  <c r="F419" i="3"/>
  <c r="G419" i="3"/>
  <c r="G459" i="5"/>
  <c r="F459" i="5"/>
  <c r="E677" i="5"/>
  <c r="L473" i="3"/>
  <c r="D332" i="5"/>
  <c r="D1397" i="3"/>
  <c r="E1716" i="3"/>
  <c r="F439" i="3"/>
  <c r="G439" i="3"/>
  <c r="J828" i="3"/>
  <c r="I107" i="3"/>
  <c r="I266" i="5"/>
  <c r="E2013" i="3"/>
  <c r="E924" i="3"/>
  <c r="L1982" i="3"/>
  <c r="D1590" i="3"/>
  <c r="E1653" i="3"/>
  <c r="G316" i="5"/>
  <c r="F316" i="5"/>
  <c r="L875" i="3"/>
  <c r="E1137" i="3"/>
  <c r="I448" i="5"/>
  <c r="I395" i="5"/>
  <c r="F509" i="3"/>
  <c r="G509" i="3"/>
  <c r="F1821" i="3"/>
  <c r="G1821" i="3"/>
  <c r="F674" i="3"/>
  <c r="G674" i="3"/>
  <c r="J1272" i="3"/>
  <c r="F903" i="3"/>
  <c r="G903" i="3"/>
  <c r="I983" i="3"/>
  <c r="F1515" i="3"/>
  <c r="G1515" i="3"/>
  <c r="F917" i="3"/>
  <c r="G917" i="3"/>
  <c r="E1060" i="3"/>
  <c r="I459" i="5"/>
  <c r="J406" i="5"/>
  <c r="F30" i="3"/>
  <c r="G30" i="3"/>
  <c r="I1933" i="3"/>
  <c r="E20" i="5"/>
  <c r="F760" i="3"/>
  <c r="G760" i="3"/>
  <c r="J919" i="3"/>
  <c r="D565" i="5"/>
  <c r="G251" i="5"/>
  <c r="F251" i="5"/>
  <c r="I2017" i="3"/>
  <c r="L290" i="5"/>
  <c r="I740" i="3"/>
  <c r="J619" i="3"/>
  <c r="I1499" i="3"/>
  <c r="J1070" i="3"/>
  <c r="I618" i="3"/>
  <c r="J1651" i="3"/>
  <c r="F1031" i="3"/>
  <c r="G1031" i="3"/>
  <c r="J274" i="3"/>
  <c r="E1319" i="5"/>
  <c r="I11" i="3"/>
  <c r="E1221" i="3"/>
  <c r="E1334" i="3"/>
  <c r="G549" i="3"/>
  <c r="F549" i="3"/>
  <c r="J1374" i="3"/>
  <c r="F1018" i="3"/>
  <c r="G1018" i="3"/>
  <c r="L38" i="3"/>
  <c r="I87" i="5"/>
  <c r="G831" i="3"/>
  <c r="F831" i="3"/>
  <c r="I895" i="3"/>
  <c r="E18" i="3"/>
  <c r="J794" i="3"/>
  <c r="E526" i="5"/>
  <c r="L895" i="3"/>
  <c r="J528" i="3"/>
  <c r="F284" i="3"/>
  <c r="G284" i="3"/>
  <c r="I19" i="5"/>
  <c r="F1720" i="3"/>
  <c r="G1720" i="3"/>
  <c r="D749" i="3"/>
  <c r="E1419" i="3"/>
  <c r="I781" i="3"/>
  <c r="J1604" i="3"/>
  <c r="E852" i="3"/>
  <c r="F1996" i="3"/>
  <c r="G1996" i="3"/>
  <c r="D616" i="5"/>
  <c r="L1297" i="3"/>
  <c r="J60" i="5"/>
  <c r="I185" i="5"/>
  <c r="L1022" i="3"/>
  <c r="E327" i="5"/>
  <c r="F819" i="5"/>
  <c r="G819" i="5"/>
  <c r="F283" i="5"/>
  <c r="G283" i="5"/>
  <c r="F895" i="3"/>
  <c r="G895" i="3"/>
  <c r="L1201" i="3"/>
  <c r="I1697" i="3"/>
  <c r="F173" i="5"/>
  <c r="G173" i="5"/>
  <c r="F662" i="3"/>
  <c r="G662" i="3"/>
  <c r="L382" i="5"/>
  <c r="I1137" i="3"/>
  <c r="I761" i="3"/>
  <c r="G55" i="5"/>
  <c r="F55" i="5"/>
  <c r="L14" i="5"/>
  <c r="J12" i="5"/>
  <c r="L20" i="5"/>
  <c r="J1967" i="3"/>
  <c r="F113" i="3"/>
  <c r="G113" i="3"/>
  <c r="I1774" i="3"/>
  <c r="F577" i="3"/>
  <c r="G577" i="3"/>
  <c r="J1200" i="3"/>
  <c r="L178" i="5"/>
  <c r="E949" i="3"/>
  <c r="F315" i="5"/>
  <c r="G315" i="5"/>
  <c r="I511" i="3"/>
  <c r="L1565" i="3"/>
  <c r="J1028" i="3"/>
  <c r="D594" i="3"/>
  <c r="F1373" i="3"/>
  <c r="G1373" i="3"/>
  <c r="D1808" i="3"/>
  <c r="J15" i="3"/>
  <c r="D180" i="5"/>
  <c r="G433" i="3"/>
  <c r="F433" i="3"/>
  <c r="G1890" i="3"/>
  <c r="F1890" i="3"/>
  <c r="L1236" i="3"/>
  <c r="L265" i="3"/>
  <c r="D607" i="5"/>
  <c r="J186" i="5"/>
  <c r="L287" i="3"/>
  <c r="J101" i="5"/>
  <c r="E1092" i="3"/>
  <c r="L903" i="5"/>
  <c r="G42" i="3"/>
  <c r="F42" i="3"/>
  <c r="I634" i="5"/>
  <c r="G1162" i="3"/>
  <c r="F1162" i="3"/>
  <c r="D251" i="5"/>
  <c r="L759" i="3"/>
  <c r="E447" i="3"/>
  <c r="G75" i="3"/>
  <c r="F75" i="3"/>
  <c r="G216" i="3"/>
  <c r="F216" i="3"/>
  <c r="E376" i="3"/>
  <c r="F484" i="5"/>
  <c r="G484" i="5"/>
  <c r="L1207" i="3"/>
  <c r="E805" i="3"/>
  <c r="D303" i="3"/>
  <c r="I1919" i="3"/>
  <c r="J347" i="5"/>
  <c r="L1268" i="3"/>
  <c r="G1256" i="3"/>
  <c r="F1256" i="3"/>
  <c r="D117" i="3"/>
  <c r="I59" i="3"/>
  <c r="I1078" i="3"/>
  <c r="G1132" i="3"/>
  <c r="F1132" i="3"/>
  <c r="L918" i="3"/>
  <c r="L2011" i="3"/>
  <c r="J1650" i="3"/>
  <c r="G935" i="3"/>
  <c r="F935" i="3"/>
  <c r="D532" i="3"/>
  <c r="F1405" i="3"/>
  <c r="G1405" i="3"/>
  <c r="L885" i="3"/>
  <c r="L1312" i="3"/>
  <c r="L1015" i="3"/>
  <c r="G491" i="3"/>
  <c r="F491" i="3"/>
  <c r="G1536" i="3"/>
  <c r="F1536" i="3"/>
  <c r="L1006" i="3"/>
  <c r="F382" i="3"/>
  <c r="G382" i="3"/>
  <c r="F1400" i="3"/>
  <c r="G1400" i="3"/>
  <c r="D273" i="3"/>
  <c r="I1995" i="3"/>
  <c r="I1393" i="3"/>
  <c r="D1275" i="3"/>
  <c r="G890" i="3"/>
  <c r="F890" i="3"/>
  <c r="F1063" i="3"/>
  <c r="G1063" i="3"/>
  <c r="I1724" i="3"/>
  <c r="D309" i="3"/>
  <c r="G1572" i="3"/>
  <c r="F1572" i="3"/>
  <c r="E1007" i="3"/>
  <c r="G945" i="3"/>
  <c r="F945" i="3"/>
  <c r="F857" i="3"/>
  <c r="G857" i="3"/>
  <c r="G1686" i="3"/>
  <c r="F1686" i="3"/>
  <c r="I237" i="5"/>
  <c r="F936" i="3"/>
  <c r="G936" i="3"/>
  <c r="G755" i="3"/>
  <c r="F755" i="3"/>
  <c r="G148" i="3"/>
  <c r="F148" i="3"/>
  <c r="G44" i="3"/>
  <c r="F44" i="3"/>
  <c r="F813" i="3"/>
  <c r="G813" i="3"/>
  <c r="E647" i="3"/>
  <c r="G1300" i="3"/>
  <c r="F1300" i="3"/>
  <c r="D770" i="3"/>
  <c r="E1165" i="3"/>
  <c r="D1581" i="3"/>
  <c r="E239" i="5"/>
  <c r="J911" i="5"/>
  <c r="F333" i="3"/>
  <c r="G333" i="3"/>
  <c r="I1716" i="3"/>
  <c r="L886" i="3"/>
  <c r="I22" i="5"/>
  <c r="L494" i="5"/>
  <c r="F1678" i="3"/>
  <c r="G1678" i="3"/>
  <c r="E142" i="5"/>
  <c r="G532" i="3"/>
  <c r="F532" i="3"/>
  <c r="J1545" i="3"/>
  <c r="L507" i="3"/>
  <c r="D1113" i="3"/>
  <c r="L132" i="3"/>
  <c r="L346" i="5"/>
  <c r="J201" i="3"/>
  <c r="G1747" i="3"/>
  <c r="F1747" i="3"/>
  <c r="J1009" i="3"/>
  <c r="L771" i="3"/>
  <c r="I436" i="5"/>
  <c r="J543" i="3"/>
  <c r="G282" i="3"/>
  <c r="F282" i="3"/>
  <c r="D1193" i="3"/>
  <c r="D1317" i="3"/>
  <c r="J1933" i="3"/>
  <c r="J980" i="3"/>
  <c r="L1940" i="3"/>
  <c r="J1035" i="3"/>
  <c r="F880" i="3"/>
  <c r="G880" i="3"/>
  <c r="J420" i="3"/>
  <c r="E787" i="3"/>
  <c r="J725" i="3"/>
  <c r="D1124" i="3"/>
  <c r="L464" i="3"/>
  <c r="J1096" i="3"/>
  <c r="J550" i="3"/>
  <c r="I183" i="3"/>
  <c r="I1246" i="3"/>
  <c r="L75" i="5"/>
  <c r="G15" i="3"/>
  <c r="F15" i="3"/>
  <c r="L596" i="3"/>
  <c r="J1936" i="3"/>
  <c r="I1365" i="3"/>
  <c r="J228" i="5"/>
  <c r="J885" i="3"/>
  <c r="I788" i="3"/>
  <c r="I1497" i="3"/>
  <c r="J1491" i="3"/>
  <c r="L793" i="3"/>
  <c r="E36" i="5"/>
  <c r="E1271" i="3"/>
  <c r="J193" i="3"/>
  <c r="E1868" i="3"/>
  <c r="E1803" i="3"/>
  <c r="L420" i="5"/>
  <c r="L347" i="5"/>
  <c r="L149" i="3"/>
  <c r="D848" i="3"/>
  <c r="L1828" i="3"/>
  <c r="L2" i="3"/>
  <c r="D1246" i="3"/>
  <c r="D1951" i="3"/>
  <c r="G822" i="3"/>
  <c r="F822" i="3"/>
  <c r="J1358" i="3"/>
  <c r="D1692" i="3"/>
  <c r="D904" i="3"/>
  <c r="E1763" i="3"/>
  <c r="J11" i="5"/>
  <c r="E2007" i="3"/>
  <c r="D345" i="5"/>
  <c r="I1521" i="3"/>
  <c r="E949" i="5"/>
  <c r="I1806" i="3"/>
  <c r="E801" i="5"/>
  <c r="I717" i="3"/>
  <c r="J1961" i="3"/>
  <c r="L191" i="3"/>
  <c r="I691" i="3"/>
  <c r="E860" i="5"/>
  <c r="L1304" i="3"/>
  <c r="G16" i="3"/>
  <c r="F16" i="3"/>
  <c r="L1964" i="3"/>
  <c r="E1163" i="3"/>
  <c r="E1152" i="3"/>
  <c r="D1427" i="3"/>
  <c r="D1312" i="3"/>
  <c r="L12" i="3"/>
  <c r="E115" i="3"/>
  <c r="F1294" i="3"/>
  <c r="G1294" i="3"/>
  <c r="E363" i="5"/>
  <c r="E354" i="5"/>
  <c r="L1232" i="3"/>
  <c r="D970" i="3"/>
  <c r="F722" i="3"/>
  <c r="G722" i="3"/>
  <c r="G379" i="3"/>
  <c r="F379" i="3"/>
  <c r="L963" i="3"/>
  <c r="J1692" i="3"/>
  <c r="L1393" i="3"/>
  <c r="F1944" i="3"/>
  <c r="G1944" i="3"/>
  <c r="I175" i="3"/>
  <c r="E757" i="3"/>
  <c r="L1348" i="3"/>
  <c r="F1484" i="3"/>
  <c r="G1484" i="3"/>
  <c r="L303" i="5"/>
  <c r="I797" i="5"/>
  <c r="D339" i="3"/>
  <c r="J636" i="5"/>
  <c r="D211" i="3"/>
  <c r="J252" i="5"/>
  <c r="L567" i="5"/>
  <c r="J501" i="3"/>
  <c r="G1732" i="3"/>
  <c r="F1732" i="3"/>
  <c r="L1255" i="3"/>
  <c r="L676" i="3"/>
  <c r="J925" i="3"/>
  <c r="D308" i="3"/>
  <c r="L16" i="5"/>
  <c r="E252" i="3"/>
  <c r="I1566" i="3"/>
  <c r="L181" i="3"/>
  <c r="I1052" i="3"/>
  <c r="E211" i="3"/>
  <c r="I1889" i="3"/>
  <c r="E356" i="5"/>
  <c r="G64" i="5"/>
  <c r="F64" i="5"/>
  <c r="J737" i="3"/>
  <c r="E356" i="3"/>
  <c r="L446" i="5"/>
  <c r="F842" i="3"/>
  <c r="G842" i="3"/>
  <c r="F1243" i="3"/>
  <c r="G1243" i="3"/>
  <c r="G142" i="3"/>
  <c r="F142" i="3"/>
  <c r="J1007" i="5"/>
  <c r="F159" i="3"/>
  <c r="G159" i="3"/>
  <c r="J120" i="5"/>
  <c r="G174" i="5"/>
  <c r="F174" i="5"/>
  <c r="D159" i="3"/>
  <c r="J772" i="3"/>
  <c r="D335" i="3"/>
  <c r="G970" i="3"/>
  <c r="F970" i="3"/>
  <c r="G1693" i="3"/>
  <c r="F1693" i="3"/>
  <c r="G1857" i="3"/>
  <c r="F1857" i="3"/>
  <c r="F2010" i="3"/>
  <c r="G2010" i="3"/>
  <c r="I548" i="3"/>
  <c r="I1431" i="3"/>
  <c r="F477" i="3"/>
  <c r="G477" i="3"/>
  <c r="J970" i="3"/>
  <c r="G1356" i="3"/>
  <c r="F1356" i="3"/>
  <c r="L237" i="5"/>
  <c r="F122" i="3"/>
  <c r="G122" i="3"/>
  <c r="E554" i="3"/>
  <c r="J1317" i="3"/>
  <c r="G1185" i="3"/>
  <c r="F1185" i="3"/>
  <c r="L1594" i="3"/>
  <c r="G1886" i="3"/>
  <c r="F1886" i="3"/>
  <c r="D1384" i="3"/>
  <c r="D659" i="3"/>
  <c r="G1640" i="3"/>
  <c r="F1640" i="3"/>
  <c r="G266" i="3"/>
  <c r="F266" i="3"/>
  <c r="F1655" i="3"/>
  <c r="G1655" i="3"/>
  <c r="E1779" i="3"/>
  <c r="J613" i="5"/>
  <c r="I1449" i="3"/>
  <c r="J1680" i="3"/>
  <c r="F304" i="5"/>
  <c r="G304" i="5"/>
  <c r="I97" i="3"/>
  <c r="F1607" i="3"/>
  <c r="G1607" i="3"/>
  <c r="E405" i="5"/>
  <c r="G737" i="3"/>
  <c r="F737" i="3"/>
  <c r="E1601" i="3"/>
  <c r="F1969" i="3"/>
  <c r="G1969" i="3"/>
  <c r="D798" i="5"/>
  <c r="L1743" i="3"/>
  <c r="L300" i="3"/>
  <c r="J1449" i="3"/>
  <c r="I281" i="3"/>
  <c r="L198" i="5"/>
  <c r="J387" i="3"/>
  <c r="J217" i="5"/>
  <c r="I817" i="3"/>
  <c r="D740" i="5"/>
  <c r="L675" i="5"/>
  <c r="I1092" i="5"/>
  <c r="J638" i="5"/>
  <c r="E1421" i="3"/>
  <c r="I1711" i="3"/>
  <c r="E1003" i="3"/>
  <c r="E1514" i="3"/>
  <c r="F1865" i="3"/>
  <c r="G1865" i="3"/>
  <c r="E626" i="3"/>
  <c r="I1883" i="3"/>
  <c r="J317" i="3"/>
  <c r="J308" i="3"/>
  <c r="J650" i="5"/>
  <c r="L515" i="3"/>
  <c r="J796" i="3"/>
  <c r="I134" i="5"/>
  <c r="I1382" i="3"/>
  <c r="G1273" i="3"/>
  <c r="F1273" i="3"/>
  <c r="D1490" i="3"/>
  <c r="E1496" i="3"/>
  <c r="F411" i="3"/>
  <c r="G411" i="3"/>
  <c r="I730" i="3"/>
  <c r="D355" i="3"/>
  <c r="E1650" i="3"/>
  <c r="E398" i="5"/>
  <c r="I1392" i="3"/>
  <c r="J217" i="3"/>
  <c r="G1496" i="3"/>
  <c r="F1496" i="3"/>
  <c r="J929" i="5"/>
  <c r="E591" i="5"/>
  <c r="I451" i="3"/>
  <c r="L1984" i="5"/>
  <c r="D255" i="5"/>
  <c r="I171" i="5"/>
  <c r="E1867" i="3"/>
  <c r="F1053" i="3"/>
  <c r="G1053" i="3"/>
  <c r="I429" i="5"/>
  <c r="L233" i="5"/>
  <c r="E995" i="3"/>
  <c r="L46" i="3"/>
  <c r="J1181" i="3"/>
  <c r="L1547" i="3"/>
  <c r="I590" i="3"/>
  <c r="D353" i="5"/>
  <c r="J236" i="5"/>
  <c r="D519" i="5"/>
  <c r="I1229" i="3"/>
  <c r="I3" i="3"/>
  <c r="F772" i="5"/>
  <c r="G772" i="5"/>
  <c r="D1613" i="3"/>
  <c r="J440" i="5"/>
  <c r="I1589" i="3"/>
  <c r="I1385" i="3"/>
  <c r="G271" i="3"/>
  <c r="F271" i="3"/>
  <c r="I932" i="3"/>
  <c r="D1483" i="3"/>
  <c r="E196" i="3"/>
  <c r="G870" i="5"/>
  <c r="F870" i="5"/>
  <c r="L138" i="5"/>
  <c r="F378" i="5"/>
  <c r="G378" i="5"/>
  <c r="E9" i="3"/>
  <c r="E1854" i="5"/>
  <c r="I1727" i="3"/>
  <c r="E1028" i="3"/>
  <c r="L2010" i="3"/>
  <c r="J804" i="3"/>
  <c r="J237" i="3"/>
  <c r="E1993" i="3"/>
  <c r="F210" i="5"/>
  <c r="G210" i="5"/>
  <c r="I1241" i="3"/>
  <c r="J386" i="3"/>
  <c r="J1806" i="3"/>
  <c r="F2023" i="3"/>
  <c r="G2023" i="3"/>
  <c r="D723" i="5"/>
  <c r="J1929" i="3"/>
  <c r="I621" i="3"/>
  <c r="J1631" i="3"/>
  <c r="E49" i="5"/>
  <c r="I901" i="5"/>
  <c r="E366" i="5"/>
  <c r="E1767" i="3"/>
  <c r="D360" i="5"/>
  <c r="L372" i="3"/>
  <c r="G528" i="3"/>
  <c r="F528" i="3"/>
  <c r="J626" i="3"/>
  <c r="D87" i="5"/>
  <c r="D305" i="5"/>
  <c r="I1380" i="3"/>
  <c r="J1065" i="3"/>
  <c r="D1185" i="3"/>
  <c r="E902" i="3"/>
  <c r="E1950" i="3"/>
  <c r="I1617" i="5"/>
  <c r="I1509" i="3"/>
  <c r="G616" i="3"/>
  <c r="F616" i="3"/>
  <c r="J1311" i="3"/>
  <c r="D937" i="3"/>
  <c r="I1738" i="3"/>
  <c r="I1067" i="3"/>
  <c r="J380" i="3"/>
  <c r="I659" i="3"/>
  <c r="D1968" i="3"/>
  <c r="I1750" i="3"/>
  <c r="E1117" i="3"/>
  <c r="E378" i="3"/>
  <c r="E143" i="3"/>
  <c r="E1462" i="3"/>
  <c r="D1868" i="3"/>
  <c r="L614" i="3"/>
  <c r="D384" i="5"/>
  <c r="G884" i="3"/>
  <c r="F884" i="3"/>
  <c r="D1424" i="3"/>
  <c r="G897" i="3"/>
  <c r="F897" i="3"/>
  <c r="L822" i="3"/>
  <c r="I1588" i="3"/>
  <c r="E501" i="3"/>
  <c r="J1001" i="3"/>
  <c r="I5" i="3"/>
  <c r="L1841" i="3"/>
  <c r="E1633" i="3"/>
  <c r="J1676" i="3"/>
  <c r="I396" i="5"/>
  <c r="L209" i="3"/>
  <c r="D1881" i="3"/>
  <c r="F395" i="3"/>
  <c r="G395" i="3"/>
  <c r="J312" i="5"/>
  <c r="I1626" i="3"/>
  <c r="L1064" i="3"/>
  <c r="I59" i="5"/>
  <c r="D1146" i="3"/>
  <c r="L1301" i="3"/>
  <c r="E1483" i="5"/>
  <c r="J555" i="3"/>
  <c r="G1927" i="3"/>
  <c r="F1927" i="3"/>
  <c r="I1504" i="3"/>
  <c r="G1359" i="3"/>
  <c r="F1359" i="3"/>
  <c r="D245" i="3"/>
  <c r="F688" i="5"/>
  <c r="G688" i="5"/>
  <c r="L235" i="5"/>
  <c r="E31" i="3"/>
  <c r="D572" i="5"/>
  <c r="J1297" i="3"/>
  <c r="I548" i="5"/>
  <c r="J456" i="3"/>
  <c r="E298" i="3"/>
  <c r="J1290" i="3"/>
  <c r="G847" i="3"/>
  <c r="F847" i="3"/>
  <c r="J860" i="3"/>
  <c r="F502" i="3"/>
  <c r="G502" i="3"/>
  <c r="L945" i="5"/>
  <c r="L777" i="3"/>
  <c r="D61" i="5"/>
  <c r="L202" i="5"/>
  <c r="L616" i="3"/>
  <c r="D663" i="3"/>
  <c r="J816" i="5"/>
  <c r="G87" i="3"/>
  <c r="F87" i="3"/>
  <c r="I1180" i="3"/>
  <c r="D1680" i="3"/>
  <c r="E1077" i="3"/>
  <c r="E789" i="3"/>
  <c r="J1894" i="3"/>
  <c r="G1751" i="3"/>
  <c r="F1751" i="3"/>
  <c r="J630" i="5"/>
  <c r="G609" i="3"/>
  <c r="F609" i="3"/>
  <c r="G108" i="5"/>
  <c r="F108" i="5"/>
  <c r="L1633" i="3"/>
  <c r="G555" i="3"/>
  <c r="F555" i="3"/>
  <c r="J1428" i="3"/>
  <c r="L401" i="5"/>
  <c r="J837" i="3"/>
  <c r="E1395" i="3"/>
  <c r="F967" i="3"/>
  <c r="G967" i="3"/>
  <c r="L283" i="5"/>
  <c r="E1950" i="5"/>
  <c r="L1127" i="3"/>
  <c r="G1113" i="3"/>
  <c r="F1113" i="3"/>
  <c r="I1389" i="3"/>
  <c r="F1491" i="3"/>
  <c r="G1491" i="3"/>
  <c r="L1935" i="3"/>
  <c r="L207" i="5"/>
  <c r="G1833" i="3"/>
  <c r="F1833" i="3"/>
  <c r="J30" i="3"/>
  <c r="J118" i="3"/>
  <c r="L665" i="3"/>
  <c r="F1354" i="3"/>
  <c r="G1354" i="3"/>
  <c r="F1349" i="3"/>
  <c r="G1349" i="3"/>
  <c r="F1796" i="3"/>
  <c r="G1796" i="3"/>
  <c r="F1232" i="3"/>
  <c r="G1232" i="3"/>
  <c r="G1593" i="3"/>
  <c r="F1593" i="3"/>
  <c r="G226" i="5"/>
  <c r="F226" i="5"/>
  <c r="G462" i="3"/>
  <c r="F462" i="3"/>
  <c r="J1706" i="3"/>
  <c r="E1497" i="3"/>
  <c r="I385" i="3"/>
  <c r="I839" i="3"/>
  <c r="D1740" i="3"/>
  <c r="I1032" i="3"/>
  <c r="E299" i="3"/>
  <c r="G319" i="3"/>
  <c r="F319" i="3"/>
  <c r="D296" i="5"/>
  <c r="F460" i="5"/>
  <c r="G460" i="5"/>
  <c r="G122" i="5"/>
  <c r="F122" i="5"/>
  <c r="E1018" i="3"/>
  <c r="G1914" i="3"/>
  <c r="F1914" i="3"/>
  <c r="J1166" i="5"/>
  <c r="L1404" i="3"/>
  <c r="J386" i="5"/>
  <c r="E121" i="5"/>
  <c r="G1416" i="3"/>
  <c r="F1416" i="3"/>
  <c r="I216" i="3"/>
  <c r="E1817" i="3"/>
  <c r="L230" i="5"/>
  <c r="E2012" i="3"/>
  <c r="L1197" i="3"/>
  <c r="G1403" i="5"/>
  <c r="F1403" i="5"/>
  <c r="I1629" i="3"/>
  <c r="E1201" i="3"/>
  <c r="D97" i="3"/>
  <c r="J853" i="3"/>
  <c r="D7" i="5"/>
  <c r="E1635" i="3"/>
  <c r="L1066" i="3"/>
  <c r="E219" i="5"/>
  <c r="L1397" i="3"/>
  <c r="J1014" i="5"/>
  <c r="G1358" i="3"/>
  <c r="F1358" i="3"/>
  <c r="I564" i="5"/>
  <c r="E1773" i="3"/>
  <c r="E1915" i="3"/>
  <c r="E2" i="5"/>
  <c r="I1866" i="3"/>
  <c r="F1649" i="3"/>
  <c r="G1649" i="3"/>
  <c r="E1818" i="3"/>
  <c r="J861" i="3"/>
  <c r="F648" i="3"/>
  <c r="G648" i="3"/>
  <c r="E922" i="5"/>
  <c r="I888" i="5"/>
  <c r="F1250" i="3"/>
  <c r="G1250" i="3"/>
  <c r="J519" i="3"/>
  <c r="L1684" i="3"/>
  <c r="L335" i="5"/>
  <c r="G1326" i="3"/>
  <c r="F1326" i="3"/>
  <c r="J348" i="3"/>
  <c r="I100" i="5"/>
  <c r="E177" i="3"/>
  <c r="G450" i="3"/>
  <c r="F450" i="3"/>
  <c r="F883" i="3"/>
  <c r="G883" i="3"/>
  <c r="L672" i="3"/>
  <c r="I1815" i="3"/>
  <c r="F806" i="3"/>
  <c r="G806" i="3"/>
  <c r="F1094" i="3"/>
  <c r="G1094" i="3"/>
  <c r="I38" i="3"/>
  <c r="E2019" i="3"/>
  <c r="E1572" i="3"/>
  <c r="E1445" i="3"/>
  <c r="J247" i="5"/>
  <c r="E395" i="3"/>
  <c r="F969" i="3"/>
  <c r="G969" i="3"/>
  <c r="D125" i="5"/>
  <c r="F1668" i="3"/>
  <c r="G1668" i="3"/>
  <c r="J1635" i="3"/>
  <c r="G65" i="5"/>
  <c r="F65" i="5"/>
  <c r="L49" i="5"/>
  <c r="F1282" i="3"/>
  <c r="G1282" i="3"/>
  <c r="G1169" i="3"/>
  <c r="F1169" i="3"/>
  <c r="F101" i="5"/>
  <c r="G101" i="5"/>
  <c r="D261" i="5"/>
  <c r="D436" i="5"/>
  <c r="E44" i="3"/>
  <c r="I276" i="5"/>
  <c r="I1251" i="3"/>
  <c r="G389" i="3"/>
  <c r="F389" i="3"/>
  <c r="F1452" i="5"/>
  <c r="G1452" i="5"/>
  <c r="L1187" i="3"/>
  <c r="D1577" i="3"/>
  <c r="L457" i="3"/>
  <c r="I69" i="5"/>
  <c r="D1963" i="3"/>
  <c r="E111" i="3"/>
  <c r="E592" i="3"/>
  <c r="L531" i="3"/>
  <c r="F1816" i="3"/>
  <c r="G1816" i="3"/>
  <c r="L608" i="5"/>
  <c r="F1332" i="3"/>
  <c r="G1332" i="3"/>
  <c r="J1100" i="3"/>
  <c r="I907" i="3"/>
  <c r="L1544" i="3"/>
  <c r="F1884" i="3"/>
  <c r="G1884" i="3"/>
  <c r="D1696" i="3"/>
  <c r="I499" i="5"/>
  <c r="I432" i="3"/>
  <c r="L1502" i="3"/>
  <c r="E284" i="3"/>
  <c r="I1266" i="3"/>
  <c r="L1056" i="3"/>
  <c r="D1112" i="3"/>
  <c r="E112" i="3"/>
  <c r="D1586" i="3"/>
  <c r="J2008" i="3"/>
  <c r="I217" i="3"/>
  <c r="L1506" i="3"/>
  <c r="L889" i="5"/>
  <c r="F839" i="3"/>
  <c r="G839" i="3"/>
  <c r="J1980" i="3"/>
  <c r="J1271" i="3"/>
  <c r="F418" i="3"/>
  <c r="G418" i="3"/>
  <c r="I241" i="3"/>
  <c r="J155" i="3"/>
  <c r="J226" i="5"/>
  <c r="I1471" i="3"/>
  <c r="D1825" i="3"/>
  <c r="L1045" i="3"/>
  <c r="I608" i="3"/>
  <c r="I1978" i="3"/>
  <c r="D465" i="5"/>
  <c r="D49" i="3"/>
  <c r="L1663" i="3"/>
  <c r="E1730" i="3"/>
  <c r="D1345" i="3"/>
  <c r="J1216" i="3"/>
  <c r="E1883" i="3"/>
  <c r="J34" i="3"/>
  <c r="D1418" i="3"/>
  <c r="I374" i="3"/>
  <c r="I1818" i="3"/>
  <c r="F190" i="3"/>
  <c r="G190" i="3"/>
  <c r="L1042" i="3"/>
  <c r="F473" i="3"/>
  <c r="G473" i="3"/>
  <c r="I1683" i="3"/>
  <c r="F391" i="3"/>
  <c r="G391" i="3"/>
  <c r="I261" i="3"/>
  <c r="D1826" i="3"/>
  <c r="J14" i="3"/>
  <c r="E202" i="3"/>
  <c r="L1761" i="3"/>
  <c r="D118" i="5"/>
  <c r="E1458" i="3"/>
  <c r="J689" i="3"/>
  <c r="I328" i="5"/>
  <c r="L123" i="5"/>
  <c r="D594" i="5"/>
  <c r="J53" i="3"/>
  <c r="J1764" i="3"/>
  <c r="D421" i="3"/>
  <c r="L1800" i="3"/>
  <c r="L2015" i="3"/>
  <c r="L800" i="5"/>
  <c r="L73" i="3"/>
  <c r="L6" i="3"/>
  <c r="D622" i="3"/>
  <c r="J433" i="3"/>
  <c r="I27" i="5"/>
  <c r="I1951" i="3"/>
  <c r="D1439" i="3"/>
  <c r="I1383" i="3"/>
  <c r="L1157" i="3"/>
  <c r="J1969" i="3"/>
  <c r="I1376" i="3"/>
  <c r="G305" i="5"/>
  <c r="F305" i="5"/>
  <c r="L791" i="5"/>
  <c r="L1792" i="3"/>
  <c r="I1965" i="3"/>
  <c r="E1317" i="3"/>
  <c r="E1238" i="3"/>
  <c r="D182" i="3"/>
  <c r="J395" i="3"/>
  <c r="E927" i="5"/>
  <c r="D2019" i="3"/>
  <c r="G871" i="3"/>
  <c r="F871" i="3"/>
  <c r="F260" i="3"/>
  <c r="G260" i="3"/>
  <c r="L1253" i="3"/>
  <c r="D158" i="3"/>
  <c r="I60" i="5"/>
  <c r="L1587" i="3"/>
  <c r="F1106" i="3"/>
  <c r="G1106" i="3"/>
  <c r="F1021" i="3"/>
  <c r="G1021" i="3"/>
  <c r="L161" i="3"/>
  <c r="L453" i="5"/>
  <c r="I1913" i="3"/>
  <c r="F329" i="5"/>
  <c r="G329" i="5"/>
  <c r="G659" i="3"/>
  <c r="F659" i="3"/>
  <c r="G517" i="5"/>
  <c r="F517" i="5"/>
  <c r="F1078" i="5"/>
  <c r="G1078" i="5"/>
  <c r="E613" i="5"/>
  <c r="E1637" i="3"/>
  <c r="J160" i="3"/>
  <c r="J425" i="5"/>
  <c r="G985" i="3"/>
  <c r="F985" i="3"/>
  <c r="G1883" i="3"/>
  <c r="F1883" i="3"/>
  <c r="G1537" i="3"/>
  <c r="F1537" i="3"/>
  <c r="L37" i="5"/>
  <c r="F1494" i="3"/>
  <c r="G1494" i="3"/>
  <c r="F250" i="5"/>
  <c r="G250" i="5"/>
  <c r="F1362" i="3"/>
  <c r="G1362" i="3"/>
  <c r="E1989" i="3"/>
  <c r="D359" i="5"/>
  <c r="L712" i="3"/>
  <c r="L65" i="5"/>
  <c r="G688" i="3"/>
  <c r="F688" i="3"/>
  <c r="D683" i="5"/>
  <c r="G1419" i="3"/>
  <c r="F1419" i="3"/>
  <c r="L5" i="5"/>
  <c r="J327" i="3"/>
  <c r="F46" i="5"/>
  <c r="G46" i="5"/>
  <c r="F887" i="3"/>
  <c r="G887" i="3"/>
  <c r="D1273" i="3"/>
  <c r="G1206" i="3"/>
  <c r="F1206" i="3"/>
  <c r="G728" i="5"/>
  <c r="F728" i="5"/>
  <c r="L1276" i="5"/>
  <c r="J328" i="3"/>
  <c r="J1829" i="3"/>
  <c r="E561" i="5"/>
  <c r="I394" i="5"/>
  <c r="F997" i="3"/>
  <c r="G997" i="3"/>
  <c r="I281" i="5"/>
  <c r="J1386" i="5"/>
  <c r="G761" i="3"/>
  <c r="F761" i="3"/>
  <c r="F1445" i="3"/>
  <c r="G1445" i="3"/>
  <c r="I1658" i="3"/>
  <c r="F1932" i="3"/>
  <c r="G1932" i="3"/>
  <c r="D1300" i="3"/>
  <c r="J1739" i="3"/>
  <c r="I213" i="5"/>
  <c r="J1737" i="3"/>
  <c r="F28" i="3"/>
  <c r="G28" i="3"/>
  <c r="I416" i="5"/>
  <c r="J1164" i="3"/>
  <c r="G1125" i="3"/>
  <c r="F1125" i="3"/>
  <c r="I1214" i="3"/>
  <c r="L630" i="3"/>
  <c r="G231" i="3"/>
  <c r="F231" i="3"/>
  <c r="I1835" i="5"/>
  <c r="L1006" i="5"/>
  <c r="E319" i="3"/>
  <c r="I249" i="5"/>
  <c r="F1079" i="3"/>
  <c r="G1079" i="3"/>
  <c r="J1917" i="3"/>
  <c r="E1719" i="3"/>
  <c r="G1591" i="3"/>
  <c r="F1591" i="3"/>
  <c r="J347" i="3"/>
  <c r="J870" i="3"/>
  <c r="J1849" i="3"/>
  <c r="G651" i="3"/>
  <c r="F651" i="3"/>
  <c r="D1627" i="3"/>
  <c r="L1434" i="3"/>
  <c r="E1056" i="3"/>
  <c r="D50" i="5"/>
  <c r="L1385" i="3"/>
  <c r="L1732" i="3"/>
  <c r="I1824" i="3"/>
  <c r="E1101" i="3"/>
  <c r="D740" i="3"/>
  <c r="J457" i="3"/>
  <c r="L260" i="5"/>
  <c r="L1118" i="3"/>
  <c r="E1978" i="3"/>
  <c r="J769" i="3"/>
  <c r="L1549" i="3"/>
  <c r="F1627" i="3"/>
  <c r="G1627" i="3"/>
  <c r="L775" i="5"/>
  <c r="E1226" i="3"/>
  <c r="J532" i="3"/>
  <c r="E1070" i="3"/>
  <c r="E467" i="3"/>
  <c r="D275" i="3"/>
  <c r="G1618" i="3"/>
  <c r="F1618" i="3"/>
  <c r="L1851" i="3"/>
  <c r="E652" i="5"/>
  <c r="J1927" i="3"/>
  <c r="I507" i="3"/>
  <c r="D120" i="5"/>
  <c r="J1108" i="3"/>
  <c r="L1799" i="3"/>
  <c r="F823" i="3"/>
  <c r="G823" i="3"/>
  <c r="J840" i="5"/>
  <c r="I268" i="5"/>
  <c r="D1731" i="3"/>
  <c r="L1698" i="3"/>
  <c r="I1787" i="3"/>
  <c r="L59" i="5"/>
  <c r="F344" i="5"/>
  <c r="G344" i="5"/>
  <c r="I407" i="5"/>
  <c r="D450" i="5"/>
  <c r="F579" i="5"/>
  <c r="G579" i="5"/>
  <c r="E70" i="5"/>
  <c r="I85" i="5"/>
  <c r="E99" i="5"/>
  <c r="L415" i="3"/>
  <c r="D105" i="5"/>
  <c r="G1026" i="3"/>
  <c r="F1026" i="3"/>
  <c r="G884" i="5"/>
  <c r="F884" i="5"/>
  <c r="L1027" i="3"/>
  <c r="I1704" i="5"/>
  <c r="L351" i="3"/>
  <c r="L271" i="3"/>
  <c r="F27" i="5"/>
  <c r="G27" i="5"/>
  <c r="L1812" i="3"/>
  <c r="D1284" i="3"/>
  <c r="L1347" i="3"/>
  <c r="D1256" i="3"/>
  <c r="L462" i="3"/>
  <c r="G5" i="5"/>
  <c r="F5" i="5"/>
  <c r="G740" i="3"/>
  <c r="F740" i="3"/>
  <c r="F219" i="5"/>
  <c r="G219" i="5"/>
  <c r="G1552" i="3"/>
  <c r="F1552" i="3"/>
  <c r="J723" i="5"/>
  <c r="D627" i="5"/>
  <c r="D73" i="3"/>
  <c r="L1737" i="3"/>
  <c r="G625" i="3"/>
  <c r="F625" i="3"/>
  <c r="D1182" i="3"/>
  <c r="E138" i="5"/>
  <c r="E289" i="5"/>
  <c r="E174" i="5"/>
  <c r="I420" i="5"/>
  <c r="L1164" i="3"/>
  <c r="J554" i="3"/>
  <c r="G1958" i="3"/>
  <c r="F1958" i="3"/>
  <c r="J1996" i="3"/>
  <c r="G1929" i="3"/>
  <c r="F1929" i="3"/>
  <c r="E72" i="3"/>
  <c r="I500" i="3"/>
  <c r="L1265" i="3"/>
  <c r="I261" i="5"/>
  <c r="I129" i="5"/>
  <c r="E829" i="3"/>
  <c r="D612" i="5"/>
  <c r="L94" i="5"/>
  <c r="J92" i="3"/>
  <c r="G1817" i="3"/>
  <c r="F1817" i="3"/>
  <c r="E1729" i="3"/>
  <c r="I651" i="3"/>
  <c r="I1568" i="3"/>
  <c r="J1125" i="3"/>
  <c r="J1624" i="3"/>
  <c r="J1930" i="3"/>
  <c r="J636" i="3"/>
  <c r="E753" i="3"/>
  <c r="J107" i="5"/>
  <c r="F1329" i="3"/>
  <c r="G1329" i="3"/>
  <c r="F139" i="5"/>
  <c r="G139" i="5"/>
  <c r="G641" i="3"/>
  <c r="F641" i="3"/>
  <c r="F1943" i="3"/>
  <c r="G1943" i="3"/>
  <c r="J1027" i="3"/>
  <c r="G854" i="3"/>
  <c r="F854" i="3"/>
  <c r="G287" i="3"/>
  <c r="F287" i="3"/>
  <c r="D258" i="3"/>
  <c r="I667" i="3"/>
  <c r="I1610" i="5"/>
  <c r="D1367" i="3"/>
  <c r="D1360" i="3"/>
  <c r="D353" i="3"/>
  <c r="G1051" i="3"/>
  <c r="F1051" i="3"/>
  <c r="E326" i="5"/>
  <c r="D626" i="3"/>
  <c r="I1721" i="3"/>
  <c r="I1325" i="3"/>
  <c r="L1068" i="3"/>
  <c r="E1353" i="3"/>
  <c r="G1634" i="3"/>
  <c r="F1634" i="3"/>
  <c r="D1440" i="3"/>
  <c r="I1532" i="3"/>
  <c r="L455" i="3"/>
  <c r="I24" i="3"/>
  <c r="I647" i="5"/>
  <c r="E1138" i="3"/>
  <c r="L1491" i="3"/>
  <c r="E113" i="3"/>
  <c r="I1730" i="3"/>
  <c r="I1674" i="3"/>
  <c r="I970" i="5"/>
  <c r="E728" i="3"/>
  <c r="F242" i="3"/>
  <c r="G242" i="3"/>
  <c r="L1262" i="5"/>
  <c r="G354" i="3"/>
  <c r="F354" i="3"/>
  <c r="I1862" i="3"/>
  <c r="I821" i="3"/>
  <c r="G514" i="3"/>
  <c r="F514" i="3"/>
  <c r="F1313" i="3"/>
  <c r="G1313" i="3"/>
  <c r="J1702" i="3"/>
  <c r="I181" i="3"/>
  <c r="I1140" i="3"/>
  <c r="E1212" i="3"/>
  <c r="D71" i="5"/>
  <c r="J140" i="3"/>
  <c r="I1478" i="3"/>
  <c r="F1702" i="3"/>
  <c r="G1702" i="3"/>
  <c r="J219" i="5"/>
  <c r="J200" i="3"/>
  <c r="I1911" i="3"/>
  <c r="G1318" i="3"/>
  <c r="F1318" i="3"/>
  <c r="E224" i="5"/>
  <c r="D281" i="3"/>
  <c r="F1460" i="3"/>
  <c r="G1460" i="3"/>
  <c r="I283" i="3"/>
  <c r="L702" i="3"/>
  <c r="D458" i="3"/>
  <c r="F501" i="3"/>
  <c r="G501" i="3"/>
  <c r="E642" i="3"/>
  <c r="L1230" i="3"/>
  <c r="F371" i="3"/>
  <c r="G371" i="3"/>
  <c r="I625" i="5"/>
  <c r="F344" i="3"/>
  <c r="G344" i="3"/>
  <c r="E215" i="5"/>
  <c r="I990" i="5"/>
  <c r="G441" i="5"/>
  <c r="F441" i="5"/>
  <c r="F147" i="3"/>
  <c r="G147" i="3"/>
  <c r="G105" i="5"/>
  <c r="F105" i="5"/>
  <c r="G1015" i="3"/>
  <c r="F1015" i="3"/>
  <c r="F68" i="5"/>
  <c r="G68" i="5"/>
  <c r="J1899" i="3"/>
  <c r="G1504" i="3"/>
  <c r="F1504" i="3"/>
  <c r="D615" i="5"/>
  <c r="E1827" i="3"/>
  <c r="G1032" i="3"/>
  <c r="F1032" i="3"/>
  <c r="E96" i="5"/>
  <c r="D1255" i="3"/>
  <c r="J1196" i="3"/>
  <c r="G529" i="3"/>
  <c r="F529" i="3"/>
  <c r="I1798" i="3"/>
  <c r="E1129" i="3"/>
  <c r="F745" i="3"/>
  <c r="G745" i="3"/>
  <c r="E325" i="3"/>
  <c r="I1118" i="3"/>
  <c r="G345" i="3"/>
  <c r="F345" i="3"/>
  <c r="J841" i="3"/>
  <c r="E158" i="5"/>
  <c r="F799" i="3"/>
  <c r="G799" i="3"/>
  <c r="F584" i="3"/>
  <c r="G584" i="3"/>
  <c r="D770" i="5"/>
  <c r="E205" i="5"/>
  <c r="G1450" i="3"/>
  <c r="F1450" i="3"/>
  <c r="F975" i="3"/>
  <c r="G975" i="3"/>
  <c r="G1187" i="3"/>
  <c r="F1187" i="3"/>
  <c r="L282" i="3"/>
  <c r="J446" i="3"/>
  <c r="L661" i="5"/>
  <c r="I1758" i="5"/>
  <c r="G1429" i="3"/>
  <c r="F1429" i="3"/>
  <c r="F922" i="3"/>
  <c r="G922" i="3"/>
  <c r="F403" i="3"/>
  <c r="G403" i="3"/>
  <c r="F1061" i="3"/>
  <c r="G1061" i="3"/>
  <c r="J249" i="5"/>
  <c r="F273" i="3"/>
  <c r="G273" i="3"/>
  <c r="G1959" i="3"/>
  <c r="F1959" i="3"/>
  <c r="F556" i="3"/>
  <c r="G556" i="3"/>
  <c r="G728" i="3"/>
  <c r="F728" i="3"/>
  <c r="F1192" i="3"/>
  <c r="G1192" i="3"/>
  <c r="I1166" i="5"/>
  <c r="J566" i="3"/>
  <c r="L165" i="5"/>
  <c r="D51" i="3"/>
  <c r="L360" i="3"/>
  <c r="J889" i="3"/>
  <c r="L527" i="5"/>
  <c r="L408" i="3"/>
  <c r="J234" i="5"/>
  <c r="G41" i="5"/>
  <c r="F41" i="5"/>
  <c r="F1573" i="3"/>
  <c r="G1573" i="3"/>
  <c r="G1737" i="3"/>
  <c r="F1737" i="3"/>
  <c r="J1502" i="3"/>
  <c r="L889" i="3"/>
  <c r="L2002" i="3"/>
  <c r="I701" i="3"/>
  <c r="I274" i="3"/>
  <c r="D279" i="5"/>
  <c r="D47" i="5"/>
  <c r="F1133" i="5"/>
  <c r="G1133" i="5"/>
  <c r="L231" i="5"/>
  <c r="G1203" i="3"/>
  <c r="F1203" i="3"/>
  <c r="F10" i="3"/>
  <c r="G10" i="3"/>
  <c r="I1037" i="3"/>
  <c r="E29" i="3"/>
  <c r="G16" i="5"/>
  <c r="F16" i="5"/>
  <c r="I1409" i="3"/>
  <c r="L402" i="3"/>
  <c r="G1527" i="3"/>
  <c r="F1527" i="3"/>
  <c r="F348" i="3"/>
  <c r="G348" i="3"/>
  <c r="I371" i="5"/>
  <c r="D214" i="5"/>
  <c r="F1231" i="3"/>
  <c r="G1231" i="3"/>
  <c r="J56" i="3"/>
  <c r="L582" i="3"/>
  <c r="G1648" i="3"/>
  <c r="F1648" i="3"/>
  <c r="G307" i="3"/>
  <c r="F307" i="3"/>
  <c r="I265" i="5"/>
  <c r="E337" i="3"/>
  <c r="J959" i="3"/>
  <c r="L1835" i="3"/>
  <c r="E1970" i="3"/>
  <c r="L1262" i="3"/>
  <c r="E112" i="5"/>
  <c r="E97" i="3"/>
  <c r="D295" i="5"/>
  <c r="L262" i="5"/>
  <c r="F398" i="3"/>
  <c r="G398" i="3"/>
  <c r="D31" i="3"/>
  <c r="I50" i="5"/>
  <c r="E648" i="5"/>
  <c r="F825" i="5"/>
  <c r="G825" i="5"/>
  <c r="I706" i="5"/>
  <c r="D1226" i="3"/>
  <c r="I818" i="5"/>
  <c r="I552" i="5"/>
  <c r="G1515" i="5"/>
  <c r="F1515" i="5"/>
  <c r="J1648" i="3"/>
  <c r="F1928" i="3"/>
  <c r="G1928" i="3"/>
  <c r="D909" i="3"/>
  <c r="E1904" i="3"/>
  <c r="I1923" i="3"/>
  <c r="E979" i="3"/>
  <c r="F689" i="3"/>
  <c r="G689" i="3"/>
  <c r="L1055" i="5"/>
  <c r="L1363" i="3"/>
  <c r="D72" i="5"/>
  <c r="F32" i="5"/>
  <c r="G32" i="5"/>
  <c r="G1771" i="3"/>
  <c r="F1771" i="3"/>
  <c r="F1399" i="3"/>
  <c r="G1399" i="3"/>
  <c r="E333" i="3"/>
  <c r="J1060" i="3"/>
  <c r="J1208" i="3"/>
  <c r="D538" i="5"/>
  <c r="J527" i="5"/>
  <c r="J140" i="5"/>
  <c r="I352" i="3"/>
  <c r="E1781" i="3"/>
  <c r="F233" i="5"/>
  <c r="G233" i="5"/>
  <c r="F2020" i="3"/>
  <c r="G2020" i="3"/>
  <c r="E1568" i="3"/>
  <c r="G1957" i="3"/>
  <c r="F1957" i="3"/>
  <c r="G431" i="3"/>
  <c r="F431" i="3"/>
  <c r="D1913" i="3"/>
  <c r="L737" i="5"/>
  <c r="L128" i="5"/>
  <c r="G281" i="5"/>
  <c r="F281" i="5"/>
  <c r="J1264" i="3"/>
  <c r="J1007" i="3"/>
  <c r="I540" i="3"/>
  <c r="G1887" i="3"/>
  <c r="F1887" i="3"/>
  <c r="I397" i="3"/>
  <c r="D46" i="5"/>
  <c r="L1810" i="3"/>
  <c r="E2016" i="3"/>
  <c r="E250" i="3"/>
  <c r="F1903" i="3"/>
  <c r="G1903" i="3"/>
  <c r="F378" i="3"/>
  <c r="G378" i="3"/>
  <c r="G804" i="3"/>
  <c r="F804" i="3"/>
  <c r="L200" i="5"/>
  <c r="D238" i="3"/>
  <c r="F1898" i="3"/>
  <c r="G1898" i="3"/>
  <c r="I670" i="3"/>
  <c r="I1443" i="3"/>
  <c r="L290" i="3"/>
  <c r="D1019" i="5"/>
  <c r="E259" i="5"/>
  <c r="E344" i="5"/>
  <c r="G485" i="3"/>
  <c r="F485" i="3"/>
  <c r="L902" i="3"/>
  <c r="G1926" i="3"/>
  <c r="F1926" i="3"/>
  <c r="E1536" i="3"/>
  <c r="J360" i="3"/>
  <c r="J1238" i="3"/>
  <c r="J179" i="5"/>
  <c r="G998" i="3"/>
  <c r="F998" i="3"/>
  <c r="J692" i="5"/>
  <c r="L479" i="5"/>
  <c r="D1851" i="3"/>
  <c r="G1425" i="3"/>
  <c r="F1425" i="3"/>
  <c r="J1000" i="3"/>
  <c r="I269" i="3"/>
  <c r="L1965" i="3"/>
  <c r="E1640" i="3"/>
  <c r="F47" i="3"/>
  <c r="G47" i="3"/>
  <c r="J443" i="3"/>
  <c r="J279" i="3"/>
  <c r="E587" i="5"/>
  <c r="G1518" i="3"/>
  <c r="F1518" i="3"/>
  <c r="L1650" i="3"/>
  <c r="F90" i="3"/>
  <c r="G90" i="3"/>
  <c r="E129" i="5"/>
  <c r="L1904" i="3"/>
  <c r="L1984" i="3"/>
  <c r="E431" i="3"/>
  <c r="I465" i="3"/>
  <c r="J1691" i="3"/>
  <c r="I771" i="3"/>
  <c r="E310" i="3"/>
  <c r="E283" i="5"/>
  <c r="J1418" i="3"/>
  <c r="L1443" i="3"/>
  <c r="E265" i="3"/>
  <c r="D670" i="5"/>
  <c r="E1090" i="3"/>
  <c r="L1143" i="5"/>
  <c r="J443" i="5"/>
  <c r="J687" i="3"/>
  <c r="I501" i="5"/>
  <c r="D265" i="5"/>
  <c r="D1698" i="3"/>
  <c r="D396" i="3"/>
  <c r="J569" i="3"/>
  <c r="L304" i="5"/>
  <c r="I244" i="3"/>
  <c r="D841" i="5"/>
  <c r="L551" i="3"/>
  <c r="I46" i="5"/>
  <c r="E169" i="5"/>
  <c r="E1709" i="3"/>
  <c r="E320" i="5"/>
  <c r="L1637" i="3"/>
  <c r="E1205" i="3"/>
  <c r="J563" i="5"/>
  <c r="D1575" i="3"/>
  <c r="J188" i="3"/>
  <c r="L387" i="5"/>
  <c r="D77" i="5"/>
  <c r="E431" i="5"/>
  <c r="D786" i="5"/>
  <c r="L480" i="3"/>
  <c r="D1296" i="3"/>
  <c r="I359" i="3"/>
  <c r="I1685" i="3"/>
  <c r="D271" i="5"/>
  <c r="D434" i="5"/>
  <c r="D12" i="5"/>
  <c r="J1982" i="3"/>
  <c r="L654" i="5"/>
  <c r="J942" i="3"/>
  <c r="I622" i="5"/>
  <c r="D1608" i="5"/>
  <c r="D317" i="5"/>
  <c r="E371" i="5"/>
  <c r="D86" i="3"/>
  <c r="J1273" i="3"/>
  <c r="L1534" i="3"/>
  <c r="I544" i="3"/>
  <c r="J463" i="3"/>
  <c r="I313" i="3"/>
  <c r="I2005" i="3"/>
  <c r="I71" i="3"/>
  <c r="J314" i="5"/>
  <c r="I65" i="5"/>
  <c r="I1282" i="3"/>
  <c r="I568" i="5"/>
  <c r="D698" i="3"/>
  <c r="I309" i="5"/>
  <c r="J195" i="5"/>
  <c r="L574" i="3"/>
  <c r="I78" i="5"/>
  <c r="E10" i="5"/>
  <c r="L62" i="5"/>
  <c r="D775" i="5"/>
  <c r="J760" i="5"/>
  <c r="E294" i="3"/>
  <c r="J733" i="3"/>
  <c r="I1280" i="3"/>
  <c r="L429" i="5"/>
  <c r="I457" i="3"/>
  <c r="L553" i="3"/>
  <c r="L182" i="3"/>
  <c r="E1791" i="5"/>
  <c r="E911" i="3"/>
  <c r="D177" i="5"/>
  <c r="I139" i="5"/>
  <c r="E227" i="5"/>
  <c r="D1015" i="5"/>
  <c r="J1475" i="3"/>
  <c r="G1471" i="3"/>
  <c r="F1471" i="3"/>
  <c r="G516" i="3"/>
  <c r="F516" i="3"/>
  <c r="J1031" i="5"/>
  <c r="F1565" i="3"/>
  <c r="G1565" i="3"/>
  <c r="G161" i="3"/>
  <c r="F161" i="3"/>
  <c r="F1642" i="3"/>
  <c r="G1642" i="3"/>
  <c r="I1115" i="3"/>
  <c r="G302" i="3"/>
  <c r="F302" i="3"/>
  <c r="F560" i="5"/>
  <c r="G560" i="5"/>
  <c r="F764" i="5"/>
  <c r="G764" i="5"/>
  <c r="J793" i="3"/>
  <c r="D671" i="5"/>
  <c r="L732" i="3"/>
  <c r="G1698" i="3"/>
  <c r="F1698" i="3"/>
  <c r="E1808" i="3"/>
  <c r="I339" i="3"/>
  <c r="D63" i="5"/>
  <c r="G4" i="3"/>
  <c r="F4" i="3"/>
  <c r="I1786" i="3"/>
  <c r="J1837" i="5"/>
  <c r="L135" i="5"/>
  <c r="I842" i="3"/>
  <c r="G117" i="3"/>
  <c r="F117" i="3"/>
  <c r="F289" i="3"/>
  <c r="G289" i="3"/>
  <c r="G1072" i="3"/>
  <c r="F1072" i="3"/>
  <c r="G336" i="3"/>
  <c r="F336" i="3"/>
  <c r="E965" i="3"/>
  <c r="E786" i="5"/>
  <c r="E331" i="3"/>
  <c r="I249" i="3"/>
  <c r="G981" i="3"/>
  <c r="F981" i="3"/>
  <c r="G1850" i="3"/>
  <c r="F1850" i="3"/>
  <c r="F617" i="5"/>
  <c r="G617" i="5"/>
  <c r="G152" i="5"/>
  <c r="F152" i="5"/>
  <c r="G1711" i="3"/>
  <c r="F1711" i="3"/>
  <c r="F803" i="5"/>
  <c r="G803" i="5"/>
  <c r="D1976" i="3"/>
  <c r="G952" i="5"/>
  <c r="F952" i="5"/>
  <c r="L1061" i="3"/>
  <c r="F1075" i="5"/>
  <c r="G1075" i="5"/>
  <c r="I1339" i="3"/>
  <c r="I647" i="3"/>
  <c r="E345" i="3"/>
  <c r="E1442" i="3"/>
  <c r="D157" i="5"/>
  <c r="J266" i="5"/>
  <c r="J469" i="5"/>
  <c r="E1878" i="3"/>
  <c r="F390" i="5"/>
  <c r="G390" i="5"/>
  <c r="L61" i="5"/>
  <c r="G446" i="5"/>
  <c r="F446" i="5"/>
  <c r="I1561" i="3"/>
  <c r="J491" i="3"/>
  <c r="J756" i="5"/>
  <c r="G775" i="5"/>
  <c r="F775" i="5"/>
  <c r="G1056" i="3"/>
  <c r="F1056" i="3"/>
  <c r="I1426" i="3"/>
  <c r="E834" i="3"/>
  <c r="J749" i="5"/>
  <c r="J78" i="3"/>
  <c r="L1675" i="3"/>
  <c r="D615" i="3"/>
  <c r="I1073" i="3"/>
  <c r="E668" i="5"/>
  <c r="L342" i="3"/>
  <c r="D1256" i="5"/>
  <c r="F1220" i="3"/>
  <c r="G1220" i="3"/>
  <c r="E862" i="3"/>
  <c r="F1363" i="3"/>
  <c r="G1363" i="3"/>
  <c r="G276" i="3"/>
  <c r="F276" i="3"/>
  <c r="G1237" i="3"/>
  <c r="F1237" i="3"/>
  <c r="I1057" i="3"/>
  <c r="J1713" i="5"/>
  <c r="L1702" i="3"/>
  <c r="L1092" i="3"/>
  <c r="J1037" i="5"/>
  <c r="D298" i="3"/>
  <c r="L500" i="5"/>
  <c r="I456" i="3"/>
  <c r="I1328" i="3"/>
  <c r="L1459" i="3"/>
  <c r="E1026" i="3"/>
  <c r="D385" i="3"/>
  <c r="E573" i="3"/>
  <c r="G92" i="5"/>
  <c r="F92" i="5"/>
  <c r="J1670" i="3"/>
  <c r="L137" i="5"/>
  <c r="F68" i="3"/>
  <c r="G68" i="3"/>
  <c r="I1590" i="3"/>
  <c r="I40" i="5"/>
  <c r="G1466" i="3"/>
  <c r="F1466" i="3"/>
  <c r="D25" i="5"/>
  <c r="G1669" i="3"/>
  <c r="F1669" i="3"/>
  <c r="L81" i="5"/>
  <c r="D306" i="5"/>
  <c r="I1615" i="3"/>
  <c r="F1882" i="3"/>
  <c r="G1882" i="3"/>
  <c r="E1484" i="3"/>
  <c r="L459" i="5"/>
  <c r="E963" i="3"/>
  <c r="L2003" i="3"/>
  <c r="J167" i="5"/>
  <c r="F175" i="3"/>
  <c r="G175" i="3"/>
  <c r="J740" i="5"/>
  <c r="D549" i="5"/>
  <c r="J71" i="5"/>
  <c r="D307" i="5"/>
  <c r="J1382" i="3"/>
  <c r="I1208" i="3"/>
  <c r="D69" i="3"/>
  <c r="E710" i="3"/>
  <c r="D79" i="5"/>
  <c r="J845" i="3"/>
  <c r="D1340" i="3"/>
  <c r="I1682" i="3"/>
  <c r="J224" i="5"/>
  <c r="L1275" i="3"/>
  <c r="D1918" i="3"/>
  <c r="E840" i="3"/>
  <c r="L223" i="5"/>
  <c r="I229" i="5"/>
  <c r="D1029" i="3"/>
  <c r="J812" i="5"/>
  <c r="D1438" i="5"/>
  <c r="L120" i="5"/>
  <c r="L26" i="3"/>
  <c r="J1913" i="3"/>
  <c r="L404" i="5"/>
  <c r="D754" i="5"/>
  <c r="L670" i="5"/>
  <c r="D1329" i="5"/>
  <c r="J711" i="5"/>
  <c r="F1718" i="3"/>
  <c r="G1718" i="3"/>
  <c r="F1551" i="3"/>
  <c r="G1551" i="3"/>
  <c r="G189" i="5"/>
  <c r="F189" i="5"/>
  <c r="D90" i="5"/>
  <c r="I1790" i="3"/>
  <c r="J573" i="3"/>
  <c r="I1802" i="3"/>
  <c r="G949" i="3"/>
  <c r="F949" i="3"/>
  <c r="J720" i="3"/>
  <c r="G275" i="3"/>
  <c r="F275" i="3"/>
  <c r="G1074" i="3"/>
  <c r="F1074" i="3"/>
  <c r="J516" i="3"/>
  <c r="F483" i="3"/>
  <c r="G483" i="3"/>
  <c r="I330" i="5"/>
  <c r="E55" i="3"/>
  <c r="E98" i="5"/>
  <c r="I1839" i="3"/>
  <c r="I831" i="5"/>
  <c r="L130" i="3"/>
  <c r="G1615" i="3"/>
  <c r="F1615" i="3"/>
  <c r="I1255" i="3"/>
  <c r="F507" i="5"/>
  <c r="G507" i="5"/>
  <c r="I1057" i="5"/>
  <c r="E368" i="5"/>
  <c r="L370" i="5"/>
  <c r="F621" i="5"/>
  <c r="G621" i="5"/>
  <c r="J2018" i="3"/>
  <c r="E1560" i="3"/>
  <c r="D1178" i="3"/>
  <c r="J94" i="5"/>
  <c r="J360" i="5"/>
  <c r="D347" i="5"/>
  <c r="E1274" i="3"/>
  <c r="G531" i="3"/>
  <c r="F531" i="3"/>
  <c r="E647" i="5"/>
  <c r="L801" i="3"/>
  <c r="L680" i="5"/>
  <c r="E84" i="5"/>
  <c r="E5" i="5"/>
  <c r="L305" i="5"/>
  <c r="E929" i="5"/>
  <c r="G1705" i="3"/>
  <c r="F1705" i="3"/>
  <c r="L1680" i="3"/>
  <c r="D452" i="5"/>
  <c r="G370" i="3"/>
  <c r="F370" i="3"/>
  <c r="F737" i="5"/>
  <c r="G737" i="5"/>
  <c r="L1766" i="3"/>
  <c r="D1038" i="3"/>
  <c r="J649" i="5"/>
  <c r="I808" i="3"/>
  <c r="E1488" i="3"/>
  <c r="J1598" i="3"/>
  <c r="F1134" i="3"/>
  <c r="G1134" i="3"/>
  <c r="I653" i="5"/>
  <c r="I356" i="5"/>
  <c r="G99" i="5"/>
  <c r="F99" i="5"/>
  <c r="E791" i="3"/>
  <c r="L562" i="5"/>
  <c r="D1824" i="3"/>
  <c r="G141" i="5"/>
  <c r="F141" i="5"/>
  <c r="J84" i="3"/>
  <c r="G192" i="3"/>
  <c r="F192" i="3"/>
  <c r="I1108" i="3"/>
  <c r="I1983" i="3"/>
  <c r="L1963" i="3"/>
  <c r="I1199" i="3"/>
  <c r="I1853" i="3"/>
  <c r="I636" i="5"/>
  <c r="F225" i="3"/>
  <c r="G225" i="3"/>
  <c r="F1463" i="3"/>
  <c r="G1463" i="3"/>
  <c r="L1293" i="5"/>
  <c r="E695" i="3"/>
  <c r="J253" i="5"/>
  <c r="F711" i="3"/>
  <c r="G711" i="3"/>
  <c r="I679" i="5"/>
  <c r="I410" i="5"/>
  <c r="E1602" i="3"/>
  <c r="E766" i="3"/>
  <c r="L1356" i="3"/>
  <c r="D1219" i="3"/>
  <c r="I194" i="5"/>
  <c r="G18" i="5"/>
  <c r="F18" i="5"/>
  <c r="G397" i="5"/>
  <c r="F397" i="5"/>
  <c r="J458" i="5"/>
  <c r="I983" i="5"/>
  <c r="I347" i="5"/>
  <c r="L677" i="5"/>
  <c r="L253" i="5"/>
  <c r="I554" i="5"/>
  <c r="D26" i="5"/>
  <c r="J371" i="5"/>
  <c r="L919" i="3"/>
  <c r="E1805" i="3"/>
  <c r="E1113" i="3"/>
  <c r="E916" i="3"/>
  <c r="J917" i="3"/>
  <c r="J1265" i="3"/>
  <c r="E107" i="3"/>
  <c r="I18" i="5"/>
  <c r="I1878" i="3"/>
  <c r="L658" i="3"/>
  <c r="J922" i="5"/>
  <c r="D248" i="5"/>
  <c r="L1149" i="5"/>
  <c r="L409" i="3"/>
  <c r="D910" i="3"/>
  <c r="D185" i="5"/>
  <c r="D1843" i="5"/>
  <c r="I1914" i="3"/>
  <c r="G381" i="3"/>
  <c r="F381" i="3"/>
  <c r="L658" i="5"/>
  <c r="E103" i="5"/>
  <c r="G1352" i="3"/>
  <c r="F1352" i="3"/>
  <c r="I218" i="5"/>
  <c r="F1184" i="3"/>
  <c r="G1184" i="3"/>
  <c r="J208" i="3"/>
  <c r="J824" i="3"/>
  <c r="L909" i="3"/>
  <c r="E1804" i="3"/>
  <c r="E751" i="3"/>
  <c r="L41" i="5"/>
  <c r="D83" i="5"/>
  <c r="F863" i="3"/>
  <c r="G863" i="3"/>
  <c r="D449" i="3"/>
  <c r="D631" i="5"/>
  <c r="L1313" i="3"/>
  <c r="L653" i="5"/>
  <c r="E80" i="5"/>
  <c r="I305" i="5"/>
  <c r="E1411" i="3"/>
  <c r="E272" i="5"/>
  <c r="E518" i="5"/>
  <c r="G1378" i="3"/>
  <c r="F1378" i="3"/>
  <c r="D590" i="5"/>
  <c r="G1366" i="3"/>
  <c r="F1366" i="3"/>
  <c r="I1550" i="3"/>
  <c r="E444" i="5"/>
  <c r="E605" i="5"/>
  <c r="J473" i="5"/>
  <c r="J417" i="5"/>
  <c r="I638" i="3"/>
  <c r="J348" i="5"/>
  <c r="L147" i="5"/>
  <c r="I61" i="3"/>
  <c r="E630" i="5"/>
  <c r="F1210" i="3"/>
  <c r="G1210" i="3"/>
  <c r="J771" i="5"/>
  <c r="J36" i="5"/>
  <c r="J426" i="5"/>
  <c r="L2008" i="3"/>
  <c r="E260" i="3"/>
  <c r="L9" i="5"/>
  <c r="G732" i="3"/>
  <c r="F732" i="3"/>
  <c r="G1342" i="3"/>
  <c r="F1342" i="3"/>
  <c r="F1571" i="3"/>
  <c r="G1571" i="3"/>
  <c r="G213" i="3"/>
  <c r="F213" i="3"/>
  <c r="D724" i="3"/>
  <c r="D1512" i="3"/>
  <c r="E108" i="5"/>
  <c r="D426" i="3"/>
  <c r="G1008" i="3"/>
  <c r="F1008" i="3"/>
  <c r="F1081" i="3"/>
  <c r="G1081" i="3"/>
  <c r="F1653" i="3"/>
  <c r="G1653" i="3"/>
  <c r="L1716" i="3"/>
  <c r="E929" i="3"/>
  <c r="E4" i="5"/>
  <c r="L717" i="5"/>
  <c r="D331" i="3"/>
  <c r="E1172" i="3"/>
  <c r="G91" i="3"/>
  <c r="F91" i="3"/>
  <c r="I288" i="3"/>
  <c r="D795" i="5"/>
  <c r="E1833" i="3"/>
  <c r="L30" i="5"/>
  <c r="E468" i="5"/>
  <c r="I857" i="3"/>
  <c r="J664" i="3"/>
  <c r="J204" i="5"/>
  <c r="I1489" i="3"/>
  <c r="J61" i="3"/>
  <c r="J1020" i="3"/>
  <c r="E463" i="3"/>
  <c r="E838" i="3"/>
  <c r="D987" i="3"/>
  <c r="D441" i="5"/>
  <c r="D463" i="5"/>
  <c r="I1305" i="5"/>
  <c r="E1341" i="3"/>
  <c r="E7" i="5"/>
  <c r="E106" i="5"/>
  <c r="E1728" i="3"/>
  <c r="L623" i="3"/>
  <c r="E851" i="5"/>
  <c r="D1302" i="3"/>
  <c r="E1235" i="5"/>
  <c r="J1994" i="3"/>
  <c r="E916" i="5"/>
  <c r="L591" i="5"/>
  <c r="J717" i="3"/>
  <c r="I198" i="3"/>
  <c r="F334" i="5"/>
  <c r="G334" i="5"/>
  <c r="E272" i="3"/>
  <c r="E2023" i="3"/>
  <c r="J1606" i="3"/>
  <c r="I1888" i="3"/>
  <c r="F184" i="3"/>
  <c r="G184" i="3"/>
  <c r="L722" i="5"/>
  <c r="G1877" i="3"/>
  <c r="F1877" i="3"/>
  <c r="F1204" i="3"/>
  <c r="G1204" i="3"/>
  <c r="J838" i="3"/>
  <c r="L225" i="3"/>
  <c r="E93" i="3"/>
  <c r="I1436" i="3"/>
  <c r="I1045" i="5"/>
  <c r="F1840" i="3"/>
  <c r="G1840" i="3"/>
  <c r="G1074" i="5"/>
  <c r="F1074" i="5"/>
  <c r="D1788" i="3"/>
  <c r="J842" i="3"/>
  <c r="J1995" i="3"/>
  <c r="D1425" i="3"/>
  <c r="F1038" i="3"/>
  <c r="G1038" i="3"/>
  <c r="G1195" i="3"/>
  <c r="F1195" i="3"/>
  <c r="L355" i="3"/>
  <c r="L434" i="5"/>
  <c r="J1589" i="3"/>
  <c r="D1061" i="3"/>
  <c r="D150" i="5"/>
  <c r="D851" i="5"/>
  <c r="E38" i="5"/>
  <c r="L155" i="5"/>
  <c r="F235" i="5"/>
  <c r="G235" i="5"/>
  <c r="E77" i="3"/>
  <c r="F763" i="3"/>
  <c r="G763" i="3"/>
  <c r="E1948" i="3"/>
  <c r="D1065" i="3"/>
  <c r="I1503" i="3"/>
  <c r="L384" i="3"/>
  <c r="I565" i="3"/>
  <c r="E935" i="3"/>
  <c r="I449" i="3"/>
  <c r="I1837" i="3"/>
  <c r="E690" i="5"/>
  <c r="J575" i="5"/>
  <c r="D1995" i="3"/>
  <c r="G540" i="3"/>
  <c r="F540" i="3"/>
  <c r="I614" i="5"/>
  <c r="G448" i="3"/>
  <c r="F448" i="3"/>
  <c r="F1553" i="3"/>
  <c r="G1553" i="3"/>
  <c r="L354" i="5"/>
  <c r="I130" i="3"/>
  <c r="I416" i="3"/>
  <c r="J1584" i="3"/>
  <c r="G435" i="3"/>
  <c r="F435" i="3"/>
  <c r="J1059" i="3"/>
  <c r="F1071" i="3"/>
  <c r="G1071" i="3"/>
  <c r="G165" i="3"/>
  <c r="F165" i="3"/>
  <c r="F138" i="5"/>
  <c r="G138" i="5"/>
  <c r="F220" i="3"/>
  <c r="G220" i="3"/>
  <c r="D34" i="5"/>
  <c r="J1781" i="3"/>
  <c r="I375" i="3"/>
  <c r="L359" i="3"/>
  <c r="D1369" i="5"/>
  <c r="D616" i="3"/>
  <c r="G718" i="3"/>
  <c r="F718" i="3"/>
  <c r="J289" i="3"/>
  <c r="I140" i="5"/>
  <c r="E311" i="5"/>
  <c r="G938" i="3"/>
  <c r="F938" i="3"/>
  <c r="I61" i="5"/>
  <c r="L853" i="5"/>
  <c r="I1600" i="3"/>
  <c r="I1139" i="3"/>
  <c r="D550" i="3"/>
  <c r="F260" i="5"/>
  <c r="G260" i="5"/>
  <c r="D1289" i="3"/>
  <c r="E691" i="3"/>
  <c r="L703" i="5"/>
  <c r="D1710" i="3"/>
  <c r="J1941" i="3"/>
  <c r="D193" i="5"/>
  <c r="E90" i="5"/>
  <c r="I458" i="3"/>
  <c r="E1194" i="3"/>
  <c r="I646" i="5"/>
  <c r="J1116" i="5"/>
  <c r="L858" i="5"/>
  <c r="I33" i="5"/>
  <c r="L1123" i="5"/>
  <c r="J616" i="3"/>
  <c r="J1605" i="3"/>
  <c r="E1464" i="3"/>
  <c r="L617" i="5"/>
  <c r="I816" i="3"/>
  <c r="I464" i="5"/>
  <c r="E704" i="3"/>
  <c r="J29" i="5"/>
  <c r="J1019" i="3"/>
  <c r="I1514" i="3"/>
  <c r="I314" i="5"/>
  <c r="D390" i="5"/>
  <c r="L942" i="5"/>
  <c r="D27" i="5"/>
  <c r="I872" i="3"/>
  <c r="G1557" i="3"/>
  <c r="F1557" i="3"/>
  <c r="F53" i="5"/>
  <c r="G53" i="5"/>
  <c r="D40" i="3"/>
  <c r="L1275" i="5"/>
  <c r="I243" i="5"/>
  <c r="G1371" i="3"/>
  <c r="F1371" i="3"/>
  <c r="I735" i="5"/>
  <c r="L850" i="5"/>
  <c r="L1760" i="3"/>
  <c r="D1126" i="5"/>
  <c r="I1378" i="3"/>
  <c r="D183" i="3"/>
  <c r="F2016" i="3"/>
  <c r="G2016" i="3"/>
  <c r="E1736" i="3"/>
  <c r="D829" i="3"/>
  <c r="L573" i="5"/>
  <c r="L520" i="5"/>
  <c r="E429" i="5"/>
  <c r="I306" i="5"/>
  <c r="G933" i="5"/>
  <c r="F933" i="5"/>
  <c r="G1011" i="3"/>
  <c r="F1011" i="3"/>
  <c r="L1679" i="3"/>
  <c r="I90" i="5"/>
  <c r="F204" i="3"/>
  <c r="G204" i="3"/>
  <c r="L1839" i="3"/>
  <c r="L686" i="3"/>
  <c r="J300" i="3"/>
  <c r="L1585" i="3"/>
  <c r="I2001" i="3"/>
  <c r="F1114" i="3"/>
  <c r="G1114" i="3"/>
  <c r="E866" i="3"/>
  <c r="I148" i="5"/>
  <c r="F898" i="3"/>
  <c r="G898" i="3"/>
  <c r="G1665" i="3"/>
  <c r="F1665" i="3"/>
  <c r="E19" i="3"/>
  <c r="L798" i="3"/>
  <c r="D746" i="5"/>
  <c r="L1242" i="3"/>
  <c r="L1764" i="3"/>
  <c r="L1704" i="3"/>
  <c r="I694" i="5"/>
  <c r="E1434" i="3"/>
  <c r="D430" i="5"/>
  <c r="I18" i="3"/>
  <c r="D1482" i="3"/>
  <c r="L425" i="3"/>
  <c r="I1299" i="3"/>
  <c r="J1734" i="3"/>
  <c r="G956" i="3"/>
  <c r="F956" i="3"/>
  <c r="G228" i="3"/>
  <c r="F228" i="3"/>
  <c r="L2023" i="5"/>
  <c r="F749" i="3"/>
  <c r="G749" i="3"/>
  <c r="G597" i="3"/>
  <c r="F597" i="3"/>
  <c r="E1862" i="3"/>
  <c r="G1047" i="3"/>
  <c r="F1047" i="3"/>
  <c r="G52" i="5"/>
  <c r="F52" i="5"/>
  <c r="J100" i="5"/>
  <c r="J1993" i="3"/>
  <c r="I690" i="3"/>
  <c r="D1769" i="3"/>
  <c r="G732" i="5"/>
  <c r="F732" i="5"/>
  <c r="I197" i="3"/>
  <c r="E812" i="3"/>
  <c r="I1130" i="3"/>
  <c r="L103" i="5"/>
  <c r="D1415" i="5"/>
  <c r="L720" i="5"/>
  <c r="J194" i="3"/>
  <c r="L704" i="5"/>
  <c r="J1677" i="3"/>
  <c r="I1529" i="3"/>
  <c r="F1672" i="3"/>
  <c r="G1672" i="3"/>
  <c r="G492" i="3"/>
  <c r="F492" i="3"/>
  <c r="I228" i="5"/>
  <c r="D545" i="3"/>
  <c r="F623" i="3"/>
  <c r="G623" i="3"/>
  <c r="D755" i="5"/>
  <c r="L1270" i="5"/>
  <c r="I1693" i="3"/>
  <c r="L289" i="5"/>
  <c r="J1415" i="3"/>
  <c r="I1992" i="3"/>
  <c r="I1030" i="3"/>
  <c r="D313" i="5"/>
  <c r="I699" i="3"/>
  <c r="L342" i="5"/>
  <c r="L917" i="5"/>
  <c r="J158" i="5"/>
  <c r="J99" i="5"/>
  <c r="E1718" i="3"/>
  <c r="D311" i="5"/>
  <c r="D179" i="5"/>
  <c r="D1649" i="3"/>
  <c r="L90" i="3"/>
  <c r="I589" i="5"/>
  <c r="J751" i="3"/>
  <c r="J1028" i="5"/>
  <c r="I525" i="5"/>
  <c r="J692" i="3"/>
  <c r="D1239" i="5"/>
  <c r="J2011" i="3"/>
  <c r="J327" i="5"/>
  <c r="D693" i="5"/>
  <c r="I651" i="5"/>
  <c r="J530" i="3"/>
  <c r="E290" i="3"/>
  <c r="D1580" i="3"/>
  <c r="E1994" i="3"/>
  <c r="L1243" i="3"/>
  <c r="G1149" i="3"/>
  <c r="F1149" i="3"/>
  <c r="L439" i="5"/>
  <c r="J1400" i="5"/>
  <c r="D1202" i="3"/>
  <c r="I1326" i="3"/>
  <c r="F1139" i="3"/>
  <c r="G1139" i="3"/>
  <c r="D670" i="3"/>
  <c r="L1846" i="3"/>
  <c r="F1815" i="3"/>
  <c r="G1815" i="3"/>
  <c r="E802" i="3"/>
  <c r="F405" i="5"/>
  <c r="G405" i="5"/>
  <c r="L527" i="3"/>
  <c r="I1485" i="3"/>
  <c r="L910" i="3"/>
  <c r="L1656" i="3"/>
  <c r="L1436" i="3"/>
  <c r="D604" i="3"/>
  <c r="G838" i="3"/>
  <c r="F838" i="3"/>
  <c r="G1706" i="3"/>
  <c r="F1706" i="3"/>
  <c r="L946" i="3"/>
  <c r="F592" i="3"/>
  <c r="G592" i="3"/>
  <c r="D92" i="5"/>
  <c r="E1361" i="3"/>
  <c r="F827" i="3"/>
  <c r="G827" i="3"/>
  <c r="I369" i="5"/>
  <c r="E1807" i="3"/>
  <c r="F646" i="3"/>
  <c r="G646" i="3"/>
  <c r="L1378" i="3"/>
  <c r="I109" i="5"/>
  <c r="D72" i="3"/>
  <c r="L754" i="3"/>
  <c r="L1866" i="3"/>
  <c r="I1173" i="3"/>
  <c r="F553" i="3"/>
  <c r="G553" i="3"/>
  <c r="E1076" i="3"/>
  <c r="I703" i="3"/>
  <c r="L320" i="5"/>
  <c r="L707" i="5"/>
  <c r="L845" i="3"/>
  <c r="G1462" i="3"/>
  <c r="F1462" i="3"/>
  <c r="F100" i="3"/>
  <c r="G100" i="3"/>
  <c r="F1043" i="3"/>
  <c r="G1043" i="3"/>
  <c r="G979" i="3"/>
  <c r="F979" i="3"/>
  <c r="G81" i="3"/>
  <c r="F81" i="3"/>
  <c r="I7" i="3"/>
  <c r="E421" i="3"/>
  <c r="I773" i="5"/>
  <c r="I1401" i="3"/>
  <c r="D114" i="3"/>
  <c r="I66" i="5"/>
  <c r="F193" i="3"/>
  <c r="G193" i="3"/>
  <c r="J1762" i="3"/>
  <c r="I1458" i="3"/>
  <c r="G335" i="5"/>
  <c r="F335" i="5"/>
  <c r="G705" i="3"/>
  <c r="F705" i="3"/>
  <c r="E891" i="5"/>
  <c r="G798" i="3"/>
  <c r="F798" i="3"/>
  <c r="E66" i="3"/>
  <c r="I81" i="3"/>
  <c r="E1742" i="3"/>
  <c r="J1458" i="3"/>
  <c r="G767" i="3"/>
  <c r="F767" i="3"/>
  <c r="J1407" i="3"/>
  <c r="I2009" i="3"/>
  <c r="E245" i="5"/>
  <c r="L1688" i="3"/>
  <c r="I728" i="5"/>
  <c r="I435" i="5"/>
  <c r="L1092" i="5"/>
  <c r="I579" i="3"/>
  <c r="L416" i="3"/>
  <c r="E661" i="3"/>
  <c r="E906" i="3"/>
  <c r="E595" i="3"/>
  <c r="L1481" i="3"/>
  <c r="I221" i="3"/>
  <c r="I356" i="3"/>
  <c r="D773" i="3"/>
  <c r="J646" i="5"/>
  <c r="I902" i="5"/>
  <c r="I540" i="5"/>
  <c r="E643" i="5"/>
  <c r="J76" i="5"/>
  <c r="J991" i="3"/>
  <c r="D787" i="5"/>
  <c r="D427" i="5"/>
  <c r="J956" i="3"/>
  <c r="L7" i="5"/>
  <c r="E866" i="5"/>
  <c r="E1515" i="3"/>
  <c r="I1439" i="3"/>
  <c r="E677" i="3"/>
  <c r="G396" i="5"/>
  <c r="F396" i="5"/>
  <c r="F410" i="5"/>
  <c r="G410" i="5"/>
  <c r="J950" i="5"/>
  <c r="I2018" i="3"/>
  <c r="I520" i="3"/>
  <c r="G46" i="3"/>
  <c r="F46" i="3"/>
  <c r="L1421" i="3"/>
  <c r="J86" i="5"/>
  <c r="G356" i="3"/>
  <c r="F356" i="3"/>
  <c r="G1200" i="3"/>
  <c r="F1200" i="3"/>
  <c r="E137" i="5"/>
  <c r="G238" i="3"/>
  <c r="F238" i="3"/>
  <c r="G1925" i="3"/>
  <c r="F1925" i="3"/>
  <c r="F537" i="3"/>
  <c r="G537" i="3"/>
  <c r="J1205" i="3"/>
  <c r="J1352" i="3"/>
  <c r="G1809" i="3"/>
  <c r="F1809" i="3"/>
  <c r="G925" i="3"/>
  <c r="F925" i="3"/>
  <c r="I442" i="5"/>
  <c r="G302" i="5"/>
  <c r="F302" i="5"/>
  <c r="D567" i="3"/>
  <c r="F497" i="3"/>
  <c r="G497" i="3"/>
  <c r="G423" i="3"/>
  <c r="F423" i="3"/>
  <c r="D1154" i="3"/>
  <c r="F98" i="5"/>
  <c r="G98" i="5"/>
  <c r="G1154" i="3"/>
  <c r="F1154" i="3"/>
  <c r="F203" i="3"/>
  <c r="G203" i="3"/>
  <c r="E170" i="5"/>
  <c r="L263" i="5"/>
  <c r="I1808" i="3"/>
  <c r="J685" i="3"/>
  <c r="J1632" i="3"/>
  <c r="D28" i="3"/>
  <c r="F1302" i="3"/>
  <c r="G1302" i="3"/>
  <c r="D757" i="3"/>
  <c r="F808" i="3"/>
  <c r="G808" i="3"/>
  <c r="I1014" i="3"/>
  <c r="I1397" i="3"/>
  <c r="G1632" i="3"/>
  <c r="F1632" i="3"/>
  <c r="J1422" i="3"/>
  <c r="L644" i="3"/>
  <c r="E217" i="5"/>
  <c r="F380" i="3"/>
  <c r="G380" i="3"/>
  <c r="I1236" i="5"/>
  <c r="J535" i="5"/>
  <c r="J1424" i="3"/>
  <c r="J43" i="5"/>
  <c r="F451" i="3"/>
  <c r="G451" i="3"/>
  <c r="D235" i="5"/>
  <c r="L1663" i="5"/>
  <c r="G727" i="3"/>
  <c r="F727" i="3"/>
  <c r="F1000" i="5"/>
  <c r="G1000" i="5"/>
  <c r="E406" i="3"/>
  <c r="I419" i="5"/>
  <c r="G1249" i="3"/>
  <c r="F1249" i="3"/>
  <c r="F351" i="3"/>
  <c r="G351" i="3"/>
  <c r="G1866" i="3"/>
  <c r="F1866" i="3"/>
  <c r="G1170" i="3"/>
  <c r="F1170" i="3"/>
  <c r="G1680" i="3"/>
  <c r="F1680" i="3"/>
  <c r="G492" i="5"/>
  <c r="F492" i="5"/>
  <c r="G646" i="5"/>
  <c r="F646" i="5"/>
  <c r="F1681" i="3"/>
  <c r="G1681" i="3"/>
  <c r="G1660" i="3"/>
  <c r="F1660" i="3"/>
  <c r="F981" i="5"/>
  <c r="G981" i="5"/>
  <c r="F1246" i="3"/>
  <c r="G1246" i="3"/>
  <c r="F1744" i="3"/>
  <c r="G1744" i="3"/>
  <c r="J1567" i="3"/>
  <c r="F76" i="5"/>
  <c r="G76" i="5"/>
  <c r="I212" i="5"/>
  <c r="E578" i="5"/>
  <c r="G133" i="3"/>
  <c r="F133" i="3"/>
  <c r="E1916" i="3"/>
  <c r="E1450" i="3"/>
  <c r="L1999" i="3"/>
  <c r="E205" i="3"/>
  <c r="D314" i="5"/>
  <c r="I1717" i="3"/>
  <c r="E136" i="3"/>
  <c r="L311" i="5"/>
  <c r="J1804" i="3"/>
  <c r="J372" i="5"/>
  <c r="I219" i="5"/>
  <c r="I239" i="5"/>
  <c r="L646" i="3"/>
  <c r="E165" i="3"/>
  <c r="F1843" i="3"/>
  <c r="G1843" i="3"/>
  <c r="J15" i="5"/>
  <c r="L1607" i="3"/>
  <c r="J1531" i="3"/>
  <c r="D1010" i="5"/>
  <c r="L1757" i="5"/>
  <c r="D1473" i="3"/>
  <c r="J1485" i="3"/>
  <c r="L182" i="5"/>
  <c r="J809" i="5"/>
  <c r="G1247" i="3"/>
  <c r="F1247" i="3"/>
  <c r="G106" i="5"/>
  <c r="F106" i="5"/>
  <c r="J9" i="5"/>
  <c r="E1631" i="3"/>
  <c r="J1217" i="3"/>
  <c r="E261" i="5"/>
  <c r="E1153" i="3"/>
  <c r="I176" i="5"/>
  <c r="E358" i="5"/>
  <c r="I515" i="5"/>
  <c r="E1365" i="3"/>
  <c r="E385" i="5"/>
  <c r="E750" i="3"/>
  <c r="J1063" i="5"/>
  <c r="E360" i="3"/>
  <c r="I2008" i="3"/>
  <c r="D888" i="3"/>
  <c r="D433" i="5"/>
  <c r="L874" i="3"/>
  <c r="L1012" i="5"/>
  <c r="D1494" i="5"/>
  <c r="L572" i="5"/>
  <c r="J641" i="5"/>
  <c r="E598" i="5"/>
  <c r="G153" i="3"/>
  <c r="F153" i="3"/>
  <c r="I904" i="5"/>
  <c r="E1791" i="3"/>
  <c r="J286" i="5"/>
  <c r="D289" i="5"/>
  <c r="J69" i="3"/>
  <c r="F1781" i="3"/>
  <c r="G1781" i="3"/>
  <c r="G1230" i="3"/>
  <c r="F1230" i="3"/>
  <c r="J1672" i="3"/>
  <c r="G1418" i="3"/>
  <c r="F1418" i="3"/>
  <c r="G1456" i="3"/>
  <c r="F1456" i="3"/>
  <c r="D13" i="5"/>
  <c r="F1580" i="3"/>
  <c r="G1580" i="3"/>
  <c r="L24" i="5"/>
  <c r="D418" i="5"/>
  <c r="L584" i="3"/>
  <c r="F1441" i="3"/>
  <c r="G1441" i="3"/>
  <c r="F150" i="5"/>
  <c r="G150" i="5"/>
  <c r="J202" i="3"/>
  <c r="L541" i="5"/>
  <c r="E249" i="3"/>
  <c r="I1315" i="3"/>
  <c r="E681" i="3"/>
  <c r="D1183" i="5"/>
  <c r="F620" i="5"/>
  <c r="G620" i="5"/>
  <c r="L525" i="5"/>
  <c r="F1860" i="3"/>
  <c r="G1860" i="3"/>
  <c r="G105" i="3"/>
  <c r="F105" i="3"/>
  <c r="F77" i="5"/>
  <c r="G77" i="5"/>
  <c r="G545" i="3"/>
  <c r="F545" i="3"/>
  <c r="I956" i="3"/>
  <c r="E867" i="5"/>
  <c r="L1710" i="3"/>
  <c r="E271" i="5"/>
  <c r="I1086" i="5"/>
  <c r="I38" i="5"/>
  <c r="I1757" i="3"/>
  <c r="I1758" i="3"/>
  <c r="L267" i="3"/>
  <c r="I1330" i="3"/>
  <c r="J1551" i="3"/>
  <c r="L502" i="5"/>
  <c r="D562" i="5"/>
  <c r="J657" i="5"/>
  <c r="E1102" i="3"/>
  <c r="L782" i="5"/>
  <c r="I273" i="5"/>
  <c r="I2020" i="3"/>
  <c r="L1318" i="3"/>
  <c r="D769" i="5"/>
  <c r="D65" i="5"/>
  <c r="E71" i="3"/>
  <c r="L713" i="5"/>
  <c r="J586" i="5"/>
  <c r="D57" i="5"/>
  <c r="L1503" i="3"/>
  <c r="I1213" i="3"/>
  <c r="L203" i="5"/>
  <c r="J1452" i="5"/>
  <c r="E1416" i="5"/>
  <c r="J281" i="5"/>
  <c r="J214" i="5"/>
  <c r="L775" i="3"/>
  <c r="D685" i="5"/>
  <c r="I1688" i="3"/>
  <c r="L1238" i="5"/>
  <c r="J659" i="3"/>
  <c r="E973" i="3"/>
  <c r="L341" i="3"/>
  <c r="D1391" i="5"/>
  <c r="J57" i="5"/>
  <c r="J665" i="5"/>
  <c r="D304" i="5"/>
  <c r="E458" i="5"/>
  <c r="J676" i="5"/>
  <c r="J703" i="3"/>
  <c r="D358" i="5"/>
  <c r="I1361" i="3"/>
  <c r="D1203" i="3"/>
  <c r="J1610" i="3"/>
  <c r="D230" i="3"/>
  <c r="G654" i="3"/>
  <c r="F654" i="3"/>
  <c r="F1545" i="3"/>
  <c r="G1545" i="3"/>
  <c r="L884" i="5"/>
  <c r="J1482" i="3"/>
  <c r="L1330" i="3"/>
  <c r="F701" i="3"/>
  <c r="G701" i="3"/>
  <c r="G1787" i="3"/>
  <c r="F1787" i="3"/>
  <c r="E872" i="5"/>
  <c r="G1885" i="3"/>
  <c r="F1885" i="3"/>
  <c r="G1274" i="3"/>
  <c r="F1274" i="3"/>
  <c r="G67" i="5"/>
  <c r="F67" i="5"/>
  <c r="L1580" i="5"/>
  <c r="D93" i="5"/>
  <c r="J632" i="3"/>
  <c r="G774" i="3"/>
  <c r="F774" i="3"/>
  <c r="F74" i="5"/>
  <c r="G74" i="5"/>
  <c r="J534" i="5"/>
  <c r="J328" i="5"/>
  <c r="J888" i="5"/>
  <c r="F35" i="3"/>
  <c r="G35" i="3"/>
  <c r="L102" i="5"/>
  <c r="F447" i="3"/>
  <c r="G447" i="3"/>
  <c r="I1153" i="3"/>
  <c r="F2024" i="3"/>
  <c r="G2024" i="3"/>
  <c r="F951" i="3"/>
  <c r="G951" i="3"/>
  <c r="F580" i="5"/>
  <c r="G580" i="5"/>
  <c r="F1052" i="3"/>
  <c r="G1052" i="3"/>
  <c r="G1836" i="3"/>
  <c r="F1836" i="3"/>
  <c r="L919" i="5"/>
  <c r="D528" i="5"/>
  <c r="I933" i="3"/>
  <c r="E1311" i="3"/>
  <c r="E1502" i="3"/>
  <c r="J1553" i="3"/>
  <c r="D757" i="5"/>
  <c r="E274" i="5"/>
  <c r="I1184" i="3"/>
  <c r="E1123" i="3"/>
  <c r="L1031" i="5"/>
  <c r="D78" i="5"/>
  <c r="D178" i="5"/>
  <c r="L784" i="5"/>
  <c r="J1459" i="3"/>
  <c r="I1823" i="3"/>
  <c r="E1493" i="5"/>
  <c r="E2001" i="3"/>
  <c r="I631" i="3"/>
  <c r="J40" i="5"/>
  <c r="L1263" i="3"/>
  <c r="E598" i="3"/>
  <c r="L252" i="5"/>
  <c r="E1932" i="3"/>
  <c r="I389" i="5"/>
  <c r="I444" i="5"/>
  <c r="J612" i="5"/>
  <c r="J124" i="5"/>
  <c r="J102" i="3"/>
  <c r="E1130" i="3"/>
  <c r="J1955" i="3"/>
  <c r="E1675" i="3"/>
  <c r="L312" i="5"/>
  <c r="E1584" i="3"/>
  <c r="J560" i="5"/>
  <c r="L1484" i="5"/>
  <c r="D580" i="3"/>
  <c r="J244" i="5"/>
  <c r="D497" i="5"/>
  <c r="E1028" i="5"/>
  <c r="L924" i="3"/>
  <c r="L818" i="3"/>
  <c r="E318" i="3"/>
  <c r="I557" i="3"/>
  <c r="D421" i="5"/>
  <c r="L642" i="5"/>
  <c r="I942" i="5"/>
  <c r="E628" i="5"/>
  <c r="I592" i="5"/>
  <c r="I729" i="5"/>
  <c r="I1698" i="3"/>
  <c r="I765" i="3"/>
  <c r="D2006" i="3"/>
  <c r="J267" i="5"/>
  <c r="D310" i="5"/>
  <c r="I253" i="5"/>
  <c r="L2019" i="3"/>
  <c r="G1062" i="3"/>
  <c r="F1062" i="3"/>
  <c r="L1987" i="3"/>
  <c r="E972" i="3"/>
  <c r="E412" i="3"/>
  <c r="I1484" i="3"/>
  <c r="J801" i="3"/>
  <c r="F1311" i="3"/>
  <c r="G1311" i="3"/>
  <c r="F307" i="5"/>
  <c r="G307" i="5"/>
  <c r="J660" i="3"/>
  <c r="J825" i="5"/>
  <c r="J1649" i="3"/>
  <c r="L512" i="3"/>
  <c r="I128" i="5"/>
  <c r="E627" i="5"/>
  <c r="J258" i="5"/>
  <c r="F1604" i="3"/>
  <c r="G1604" i="3"/>
  <c r="J1675" i="3"/>
  <c r="J1915" i="3"/>
  <c r="J931" i="3"/>
  <c r="L1252" i="3"/>
  <c r="L397" i="5"/>
  <c r="L1267" i="3"/>
  <c r="L97" i="3"/>
  <c r="I723" i="3"/>
  <c r="J722" i="5"/>
  <c r="L720" i="3"/>
  <c r="I289" i="3"/>
  <c r="D267" i="3"/>
  <c r="I165" i="5"/>
  <c r="E1520" i="3"/>
  <c r="E450" i="3"/>
  <c r="F1968" i="3"/>
  <c r="G1968" i="3"/>
  <c r="G1437" i="3"/>
  <c r="F1437" i="3"/>
  <c r="E48" i="3"/>
  <c r="L1315" i="3"/>
  <c r="I202" i="3"/>
  <c r="E1646" i="3"/>
  <c r="L1364" i="3"/>
  <c r="L700" i="5"/>
  <c r="G1370" i="3"/>
  <c r="F1370" i="3"/>
  <c r="L432" i="5"/>
  <c r="E13" i="3"/>
  <c r="D1221" i="3"/>
  <c r="E1654" i="5"/>
  <c r="L1443" i="5"/>
  <c r="J1408" i="3"/>
  <c r="E1518" i="3"/>
  <c r="G285" i="3"/>
  <c r="F285" i="3"/>
  <c r="J1875" i="3"/>
  <c r="E1777" i="3"/>
  <c r="E1854" i="3"/>
  <c r="E1052" i="3"/>
  <c r="E406" i="5"/>
  <c r="L239" i="3"/>
  <c r="L874" i="5"/>
  <c r="I1956" i="3"/>
  <c r="L269" i="5"/>
  <c r="J695" i="3"/>
  <c r="L365" i="5"/>
  <c r="E548" i="3"/>
  <c r="J1030" i="3"/>
  <c r="L534" i="5"/>
  <c r="G1608" i="3"/>
  <c r="F1608" i="3"/>
  <c r="E1751" i="3"/>
  <c r="I510" i="5"/>
  <c r="L1631" i="3"/>
  <c r="J1465" i="5"/>
  <c r="E239" i="3"/>
  <c r="J582" i="5"/>
  <c r="G262" i="3"/>
  <c r="F262" i="3"/>
  <c r="F1264" i="3"/>
  <c r="G1264" i="3"/>
  <c r="L1551" i="3"/>
  <c r="L1660" i="3"/>
  <c r="L1726" i="3"/>
  <c r="L187" i="5"/>
  <c r="G1612" i="3"/>
  <c r="F1612" i="3"/>
  <c r="E664" i="5"/>
  <c r="G655" i="3"/>
  <c r="F655" i="3"/>
  <c r="G1213" i="5"/>
  <c r="F1213" i="5"/>
  <c r="F1024" i="3"/>
  <c r="G1024" i="3"/>
  <c r="I542" i="5"/>
  <c r="L440" i="5"/>
  <c r="E569" i="5"/>
  <c r="F1765" i="3"/>
  <c r="G1765" i="3"/>
  <c r="L163" i="5"/>
  <c r="J245" i="5"/>
  <c r="G906" i="3"/>
  <c r="F906" i="3"/>
  <c r="L987" i="3"/>
  <c r="I733" i="5"/>
  <c r="L1273" i="3"/>
  <c r="L1282" i="3"/>
  <c r="F649" i="3"/>
  <c r="G649" i="3"/>
  <c r="L1475" i="3"/>
  <c r="F128" i="3"/>
  <c r="G128" i="3"/>
  <c r="I1105" i="3"/>
  <c r="G39" i="5"/>
  <c r="F39" i="5"/>
  <c r="D867" i="5"/>
  <c r="I1745" i="3"/>
  <c r="J143" i="5"/>
  <c r="F110" i="3"/>
  <c r="G110" i="3"/>
  <c r="D1021" i="5"/>
  <c r="E837" i="5"/>
  <c r="G187" i="5"/>
  <c r="F187" i="5"/>
  <c r="G624" i="3"/>
  <c r="F624" i="3"/>
  <c r="E1432" i="3"/>
  <c r="J444" i="5"/>
  <c r="E1273" i="3"/>
  <c r="L79" i="5"/>
  <c r="J424" i="3"/>
  <c r="E1384" i="5"/>
  <c r="E607" i="5"/>
  <c r="I1145" i="3"/>
  <c r="F124" i="5"/>
  <c r="G124" i="5"/>
  <c r="L630" i="5"/>
  <c r="F161" i="5"/>
  <c r="G161" i="5"/>
  <c r="D680" i="5"/>
  <c r="F45" i="5"/>
  <c r="G45" i="5"/>
  <c r="L2012" i="3"/>
  <c r="I168" i="5"/>
  <c r="F650" i="3"/>
  <c r="G650" i="3"/>
  <c r="F172" i="3"/>
  <c r="G172" i="3"/>
  <c r="I817" i="5"/>
  <c r="I1282" i="5"/>
  <c r="D1264" i="5"/>
  <c r="F1435" i="3"/>
  <c r="G1435" i="3"/>
  <c r="G453" i="3"/>
  <c r="F453" i="3"/>
  <c r="L949" i="5"/>
  <c r="L783" i="5"/>
  <c r="E283" i="3"/>
  <c r="I430" i="5"/>
  <c r="G303" i="3"/>
  <c r="F303" i="3"/>
  <c r="J146" i="5"/>
  <c r="I467" i="3"/>
  <c r="L916" i="3"/>
  <c r="D1332" i="3"/>
  <c r="E1673" i="3"/>
  <c r="I1122" i="3"/>
  <c r="I701" i="5"/>
  <c r="L398" i="5"/>
  <c r="D887" i="5"/>
  <c r="G1252" i="3"/>
  <c r="F1252" i="3"/>
  <c r="L1053" i="3"/>
  <c r="L218" i="5"/>
  <c r="G332" i="5"/>
  <c r="F332" i="5"/>
  <c r="G347" i="5"/>
  <c r="F347" i="5"/>
  <c r="J1866" i="3"/>
  <c r="J1816" i="3"/>
  <c r="F638" i="5"/>
  <c r="G638" i="5"/>
  <c r="G1093" i="3"/>
  <c r="F1093" i="3"/>
  <c r="E382" i="3"/>
  <c r="L273" i="5"/>
  <c r="D446" i="5"/>
  <c r="F633" i="5"/>
  <c r="G633" i="5"/>
  <c r="J163" i="5"/>
  <c r="D237" i="5"/>
  <c r="E807" i="3"/>
  <c r="E140" i="3"/>
  <c r="G120" i="5"/>
  <c r="F120" i="5"/>
  <c r="L454" i="5"/>
  <c r="D100" i="5"/>
  <c r="F606" i="3"/>
  <c r="G606" i="3"/>
  <c r="L1225" i="3"/>
  <c r="D610" i="5"/>
  <c r="J482" i="5"/>
  <c r="E101" i="5"/>
  <c r="D1224" i="3"/>
  <c r="I674" i="5"/>
  <c r="F420" i="5"/>
  <c r="G420" i="5"/>
  <c r="J127" i="5"/>
  <c r="L470" i="3"/>
  <c r="I833" i="3"/>
  <c r="J1720" i="5"/>
  <c r="L1904" i="5"/>
  <c r="L776" i="5"/>
  <c r="D1979" i="3"/>
  <c r="D931" i="5"/>
  <c r="I553" i="3"/>
  <c r="E1091" i="3"/>
  <c r="F1120" i="3"/>
  <c r="G1120" i="3"/>
  <c r="E1977" i="3"/>
  <c r="I174" i="5"/>
  <c r="I348" i="5"/>
  <c r="F26" i="5"/>
  <c r="G26" i="5"/>
  <c r="F741" i="5"/>
  <c r="G741" i="5"/>
  <c r="F462" i="5"/>
  <c r="G462" i="5"/>
  <c r="F957" i="3"/>
  <c r="G957" i="3"/>
  <c r="L279" i="3"/>
  <c r="D1915" i="3"/>
  <c r="J563" i="3"/>
  <c r="D8" i="5"/>
  <c r="L1795" i="3"/>
  <c r="J42" i="3"/>
  <c r="J659" i="5"/>
  <c r="J977" i="5"/>
  <c r="I558" i="3"/>
  <c r="E787" i="5"/>
  <c r="I1846" i="3"/>
  <c r="E279" i="5"/>
  <c r="F468" i="3"/>
  <c r="G468" i="3"/>
  <c r="L450" i="3"/>
  <c r="I401" i="3"/>
  <c r="F437" i="3"/>
  <c r="G437" i="3"/>
  <c r="L309" i="5"/>
  <c r="L366" i="3"/>
  <c r="J1245" i="5"/>
  <c r="F1788" i="3"/>
  <c r="G1788" i="3"/>
  <c r="J468" i="5"/>
  <c r="L374" i="5"/>
  <c r="G1037" i="3"/>
  <c r="F1037" i="3"/>
  <c r="J703" i="5"/>
  <c r="L32" i="5"/>
  <c r="J1774" i="5"/>
  <c r="J822" i="5"/>
  <c r="J1708" i="3"/>
  <c r="E486" i="3"/>
  <c r="L224" i="3"/>
  <c r="J714" i="3"/>
  <c r="G821" i="5"/>
  <c r="F821" i="5"/>
  <c r="J169" i="5"/>
  <c r="E1857" i="5"/>
  <c r="I751" i="5"/>
  <c r="J773" i="5"/>
  <c r="D117" i="5"/>
  <c r="I742" i="5"/>
  <c r="E278" i="3"/>
  <c r="E186" i="5"/>
  <c r="F1038" i="5"/>
  <c r="G1038" i="5"/>
  <c r="J1082" i="5"/>
  <c r="L1449" i="3"/>
  <c r="E497" i="5"/>
  <c r="J1890" i="5"/>
  <c r="E465" i="5"/>
  <c r="I482" i="5"/>
  <c r="I318" i="5"/>
  <c r="I1707" i="3"/>
  <c r="E946" i="3"/>
  <c r="J434" i="5"/>
  <c r="D162" i="5"/>
  <c r="E2000" i="3"/>
  <c r="J390" i="5"/>
  <c r="D847" i="5"/>
  <c r="D902" i="5"/>
  <c r="D196" i="5"/>
  <c r="D1748" i="3"/>
  <c r="L1794" i="5"/>
  <c r="E1707" i="3"/>
  <c r="E600" i="3"/>
  <c r="I1817" i="3"/>
  <c r="J778" i="5"/>
  <c r="L1447" i="3"/>
  <c r="J684" i="5"/>
  <c r="E1639" i="5"/>
  <c r="E331" i="5"/>
  <c r="E960" i="5"/>
  <c r="I274" i="5"/>
  <c r="I14" i="3"/>
  <c r="E225" i="5"/>
  <c r="D493" i="5"/>
  <c r="E522" i="5"/>
  <c r="L98" i="5"/>
  <c r="I1385" i="5"/>
  <c r="L989" i="5"/>
  <c r="J541" i="5"/>
  <c r="G1106" i="5"/>
  <c r="F1106" i="5"/>
  <c r="F1361" i="3"/>
  <c r="G1361" i="3"/>
  <c r="F69" i="5"/>
  <c r="G69" i="5"/>
  <c r="I1005" i="3"/>
  <c r="G806" i="5"/>
  <c r="F806" i="5"/>
  <c r="D1710" i="5"/>
  <c r="E1706" i="3"/>
  <c r="I1845" i="3"/>
  <c r="J1527" i="3"/>
  <c r="I332" i="5"/>
  <c r="D935" i="5"/>
  <c r="E462" i="5"/>
  <c r="L1827" i="3"/>
  <c r="G96" i="3"/>
  <c r="F96" i="3"/>
  <c r="L435" i="3"/>
  <c r="I1898" i="3"/>
  <c r="D1523" i="3"/>
  <c r="L848" i="5"/>
  <c r="F142" i="5"/>
  <c r="G142" i="5"/>
  <c r="J1792" i="3"/>
  <c r="I665" i="3"/>
  <c r="J1051" i="3"/>
  <c r="I105" i="5"/>
  <c r="I875" i="3"/>
  <c r="I641" i="3"/>
  <c r="I208" i="3"/>
  <c r="J1721" i="3"/>
  <c r="L1841" i="5"/>
  <c r="J354" i="5"/>
  <c r="I715" i="3"/>
  <c r="E1840" i="3"/>
  <c r="L797" i="3"/>
  <c r="J572" i="3"/>
  <c r="E177" i="5"/>
  <c r="E836" i="5"/>
  <c r="J773" i="3"/>
  <c r="E95" i="3"/>
  <c r="L1230" i="5"/>
  <c r="I225" i="5"/>
  <c r="E415" i="5"/>
  <c r="L913" i="5"/>
  <c r="F126" i="5"/>
  <c r="G126" i="5"/>
  <c r="I1921" i="3"/>
  <c r="I1034" i="3"/>
  <c r="J1570" i="3"/>
  <c r="E1967" i="3"/>
  <c r="E498" i="3"/>
  <c r="E1299" i="3"/>
  <c r="E188" i="5"/>
  <c r="J1133" i="5"/>
  <c r="J599" i="3"/>
  <c r="E230" i="3"/>
  <c r="E659" i="5"/>
  <c r="J1274" i="3"/>
  <c r="E781" i="5"/>
  <c r="D109" i="3"/>
  <c r="J1853" i="3"/>
  <c r="L1052" i="3"/>
  <c r="D1022" i="3"/>
  <c r="D144" i="5"/>
  <c r="J2024" i="3"/>
  <c r="L576" i="5"/>
  <c r="J1960" i="3"/>
  <c r="L869" i="5"/>
  <c r="F837" i="3"/>
  <c r="G837" i="3"/>
  <c r="E572" i="5"/>
  <c r="J566" i="5"/>
  <c r="F91" i="5"/>
  <c r="G91" i="5"/>
  <c r="G920" i="3"/>
  <c r="F920" i="3"/>
  <c r="L1492" i="3"/>
  <c r="L1274" i="3"/>
  <c r="D1662" i="5"/>
  <c r="E54" i="5"/>
  <c r="G645" i="5"/>
  <c r="F645" i="5"/>
  <c r="F1221" i="3"/>
  <c r="G1221" i="3"/>
  <c r="I1829" i="3"/>
  <c r="E508" i="5"/>
  <c r="L317" i="3"/>
  <c r="J1736" i="3"/>
  <c r="J32" i="5"/>
  <c r="J25" i="5"/>
  <c r="E1952" i="3"/>
  <c r="E559" i="3"/>
  <c r="G189" i="3"/>
  <c r="F189" i="3"/>
  <c r="G320" i="5"/>
  <c r="F320" i="5"/>
  <c r="F1107" i="3"/>
  <c r="G1107" i="3"/>
  <c r="E436" i="5"/>
  <c r="D1848" i="3"/>
  <c r="D552" i="5"/>
  <c r="L1158" i="3"/>
  <c r="L141" i="5"/>
  <c r="G79" i="5"/>
  <c r="F79" i="5"/>
  <c r="E351" i="5"/>
  <c r="J653" i="5"/>
  <c r="J1021" i="3"/>
  <c r="F20" i="5"/>
  <c r="G20" i="5"/>
  <c r="G755" i="5"/>
  <c r="F755" i="5"/>
  <c r="F1956" i="3"/>
  <c r="G1956" i="3"/>
  <c r="F1802" i="5"/>
  <c r="G1802" i="5"/>
  <c r="I1451" i="3"/>
  <c r="G1520" i="3"/>
  <c r="F1520" i="3"/>
  <c r="L388" i="5"/>
  <c r="L1128" i="3"/>
  <c r="I1084" i="3"/>
  <c r="G1048" i="5"/>
  <c r="F1048" i="5"/>
  <c r="E699" i="5"/>
  <c r="I560" i="5"/>
  <c r="J1871" i="3"/>
  <c r="E29" i="5"/>
  <c r="D114" i="5"/>
  <c r="E180" i="5"/>
  <c r="G620" i="3"/>
  <c r="F620" i="3"/>
  <c r="L70" i="5"/>
  <c r="E399" i="5"/>
  <c r="E964" i="3"/>
  <c r="L93" i="5"/>
  <c r="L1558" i="3"/>
  <c r="J769" i="5"/>
  <c r="E1479" i="3"/>
  <c r="J283" i="5"/>
  <c r="I1016" i="5"/>
  <c r="I1870" i="3"/>
  <c r="J595" i="5"/>
  <c r="E347" i="3"/>
  <c r="J1887" i="3"/>
  <c r="I1900" i="3"/>
  <c r="D502" i="5"/>
  <c r="J464" i="5"/>
  <c r="L474" i="3"/>
  <c r="F1121" i="5"/>
  <c r="G1121" i="5"/>
  <c r="G1807" i="3"/>
  <c r="F1807" i="3"/>
  <c r="E96" i="3"/>
  <c r="D491" i="5"/>
  <c r="E1717" i="3"/>
  <c r="I298" i="5"/>
  <c r="I1826" i="3"/>
  <c r="J170" i="5"/>
  <c r="E334" i="5"/>
  <c r="D1428" i="3"/>
  <c r="F37" i="5"/>
  <c r="G37" i="5"/>
  <c r="J1932" i="3"/>
  <c r="F1759" i="3"/>
  <c r="G1759" i="3"/>
  <c r="E221" i="3"/>
  <c r="E1926" i="3"/>
  <c r="E362" i="3"/>
  <c r="E1200" i="5"/>
  <c r="D1756" i="3"/>
  <c r="E255" i="5"/>
  <c r="L1651" i="3"/>
  <c r="E213" i="5"/>
  <c r="G791" i="5"/>
  <c r="F791" i="5"/>
  <c r="F971" i="5"/>
  <c r="G971" i="5"/>
  <c r="L590" i="5"/>
  <c r="L2017" i="3"/>
  <c r="F318" i="5"/>
  <c r="G318" i="5"/>
  <c r="E801" i="3"/>
  <c r="E707" i="3"/>
  <c r="D1762" i="3"/>
  <c r="E349" i="5"/>
  <c r="D389" i="5"/>
  <c r="G599" i="3"/>
  <c r="F599" i="3"/>
  <c r="I466" i="5"/>
  <c r="I1098" i="3"/>
  <c r="J583" i="3"/>
  <c r="F19" i="5"/>
  <c r="G19" i="5"/>
  <c r="L105" i="5"/>
  <c r="D344" i="3"/>
  <c r="F444" i="3"/>
  <c r="G444" i="3"/>
  <c r="J677" i="5"/>
  <c r="G1161" i="3"/>
  <c r="F1161" i="3"/>
  <c r="J869" i="5"/>
  <c r="I259" i="5"/>
  <c r="I1708" i="3"/>
  <c r="G401" i="3"/>
  <c r="F401" i="3"/>
  <c r="J606" i="5"/>
  <c r="D981" i="5"/>
  <c r="J1230" i="3"/>
  <c r="J1139" i="3"/>
  <c r="J356" i="5"/>
  <c r="J1316" i="3"/>
  <c r="E952" i="5"/>
  <c r="E655" i="5"/>
  <c r="L1596" i="3"/>
  <c r="E269" i="5"/>
  <c r="I507" i="5"/>
  <c r="E1824" i="3"/>
  <c r="D1569" i="3"/>
  <c r="D996" i="3"/>
  <c r="E1682" i="3"/>
  <c r="E1135" i="3"/>
  <c r="J1989" i="3"/>
  <c r="J243" i="5"/>
  <c r="E40" i="5"/>
  <c r="D106" i="5"/>
  <c r="G1442" i="3"/>
  <c r="F1442" i="3"/>
  <c r="F757" i="5"/>
  <c r="G757" i="5"/>
  <c r="E744" i="5"/>
  <c r="G346" i="5"/>
  <c r="F346" i="5"/>
  <c r="G147" i="5"/>
  <c r="F147" i="5"/>
  <c r="G172" i="5"/>
  <c r="F172" i="5"/>
  <c r="F797" i="5"/>
  <c r="G797" i="5"/>
  <c r="J205" i="3"/>
  <c r="G148" i="5"/>
  <c r="F148" i="5"/>
  <c r="I368" i="5"/>
  <c r="F414" i="3"/>
  <c r="G414" i="3"/>
  <c r="F1125" i="5"/>
  <c r="G1125" i="5"/>
  <c r="L1838" i="3"/>
  <c r="D1338" i="3"/>
  <c r="G550" i="5"/>
  <c r="F550" i="5"/>
  <c r="I1481" i="3"/>
  <c r="D501" i="5"/>
  <c r="L254" i="5"/>
  <c r="G175" i="5"/>
  <c r="F175" i="5"/>
  <c r="J14" i="5"/>
  <c r="J1093" i="5"/>
  <c r="I1058" i="5"/>
  <c r="I296" i="5"/>
  <c r="G616" i="5"/>
  <c r="F616" i="5"/>
  <c r="F505" i="5"/>
  <c r="G505" i="5"/>
  <c r="G258" i="5"/>
  <c r="F258" i="5"/>
  <c r="G1707" i="3"/>
  <c r="F1707" i="3"/>
  <c r="E619" i="3"/>
  <c r="F951" i="5"/>
  <c r="G951" i="5"/>
  <c r="G865" i="5"/>
  <c r="F865" i="5"/>
  <c r="F532" i="5"/>
  <c r="G532" i="5"/>
  <c r="L1344" i="3"/>
  <c r="D228" i="5"/>
  <c r="G583" i="5"/>
  <c r="F583" i="5"/>
  <c r="D326" i="5"/>
  <c r="L805" i="3"/>
  <c r="I1470" i="3"/>
  <c r="J1462" i="3"/>
  <c r="J522" i="5"/>
  <c r="L215" i="3"/>
  <c r="L1862" i="3"/>
  <c r="I319" i="5"/>
  <c r="D56" i="5"/>
  <c r="I556" i="3"/>
  <c r="E796" i="5"/>
  <c r="E201" i="5"/>
  <c r="D1516" i="5"/>
  <c r="J1388" i="3"/>
  <c r="I1204" i="5"/>
  <c r="J1010" i="5"/>
  <c r="E1054" i="5"/>
  <c r="D406" i="5"/>
  <c r="I463" i="5"/>
  <c r="E1762" i="3"/>
  <c r="J1979" i="5"/>
  <c r="L372" i="5"/>
  <c r="L97" i="5"/>
  <c r="L170" i="3"/>
  <c r="D1198" i="5"/>
  <c r="L1808" i="3"/>
  <c r="I617" i="5"/>
  <c r="I1958" i="3"/>
  <c r="E390" i="5"/>
  <c r="I301" i="5"/>
  <c r="L1172" i="3"/>
  <c r="J448" i="5"/>
  <c r="I1996" i="3"/>
  <c r="D825" i="5"/>
  <c r="J412" i="5"/>
  <c r="I51" i="5"/>
  <c r="G963" i="3"/>
  <c r="F963" i="3"/>
  <c r="J268" i="3"/>
  <c r="J799" i="3"/>
  <c r="J915" i="3"/>
  <c r="G575" i="5"/>
  <c r="F575" i="5"/>
  <c r="D217" i="5"/>
  <c r="E1350" i="3"/>
  <c r="L1528" i="3"/>
  <c r="F1493" i="3"/>
  <c r="G1493" i="3"/>
  <c r="I1945" i="3"/>
  <c r="J1825" i="3"/>
  <c r="L435" i="5"/>
  <c r="I426" i="3"/>
  <c r="J41" i="5"/>
  <c r="J716" i="5"/>
  <c r="L1027" i="5"/>
  <c r="E37" i="3"/>
  <c r="F1595" i="3"/>
  <c r="G1595" i="3"/>
  <c r="G937" i="3"/>
  <c r="F937" i="3"/>
  <c r="J1621" i="3"/>
  <c r="I1770" i="3"/>
  <c r="E550" i="5"/>
  <c r="G556" i="5"/>
  <c r="F556" i="5"/>
  <c r="G1984" i="3"/>
  <c r="F1984" i="3"/>
  <c r="F994" i="5"/>
  <c r="G994" i="5"/>
  <c r="E684" i="3"/>
  <c r="G394" i="5"/>
  <c r="F394" i="5"/>
  <c r="J248" i="3"/>
  <c r="I412" i="5"/>
  <c r="J1878" i="3"/>
  <c r="J2004" i="3"/>
  <c r="G816" i="3"/>
  <c r="F816" i="3"/>
  <c r="I1400" i="3"/>
  <c r="L641" i="5"/>
  <c r="L299" i="3"/>
  <c r="I534" i="5"/>
  <c r="J47" i="3"/>
  <c r="J270" i="5"/>
  <c r="J199" i="3"/>
  <c r="G116" i="5"/>
  <c r="F116" i="5"/>
  <c r="G842" i="5"/>
  <c r="F842" i="5"/>
  <c r="I675" i="5"/>
  <c r="L207" i="3"/>
  <c r="I407" i="3"/>
  <c r="J1302" i="3"/>
  <c r="I117" i="3"/>
  <c r="D541" i="5"/>
  <c r="J465" i="5"/>
  <c r="J941" i="3"/>
  <c r="F1942" i="3"/>
  <c r="G1942" i="3"/>
  <c r="J1176" i="3"/>
  <c r="E1798" i="3"/>
  <c r="I953" i="3"/>
  <c r="D701" i="5"/>
  <c r="F314" i="5"/>
  <c r="G314" i="5"/>
  <c r="F1613" i="3"/>
  <c r="G1613" i="3"/>
  <c r="L1647" i="3"/>
  <c r="G889" i="5"/>
  <c r="F889" i="5"/>
  <c r="L56" i="5"/>
  <c r="J827" i="5"/>
  <c r="I1000" i="3"/>
  <c r="J923" i="5"/>
  <c r="I541" i="5"/>
  <c r="L1101" i="3"/>
  <c r="L109" i="5"/>
  <c r="J209" i="5"/>
  <c r="E1771" i="3"/>
  <c r="D432" i="3"/>
  <c r="E590" i="5"/>
  <c r="D233" i="5"/>
  <c r="J1977" i="3"/>
  <c r="J1613" i="3"/>
  <c r="E280" i="5"/>
  <c r="G899" i="5"/>
  <c r="F899" i="5"/>
  <c r="J1699" i="3"/>
  <c r="L438" i="5"/>
  <c r="G655" i="5"/>
  <c r="F655" i="5"/>
  <c r="I1957" i="5"/>
  <c r="J813" i="3"/>
  <c r="G60" i="5"/>
  <c r="F60" i="5"/>
  <c r="I5" i="5"/>
  <c r="J1541" i="3"/>
  <c r="E1850" i="3"/>
  <c r="E880" i="5"/>
  <c r="F666" i="3"/>
  <c r="G666" i="3"/>
  <c r="L1261" i="3"/>
  <c r="I780" i="3"/>
  <c r="I982" i="3"/>
  <c r="G872" i="5"/>
  <c r="F872" i="5"/>
  <c r="E35" i="5"/>
  <c r="I1372" i="3"/>
  <c r="G1121" i="3"/>
  <c r="F1121" i="3"/>
  <c r="J207" i="5"/>
  <c r="F13" i="3"/>
  <c r="G13" i="3"/>
  <c r="D354" i="5"/>
  <c r="E1122" i="5"/>
  <c r="J193" i="5"/>
  <c r="F369" i="3"/>
  <c r="G369" i="3"/>
  <c r="L283" i="3"/>
  <c r="E412" i="5"/>
  <c r="F346" i="3"/>
  <c r="G346" i="3"/>
  <c r="J270" i="3"/>
  <c r="F1902" i="3"/>
  <c r="G1902" i="3"/>
  <c r="G1029" i="3"/>
  <c r="F1029" i="3"/>
  <c r="F242" i="5"/>
  <c r="G242" i="5"/>
  <c r="L1707" i="3"/>
  <c r="F1443" i="3"/>
  <c r="G1443" i="3"/>
  <c r="J1405" i="3"/>
  <c r="G1726" i="3"/>
  <c r="F1726" i="3"/>
  <c r="J1126" i="3"/>
  <c r="F107" i="5"/>
  <c r="G107" i="5"/>
  <c r="L1527" i="3"/>
  <c r="G164" i="5"/>
  <c r="F164" i="5"/>
  <c r="J110" i="5"/>
  <c r="F1091" i="3"/>
  <c r="G1091" i="3"/>
  <c r="J450" i="5"/>
  <c r="L1602" i="3"/>
  <c r="E1851" i="3"/>
  <c r="I108" i="5"/>
  <c r="J1079" i="3"/>
  <c r="I1517" i="3"/>
  <c r="G1596" i="3"/>
  <c r="F1596" i="3"/>
  <c r="L1686" i="3"/>
  <c r="E182" i="5"/>
  <c r="F1511" i="3"/>
  <c r="G1511" i="3"/>
  <c r="E1630" i="3"/>
  <c r="D280" i="5"/>
  <c r="I479" i="3"/>
  <c r="J710" i="5"/>
  <c r="G1758" i="5"/>
  <c r="F1758" i="5"/>
  <c r="E1227" i="5"/>
  <c r="I469" i="5"/>
  <c r="G9" i="5"/>
  <c r="F9" i="5"/>
  <c r="I520" i="5"/>
  <c r="J701" i="3"/>
  <c r="E539" i="3"/>
  <c r="G640" i="5"/>
  <c r="F640" i="5"/>
  <c r="G384" i="3"/>
  <c r="F384" i="3"/>
  <c r="J1859" i="3"/>
  <c r="F399" i="5"/>
  <c r="G399" i="5"/>
  <c r="G1775" i="3"/>
  <c r="F1775" i="3"/>
  <c r="L229" i="3"/>
  <c r="G1065" i="5"/>
  <c r="F1065" i="5"/>
  <c r="I1078" i="5"/>
  <c r="D108" i="3"/>
  <c r="L1061" i="5"/>
  <c r="E479" i="3"/>
  <c r="J626" i="5"/>
  <c r="I1819" i="3"/>
  <c r="I619" i="3"/>
  <c r="E270" i="3"/>
  <c r="J529" i="5"/>
  <c r="F1689" i="3"/>
  <c r="G1689" i="3"/>
  <c r="L1690" i="3"/>
  <c r="J487" i="3"/>
  <c r="E127" i="5"/>
  <c r="F438" i="3"/>
  <c r="G438" i="3"/>
  <c r="D76" i="5"/>
  <c r="F891" i="3"/>
  <c r="G891" i="3"/>
  <c r="I205" i="5"/>
  <c r="E109" i="3"/>
  <c r="G442" i="5"/>
  <c r="F442" i="5"/>
  <c r="D103" i="3"/>
  <c r="E678" i="3"/>
  <c r="F50" i="5"/>
  <c r="G50" i="5"/>
  <c r="G715" i="3"/>
  <c r="F715" i="3"/>
  <c r="E185" i="5"/>
  <c r="L1638" i="3"/>
  <c r="J923" i="3"/>
  <c r="E1737" i="3"/>
  <c r="J1974" i="3"/>
  <c r="J61" i="5"/>
  <c r="I284" i="3"/>
  <c r="J680" i="3"/>
  <c r="D343" i="5"/>
  <c r="D1684" i="5"/>
  <c r="G324" i="3"/>
  <c r="F324" i="3"/>
  <c r="J471" i="5"/>
  <c r="J380" i="5"/>
  <c r="D747" i="5"/>
  <c r="D986" i="3"/>
  <c r="J213" i="5"/>
  <c r="J54" i="3"/>
  <c r="L375" i="5"/>
  <c r="L1895" i="3"/>
  <c r="G483" i="5"/>
  <c r="F483" i="5"/>
  <c r="J1340" i="3"/>
  <c r="E692" i="5"/>
  <c r="F2008" i="3"/>
  <c r="G2008" i="3"/>
  <c r="L259" i="5"/>
  <c r="F1390" i="3"/>
  <c r="G1390" i="3"/>
  <c r="I777" i="5"/>
  <c r="D1849" i="3"/>
  <c r="F1583" i="5"/>
  <c r="G1583" i="5"/>
  <c r="I1129" i="5"/>
  <c r="J399" i="5"/>
  <c r="J138" i="5"/>
  <c r="I1398" i="5"/>
  <c r="L483" i="5"/>
  <c r="L767" i="5"/>
  <c r="I617" i="3"/>
  <c r="J818" i="3"/>
  <c r="E1493" i="3"/>
  <c r="J1787" i="5"/>
  <c r="E393" i="5"/>
  <c r="J1850" i="3"/>
  <c r="D2022" i="3"/>
  <c r="F1715" i="3"/>
  <c r="G1715" i="3"/>
  <c r="L735" i="5"/>
  <c r="D681" i="3"/>
  <c r="E15" i="5"/>
  <c r="L1408" i="3"/>
  <c r="D934" i="5"/>
  <c r="F26" i="3"/>
  <c r="G26" i="3"/>
  <c r="G1026" i="5"/>
  <c r="F1026" i="5"/>
  <c r="F551" i="5"/>
  <c r="G551" i="5"/>
  <c r="L439" i="3"/>
  <c r="G331" i="3"/>
  <c r="F331" i="3"/>
  <c r="F1163" i="3"/>
  <c r="G1163" i="3"/>
  <c r="E1029" i="3"/>
  <c r="I432" i="5"/>
  <c r="F358" i="5"/>
  <c r="G358" i="5"/>
  <c r="G927" i="5"/>
  <c r="F927" i="5"/>
  <c r="L1730" i="3"/>
  <c r="D588" i="5"/>
  <c r="E1304" i="3"/>
  <c r="D184" i="5"/>
  <c r="G1600" i="5"/>
  <c r="F1600" i="5"/>
  <c r="J858" i="5"/>
  <c r="J551" i="3"/>
  <c r="D172" i="5"/>
  <c r="D1513" i="5"/>
  <c r="L902" i="5"/>
  <c r="L1387" i="5"/>
  <c r="E1554" i="3"/>
  <c r="L851" i="3"/>
  <c r="J1059" i="5"/>
  <c r="J456" i="5"/>
  <c r="J1045" i="5"/>
  <c r="J1332" i="3"/>
  <c r="I687" i="5"/>
  <c r="G586" i="3"/>
  <c r="F586" i="3"/>
  <c r="I732" i="5"/>
  <c r="I810" i="3"/>
  <c r="J1434" i="3"/>
  <c r="L1338" i="3"/>
  <c r="L1424" i="3"/>
  <c r="D977" i="5"/>
  <c r="J1867" i="3"/>
  <c r="J1634" i="3"/>
  <c r="J1457" i="3"/>
  <c r="I953" i="5"/>
  <c r="D906" i="3"/>
  <c r="L740" i="5"/>
  <c r="L1613" i="3"/>
  <c r="I1094" i="5"/>
  <c r="L1071" i="5"/>
  <c r="J1089" i="5"/>
  <c r="D158" i="5"/>
  <c r="I1410" i="3"/>
  <c r="I248" i="5"/>
  <c r="D897" i="5"/>
  <c r="D1130" i="5"/>
  <c r="J1727" i="3"/>
  <c r="I1468" i="3"/>
  <c r="E1126" i="3"/>
  <c r="E1846" i="3"/>
  <c r="E535" i="5"/>
  <c r="L188" i="5"/>
  <c r="L320" i="3"/>
  <c r="E1953" i="5"/>
  <c r="D1670" i="5"/>
  <c r="J1997" i="3"/>
  <c r="D20" i="3"/>
  <c r="G1917" i="3"/>
  <c r="F1917" i="3"/>
  <c r="G236" i="3"/>
  <c r="F236" i="3"/>
  <c r="G836" i="3"/>
  <c r="F836" i="3"/>
  <c r="G144" i="3"/>
  <c r="F144" i="3"/>
  <c r="E742" i="5"/>
  <c r="F719" i="3"/>
  <c r="G719" i="3"/>
  <c r="L174" i="5"/>
  <c r="L1310" i="3"/>
  <c r="E456" i="5"/>
  <c r="F181" i="3"/>
  <c r="G181" i="3"/>
  <c r="G470" i="5"/>
  <c r="F470" i="5"/>
  <c r="E335" i="5"/>
  <c r="F1341" i="3"/>
  <c r="G1341" i="3"/>
  <c r="J279" i="5"/>
  <c r="E1726" i="3"/>
  <c r="G860" i="3"/>
  <c r="F860" i="3"/>
  <c r="G1268" i="3"/>
  <c r="F1268" i="3"/>
  <c r="E197" i="5"/>
  <c r="F647" i="3"/>
  <c r="G647" i="3"/>
  <c r="E737" i="5"/>
  <c r="L69" i="5"/>
  <c r="E1010" i="3"/>
  <c r="I124" i="5"/>
  <c r="L1091" i="3"/>
  <c r="F711" i="5"/>
  <c r="G711" i="5"/>
  <c r="J1455" i="3"/>
  <c r="E134" i="5"/>
  <c r="J1081" i="3"/>
  <c r="J1073" i="3"/>
  <c r="E45" i="5"/>
  <c r="I1014" i="5"/>
  <c r="J53" i="5"/>
  <c r="I115" i="5"/>
  <c r="G588" i="5"/>
  <c r="F588" i="5"/>
  <c r="I66" i="3"/>
  <c r="I541" i="3"/>
  <c r="J319" i="5"/>
  <c r="L598" i="5"/>
  <c r="D192" i="5"/>
  <c r="E1998" i="3"/>
  <c r="J17" i="5"/>
  <c r="L737" i="3"/>
  <c r="G276" i="5"/>
  <c r="F276" i="5"/>
  <c r="E1927" i="3"/>
  <c r="I550" i="5"/>
  <c r="E256" i="5"/>
  <c r="E466" i="5"/>
  <c r="I293" i="5"/>
  <c r="G1147" i="3"/>
  <c r="F1147" i="3"/>
  <c r="E432" i="5"/>
  <c r="J272" i="5"/>
  <c r="I559" i="3"/>
  <c r="G1993" i="3"/>
  <c r="F1993" i="3"/>
  <c r="J1099" i="5"/>
  <c r="J368" i="5"/>
  <c r="J996" i="5"/>
  <c r="J45" i="5"/>
  <c r="D667" i="5"/>
  <c r="D1886" i="3"/>
  <c r="L1234" i="3"/>
  <c r="I1355" i="3"/>
  <c r="D516" i="3"/>
  <c r="L601" i="3"/>
  <c r="D585" i="5"/>
  <c r="J674" i="3"/>
  <c r="I1408" i="3"/>
  <c r="I1743" i="3"/>
  <c r="J1470" i="3"/>
  <c r="F632" i="5"/>
  <c r="G632" i="5"/>
  <c r="E1289" i="3"/>
  <c r="F259" i="5"/>
  <c r="G259" i="5"/>
  <c r="J23" i="3"/>
  <c r="L738" i="5"/>
  <c r="D672" i="5"/>
  <c r="J1182" i="3"/>
  <c r="F413" i="5"/>
  <c r="G413" i="5"/>
  <c r="I573" i="5"/>
  <c r="E648" i="3"/>
  <c r="J466" i="3"/>
  <c r="D624" i="5"/>
  <c r="D613" i="3"/>
  <c r="J1423" i="3"/>
  <c r="J1212" i="5"/>
  <c r="E1000" i="3"/>
  <c r="I120" i="5"/>
  <c r="F943" i="5"/>
  <c r="G943" i="5"/>
  <c r="I70" i="5"/>
  <c r="L1350" i="3"/>
  <c r="I24" i="5"/>
  <c r="L380" i="5"/>
  <c r="I172" i="5"/>
  <c r="F345" i="5"/>
  <c r="G345" i="5"/>
  <c r="F356" i="5"/>
  <c r="G356" i="5"/>
  <c r="J418" i="5"/>
  <c r="J1049" i="3"/>
  <c r="D6" i="5"/>
  <c r="D811" i="3"/>
  <c r="D1026" i="5"/>
  <c r="I73" i="5"/>
  <c r="I1949" i="3"/>
  <c r="J129" i="3"/>
  <c r="L1185" i="3"/>
  <c r="F368" i="5"/>
  <c r="G368" i="5"/>
  <c r="L1550" i="3"/>
  <c r="I1175" i="3"/>
  <c r="F207" i="5"/>
  <c r="G207" i="5"/>
  <c r="D1004" i="5"/>
  <c r="G746" i="5"/>
  <c r="F746" i="5"/>
  <c r="L346" i="3"/>
  <c r="L1814" i="3"/>
  <c r="J696" i="5"/>
  <c r="F1610" i="3"/>
  <c r="G1610" i="3"/>
  <c r="G807" i="3"/>
  <c r="F807" i="3"/>
  <c r="L276" i="5"/>
  <c r="L139" i="5"/>
  <c r="F100" i="5"/>
  <c r="G100" i="5"/>
  <c r="E1303" i="3"/>
  <c r="D2003" i="3"/>
  <c r="J827" i="3"/>
  <c r="I287" i="5"/>
  <c r="G43" i="3"/>
  <c r="F43" i="3"/>
  <c r="F786" i="5"/>
  <c r="G786" i="5"/>
  <c r="L381" i="5"/>
  <c r="L700" i="3"/>
  <c r="E54" i="3"/>
  <c r="J294" i="5"/>
  <c r="I968" i="3"/>
  <c r="I717" i="5"/>
  <c r="D378" i="5"/>
  <c r="I196" i="5"/>
  <c r="D1674" i="3"/>
  <c r="E635" i="5"/>
  <c r="J385" i="5"/>
  <c r="E584" i="3"/>
  <c r="L368" i="5"/>
  <c r="G657" i="5"/>
  <c r="F657" i="5"/>
  <c r="F923" i="3"/>
  <c r="G923" i="3"/>
  <c r="F75" i="5"/>
  <c r="G75" i="5"/>
  <c r="E1491" i="3"/>
  <c r="L855" i="5"/>
  <c r="F59" i="5"/>
  <c r="G59" i="5"/>
  <c r="G211" i="5"/>
  <c r="F211" i="5"/>
  <c r="G1863" i="3"/>
  <c r="F1863" i="3"/>
  <c r="I528" i="3"/>
  <c r="L150" i="3"/>
  <c r="G275" i="5"/>
  <c r="F275" i="5"/>
  <c r="J871" i="5"/>
  <c r="L609" i="3"/>
  <c r="I613" i="5"/>
  <c r="G381" i="5"/>
  <c r="F381" i="5"/>
  <c r="D302" i="5"/>
  <c r="F34" i="5"/>
  <c r="G34" i="5"/>
  <c r="F739" i="5"/>
  <c r="G739" i="5"/>
  <c r="J1664" i="3"/>
  <c r="L422" i="5"/>
  <c r="I1386" i="3"/>
  <c r="G425" i="5"/>
  <c r="F425" i="5"/>
  <c r="I114" i="5"/>
  <c r="I649" i="5"/>
  <c r="F1110" i="5"/>
  <c r="G1110" i="5"/>
  <c r="L144" i="5"/>
  <c r="L1819" i="3"/>
  <c r="I1954" i="5"/>
  <c r="L495" i="3"/>
  <c r="I354" i="5"/>
  <c r="I849" i="5"/>
  <c r="F445" i="5"/>
  <c r="G445" i="5"/>
  <c r="G1812" i="3"/>
  <c r="F1812" i="3"/>
  <c r="I1184" i="5"/>
  <c r="F416" i="3"/>
  <c r="G416" i="3"/>
  <c r="D1243" i="3"/>
  <c r="L397" i="3"/>
  <c r="I476" i="5"/>
  <c r="E492" i="5"/>
  <c r="L868" i="5"/>
  <c r="J64" i="5"/>
  <c r="D1961" i="3"/>
  <c r="E58" i="5"/>
  <c r="J1416" i="3"/>
  <c r="E510" i="5"/>
  <c r="L310" i="5"/>
  <c r="D329" i="5"/>
  <c r="L649" i="5"/>
  <c r="E715" i="3"/>
  <c r="J799" i="5"/>
  <c r="E1103" i="5"/>
  <c r="D2" i="5"/>
  <c r="J1901" i="5"/>
  <c r="J390" i="3"/>
  <c r="D1514" i="5"/>
  <c r="J1953" i="3"/>
  <c r="D1620" i="3"/>
  <c r="L1207" i="5"/>
  <c r="J582" i="3"/>
  <c r="D570" i="5"/>
  <c r="L301" i="3"/>
  <c r="J558" i="3"/>
  <c r="I313" i="5"/>
  <c r="L189" i="5"/>
  <c r="I1753" i="5"/>
  <c r="D52" i="3"/>
  <c r="D695" i="5"/>
  <c r="D394" i="5"/>
  <c r="I164" i="5"/>
  <c r="J633" i="5"/>
  <c r="E115" i="5"/>
  <c r="L547" i="5"/>
  <c r="D1499" i="3"/>
  <c r="I1123" i="3"/>
  <c r="G387" i="3"/>
  <c r="F387" i="3"/>
  <c r="E1275" i="3"/>
  <c r="L267" i="5"/>
  <c r="D64" i="5"/>
  <c r="E485" i="5"/>
  <c r="J197" i="3"/>
  <c r="E907" i="3"/>
  <c r="F1715" i="5"/>
  <c r="G1715" i="5"/>
  <c r="E447" i="5"/>
  <c r="F569" i="3"/>
  <c r="G569" i="3"/>
  <c r="L173" i="3"/>
  <c r="L1104" i="5"/>
  <c r="J81" i="5"/>
  <c r="J322" i="5"/>
  <c r="E947" i="3"/>
  <c r="J1521" i="3"/>
  <c r="F295" i="3"/>
  <c r="G295" i="3"/>
  <c r="L1731" i="3"/>
  <c r="D52" i="5"/>
  <c r="I493" i="3"/>
  <c r="I1224" i="3"/>
  <c r="G1076" i="5"/>
  <c r="F1076" i="5"/>
  <c r="J1988" i="3"/>
  <c r="I1054" i="3"/>
  <c r="L1509" i="3"/>
  <c r="I1460" i="3"/>
  <c r="I179" i="5"/>
  <c r="I327" i="5"/>
  <c r="J1191" i="5"/>
  <c r="L378" i="5"/>
  <c r="I892" i="3"/>
  <c r="E927" i="3"/>
  <c r="I914" i="3"/>
  <c r="D197" i="3"/>
  <c r="E401" i="3"/>
  <c r="I1272" i="3"/>
  <c r="L1323" i="3"/>
  <c r="L1579" i="3"/>
  <c r="L698" i="3"/>
  <c r="J1762" i="5"/>
  <c r="L44" i="5"/>
  <c r="I594" i="5"/>
  <c r="J1796" i="3"/>
  <c r="E359" i="3"/>
  <c r="D924" i="5"/>
  <c r="J230" i="3"/>
  <c r="L445" i="3"/>
  <c r="E793" i="5"/>
  <c r="J1194" i="3"/>
  <c r="I358" i="5"/>
  <c r="E1095" i="3"/>
  <c r="I1607" i="3"/>
  <c r="E435" i="5"/>
  <c r="E419" i="5"/>
  <c r="I424" i="3"/>
  <c r="G1490" i="3"/>
  <c r="F1490" i="3"/>
  <c r="I469" i="3"/>
  <c r="D332" i="3"/>
  <c r="G814" i="3"/>
  <c r="F814" i="3"/>
  <c r="I1435" i="3"/>
  <c r="E711" i="5"/>
  <c r="G1946" i="3"/>
  <c r="F1946" i="3"/>
  <c r="E614" i="5"/>
  <c r="D503" i="5"/>
  <c r="E191" i="5"/>
  <c r="D1858" i="3"/>
  <c r="F211" i="3"/>
  <c r="G211" i="3"/>
  <c r="J1414" i="3"/>
  <c r="J731" i="3"/>
  <c r="E884" i="3"/>
  <c r="J33" i="5"/>
  <c r="J236" i="3"/>
  <c r="I685" i="5"/>
  <c r="J80" i="5"/>
  <c r="E319" i="5"/>
  <c r="J1563" i="3"/>
  <c r="I233" i="5"/>
  <c r="E1167" i="5"/>
  <c r="L1603" i="3"/>
  <c r="G96" i="5"/>
  <c r="F96" i="5"/>
  <c r="E728" i="5"/>
  <c r="J500" i="5"/>
  <c r="I759" i="5"/>
  <c r="D1753" i="3"/>
  <c r="I524" i="5"/>
  <c r="J710" i="3"/>
  <c r="L499" i="5"/>
  <c r="E159" i="5"/>
  <c r="J69" i="5"/>
  <c r="J1701" i="5"/>
  <c r="L606" i="3"/>
  <c r="D202" i="5"/>
  <c r="F1385" i="3"/>
  <c r="G1385" i="3"/>
  <c r="I1564" i="3"/>
  <c r="F736" i="3"/>
  <c r="G736" i="3"/>
  <c r="E881" i="3"/>
  <c r="E621" i="5"/>
  <c r="I352" i="5"/>
  <c r="E357" i="3"/>
  <c r="D1809" i="5"/>
  <c r="L176" i="3"/>
  <c r="F1889" i="3"/>
  <c r="G1889" i="3"/>
  <c r="J30" i="5"/>
  <c r="I668" i="5"/>
  <c r="I808" i="5"/>
  <c r="I707" i="5"/>
  <c r="E150" i="5"/>
  <c r="E816" i="3"/>
  <c r="E591" i="3"/>
  <c r="G1746" i="3"/>
  <c r="F1746" i="3"/>
  <c r="F1955" i="3"/>
  <c r="G1955" i="3"/>
  <c r="E731" i="5"/>
  <c r="G154" i="5"/>
  <c r="F154" i="5"/>
  <c r="L1512" i="3"/>
  <c r="J981" i="5"/>
  <c r="D1320" i="3"/>
  <c r="E569" i="3"/>
  <c r="E1326" i="3"/>
  <c r="E1164" i="3"/>
  <c r="I689" i="5"/>
  <c r="J1822" i="3"/>
  <c r="D1370" i="5"/>
  <c r="I1803" i="3"/>
  <c r="E1877" i="3"/>
  <c r="E1038" i="5"/>
  <c r="I175" i="5"/>
  <c r="D1787" i="3"/>
  <c r="L761" i="3"/>
  <c r="G38" i="3"/>
  <c r="F38" i="3"/>
  <c r="E1612" i="5"/>
  <c r="E212" i="3"/>
  <c r="E1208" i="3"/>
  <c r="G376" i="5"/>
  <c r="F376" i="5"/>
  <c r="G1742" i="5"/>
  <c r="F1742" i="5"/>
  <c r="L666" i="5"/>
  <c r="E600" i="5"/>
  <c r="G374" i="5"/>
  <c r="F374" i="5"/>
  <c r="E1616" i="3"/>
  <c r="J905" i="5"/>
  <c r="G45" i="3"/>
  <c r="F45" i="3"/>
  <c r="G1389" i="3"/>
  <c r="F1389" i="3"/>
  <c r="G369" i="5"/>
  <c r="F369" i="5"/>
  <c r="D398" i="5"/>
  <c r="G73" i="5"/>
  <c r="F73" i="5"/>
  <c r="L1709" i="3"/>
  <c r="G256" i="3"/>
  <c r="F256" i="3"/>
  <c r="E1555" i="3"/>
  <c r="I1576" i="3"/>
  <c r="J831" i="3"/>
  <c r="J455" i="3"/>
  <c r="G1098" i="5"/>
  <c r="F1098" i="5"/>
  <c r="J89" i="5"/>
  <c r="E608" i="5"/>
  <c r="F1795" i="3"/>
  <c r="G1795" i="3"/>
  <c r="F1582" i="3"/>
  <c r="G1582" i="3"/>
  <c r="E27" i="5"/>
  <c r="L730" i="5"/>
  <c r="G1471" i="5"/>
  <c r="F1471" i="5"/>
  <c r="F651" i="5"/>
  <c r="G651" i="5"/>
  <c r="J1637" i="3"/>
  <c r="I1715" i="5"/>
  <c r="L100" i="3"/>
  <c r="D276" i="5"/>
  <c r="J1883" i="3"/>
  <c r="L1416" i="3"/>
  <c r="J111" i="5"/>
  <c r="L1115" i="3"/>
  <c r="D915" i="5"/>
  <c r="L1341" i="3"/>
  <c r="L239" i="5"/>
  <c r="D1652" i="3"/>
  <c r="F159" i="5"/>
  <c r="G159" i="5"/>
  <c r="J355" i="5"/>
  <c r="I1117" i="5"/>
  <c r="F503" i="5"/>
  <c r="G503" i="5"/>
  <c r="E815" i="5"/>
  <c r="E530" i="5"/>
  <c r="J1382" i="5"/>
  <c r="L1490" i="3"/>
  <c r="J382" i="5"/>
  <c r="L594" i="5"/>
  <c r="I47" i="5"/>
  <c r="D1821" i="3"/>
  <c r="J889" i="5"/>
  <c r="L286" i="5"/>
  <c r="G2022" i="3"/>
  <c r="F2022" i="3"/>
  <c r="F720" i="5"/>
  <c r="G720" i="5"/>
  <c r="D730" i="5"/>
  <c r="G420" i="3"/>
  <c r="F420" i="3"/>
  <c r="J1802" i="3"/>
  <c r="J147" i="5"/>
  <c r="E778" i="5"/>
  <c r="L1055" i="3"/>
  <c r="I1010" i="5"/>
  <c r="J2002" i="5"/>
  <c r="E411" i="5"/>
  <c r="G1396" i="5"/>
  <c r="F1396" i="5"/>
  <c r="F522" i="5"/>
  <c r="G522" i="5"/>
  <c r="F360" i="5"/>
  <c r="G360" i="5"/>
  <c r="I696" i="5"/>
  <c r="L954" i="5"/>
  <c r="F328" i="5"/>
  <c r="G328" i="5"/>
  <c r="I1572" i="3"/>
  <c r="E74" i="5"/>
  <c r="F821" i="3"/>
  <c r="G821" i="3"/>
  <c r="D99" i="3"/>
  <c r="L1131" i="3"/>
  <c r="L1575" i="3"/>
  <c r="J85" i="5"/>
  <c r="J1738" i="3"/>
  <c r="E1097" i="3"/>
  <c r="I67" i="3"/>
  <c r="L1106" i="5"/>
  <c r="L308" i="5"/>
  <c r="I1286" i="3"/>
  <c r="J1229" i="5"/>
  <c r="J260" i="5"/>
  <c r="J1754" i="5"/>
  <c r="E1342" i="3"/>
  <c r="L1021" i="3"/>
  <c r="E453" i="5"/>
  <c r="L1348" i="5"/>
  <c r="D160" i="5"/>
  <c r="L973" i="3"/>
  <c r="L132" i="5"/>
  <c r="L538" i="5"/>
  <c r="J510" i="5"/>
  <c r="L19" i="5"/>
  <c r="D505" i="5"/>
  <c r="D1066" i="3"/>
  <c r="L123" i="3"/>
  <c r="I834" i="5"/>
  <c r="E355" i="5"/>
  <c r="L1769" i="5"/>
  <c r="I804" i="5"/>
  <c r="D401" i="5"/>
  <c r="J1283" i="5"/>
  <c r="I1244" i="3"/>
  <c r="J88" i="5"/>
  <c r="E1476" i="5"/>
  <c r="L431" i="5"/>
  <c r="I1939" i="3"/>
  <c r="J168" i="3"/>
  <c r="G722" i="5"/>
  <c r="F722" i="5"/>
  <c r="L278" i="5"/>
  <c r="G417" i="5"/>
  <c r="F417" i="5"/>
  <c r="E845" i="5"/>
  <c r="F1679" i="3"/>
  <c r="G1679" i="3"/>
  <c r="L994" i="3"/>
  <c r="J1134" i="3"/>
  <c r="I1290" i="3"/>
  <c r="E1678" i="5"/>
  <c r="I1362" i="3"/>
  <c r="D1921" i="3"/>
  <c r="F186" i="5"/>
  <c r="G186" i="5"/>
  <c r="I1310" i="3"/>
  <c r="J1981" i="3"/>
  <c r="E1051" i="5"/>
  <c r="I1800" i="3"/>
  <c r="J13" i="5"/>
  <c r="L95" i="3"/>
  <c r="L708" i="5"/>
  <c r="E1999" i="3"/>
  <c r="L1361" i="3"/>
  <c r="E1477" i="3"/>
  <c r="L842" i="5"/>
  <c r="L666" i="3"/>
  <c r="F349" i="5"/>
  <c r="G349" i="5"/>
  <c r="F1197" i="3"/>
  <c r="G1197" i="3"/>
  <c r="F1754" i="3"/>
  <c r="G1754" i="3"/>
  <c r="I1104" i="3"/>
  <c r="L343" i="3"/>
  <c r="D645" i="3"/>
  <c r="L1655" i="3"/>
  <c r="E656" i="5"/>
  <c r="L1257" i="3"/>
  <c r="L1850" i="3"/>
  <c r="E1618" i="3"/>
  <c r="D450" i="3"/>
  <c r="E1615" i="3"/>
  <c r="I723" i="5"/>
  <c r="F209" i="5"/>
  <c r="G209" i="5"/>
  <c r="J765" i="3"/>
  <c r="I986" i="5"/>
  <c r="E1047" i="3"/>
  <c r="E547" i="3"/>
  <c r="L1487" i="3"/>
  <c r="L1646" i="3"/>
  <c r="J748" i="5"/>
  <c r="E388" i="3"/>
  <c r="D1369" i="3"/>
  <c r="D408" i="5"/>
  <c r="J1132" i="5"/>
  <c r="E1284" i="3"/>
  <c r="J52" i="5"/>
  <c r="E1992" i="3"/>
  <c r="L1625" i="3"/>
  <c r="J1931" i="3"/>
  <c r="F363" i="5"/>
  <c r="G363" i="5"/>
  <c r="G529" i="5"/>
  <c r="F529" i="5"/>
  <c r="G644" i="5"/>
  <c r="F644" i="5"/>
  <c r="E844" i="3"/>
  <c r="E1859" i="3"/>
  <c r="L367" i="5"/>
  <c r="G1826" i="5"/>
  <c r="F1826" i="5"/>
  <c r="G166" i="5"/>
  <c r="F166" i="5"/>
  <c r="I1706" i="3"/>
  <c r="D1723" i="3"/>
  <c r="E1279" i="5"/>
  <c r="F1380" i="3"/>
  <c r="G1380" i="3"/>
  <c r="F299" i="5"/>
  <c r="G299" i="5"/>
  <c r="J852" i="3"/>
  <c r="G787" i="5"/>
  <c r="F787" i="5"/>
  <c r="D947" i="3"/>
  <c r="G134" i="5"/>
  <c r="F134" i="5"/>
  <c r="I1681" i="3"/>
  <c r="D185" i="3"/>
  <c r="G1386" i="3"/>
  <c r="F1386" i="3"/>
  <c r="I162" i="5"/>
  <c r="E124" i="5"/>
  <c r="J972" i="5"/>
  <c r="F1809" i="5"/>
  <c r="G1809" i="5"/>
  <c r="E1739" i="3"/>
  <c r="F444" i="5"/>
  <c r="G444" i="5"/>
  <c r="D603" i="5"/>
  <c r="G1524" i="3"/>
  <c r="F1524" i="3"/>
  <c r="L274" i="5"/>
  <c r="G788" i="5"/>
  <c r="F788" i="5"/>
  <c r="F699" i="3"/>
  <c r="G699" i="3"/>
  <c r="L100" i="5"/>
  <c r="D692" i="3"/>
  <c r="I260" i="5"/>
  <c r="I158" i="5"/>
  <c r="L210" i="5"/>
  <c r="F1251" i="3"/>
  <c r="G1251" i="3"/>
  <c r="F614" i="3"/>
  <c r="G614" i="3"/>
  <c r="J16" i="3"/>
  <c r="L701" i="3"/>
  <c r="L1188" i="3"/>
  <c r="G1105" i="3"/>
  <c r="F1105" i="3"/>
  <c r="G929" i="5"/>
  <c r="F929" i="5"/>
  <c r="L631" i="5"/>
  <c r="L1762" i="3"/>
  <c r="J1659" i="3"/>
  <c r="J1118" i="3"/>
  <c r="E857" i="3"/>
  <c r="I1186" i="3"/>
  <c r="J1238" i="5"/>
  <c r="D1049" i="3"/>
  <c r="G606" i="5"/>
  <c r="F606" i="5"/>
  <c r="L166" i="5"/>
  <c r="G723" i="5"/>
  <c r="F723" i="5"/>
  <c r="L1997" i="3"/>
  <c r="J70" i="5"/>
  <c r="F812" i="5"/>
  <c r="G812" i="5"/>
  <c r="E1789" i="3"/>
  <c r="L425" i="5"/>
  <c r="L102" i="3"/>
  <c r="I1114" i="3"/>
  <c r="J522" i="3"/>
  <c r="D472" i="5"/>
  <c r="L1826" i="3"/>
  <c r="F87" i="5"/>
  <c r="G87" i="5"/>
  <c r="E1874" i="3"/>
  <c r="F1411" i="3"/>
  <c r="G1411" i="3"/>
  <c r="J1176" i="5"/>
  <c r="G415" i="5"/>
  <c r="F415" i="5"/>
  <c r="D88" i="5"/>
  <c r="I1735" i="3"/>
  <c r="F1102" i="5"/>
  <c r="G1102" i="5"/>
  <c r="L74" i="5"/>
  <c r="J218" i="5"/>
  <c r="J881" i="5"/>
  <c r="I864" i="3"/>
  <c r="G828" i="3"/>
  <c r="F828" i="3"/>
  <c r="I310" i="5"/>
  <c r="J1169" i="3"/>
  <c r="F1847" i="5"/>
  <c r="G1847" i="5"/>
  <c r="I210" i="5"/>
  <c r="F858" i="3"/>
  <c r="G858" i="3"/>
  <c r="F1521" i="3"/>
  <c r="G1521" i="3"/>
  <c r="L51" i="5"/>
  <c r="F1119" i="5"/>
  <c r="G1119" i="5"/>
  <c r="G1196" i="3"/>
  <c r="F1196" i="3"/>
  <c r="I217" i="5"/>
  <c r="E464" i="5"/>
  <c r="L55" i="5"/>
  <c r="D665" i="5"/>
  <c r="F697" i="3"/>
  <c r="G697" i="3"/>
  <c r="L1011" i="5"/>
  <c r="D812" i="5"/>
  <c r="J801" i="5"/>
  <c r="I789" i="3"/>
  <c r="F724" i="3"/>
  <c r="G724" i="3"/>
  <c r="E446" i="5"/>
  <c r="G762" i="3"/>
  <c r="F762" i="3"/>
  <c r="D197" i="5"/>
  <c r="E767" i="5"/>
  <c r="J1219" i="3"/>
  <c r="G317" i="5"/>
  <c r="F317" i="5"/>
  <c r="F1111" i="3"/>
  <c r="G1111" i="3"/>
  <c r="E679" i="5"/>
  <c r="G1331" i="3"/>
  <c r="F1331" i="3"/>
  <c r="F1448" i="3"/>
  <c r="G1448" i="3"/>
  <c r="F495" i="5"/>
  <c r="G495" i="5"/>
  <c r="L827" i="3"/>
  <c r="F1168" i="3"/>
  <c r="G1168" i="3"/>
  <c r="I570" i="5"/>
  <c r="J1092" i="3"/>
  <c r="F402" i="5"/>
  <c r="G402" i="5"/>
  <c r="D138" i="3"/>
  <c r="J247" i="3"/>
  <c r="F652" i="5"/>
  <c r="G652" i="5"/>
  <c r="D1094" i="5"/>
  <c r="E1799" i="3"/>
  <c r="L234" i="5"/>
  <c r="F404" i="3"/>
  <c r="G404" i="3"/>
  <c r="J432" i="5"/>
  <c r="L790" i="3"/>
  <c r="L1956" i="3"/>
  <c r="I792" i="5"/>
  <c r="D1380" i="5"/>
  <c r="L701" i="5"/>
  <c r="I1391" i="3"/>
  <c r="I1936" i="3"/>
  <c r="J428" i="5"/>
  <c r="E629" i="5"/>
  <c r="L1448" i="3"/>
  <c r="E1853" i="3"/>
  <c r="E1369" i="3"/>
  <c r="L92" i="5"/>
  <c r="G660" i="5"/>
  <c r="F660" i="5"/>
  <c r="J1590" i="3"/>
  <c r="I473" i="3"/>
  <c r="G12" i="5"/>
  <c r="F12" i="5"/>
  <c r="D1752" i="5"/>
  <c r="D341" i="5"/>
  <c r="E79" i="5"/>
  <c r="J405" i="5"/>
  <c r="E41" i="5"/>
  <c r="E1964" i="3"/>
  <c r="G43" i="5"/>
  <c r="F43" i="5"/>
  <c r="E181" i="5"/>
  <c r="F1362" i="5"/>
  <c r="G1362" i="5"/>
  <c r="L1555" i="3"/>
  <c r="G1272" i="3"/>
  <c r="F1272" i="3"/>
  <c r="E632" i="5"/>
  <c r="G456" i="3"/>
  <c r="F456" i="3"/>
  <c r="D15" i="5"/>
  <c r="I316" i="5"/>
  <c r="F1176" i="3"/>
  <c r="G1176" i="3"/>
  <c r="G180" i="5"/>
  <c r="F180" i="5"/>
  <c r="G1806" i="5"/>
  <c r="F1806" i="5"/>
  <c r="I344" i="5"/>
  <c r="J131" i="5"/>
  <c r="F285" i="5"/>
  <c r="G285" i="5"/>
  <c r="E1599" i="3"/>
  <c r="I494" i="5"/>
  <c r="L1248" i="3"/>
  <c r="I116" i="5"/>
  <c r="D330" i="5"/>
  <c r="G1924" i="3"/>
  <c r="F1924" i="3"/>
  <c r="G731" i="5"/>
  <c r="F731" i="5"/>
  <c r="G200" i="5"/>
  <c r="F200" i="5"/>
  <c r="I1781" i="3"/>
  <c r="I547" i="5"/>
  <c r="E1474" i="3"/>
  <c r="J532" i="5"/>
  <c r="I1350" i="5"/>
  <c r="E1965" i="3"/>
  <c r="I121" i="5"/>
  <c r="D608" i="5"/>
  <c r="E460" i="3"/>
  <c r="J117" i="5"/>
  <c r="J1861" i="3"/>
  <c r="E1095" i="5"/>
  <c r="L67" i="5"/>
  <c r="J324" i="5"/>
  <c r="E512" i="5"/>
  <c r="L95" i="5"/>
  <c r="E876" i="5"/>
  <c r="E798" i="3"/>
  <c r="E1892" i="5"/>
  <c r="D916" i="3"/>
  <c r="L11" i="5"/>
  <c r="E410" i="5"/>
  <c r="L840" i="5"/>
  <c r="I1491" i="5"/>
  <c r="I1752" i="3"/>
  <c r="I82" i="5"/>
  <c r="L361" i="5"/>
  <c r="E1048" i="5"/>
  <c r="J1266" i="3"/>
  <c r="F896" i="3"/>
  <c r="G896" i="3"/>
  <c r="G1991" i="3"/>
  <c r="F1991" i="3"/>
  <c r="I694" i="3"/>
  <c r="F1143" i="3"/>
  <c r="G1143" i="3"/>
  <c r="G218" i="5"/>
  <c r="F218" i="5"/>
  <c r="J282" i="5"/>
  <c r="F1500" i="3"/>
  <c r="G1500" i="3"/>
  <c r="G1783" i="5"/>
  <c r="F1783" i="5"/>
  <c r="G419" i="5"/>
  <c r="F419" i="5"/>
  <c r="I1710" i="3"/>
  <c r="I1257" i="3"/>
  <c r="L1427" i="3"/>
  <c r="E1752" i="3"/>
  <c r="F2015" i="3"/>
  <c r="G2015" i="3"/>
  <c r="E68" i="5"/>
  <c r="I181" i="5"/>
  <c r="E467" i="5"/>
  <c r="F1290" i="3"/>
  <c r="G1290" i="3"/>
  <c r="G591" i="5"/>
  <c r="F591" i="5"/>
  <c r="I1702" i="3"/>
  <c r="L273" i="3"/>
  <c r="L860" i="3"/>
  <c r="L734" i="3"/>
  <c r="L201" i="5"/>
  <c r="L1610" i="3"/>
  <c r="J642" i="3"/>
  <c r="L317" i="5"/>
  <c r="G217" i="3"/>
  <c r="F217" i="3"/>
  <c r="L389" i="3"/>
  <c r="J900" i="3"/>
  <c r="J1480" i="3"/>
  <c r="L1702" i="5"/>
  <c r="I1539" i="3"/>
  <c r="L1256" i="3"/>
  <c r="E726" i="5"/>
  <c r="I811" i="3"/>
  <c r="L353" i="3"/>
  <c r="J578" i="3"/>
  <c r="G1738" i="5"/>
  <c r="F1738" i="5"/>
  <c r="G115" i="5"/>
  <c r="F115" i="5"/>
  <c r="F549" i="5"/>
  <c r="G549" i="5"/>
  <c r="F421" i="5"/>
  <c r="G421" i="5"/>
  <c r="I198" i="5"/>
  <c r="E75" i="5"/>
  <c r="D1457" i="3"/>
  <c r="L1576" i="3"/>
  <c r="J872" i="5"/>
  <c r="I1728" i="5"/>
  <c r="J478" i="5"/>
  <c r="J161" i="5"/>
  <c r="F160" i="5"/>
  <c r="G160" i="5"/>
  <c r="E254" i="5"/>
  <c r="E166" i="5"/>
  <c r="E1147" i="3"/>
  <c r="D240" i="5"/>
  <c r="L112" i="5"/>
  <c r="G157" i="5"/>
  <c r="F157" i="5"/>
  <c r="D1083" i="5"/>
  <c r="G93" i="5"/>
  <c r="F93" i="5"/>
  <c r="D676" i="5"/>
  <c r="I1573" i="5"/>
  <c r="J1218" i="3"/>
  <c r="I149" i="5"/>
  <c r="E860" i="3"/>
  <c r="E1059" i="3"/>
  <c r="I672" i="3"/>
  <c r="L1602" i="5"/>
  <c r="I1782" i="3"/>
  <c r="I1894" i="3"/>
  <c r="D107" i="5"/>
  <c r="L1748" i="3"/>
  <c r="J1837" i="3"/>
  <c r="I41" i="5"/>
  <c r="E527" i="5"/>
  <c r="I405" i="5"/>
  <c r="F1869" i="3"/>
  <c r="G1869" i="3"/>
  <c r="G934" i="5"/>
  <c r="F934" i="5"/>
  <c r="I1172" i="3"/>
  <c r="G769" i="5"/>
  <c r="F769" i="5"/>
  <c r="G361" i="5"/>
  <c r="F361" i="5"/>
  <c r="F559" i="3"/>
  <c r="G559" i="3"/>
  <c r="E941" i="5"/>
  <c r="G776" i="5"/>
  <c r="F776" i="5"/>
  <c r="G1460" i="5"/>
  <c r="F1460" i="5"/>
  <c r="L1054" i="3"/>
  <c r="E145" i="5"/>
  <c r="F1588" i="3"/>
  <c r="G1588" i="3"/>
  <c r="F1828" i="3"/>
  <c r="G1828" i="3"/>
  <c r="J1833" i="5"/>
  <c r="G379" i="5"/>
  <c r="F379" i="5"/>
  <c r="D200" i="5"/>
  <c r="F1558" i="3"/>
  <c r="G1558" i="3"/>
  <c r="F131" i="5"/>
  <c r="G131" i="5"/>
  <c r="D1541" i="3"/>
  <c r="D137" i="3"/>
  <c r="E167" i="5"/>
  <c r="G964" i="5"/>
  <c r="F964" i="5"/>
  <c r="J600" i="5"/>
  <c r="F264" i="5"/>
  <c r="G264" i="5"/>
  <c r="J1661" i="3"/>
  <c r="F425" i="3"/>
  <c r="G425" i="3"/>
  <c r="J320" i="5"/>
  <c r="E135" i="3"/>
  <c r="L703" i="3"/>
  <c r="L613" i="5"/>
  <c r="L443" i="5"/>
  <c r="G37" i="3"/>
  <c r="F37" i="3"/>
  <c r="E678" i="5"/>
  <c r="I1365" i="5"/>
  <c r="D179" i="3"/>
  <c r="J334" i="5"/>
  <c r="G776" i="3"/>
  <c r="F776" i="3"/>
  <c r="I132" i="5"/>
  <c r="I1138" i="3"/>
  <c r="I687" i="3"/>
  <c r="E993" i="3"/>
  <c r="F1080" i="3"/>
  <c r="G1080" i="3"/>
  <c r="G1933" i="3"/>
  <c r="F1933" i="3"/>
  <c r="G856" i="3"/>
  <c r="F856" i="3"/>
  <c r="D1364" i="5"/>
  <c r="D523" i="3"/>
  <c r="D410" i="5"/>
  <c r="L154" i="3"/>
  <c r="L145" i="5"/>
  <c r="J1840" i="3"/>
  <c r="L1388" i="3"/>
  <c r="D1202" i="5"/>
  <c r="J881" i="3"/>
  <c r="G1064" i="3"/>
  <c r="F1064" i="3"/>
  <c r="E936" i="3"/>
  <c r="D539" i="5"/>
  <c r="I251" i="3"/>
  <c r="F959" i="3"/>
  <c r="G959" i="3"/>
  <c r="G989" i="5"/>
  <c r="F989" i="5"/>
  <c r="I10" i="5"/>
  <c r="L668" i="3"/>
  <c r="G1459" i="3"/>
  <c r="F1459" i="3"/>
  <c r="G406" i="3"/>
  <c r="F406" i="3"/>
  <c r="E1598" i="3"/>
  <c r="J182" i="3"/>
  <c r="G1117" i="3"/>
  <c r="F1117" i="3"/>
  <c r="F455" i="5"/>
  <c r="G455" i="5"/>
  <c r="I1118" i="5"/>
  <c r="I1341" i="5"/>
  <c r="L1616" i="3"/>
  <c r="F1444" i="3"/>
  <c r="G1444" i="3"/>
  <c r="E1220" i="3"/>
  <c r="G1049" i="3"/>
  <c r="F1049" i="3"/>
  <c r="G1337" i="3"/>
  <c r="F1337" i="3"/>
  <c r="I506" i="3"/>
  <c r="G1985" i="3"/>
  <c r="F1985" i="3"/>
  <c r="G78" i="5"/>
  <c r="F78" i="5"/>
  <c r="I1851" i="3"/>
  <c r="I1635" i="3"/>
  <c r="J408" i="5"/>
  <c r="L270" i="3"/>
  <c r="I28" i="5"/>
  <c r="L1134" i="3"/>
  <c r="L441" i="5"/>
  <c r="F1037" i="5"/>
  <c r="G1037" i="5"/>
  <c r="E544" i="5"/>
  <c r="L294" i="5"/>
  <c r="E11" i="3"/>
  <c r="E1857" i="3"/>
  <c r="E1744" i="3"/>
  <c r="J306" i="5"/>
  <c r="D1276" i="3"/>
  <c r="G1643" i="5"/>
  <c r="F1643" i="5"/>
  <c r="L765" i="5"/>
  <c r="J1255" i="3"/>
  <c r="J480" i="5"/>
  <c r="F458" i="5"/>
  <c r="G458" i="5"/>
  <c r="L1861" i="3"/>
  <c r="L358" i="3"/>
  <c r="G1007" i="3"/>
  <c r="F1007" i="3"/>
  <c r="F660" i="3"/>
  <c r="G660" i="3"/>
  <c r="L71" i="5"/>
  <c r="J1072" i="5"/>
  <c r="F1864" i="3"/>
  <c r="G1864" i="3"/>
  <c r="E1539" i="3"/>
  <c r="G466" i="3"/>
  <c r="F466" i="3"/>
  <c r="G421" i="3"/>
  <c r="F421" i="3"/>
  <c r="F1219" i="3"/>
  <c r="G1219" i="3"/>
  <c r="J694" i="5"/>
  <c r="L1537" i="3"/>
  <c r="E17" i="5"/>
  <c r="D1396" i="3"/>
  <c r="G1922" i="5"/>
  <c r="F1922" i="5"/>
  <c r="J1339" i="3"/>
  <c r="E1006" i="3"/>
  <c r="I1812" i="3"/>
  <c r="F585" i="3"/>
  <c r="G585" i="3"/>
  <c r="D21" i="5"/>
  <c r="D784" i="5"/>
  <c r="G1601" i="5"/>
  <c r="F1601" i="5"/>
  <c r="G1534" i="3"/>
  <c r="F1534" i="3"/>
  <c r="F1585" i="3"/>
  <c r="G1585" i="3"/>
  <c r="L930" i="3"/>
  <c r="F1804" i="3"/>
  <c r="G1804" i="3"/>
  <c r="L445" i="5"/>
  <c r="J303" i="5"/>
  <c r="L1669" i="3"/>
  <c r="I944" i="5"/>
  <c r="J618" i="5"/>
  <c r="J1055" i="5"/>
  <c r="I641" i="5"/>
  <c r="L212" i="5"/>
  <c r="G1876" i="3"/>
  <c r="F1876" i="3"/>
  <c r="L64" i="3"/>
  <c r="J1085" i="3"/>
  <c r="G948" i="5"/>
  <c r="F948" i="5"/>
  <c r="J251" i="5"/>
  <c r="G313" i="3"/>
  <c r="F313" i="3"/>
  <c r="G429" i="3"/>
  <c r="F429" i="3"/>
  <c r="J122" i="5"/>
  <c r="G167" i="5"/>
  <c r="F167" i="5"/>
  <c r="E336" i="5"/>
  <c r="E109" i="5"/>
  <c r="I1861" i="5"/>
  <c r="I1874" i="3"/>
  <c r="G1333" i="3"/>
  <c r="F1333" i="3"/>
  <c r="E187" i="5"/>
  <c r="L27" i="5"/>
  <c r="G249" i="5"/>
  <c r="F249" i="5"/>
  <c r="J825" i="3"/>
  <c r="J884" i="5"/>
  <c r="J330" i="5"/>
  <c r="I1811" i="3"/>
  <c r="E1440" i="3"/>
  <c r="J1230" i="5"/>
  <c r="I159" i="5"/>
  <c r="E103" i="3"/>
  <c r="E1774" i="3"/>
  <c r="L856" i="3"/>
  <c r="L325" i="3"/>
  <c r="D882" i="3"/>
  <c r="D681" i="5"/>
  <c r="F1229" i="3"/>
  <c r="G1229" i="3"/>
  <c r="F2007" i="3"/>
  <c r="G2007" i="3"/>
  <c r="G715" i="5"/>
  <c r="F715" i="5"/>
  <c r="G1852" i="3"/>
  <c r="F1852" i="3"/>
  <c r="G485" i="5"/>
  <c r="F485" i="5"/>
  <c r="G526" i="5"/>
  <c r="F526" i="5"/>
  <c r="I1032" i="5"/>
  <c r="F880" i="5"/>
  <c r="G880" i="5"/>
  <c r="F511" i="5"/>
  <c r="G511" i="5"/>
  <c r="E733" i="5"/>
  <c r="G1192" i="5"/>
  <c r="F1192" i="5"/>
  <c r="E111" i="5"/>
  <c r="F219" i="3"/>
  <c r="G219" i="3"/>
  <c r="F321" i="5"/>
  <c r="G321" i="5"/>
  <c r="I793" i="5"/>
  <c r="G246" i="5"/>
  <c r="F246" i="5"/>
  <c r="F969" i="5"/>
  <c r="G969" i="5"/>
  <c r="D942" i="5"/>
  <c r="L1940" i="5"/>
  <c r="E1836" i="3"/>
  <c r="E1290" i="3"/>
  <c r="F264" i="3"/>
  <c r="G264" i="3"/>
  <c r="F484" i="3"/>
  <c r="G484" i="3"/>
  <c r="F198" i="5"/>
  <c r="G198" i="5"/>
  <c r="F1574" i="3"/>
  <c r="G1574" i="3"/>
  <c r="E314" i="5"/>
  <c r="G1234" i="5"/>
  <c r="F1234" i="5"/>
  <c r="L1696" i="3"/>
  <c r="F1146" i="5"/>
  <c r="G1146" i="5"/>
  <c r="I910" i="5"/>
  <c r="G1000" i="3"/>
  <c r="F1000" i="3"/>
  <c r="I1791" i="3"/>
  <c r="G618" i="5"/>
  <c r="F618" i="5"/>
  <c r="I1753" i="3"/>
  <c r="D226" i="5"/>
  <c r="G366" i="5"/>
  <c r="F366" i="5"/>
  <c r="F702" i="3"/>
  <c r="G702" i="3"/>
  <c r="D319" i="5"/>
  <c r="J1024" i="5"/>
  <c r="F439" i="5"/>
  <c r="G439" i="5"/>
  <c r="D714" i="5"/>
  <c r="G540" i="5"/>
  <c r="F540" i="5"/>
  <c r="G232" i="5"/>
  <c r="F232" i="5"/>
  <c r="F1509" i="5"/>
  <c r="G1509" i="5"/>
  <c r="G197" i="5"/>
  <c r="F197" i="5"/>
  <c r="F1630" i="5"/>
  <c r="G1630" i="5"/>
  <c r="J352" i="5"/>
  <c r="F1156" i="5"/>
  <c r="G1156" i="5"/>
  <c r="G970" i="5"/>
  <c r="F970" i="5"/>
  <c r="F1100" i="5"/>
  <c r="G1100" i="5"/>
  <c r="L1273" i="5"/>
  <c r="G928" i="5"/>
  <c r="F928" i="5"/>
  <c r="I1725" i="3"/>
  <c r="D790" i="5"/>
  <c r="I1541" i="5"/>
  <c r="L695" i="3"/>
  <c r="D529" i="5"/>
  <c r="J1655" i="3"/>
  <c r="J1753" i="3"/>
  <c r="E995" i="5"/>
  <c r="J1501" i="3"/>
  <c r="D422" i="3"/>
  <c r="E769" i="3"/>
  <c r="L31" i="5"/>
  <c r="I49" i="5"/>
  <c r="E730" i="5"/>
  <c r="L751" i="5"/>
  <c r="L1799" i="5"/>
  <c r="L399" i="5"/>
  <c r="J168" i="5"/>
  <c r="J369" i="5"/>
  <c r="J297" i="5"/>
  <c r="E895" i="3"/>
  <c r="D780" i="5"/>
  <c r="E1651" i="3"/>
  <c r="I526" i="5"/>
  <c r="E532" i="5"/>
  <c r="D664" i="5"/>
  <c r="I1483" i="3"/>
  <c r="E1754" i="5"/>
  <c r="E1368" i="5"/>
  <c r="F1600" i="3"/>
  <c r="G1600" i="3"/>
  <c r="I495" i="3"/>
  <c r="I425" i="5"/>
  <c r="G227" i="5"/>
  <c r="F227" i="5"/>
  <c r="G643" i="5"/>
  <c r="F643" i="5"/>
  <c r="E1756" i="5"/>
  <c r="L785" i="5"/>
  <c r="G515" i="5"/>
  <c r="F515" i="5"/>
  <c r="J1707" i="3"/>
  <c r="G542" i="5"/>
  <c r="F542" i="5"/>
  <c r="D382" i="5"/>
  <c r="E1861" i="3"/>
  <c r="E365" i="5"/>
  <c r="J519" i="5"/>
  <c r="J1201" i="5"/>
  <c r="E997" i="5"/>
  <c r="L999" i="5"/>
  <c r="L298" i="5"/>
  <c r="E85" i="5"/>
  <c r="G1713" i="5"/>
  <c r="F1713" i="5"/>
  <c r="L227" i="5"/>
  <c r="I557" i="5"/>
  <c r="E301" i="3"/>
  <c r="E414" i="5"/>
  <c r="F1847" i="3"/>
  <c r="G1847" i="3"/>
  <c r="E478" i="5"/>
  <c r="E1503" i="3"/>
  <c r="I3" i="5"/>
  <c r="F438" i="5"/>
  <c r="G438" i="5"/>
  <c r="L185" i="5"/>
  <c r="J165" i="5"/>
  <c r="E168" i="5"/>
  <c r="E1439" i="3"/>
  <c r="L1950" i="3"/>
  <c r="G1023" i="5"/>
  <c r="F1023" i="5"/>
  <c r="G501" i="5"/>
  <c r="F501" i="5"/>
  <c r="L196" i="5"/>
  <c r="E190" i="5"/>
  <c r="F804" i="5"/>
  <c r="G804" i="5"/>
  <c r="D429" i="3"/>
  <c r="L1725" i="3"/>
  <c r="J1987" i="5"/>
  <c r="D929" i="5"/>
  <c r="E264" i="3"/>
  <c r="F2018" i="3"/>
  <c r="G2018" i="3"/>
  <c r="J1645" i="3"/>
  <c r="L257" i="5"/>
  <c r="L323" i="5"/>
  <c r="F1410" i="3"/>
  <c r="G1410" i="3"/>
  <c r="L554" i="5"/>
  <c r="E202" i="5"/>
  <c r="I412" i="3"/>
  <c r="L1135" i="5"/>
  <c r="F1802" i="3"/>
  <c r="G1802" i="3"/>
  <c r="F1687" i="3"/>
  <c r="G1687" i="3"/>
  <c r="J1297" i="5"/>
  <c r="E307" i="3"/>
  <c r="E1344" i="5"/>
  <c r="J1188" i="3"/>
  <c r="D591" i="5"/>
  <c r="J1290" i="5"/>
  <c r="J494" i="3"/>
  <c r="J1765" i="5"/>
  <c r="D159" i="5"/>
  <c r="G1367" i="5"/>
  <c r="F1367" i="5"/>
  <c r="D524" i="5"/>
  <c r="J1160" i="3"/>
  <c r="I795" i="5"/>
  <c r="D1178" i="5"/>
  <c r="D850" i="5"/>
  <c r="F73" i="3"/>
  <c r="G73" i="3"/>
  <c r="D201" i="3"/>
  <c r="L583" i="5"/>
  <c r="L1111" i="5"/>
  <c r="L268" i="5"/>
  <c r="D45" i="5"/>
  <c r="I1420" i="5"/>
  <c r="J744" i="5"/>
  <c r="L453" i="3"/>
  <c r="F535" i="3"/>
  <c r="G535" i="3"/>
  <c r="L1418" i="3"/>
  <c r="E1294" i="3"/>
  <c r="G17" i="5"/>
  <c r="F17" i="5"/>
  <c r="L271" i="5"/>
  <c r="E1371" i="3"/>
  <c r="J56" i="5"/>
  <c r="I1300" i="3"/>
  <c r="E401" i="5"/>
  <c r="D607" i="3"/>
  <c r="L1120" i="5"/>
  <c r="F1899" i="5"/>
  <c r="G1899" i="5"/>
  <c r="L710" i="5"/>
  <c r="E1138" i="5"/>
  <c r="E216" i="5"/>
  <c r="J305" i="5"/>
  <c r="L56" i="3"/>
  <c r="E880" i="3"/>
  <c r="D152" i="5"/>
  <c r="F866" i="5"/>
  <c r="G866" i="5"/>
  <c r="L214" i="5"/>
  <c r="D716" i="5"/>
  <c r="I6" i="5"/>
  <c r="L392" i="5"/>
  <c r="I1367" i="5"/>
  <c r="D764" i="5"/>
  <c r="E551" i="5"/>
  <c r="D1109" i="5"/>
  <c r="F490" i="5"/>
  <c r="G490" i="5"/>
  <c r="E815" i="3"/>
  <c r="D199" i="5"/>
  <c r="J20" i="5"/>
  <c r="J1558" i="3"/>
  <c r="D1651" i="5"/>
  <c r="L390" i="5"/>
  <c r="L854" i="5"/>
  <c r="I1926" i="3"/>
  <c r="E481" i="5"/>
  <c r="I1616" i="3"/>
  <c r="E948" i="5"/>
  <c r="J849" i="5"/>
  <c r="D367" i="5"/>
  <c r="E513" i="3"/>
  <c r="F658" i="5"/>
  <c r="G658" i="5"/>
  <c r="I974" i="3"/>
  <c r="E423" i="5"/>
  <c r="L593" i="3"/>
  <c r="L772" i="5"/>
  <c r="I1228" i="3"/>
  <c r="I586" i="5"/>
  <c r="J1446" i="3"/>
  <c r="E1922" i="5"/>
  <c r="E440" i="3"/>
  <c r="E763" i="3"/>
  <c r="L1676" i="3"/>
  <c r="I1397" i="5"/>
  <c r="J1266" i="5"/>
  <c r="E1039" i="5"/>
  <c r="D356" i="5"/>
  <c r="J97" i="3"/>
  <c r="F508" i="3"/>
  <c r="G508" i="3"/>
  <c r="F581" i="3"/>
  <c r="G581" i="3"/>
  <c r="D227" i="5"/>
  <c r="J477" i="5"/>
  <c r="G634" i="5"/>
  <c r="F634" i="5"/>
  <c r="I77" i="5"/>
  <c r="E813" i="5"/>
  <c r="F574" i="3"/>
  <c r="G574" i="3"/>
  <c r="E220" i="5"/>
  <c r="J693" i="3"/>
  <c r="G1676" i="3"/>
  <c r="F1676" i="3"/>
  <c r="D1911" i="5"/>
  <c r="F1748" i="3"/>
  <c r="G1748" i="3"/>
  <c r="L980" i="5"/>
  <c r="I190" i="5"/>
  <c r="F239" i="5"/>
  <c r="G239" i="5"/>
  <c r="E389" i="5"/>
  <c r="G1731" i="3"/>
  <c r="F1731" i="3"/>
  <c r="G236" i="5"/>
  <c r="F236" i="5"/>
  <c r="I437" i="5"/>
  <c r="I277" i="5"/>
  <c r="D1737" i="5"/>
  <c r="J1278" i="5"/>
  <c r="L768" i="5"/>
  <c r="F54" i="5"/>
  <c r="G54" i="5"/>
  <c r="E735" i="3"/>
  <c r="E348" i="3"/>
  <c r="I637" i="3"/>
  <c r="G1003" i="3"/>
  <c r="F1003" i="3"/>
  <c r="J526" i="3"/>
  <c r="L1494" i="5"/>
  <c r="D461" i="5"/>
  <c r="E377" i="5"/>
  <c r="I211" i="5"/>
  <c r="D146" i="5"/>
  <c r="J35" i="5"/>
  <c r="L528" i="5"/>
  <c r="L276" i="3"/>
  <c r="D967" i="5"/>
  <c r="G1014" i="5"/>
  <c r="F1014" i="5"/>
  <c r="D508" i="5"/>
  <c r="G693" i="5"/>
  <c r="F693" i="5"/>
  <c r="J1966" i="3"/>
  <c r="F1639" i="5"/>
  <c r="G1639" i="5"/>
  <c r="L938" i="3"/>
  <c r="L1071" i="3"/>
  <c r="G277" i="5"/>
  <c r="F277" i="5"/>
  <c r="F1584" i="3"/>
  <c r="G1584" i="3"/>
  <c r="G206" i="5"/>
  <c r="F206" i="5"/>
  <c r="I1500" i="3"/>
  <c r="F575" i="3"/>
  <c r="G575" i="3"/>
  <c r="J284" i="5"/>
  <c r="J504" i="5"/>
  <c r="J647" i="3"/>
  <c r="I579" i="5"/>
  <c r="F1769" i="5"/>
  <c r="G1769" i="5"/>
  <c r="D694" i="5"/>
  <c r="D454" i="5"/>
  <c r="E52" i="5"/>
  <c r="E879" i="5"/>
  <c r="L679" i="3"/>
  <c r="L628" i="3"/>
  <c r="D318" i="5"/>
  <c r="J721" i="3"/>
  <c r="J671" i="5"/>
  <c r="I1270" i="5"/>
  <c r="D444" i="5"/>
  <c r="G862" i="5"/>
  <c r="F862" i="5"/>
  <c r="D98" i="3"/>
  <c r="L18" i="5"/>
  <c r="E255" i="3"/>
  <c r="G83" i="3"/>
  <c r="F83" i="3"/>
  <c r="E1595" i="3"/>
  <c r="F707" i="5"/>
  <c r="G707" i="5"/>
  <c r="L3" i="5"/>
  <c r="G935" i="5"/>
  <c r="F935" i="5"/>
  <c r="D611" i="5"/>
  <c r="D111" i="5"/>
  <c r="F736" i="5"/>
  <c r="G736" i="5"/>
  <c r="I193" i="5"/>
  <c r="E310" i="5"/>
  <c r="L1229" i="5"/>
  <c r="E986" i="5"/>
  <c r="E521" i="5"/>
  <c r="L999" i="3"/>
  <c r="I985" i="3"/>
  <c r="J981" i="3"/>
  <c r="L892" i="3"/>
  <c r="E542" i="5"/>
  <c r="I998" i="3"/>
  <c r="L828" i="3"/>
  <c r="D285" i="5"/>
  <c r="D357" i="5"/>
  <c r="I1318" i="3"/>
  <c r="L1342" i="5"/>
  <c r="L659" i="3"/>
  <c r="I1715" i="3"/>
  <c r="L1635" i="5"/>
  <c r="L590" i="3"/>
  <c r="E373" i="5"/>
  <c r="D1586" i="5"/>
  <c r="J655" i="5"/>
  <c r="E1693" i="3"/>
  <c r="I119" i="5"/>
  <c r="L1171" i="5"/>
  <c r="E1148" i="3"/>
  <c r="I1115" i="5"/>
  <c r="D1795" i="5"/>
  <c r="I417" i="5"/>
  <c r="E1121" i="5"/>
  <c r="J547" i="3"/>
  <c r="I1149" i="3"/>
  <c r="D1186" i="5"/>
  <c r="J1783" i="5"/>
  <c r="J734" i="5"/>
  <c r="F8" i="5"/>
  <c r="G8" i="5"/>
  <c r="D1220" i="5"/>
  <c r="D1579" i="5"/>
  <c r="G1668" i="5"/>
  <c r="F1668" i="5"/>
  <c r="I864" i="5"/>
  <c r="L424" i="5"/>
  <c r="L1375" i="5"/>
  <c r="G1698" i="5"/>
  <c r="F1698" i="5"/>
  <c r="D1041" i="5"/>
  <c r="I418" i="5"/>
  <c r="I619" i="5"/>
  <c r="L924" i="5"/>
  <c r="D672" i="3"/>
  <c r="D455" i="5"/>
  <c r="D1039" i="5"/>
  <c r="I1049" i="3"/>
  <c r="E682" i="5"/>
  <c r="L1946" i="3"/>
  <c r="E1012" i="5"/>
  <c r="E1027" i="5"/>
  <c r="L1873" i="3"/>
  <c r="L1837" i="3"/>
  <c r="L285" i="5"/>
  <c r="G1497" i="5"/>
  <c r="F1497" i="5"/>
  <c r="G482" i="5"/>
  <c r="F482" i="5"/>
  <c r="G1208" i="3"/>
  <c r="F1208" i="3"/>
  <c r="D1460" i="3"/>
  <c r="J1127" i="5"/>
  <c r="J513" i="5"/>
  <c r="F1936" i="5"/>
  <c r="G1936" i="5"/>
  <c r="E1115" i="3"/>
  <c r="F1266" i="5"/>
  <c r="G1266" i="5"/>
  <c r="I1011" i="5"/>
  <c r="G622" i="5"/>
  <c r="F622" i="5"/>
  <c r="I1121" i="3"/>
  <c r="E1700" i="3"/>
  <c r="J1658" i="3"/>
  <c r="I1804" i="3"/>
  <c r="E1906" i="3"/>
  <c r="D1757" i="3"/>
  <c r="I590" i="5"/>
  <c r="E392" i="5"/>
  <c r="L1970" i="3"/>
  <c r="G964" i="3"/>
  <c r="F964" i="3"/>
  <c r="G4" i="5"/>
  <c r="F4" i="5"/>
  <c r="J307" i="3"/>
  <c r="L1639" i="3"/>
  <c r="J1826" i="3"/>
  <c r="I470" i="3"/>
  <c r="E1102" i="5"/>
  <c r="G84" i="5"/>
  <c r="F84" i="5"/>
  <c r="F947" i="5"/>
  <c r="G947" i="5"/>
  <c r="L66" i="5"/>
  <c r="E1831" i="5"/>
  <c r="I478" i="5"/>
  <c r="E32" i="5"/>
  <c r="I1508" i="3"/>
  <c r="F738" i="5"/>
  <c r="G738" i="5"/>
  <c r="D668" i="5"/>
  <c r="J143" i="3"/>
  <c r="I1896" i="3"/>
  <c r="F1503" i="3"/>
  <c r="G1503" i="3"/>
  <c r="G982" i="5"/>
  <c r="F982" i="5"/>
  <c r="E1788" i="3"/>
  <c r="D124" i="5"/>
  <c r="J1040" i="3"/>
  <c r="I1994" i="3"/>
  <c r="G1597" i="3"/>
  <c r="F1597" i="3"/>
  <c r="E1794" i="3"/>
  <c r="I1375" i="5"/>
  <c r="F1566" i="5"/>
  <c r="G1566" i="5"/>
  <c r="G1406" i="3"/>
  <c r="F1406" i="3"/>
  <c r="F58" i="5"/>
  <c r="G58" i="5"/>
  <c r="L1070" i="5"/>
  <c r="I286" i="3"/>
  <c r="J73" i="5"/>
  <c r="L1383" i="3"/>
  <c r="I1789" i="3"/>
  <c r="G713" i="5"/>
  <c r="F713" i="5"/>
  <c r="J149" i="5"/>
  <c r="J523" i="5"/>
  <c r="F214" i="5"/>
  <c r="G214" i="5"/>
  <c r="L1079" i="3"/>
  <c r="D696" i="5"/>
  <c r="E919" i="5"/>
  <c r="J196" i="3"/>
  <c r="J1128" i="5"/>
  <c r="F974" i="5"/>
  <c r="G974" i="5"/>
  <c r="G682" i="5"/>
  <c r="F682" i="5"/>
  <c r="D417" i="5"/>
  <c r="L1412" i="3"/>
  <c r="E3" i="5"/>
  <c r="G1421" i="3"/>
  <c r="F1421" i="3"/>
  <c r="E6" i="5"/>
  <c r="D169" i="5"/>
  <c r="I711" i="5"/>
  <c r="D1272" i="3"/>
  <c r="D1441" i="5"/>
  <c r="G1320" i="3"/>
  <c r="F1320" i="3"/>
  <c r="D1032" i="5"/>
  <c r="E1511" i="5"/>
  <c r="E827" i="3"/>
  <c r="I1761" i="5"/>
  <c r="E244" i="5"/>
  <c r="L1436" i="5"/>
  <c r="L1852" i="3"/>
  <c r="L52" i="5"/>
  <c r="J845" i="5"/>
  <c r="D349" i="5"/>
  <c r="J326" i="5"/>
  <c r="J614" i="5"/>
  <c r="D1214" i="5"/>
  <c r="J374" i="5"/>
  <c r="J1926" i="3"/>
  <c r="J1142" i="3"/>
  <c r="I76" i="5"/>
  <c r="F985" i="5"/>
  <c r="G985" i="5"/>
  <c r="J242" i="5"/>
  <c r="G1539" i="3"/>
  <c r="F1539" i="3"/>
  <c r="L1181" i="5"/>
  <c r="J728" i="5"/>
  <c r="D1286" i="5"/>
  <c r="D625" i="5"/>
  <c r="I1621" i="5"/>
  <c r="F653" i="5"/>
  <c r="G653" i="5"/>
  <c r="I485" i="5"/>
  <c r="L378" i="3"/>
  <c r="J1788" i="3"/>
  <c r="J696" i="3"/>
  <c r="J957" i="3"/>
  <c r="I239" i="3"/>
  <c r="L903" i="3"/>
  <c r="E1668" i="3"/>
  <c r="J592" i="5"/>
  <c r="E324" i="5"/>
  <c r="D654" i="5"/>
  <c r="I1579" i="5"/>
  <c r="J409" i="5"/>
  <c r="I2014" i="3"/>
  <c r="J1655" i="5"/>
  <c r="G764" i="3"/>
  <c r="F764" i="3"/>
  <c r="L1971" i="3"/>
  <c r="D484" i="3"/>
  <c r="F798" i="5"/>
  <c r="G798" i="5"/>
  <c r="I76" i="3"/>
  <c r="J782" i="5"/>
  <c r="I1659" i="3"/>
  <c r="I823" i="3"/>
  <c r="D648" i="5"/>
  <c r="L288" i="5"/>
  <c r="D1876" i="3"/>
  <c r="J290" i="3"/>
  <c r="L452" i="3"/>
  <c r="J743" i="3"/>
  <c r="L1514" i="5"/>
  <c r="G24" i="5"/>
  <c r="F24" i="5"/>
  <c r="D863" i="5"/>
  <c r="J783" i="5"/>
  <c r="L965" i="5"/>
  <c r="E459" i="3"/>
  <c r="L467" i="5"/>
  <c r="E308" i="5"/>
  <c r="L1920" i="3"/>
  <c r="D956" i="3"/>
  <c r="E286" i="5"/>
  <c r="D198" i="5"/>
  <c r="J484" i="5"/>
  <c r="G23" i="3"/>
  <c r="F23" i="3"/>
  <c r="L886" i="5"/>
  <c r="J1003" i="5"/>
  <c r="I1978" i="5"/>
  <c r="D963" i="5"/>
  <c r="L1083" i="5"/>
  <c r="J784" i="5"/>
  <c r="L196" i="3"/>
  <c r="F1658" i="3"/>
  <c r="G1658" i="3"/>
  <c r="E789" i="5"/>
  <c r="J1019" i="5"/>
  <c r="E586" i="5"/>
  <c r="J176" i="5"/>
  <c r="E1093" i="5"/>
  <c r="G38" i="5"/>
  <c r="F38" i="5"/>
  <c r="L1898" i="3"/>
  <c r="L456" i="3"/>
  <c r="D561" i="5"/>
  <c r="G574" i="5"/>
  <c r="F574" i="5"/>
  <c r="L1144" i="3"/>
  <c r="I427" i="3"/>
  <c r="I156" i="5"/>
  <c r="G2005" i="3"/>
  <c r="F2005" i="3"/>
  <c r="D1152" i="3"/>
  <c r="F630" i="3"/>
  <c r="G630" i="3"/>
  <c r="L1110" i="5"/>
  <c r="G639" i="5"/>
  <c r="F639" i="5"/>
  <c r="G1261" i="5"/>
  <c r="F1261" i="5"/>
  <c r="I1669" i="5"/>
  <c r="L1378" i="5"/>
  <c r="F387" i="5"/>
  <c r="G387" i="5"/>
  <c r="F1525" i="5"/>
  <c r="G1525" i="5"/>
  <c r="E518" i="3"/>
  <c r="E360" i="5"/>
  <c r="J31" i="5"/>
  <c r="I1035" i="5"/>
  <c r="F238" i="5"/>
  <c r="G238" i="5"/>
  <c r="D66" i="5"/>
  <c r="E620" i="5"/>
  <c r="E525" i="5"/>
  <c r="F568" i="5"/>
  <c r="G568" i="5"/>
  <c r="L1358" i="3"/>
  <c r="E753" i="5"/>
  <c r="I1349" i="3"/>
  <c r="G1724" i="3"/>
  <c r="F1724" i="3"/>
  <c r="D1821" i="5"/>
  <c r="I632" i="5"/>
  <c r="I331" i="5"/>
  <c r="L419" i="5"/>
  <c r="E290" i="5"/>
  <c r="L685" i="5"/>
  <c r="E843" i="5"/>
  <c r="D489" i="5"/>
  <c r="L142" i="5"/>
  <c r="F1020" i="5"/>
  <c r="G1020" i="5"/>
  <c r="F1040" i="3"/>
  <c r="G1040" i="3"/>
  <c r="F126" i="3"/>
  <c r="G126" i="3"/>
  <c r="E273" i="5"/>
  <c r="I846" i="5"/>
  <c r="G35" i="5"/>
  <c r="F35" i="5"/>
  <c r="E1930" i="3"/>
  <c r="I383" i="5"/>
  <c r="J296" i="3"/>
  <c r="D110" i="5"/>
  <c r="E1058" i="5"/>
  <c r="J447" i="5"/>
  <c r="J1497" i="3"/>
  <c r="J521" i="5"/>
  <c r="E743" i="5"/>
  <c r="D632" i="5"/>
  <c r="I767" i="5"/>
  <c r="D1684" i="3"/>
  <c r="D74" i="5"/>
  <c r="L1488" i="5"/>
  <c r="D242" i="5"/>
  <c r="L30" i="3"/>
  <c r="L975" i="5"/>
  <c r="J955" i="3"/>
  <c r="J105" i="5"/>
  <c r="J1911" i="3"/>
  <c r="I897" i="3"/>
  <c r="D530" i="5"/>
  <c r="D1088" i="5"/>
  <c r="E60" i="5"/>
  <c r="I1288" i="3"/>
  <c r="I14" i="5"/>
  <c r="D1399" i="5"/>
  <c r="L640" i="3"/>
  <c r="D609" i="5"/>
  <c r="F685" i="5"/>
  <c r="G685" i="5"/>
  <c r="D1098" i="5"/>
  <c r="F635" i="5"/>
  <c r="G635" i="5"/>
  <c r="G1172" i="5"/>
  <c r="F1172" i="5"/>
  <c r="D1412" i="5"/>
  <c r="J1389" i="3"/>
  <c r="L584" i="5"/>
  <c r="D936" i="5"/>
  <c r="G1009" i="5"/>
  <c r="F1009" i="5"/>
  <c r="F1681" i="5"/>
  <c r="G1681" i="5"/>
  <c r="F815" i="5"/>
  <c r="G815" i="5"/>
  <c r="I937" i="5"/>
  <c r="D438" i="5"/>
  <c r="D1531" i="5"/>
  <c r="I1989" i="5"/>
  <c r="J472" i="5"/>
  <c r="E772" i="5"/>
  <c r="L1098" i="5"/>
  <c r="J1535" i="5"/>
  <c r="E298" i="5"/>
  <c r="I467" i="5"/>
  <c r="J956" i="5"/>
  <c r="E1067" i="5"/>
  <c r="D901" i="5"/>
  <c r="L736" i="3"/>
  <c r="J1156" i="5"/>
  <c r="E1067" i="3"/>
  <c r="L481" i="5"/>
  <c r="D1585" i="5"/>
  <c r="L1306" i="5"/>
  <c r="G1911" i="5"/>
  <c r="F1911" i="5"/>
  <c r="F584" i="5"/>
  <c r="G584" i="5"/>
  <c r="L246" i="3"/>
  <c r="D93" i="3"/>
  <c r="F168" i="5"/>
  <c r="G168" i="5"/>
  <c r="G1262" i="5"/>
  <c r="F1262" i="5"/>
  <c r="E511" i="3"/>
  <c r="I695" i="5"/>
  <c r="J464" i="3"/>
  <c r="G901" i="5"/>
  <c r="F901" i="5"/>
  <c r="J878" i="5"/>
  <c r="E1696" i="3"/>
  <c r="I1614" i="3"/>
  <c r="G1671" i="3"/>
  <c r="F1671" i="3"/>
  <c r="L2001" i="3"/>
  <c r="G1641" i="5"/>
  <c r="F1641" i="5"/>
  <c r="G802" i="5"/>
  <c r="F802" i="5"/>
  <c r="E1468" i="5"/>
  <c r="F1486" i="5"/>
  <c r="G1486" i="5"/>
  <c r="G865" i="3"/>
  <c r="F865" i="3"/>
  <c r="D102" i="5"/>
  <c r="F269" i="5"/>
  <c r="G269" i="5"/>
  <c r="I475" i="5"/>
  <c r="D338" i="5"/>
  <c r="L835" i="5"/>
  <c r="I92" i="5"/>
  <c r="F355" i="3"/>
  <c r="G355" i="3"/>
  <c r="D577" i="5"/>
  <c r="E1085" i="3"/>
  <c r="F850" i="5"/>
  <c r="G850" i="5"/>
  <c r="G309" i="5"/>
  <c r="F309" i="5"/>
  <c r="E1452" i="5"/>
  <c r="G1072" i="5"/>
  <c r="F1072" i="5"/>
  <c r="F1839" i="3"/>
  <c r="G1839" i="3"/>
  <c r="F1067" i="3"/>
  <c r="G1067" i="3"/>
  <c r="L236" i="5"/>
  <c r="D843" i="5"/>
  <c r="E579" i="5"/>
  <c r="J1556" i="3"/>
  <c r="J1858" i="5"/>
  <c r="I250" i="5"/>
  <c r="E1283" i="3"/>
  <c r="G1599" i="5"/>
  <c r="F1599" i="5"/>
  <c r="E55" i="5"/>
  <c r="G185" i="5"/>
  <c r="F185" i="5"/>
  <c r="G1350" i="3"/>
  <c r="F1350" i="3"/>
  <c r="F1682" i="5"/>
  <c r="G1682" i="5"/>
  <c r="I910" i="3"/>
  <c r="J433" i="5"/>
  <c r="G860" i="5"/>
  <c r="F860" i="5"/>
  <c r="J77" i="5"/>
  <c r="E277" i="3"/>
  <c r="G230" i="5"/>
  <c r="F230" i="5"/>
  <c r="G963" i="5"/>
  <c r="F963" i="5"/>
  <c r="F623" i="5"/>
  <c r="G623" i="5"/>
  <c r="L1109" i="3"/>
  <c r="F227" i="3"/>
  <c r="G227" i="3"/>
  <c r="I226" i="5"/>
  <c r="F319" i="5"/>
  <c r="G319" i="5"/>
  <c r="F712" i="5"/>
  <c r="G712" i="5"/>
  <c r="E297" i="5"/>
  <c r="G316" i="3"/>
  <c r="F316" i="3"/>
  <c r="J1082" i="3"/>
  <c r="L1875" i="3"/>
  <c r="D222" i="3"/>
  <c r="I1314" i="5"/>
  <c r="G664" i="3"/>
  <c r="F664" i="3"/>
  <c r="F97" i="5"/>
  <c r="G97" i="5"/>
  <c r="F1041" i="5"/>
  <c r="G1041" i="5"/>
  <c r="F955" i="5"/>
  <c r="G955" i="5"/>
  <c r="E935" i="5"/>
  <c r="J1690" i="5"/>
  <c r="J1532" i="3"/>
  <c r="G170" i="5"/>
  <c r="F170" i="5"/>
  <c r="F1297" i="3"/>
  <c r="G1297" i="3"/>
  <c r="E890" i="5"/>
  <c r="G1117" i="5"/>
  <c r="F1117" i="5"/>
  <c r="D416" i="5"/>
  <c r="E486" i="5"/>
  <c r="D975" i="3"/>
  <c r="J934" i="5"/>
  <c r="J1376" i="3"/>
  <c r="D460" i="5"/>
  <c r="I517" i="5"/>
  <c r="G629" i="3"/>
  <c r="F629" i="3"/>
  <c r="G1670" i="3"/>
  <c r="F1670" i="3"/>
  <c r="J612" i="3"/>
  <c r="J740" i="3"/>
  <c r="E1039" i="3"/>
  <c r="G375" i="5"/>
  <c r="F375" i="5"/>
  <c r="L1707" i="5"/>
  <c r="G1085" i="5"/>
  <c r="F1085" i="5"/>
  <c r="I611" i="5"/>
  <c r="F231" i="5"/>
  <c r="G231" i="5"/>
  <c r="G116" i="3"/>
  <c r="F116" i="3"/>
  <c r="L284" i="5"/>
  <c r="F756" i="5"/>
  <c r="G756" i="5"/>
  <c r="F1327" i="3"/>
  <c r="G1327" i="3"/>
  <c r="F667" i="5"/>
  <c r="G667" i="5"/>
  <c r="D441" i="3"/>
  <c r="E1893" i="3"/>
  <c r="E1014" i="3"/>
  <c r="G1034" i="5"/>
  <c r="F1034" i="5"/>
  <c r="L968" i="3"/>
  <c r="F102" i="5"/>
  <c r="G102" i="5"/>
  <c r="J402" i="5"/>
  <c r="G1139" i="5"/>
  <c r="F1139" i="5"/>
  <c r="E686" i="5"/>
  <c r="L1051" i="5"/>
  <c r="L1714" i="3"/>
  <c r="J463" i="5"/>
  <c r="E1373" i="3"/>
  <c r="J668" i="5"/>
  <c r="E750" i="5"/>
  <c r="G1526" i="3"/>
  <c r="F1526" i="3"/>
  <c r="I1815" i="5"/>
  <c r="D412" i="5"/>
  <c r="F295" i="5"/>
  <c r="G295" i="5"/>
  <c r="D635" i="5"/>
  <c r="D1007" i="3"/>
  <c r="L651" i="5"/>
  <c r="D917" i="5"/>
  <c r="E603" i="5"/>
  <c r="L395" i="5"/>
  <c r="G138" i="3"/>
  <c r="F138" i="3"/>
  <c r="D119" i="3"/>
  <c r="E1109" i="3"/>
  <c r="G1142" i="3"/>
  <c r="F1142" i="3"/>
  <c r="J298" i="5"/>
  <c r="L1354" i="3"/>
  <c r="E195" i="5"/>
  <c r="I1549" i="3"/>
  <c r="I574" i="5"/>
  <c r="J367" i="5"/>
  <c r="L314" i="5"/>
  <c r="I9" i="3"/>
  <c r="F463" i="3"/>
  <c r="G463" i="3"/>
  <c r="F843" i="5"/>
  <c r="G843" i="5"/>
  <c r="I1213" i="5"/>
  <c r="L1038" i="3"/>
  <c r="I282" i="5"/>
  <c r="I1456" i="3"/>
  <c r="E438" i="5"/>
  <c r="I971" i="5"/>
  <c r="G694" i="5"/>
  <c r="F694" i="5"/>
  <c r="I1017" i="5"/>
  <c r="L1782" i="3"/>
  <c r="I415" i="5"/>
  <c r="J282" i="3"/>
  <c r="E932" i="3"/>
  <c r="I607" i="3"/>
  <c r="D1114" i="5"/>
  <c r="L1600" i="3"/>
  <c r="G190" i="5"/>
  <c r="F190" i="5"/>
  <c r="I406" i="5"/>
  <c r="I752" i="5"/>
  <c r="L1117" i="5"/>
  <c r="F1429" i="5"/>
  <c r="G1429" i="5"/>
  <c r="G1405" i="5"/>
  <c r="F1405" i="5"/>
  <c r="L599" i="5"/>
  <c r="I140" i="3"/>
  <c r="D1123" i="5"/>
  <c r="F342" i="5"/>
  <c r="G342" i="5"/>
  <c r="L1988" i="3"/>
  <c r="L40" i="5"/>
  <c r="G639" i="3"/>
  <c r="F639" i="3"/>
  <c r="G543" i="3"/>
  <c r="F543" i="3"/>
  <c r="L559" i="3"/>
  <c r="I743" i="5"/>
  <c r="L1180" i="3"/>
  <c r="J1750" i="3"/>
  <c r="D953" i="5"/>
  <c r="D896" i="5"/>
  <c r="D517" i="3"/>
  <c r="D858" i="5"/>
  <c r="L57" i="5"/>
  <c r="J896" i="5"/>
  <c r="E958" i="5"/>
  <c r="I1594" i="3"/>
  <c r="E1082" i="5"/>
  <c r="D1145" i="5"/>
  <c r="F1635" i="3"/>
  <c r="G1635" i="3"/>
  <c r="E872" i="3"/>
  <c r="J187" i="5"/>
  <c r="L1059" i="5"/>
  <c r="F561" i="3"/>
  <c r="G561" i="3"/>
  <c r="D1378" i="5"/>
  <c r="I682" i="5"/>
  <c r="J289" i="5"/>
  <c r="G306" i="5"/>
  <c r="F306" i="5"/>
  <c r="D420" i="5"/>
  <c r="J712" i="5"/>
  <c r="G570" i="5"/>
  <c r="F570" i="5"/>
  <c r="G778" i="5"/>
  <c r="F778" i="5"/>
  <c r="J316" i="5"/>
  <c r="L872" i="5"/>
  <c r="I563" i="5"/>
  <c r="J1768" i="3"/>
  <c r="F1155" i="3"/>
  <c r="G1155" i="3"/>
  <c r="E330" i="5"/>
  <c r="F583" i="3"/>
  <c r="G583" i="3"/>
  <c r="J1400" i="3"/>
  <c r="E1624" i="3"/>
  <c r="D1141" i="3"/>
  <c r="E1588" i="3"/>
  <c r="D1450" i="5"/>
  <c r="F463" i="5"/>
  <c r="G463" i="5"/>
  <c r="J781" i="5"/>
  <c r="J1424" i="5"/>
  <c r="G596" i="5"/>
  <c r="F596" i="5"/>
  <c r="J135" i="5"/>
  <c r="F95" i="5"/>
  <c r="G95" i="5"/>
  <c r="J1124" i="3"/>
  <c r="J1856" i="3"/>
  <c r="E282" i="5"/>
  <c r="F214" i="3"/>
  <c r="G214" i="3"/>
  <c r="F585" i="5"/>
  <c r="G585" i="5"/>
  <c r="E788" i="5"/>
  <c r="F545" i="5"/>
  <c r="G545" i="5"/>
  <c r="F1132" i="5"/>
  <c r="G1132" i="5"/>
  <c r="D1344" i="5"/>
  <c r="L1044" i="5"/>
  <c r="I745" i="5"/>
  <c r="J1710" i="3"/>
  <c r="J257" i="5"/>
  <c r="I1780" i="3"/>
  <c r="L433" i="5"/>
  <c r="L1691" i="3"/>
  <c r="E604" i="5"/>
  <c r="L822" i="5"/>
  <c r="E266" i="5"/>
  <c r="L365" i="3"/>
  <c r="I761" i="5"/>
  <c r="E1242" i="3"/>
  <c r="L1664" i="5"/>
  <c r="L90" i="5"/>
  <c r="D29" i="3"/>
  <c r="E1161" i="3"/>
  <c r="J715" i="5"/>
  <c r="D325" i="5"/>
  <c r="I191" i="5"/>
  <c r="E1436" i="3"/>
  <c r="E1765" i="3"/>
  <c r="J1664" i="5"/>
  <c r="L78" i="5"/>
  <c r="J1679" i="5"/>
  <c r="D278" i="5"/>
  <c r="I184" i="5"/>
  <c r="J62" i="5"/>
  <c r="L558" i="5"/>
  <c r="L266" i="5"/>
  <c r="I1399" i="3"/>
  <c r="J361" i="5"/>
  <c r="J791" i="5"/>
  <c r="L125" i="5"/>
  <c r="D1257" i="5"/>
  <c r="G1842" i="5"/>
  <c r="F1842" i="5"/>
  <c r="G525" i="5"/>
  <c r="F525" i="5"/>
  <c r="F1915" i="5"/>
  <c r="G1915" i="5"/>
  <c r="I414" i="5"/>
  <c r="I719" i="5"/>
  <c r="I1991" i="5"/>
  <c r="L804" i="5"/>
  <c r="L1747" i="5"/>
  <c r="J644" i="5"/>
  <c r="I1636" i="5"/>
  <c r="D699" i="5"/>
  <c r="E1230" i="3"/>
  <c r="J440" i="3"/>
  <c r="L749" i="5"/>
  <c r="E410" i="3"/>
  <c r="D1295" i="5"/>
  <c r="E1982" i="3"/>
  <c r="G656" i="3"/>
  <c r="F656" i="3"/>
  <c r="E699" i="3"/>
  <c r="L490" i="3"/>
  <c r="J1198" i="5"/>
  <c r="G490" i="3"/>
  <c r="F490" i="3"/>
  <c r="I288" i="5"/>
  <c r="G912" i="5"/>
  <c r="F912" i="5"/>
  <c r="J1066" i="5"/>
  <c r="D745" i="3"/>
  <c r="L258" i="5"/>
  <c r="J1858" i="3"/>
  <c r="E1018" i="5"/>
  <c r="E649" i="3"/>
  <c r="J1367" i="3"/>
  <c r="D697" i="5"/>
  <c r="E20" i="3"/>
  <c r="G303" i="5"/>
  <c r="F303" i="5"/>
  <c r="F163" i="3"/>
  <c r="G163" i="3"/>
  <c r="G380" i="5"/>
  <c r="F380" i="5"/>
  <c r="J2008" i="5"/>
  <c r="G436" i="5"/>
  <c r="F436" i="5"/>
  <c r="I639" i="5"/>
  <c r="E1880" i="3"/>
  <c r="G165" i="5"/>
  <c r="F165" i="5"/>
  <c r="D728" i="5"/>
  <c r="L556" i="5"/>
  <c r="I715" i="5"/>
  <c r="L938" i="5"/>
  <c r="E1276" i="3"/>
  <c r="E210" i="5"/>
  <c r="G1538" i="5"/>
  <c r="F1538" i="5"/>
  <c r="E477" i="5"/>
  <c r="J212" i="3"/>
  <c r="E1254" i="3"/>
  <c r="J570" i="5"/>
  <c r="I1194" i="5"/>
  <c r="L1539" i="3"/>
  <c r="D1196" i="3"/>
  <c r="J1364" i="5"/>
  <c r="E413" i="5"/>
  <c r="G452" i="5"/>
  <c r="F452" i="5"/>
  <c r="F1777" i="3"/>
  <c r="G1777" i="3"/>
  <c r="J679" i="3"/>
  <c r="F631" i="5"/>
  <c r="G631" i="5"/>
  <c r="E928" i="3"/>
  <c r="F254" i="5"/>
  <c r="G254" i="5"/>
  <c r="J787" i="3"/>
  <c r="I890" i="3"/>
  <c r="J1928" i="3"/>
  <c r="F61" i="3"/>
  <c r="G61" i="3"/>
  <c r="G1830" i="3"/>
  <c r="F1830" i="3"/>
  <c r="D1129" i="5"/>
  <c r="E332" i="5"/>
  <c r="D898" i="5"/>
  <c r="J577" i="5"/>
  <c r="L741" i="5"/>
  <c r="G1746" i="5"/>
  <c r="F1746" i="5"/>
  <c r="L144" i="3"/>
  <c r="J156" i="5"/>
  <c r="I609" i="3"/>
  <c r="J786" i="3"/>
  <c r="E491" i="5"/>
  <c r="F240" i="3"/>
  <c r="G240" i="3"/>
  <c r="G508" i="5"/>
  <c r="F508" i="5"/>
  <c r="I1759" i="3"/>
  <c r="D187" i="5"/>
  <c r="E768" i="3"/>
  <c r="D794" i="5"/>
  <c r="E874" i="5"/>
  <c r="G197" i="3"/>
  <c r="F197" i="3"/>
  <c r="L841" i="5"/>
  <c r="J1560" i="5"/>
  <c r="J797" i="5"/>
  <c r="J739" i="3"/>
  <c r="E1049" i="3"/>
  <c r="G494" i="5"/>
  <c r="F494" i="5"/>
  <c r="F622" i="3"/>
  <c r="G622" i="3"/>
  <c r="J359" i="3"/>
  <c r="G1024" i="5"/>
  <c r="F1024" i="5"/>
  <c r="J1778" i="3"/>
  <c r="J1964" i="5"/>
  <c r="I1192" i="3"/>
  <c r="G11" i="5"/>
  <c r="F11" i="5"/>
  <c r="F559" i="5"/>
  <c r="G559" i="5"/>
  <c r="J1199" i="3"/>
  <c r="F1393" i="3"/>
  <c r="G1393" i="3"/>
  <c r="F1040" i="5"/>
  <c r="G1040" i="5"/>
  <c r="L466" i="5"/>
  <c r="D1338" i="5"/>
  <c r="G266" i="5"/>
  <c r="F266" i="5"/>
  <c r="L337" i="5"/>
  <c r="E1388" i="3"/>
  <c r="L721" i="5"/>
  <c r="G677" i="5"/>
  <c r="F677" i="5"/>
  <c r="G1663" i="3"/>
  <c r="F1663" i="3"/>
  <c r="E683" i="5"/>
  <c r="F1276" i="3"/>
  <c r="G1276" i="3"/>
  <c r="L837" i="3"/>
  <c r="F852" i="3"/>
  <c r="G852" i="3"/>
  <c r="I325" i="3"/>
  <c r="E1691" i="3"/>
  <c r="J1590" i="5"/>
  <c r="J543" i="5"/>
  <c r="E722" i="5"/>
  <c r="I1864" i="3"/>
  <c r="L647" i="5"/>
  <c r="G827" i="5"/>
  <c r="F827" i="5"/>
  <c r="J1551" i="5"/>
  <c r="J730" i="3"/>
  <c r="F759" i="3"/>
  <c r="G759" i="3"/>
  <c r="L1022" i="5"/>
  <c r="D893" i="5"/>
  <c r="G487" i="5"/>
  <c r="F487" i="5"/>
  <c r="J615" i="5"/>
  <c r="J753" i="5"/>
  <c r="E1381" i="3"/>
  <c r="D532" i="5"/>
  <c r="I482" i="3"/>
  <c r="I1075" i="5"/>
  <c r="G993" i="3"/>
  <c r="F993" i="3"/>
  <c r="I353" i="3"/>
  <c r="G83" i="5"/>
  <c r="F83" i="5"/>
  <c r="D1175" i="5"/>
  <c r="G1103" i="5"/>
  <c r="F1103" i="5"/>
  <c r="D1786" i="5"/>
  <c r="J485" i="5"/>
  <c r="J1018" i="5"/>
  <c r="J1022" i="5"/>
  <c r="E914" i="3"/>
  <c r="J1263" i="3"/>
  <c r="I1460" i="5"/>
  <c r="E1464" i="5"/>
  <c r="J885" i="5"/>
  <c r="J1884" i="3"/>
  <c r="I1154" i="3"/>
  <c r="I1297" i="3"/>
  <c r="L1438" i="5"/>
  <c r="E1571" i="3"/>
  <c r="E76" i="5"/>
  <c r="G566" i="5"/>
  <c r="F566" i="5"/>
  <c r="J1791" i="3"/>
  <c r="I302" i="5"/>
  <c r="E69" i="5"/>
  <c r="J1693" i="3"/>
  <c r="G1625" i="3"/>
  <c r="F1625" i="3"/>
  <c r="F1489" i="3"/>
  <c r="G1489" i="3"/>
  <c r="G902" i="5"/>
  <c r="F902" i="5"/>
  <c r="G1523" i="5"/>
  <c r="F1523" i="5"/>
  <c r="L1045" i="5"/>
  <c r="L1294" i="5"/>
  <c r="J1905" i="3"/>
  <c r="I145" i="5"/>
  <c r="I283" i="5"/>
  <c r="D1068" i="5"/>
  <c r="I1174" i="3"/>
  <c r="L357" i="5"/>
  <c r="D68" i="5"/>
  <c r="D115" i="5"/>
  <c r="I455" i="5"/>
  <c r="J113" i="5"/>
  <c r="J1653" i="5"/>
  <c r="D333" i="5"/>
  <c r="J558" i="5"/>
  <c r="L73" i="5"/>
  <c r="J542" i="3"/>
  <c r="E1975" i="3"/>
  <c r="J365" i="5"/>
  <c r="D1417" i="3"/>
  <c r="E1150" i="5"/>
  <c r="I1072" i="5"/>
  <c r="J447" i="3"/>
  <c r="D569" i="5"/>
  <c r="E1564" i="3"/>
  <c r="J705" i="5"/>
  <c r="I1415" i="3"/>
  <c r="J1818" i="5"/>
  <c r="E693" i="3"/>
  <c r="L530" i="5"/>
  <c r="F1656" i="5"/>
  <c r="G1656" i="5"/>
  <c r="I1446" i="3"/>
  <c r="J1441" i="3"/>
  <c r="E1642" i="5"/>
  <c r="G125" i="5"/>
  <c r="F125" i="5"/>
  <c r="E1984" i="3"/>
  <c r="D506" i="5"/>
  <c r="G1440" i="5"/>
  <c r="F1440" i="5"/>
  <c r="D1251" i="5"/>
  <c r="E751" i="5"/>
  <c r="D526" i="5"/>
  <c r="I167" i="5"/>
  <c r="L1295" i="5"/>
  <c r="E1166" i="3"/>
  <c r="D154" i="5"/>
  <c r="I686" i="5"/>
  <c r="E270" i="5"/>
  <c r="J620" i="5"/>
  <c r="D1099" i="5"/>
  <c r="I1091" i="5"/>
  <c r="L1910" i="3"/>
  <c r="I1407" i="3"/>
  <c r="I850" i="5"/>
  <c r="D1383" i="5"/>
  <c r="E724" i="5"/>
  <c r="D70" i="5"/>
  <c r="I868" i="5"/>
  <c r="F136" i="5"/>
  <c r="G136" i="5"/>
  <c r="L1934" i="5"/>
  <c r="I640" i="5"/>
  <c r="G29" i="5"/>
  <c r="F29" i="5"/>
  <c r="E823" i="5"/>
  <c r="L752" i="3"/>
  <c r="L456" i="5"/>
  <c r="D241" i="3"/>
  <c r="G654" i="5"/>
  <c r="F654" i="5"/>
  <c r="E559" i="5"/>
  <c r="F537" i="5"/>
  <c r="G537" i="5"/>
  <c r="I1133" i="3"/>
  <c r="J666" i="5"/>
  <c r="F931" i="3"/>
  <c r="G931" i="3"/>
  <c r="I1430" i="5"/>
  <c r="J37" i="5"/>
  <c r="G2006" i="3"/>
  <c r="F2006" i="3"/>
  <c r="I63" i="5"/>
  <c r="F624" i="5"/>
  <c r="G624" i="5"/>
  <c r="J782" i="3"/>
  <c r="I403" i="5"/>
  <c r="L13" i="5"/>
  <c r="J219" i="3"/>
  <c r="F797" i="3"/>
  <c r="G797" i="3"/>
  <c r="E1971" i="3"/>
  <c r="L442" i="5"/>
  <c r="D1102" i="5"/>
  <c r="L612" i="5"/>
  <c r="G434" i="3"/>
  <c r="F434" i="3"/>
  <c r="J241" i="5"/>
  <c r="J2019" i="3"/>
  <c r="J895" i="5"/>
  <c r="E1285" i="3"/>
  <c r="G109" i="5"/>
  <c r="F109" i="5"/>
  <c r="G1162" i="5"/>
  <c r="F1162" i="5"/>
  <c r="F271" i="5"/>
  <c r="G271" i="5"/>
  <c r="F569" i="5"/>
  <c r="G569" i="5"/>
  <c r="L514" i="5"/>
  <c r="E461" i="5"/>
  <c r="I102" i="5"/>
  <c r="J490" i="5"/>
  <c r="E513" i="5"/>
  <c r="I1794" i="3"/>
  <c r="F1755" i="3"/>
  <c r="G1755" i="3"/>
  <c r="E615" i="3"/>
  <c r="F262" i="5"/>
  <c r="G262" i="5"/>
  <c r="F1010" i="5"/>
  <c r="G1010" i="5"/>
  <c r="F594" i="5"/>
  <c r="G594" i="5"/>
  <c r="E1134" i="5"/>
  <c r="E865" i="5"/>
  <c r="I925" i="5"/>
  <c r="G1082" i="5"/>
  <c r="F1082" i="5"/>
  <c r="D397" i="5"/>
  <c r="D104" i="5"/>
  <c r="D545" i="5"/>
  <c r="E1229" i="3"/>
  <c r="J1399" i="3"/>
  <c r="J943" i="3"/>
  <c r="J118" i="5"/>
  <c r="J200" i="5"/>
  <c r="G554" i="5"/>
  <c r="F554" i="5"/>
  <c r="I668" i="3"/>
  <c r="F1987" i="3"/>
  <c r="G1987" i="3"/>
  <c r="L62" i="3"/>
  <c r="D820" i="5"/>
  <c r="J280" i="5"/>
  <c r="G1236" i="3"/>
  <c r="F1236" i="3"/>
  <c r="I1036" i="3"/>
  <c r="J599" i="5"/>
  <c r="D469" i="5"/>
  <c r="I380" i="5"/>
  <c r="L497" i="5"/>
  <c r="E585" i="5"/>
  <c r="I608" i="5"/>
  <c r="E1282" i="5"/>
  <c r="F10" i="5"/>
  <c r="G10" i="5"/>
  <c r="J1077" i="5"/>
  <c r="D1313" i="3"/>
  <c r="E1622" i="3"/>
  <c r="E152" i="5"/>
  <c r="I1296" i="5"/>
  <c r="L1749" i="5"/>
  <c r="J835" i="3"/>
  <c r="J1992" i="3"/>
  <c r="J745" i="5"/>
  <c r="D518" i="5"/>
  <c r="I1125" i="5"/>
  <c r="L1879" i="3"/>
  <c r="J972" i="3"/>
  <c r="F1383" i="3"/>
  <c r="G1383" i="3"/>
  <c r="E1255" i="5"/>
  <c r="J46" i="5"/>
  <c r="F357" i="5"/>
  <c r="G357" i="5"/>
  <c r="E791" i="5"/>
  <c r="L348" i="5"/>
  <c r="J126" i="3"/>
  <c r="D346" i="5"/>
  <c r="I334" i="5"/>
  <c r="I505" i="5"/>
  <c r="E1445" i="5"/>
  <c r="D399" i="5"/>
  <c r="E313" i="5"/>
  <c r="I1947" i="3"/>
  <c r="I11" i="5"/>
  <c r="G1637" i="3"/>
  <c r="F1637" i="3"/>
  <c r="D176" i="5"/>
  <c r="F398" i="5"/>
  <c r="G398" i="5"/>
  <c r="J1445" i="3"/>
  <c r="J787" i="5"/>
  <c r="I820" i="3"/>
  <c r="I150" i="5"/>
  <c r="I1558" i="3"/>
  <c r="F1892" i="3"/>
  <c r="G1892" i="3"/>
  <c r="G1918" i="3"/>
  <c r="F1918" i="3"/>
  <c r="J1040" i="5"/>
  <c r="I1390" i="5"/>
  <c r="F795" i="5"/>
  <c r="G795" i="5"/>
  <c r="F1394" i="3"/>
  <c r="G1394" i="3"/>
  <c r="E344" i="3"/>
  <c r="F123" i="5"/>
  <c r="G123" i="5"/>
  <c r="I1051" i="3"/>
  <c r="F372" i="3"/>
  <c r="G372" i="3"/>
  <c r="F382" i="5"/>
  <c r="G382" i="5"/>
  <c r="J1342" i="3"/>
  <c r="I336" i="5"/>
  <c r="D658" i="5"/>
  <c r="G882" i="3"/>
  <c r="F882" i="3"/>
  <c r="I418" i="3"/>
  <c r="D487" i="5"/>
  <c r="I473" i="5"/>
  <c r="I441" i="5"/>
  <c r="E584" i="5"/>
  <c r="I951" i="5"/>
  <c r="I1927" i="3"/>
  <c r="D657" i="5"/>
  <c r="L1933" i="3"/>
  <c r="I923" i="3"/>
  <c r="E383" i="3"/>
  <c r="G152" i="3"/>
  <c r="F152" i="3"/>
  <c r="G187" i="3"/>
  <c r="F187" i="3"/>
  <c r="L1667" i="3"/>
  <c r="J3" i="5"/>
  <c r="G1094" i="5"/>
  <c r="F1094" i="5"/>
  <c r="L394" i="5"/>
  <c r="E1278" i="5"/>
  <c r="E63" i="5"/>
  <c r="D396" i="5"/>
  <c r="L482" i="5"/>
  <c r="F131" i="3"/>
  <c r="G131" i="3"/>
  <c r="D1830" i="3"/>
  <c r="G145" i="5"/>
  <c r="F145" i="5"/>
  <c r="G1522" i="5"/>
  <c r="F1522" i="5"/>
  <c r="L1548" i="3"/>
  <c r="I819" i="5"/>
  <c r="F479" i="5"/>
  <c r="G479" i="5"/>
  <c r="I950" i="5"/>
  <c r="L618" i="5"/>
  <c r="F440" i="5"/>
  <c r="G440" i="5"/>
  <c r="E622" i="5"/>
  <c r="J1810" i="3"/>
  <c r="I930" i="5"/>
  <c r="I2015" i="3"/>
  <c r="J887" i="5"/>
  <c r="J491" i="5"/>
  <c r="I842" i="5"/>
  <c r="J144" i="3"/>
  <c r="J919" i="5"/>
  <c r="J203" i="5"/>
  <c r="L1670" i="3"/>
  <c r="J391" i="5"/>
  <c r="J1964" i="3"/>
  <c r="J654" i="5"/>
  <c r="J23" i="5"/>
  <c r="L698" i="5"/>
  <c r="F341" i="5"/>
  <c r="G341" i="5"/>
  <c r="E521" i="3"/>
  <c r="G278" i="5"/>
  <c r="F278" i="5"/>
  <c r="F1685" i="5"/>
  <c r="G1685" i="5"/>
  <c r="D368" i="5"/>
  <c r="J1751" i="5"/>
  <c r="E640" i="5"/>
  <c r="I376" i="5"/>
  <c r="I111" i="5"/>
  <c r="E1600" i="3"/>
  <c r="J299" i="5"/>
  <c r="L1989" i="3"/>
  <c r="J1604" i="5"/>
  <c r="F386" i="3"/>
  <c r="G386" i="3"/>
  <c r="E520" i="3"/>
  <c r="J907" i="3"/>
  <c r="F156" i="5"/>
  <c r="G156" i="5"/>
  <c r="E1570" i="3"/>
  <c r="J1223" i="5"/>
  <c r="E388" i="5"/>
  <c r="L1279" i="3"/>
  <c r="E203" i="5"/>
  <c r="L71" i="3"/>
  <c r="I491" i="5"/>
  <c r="G991" i="5"/>
  <c r="F991" i="5"/>
  <c r="L426" i="5"/>
  <c r="L607" i="5"/>
  <c r="D1100" i="5"/>
  <c r="L857" i="3"/>
  <c r="L498" i="5"/>
  <c r="F288" i="5"/>
  <c r="G288" i="5"/>
  <c r="E1063" i="3"/>
  <c r="E1841" i="3"/>
  <c r="F80" i="5"/>
  <c r="G80" i="5"/>
  <c r="E1210" i="3"/>
  <c r="G1915" i="3"/>
  <c r="F1915" i="3"/>
  <c r="G811" i="5"/>
  <c r="F811" i="5"/>
  <c r="J596" i="5"/>
  <c r="G777" i="5"/>
  <c r="F777" i="5"/>
  <c r="J585" i="5"/>
  <c r="D370" i="5"/>
  <c r="G279" i="5"/>
  <c r="F279" i="5"/>
  <c r="D553" i="5"/>
  <c r="I263" i="5"/>
  <c r="D1602" i="3"/>
  <c r="D404" i="5"/>
  <c r="J1311" i="5"/>
  <c r="L329" i="5"/>
  <c r="J747" i="5"/>
  <c r="L805" i="5"/>
  <c r="E1247" i="3"/>
  <c r="I278" i="5"/>
  <c r="L623" i="5"/>
  <c r="J1216" i="5"/>
  <c r="L1757" i="3"/>
  <c r="I1298" i="5"/>
  <c r="E1139" i="5"/>
  <c r="E296" i="5"/>
  <c r="J1233" i="3"/>
  <c r="E144" i="5"/>
  <c r="J792" i="5"/>
  <c r="E931" i="5"/>
  <c r="I326" i="5"/>
  <c r="L568" i="5"/>
  <c r="I360" i="5"/>
  <c r="J815" i="5"/>
  <c r="E1286" i="5"/>
  <c r="J1421" i="5"/>
  <c r="J112" i="5"/>
  <c r="G1036" i="5"/>
  <c r="F1036" i="5"/>
  <c r="J175" i="5"/>
  <c r="D223" i="5"/>
  <c r="L1821" i="3"/>
  <c r="D216" i="5"/>
  <c r="F882" i="5"/>
  <c r="G882" i="5"/>
  <c r="G1857" i="5"/>
  <c r="F1857" i="5"/>
  <c r="D284" i="5"/>
  <c r="I969" i="5"/>
  <c r="D1044" i="5"/>
  <c r="J736" i="5"/>
  <c r="G1409" i="5"/>
  <c r="F1409" i="5"/>
  <c r="J829" i="5"/>
  <c r="D823" i="5"/>
  <c r="J1429" i="5"/>
  <c r="E908" i="3"/>
  <c r="L1870" i="3"/>
  <c r="L1744" i="5"/>
  <c r="L366" i="5"/>
  <c r="E1462" i="5"/>
  <c r="E97" i="5"/>
  <c r="D1096" i="5"/>
  <c r="J508" i="5"/>
  <c r="L1621" i="3"/>
  <c r="J1675" i="5"/>
  <c r="I1055" i="5"/>
  <c r="J601" i="5"/>
  <c r="D875" i="3"/>
  <c r="D474" i="5"/>
  <c r="E1829" i="3"/>
  <c r="G243" i="5"/>
  <c r="F243" i="5"/>
  <c r="F1055" i="3"/>
  <c r="G1055" i="3"/>
  <c r="D75" i="5"/>
  <c r="J1999" i="3"/>
  <c r="F676" i="5"/>
  <c r="G676" i="5"/>
  <c r="L1127" i="5"/>
  <c r="D3" i="5"/>
  <c r="I359" i="5"/>
  <c r="I887" i="3"/>
  <c r="L415" i="5"/>
  <c r="I912" i="5"/>
  <c r="F1419" i="5"/>
  <c r="G1419" i="5"/>
  <c r="J892" i="5"/>
  <c r="D97" i="5"/>
  <c r="I832" i="5"/>
  <c r="E1127" i="3"/>
  <c r="J153" i="5"/>
  <c r="D864" i="5"/>
  <c r="D388" i="5"/>
  <c r="J784" i="3"/>
  <c r="J1582" i="3"/>
  <c r="J550" i="5"/>
  <c r="E1312" i="3"/>
  <c r="L604" i="5"/>
  <c r="J26" i="5"/>
  <c r="I915" i="5"/>
  <c r="I300" i="3"/>
  <c r="E370" i="5"/>
  <c r="J684" i="3"/>
  <c r="E985" i="5"/>
  <c r="I422" i="5"/>
  <c r="F792" i="5"/>
  <c r="G792" i="5"/>
  <c r="D440" i="5"/>
  <c r="D453" i="3"/>
  <c r="I44" i="3"/>
  <c r="D405" i="5"/>
  <c r="I315" i="5"/>
  <c r="F900" i="3"/>
  <c r="G900" i="3"/>
  <c r="G604" i="5"/>
  <c r="F604" i="5"/>
  <c r="L229" i="5"/>
  <c r="D122" i="5"/>
  <c r="F390" i="3"/>
  <c r="G390" i="3"/>
  <c r="G875" i="3"/>
  <c r="F875" i="3"/>
  <c r="J98" i="5"/>
  <c r="I1858" i="5"/>
  <c r="E792" i="3"/>
  <c r="I989" i="5"/>
  <c r="I635" i="5"/>
  <c r="G337" i="5"/>
  <c r="F337" i="5"/>
  <c r="L46" i="5"/>
  <c r="J629" i="5"/>
  <c r="I863" i="3"/>
  <c r="E1734" i="5"/>
  <c r="D1142" i="5"/>
  <c r="E265" i="5"/>
  <c r="I1832" i="3"/>
  <c r="D857" i="5"/>
  <c r="E338" i="5"/>
  <c r="F362" i="5"/>
  <c r="G362" i="5"/>
  <c r="G155" i="5"/>
  <c r="F155" i="5"/>
  <c r="L1044" i="3"/>
  <c r="D1707" i="5"/>
  <c r="F85" i="5"/>
  <c r="G85" i="5"/>
  <c r="J781" i="3"/>
  <c r="F615" i="5"/>
  <c r="G615" i="5"/>
  <c r="I404" i="5"/>
  <c r="E610" i="5"/>
  <c r="L639" i="5"/>
  <c r="J986" i="3"/>
  <c r="D148" i="5"/>
  <c r="I518" i="5"/>
  <c r="F811" i="3"/>
  <c r="G811" i="3"/>
  <c r="G1729" i="3"/>
  <c r="F1729" i="3"/>
  <c r="F1377" i="3"/>
  <c r="G1377" i="3"/>
  <c r="L1693" i="3"/>
  <c r="I131" i="5"/>
  <c r="E1623" i="3"/>
  <c r="I1019" i="5"/>
  <c r="L338" i="5"/>
  <c r="D1206" i="3"/>
  <c r="J359" i="5"/>
  <c r="L302" i="5"/>
  <c r="E263" i="5"/>
  <c r="J51" i="3"/>
  <c r="J1127" i="3"/>
  <c r="I155" i="5"/>
  <c r="J225" i="5"/>
  <c r="L1013" i="5"/>
  <c r="J1071" i="5"/>
  <c r="D1081" i="5"/>
  <c r="G1353" i="3"/>
  <c r="F1353" i="3"/>
  <c r="I1303" i="3"/>
  <c r="F666" i="5"/>
  <c r="G666" i="5"/>
  <c r="J1793" i="3"/>
  <c r="L1222" i="5"/>
  <c r="L129" i="5"/>
  <c r="D316" i="5"/>
  <c r="L1422" i="3"/>
  <c r="J27" i="5"/>
  <c r="I1614" i="5"/>
  <c r="E67" i="3"/>
  <c r="E812" i="5"/>
  <c r="I765" i="5"/>
  <c r="F8" i="3"/>
  <c r="G8" i="3"/>
  <c r="D657" i="3"/>
  <c r="F916" i="5"/>
  <c r="G916" i="5"/>
  <c r="I989" i="3"/>
  <c r="G1413" i="3"/>
  <c r="F1413" i="3"/>
  <c r="I844" i="5"/>
  <c r="I1578" i="3"/>
  <c r="D24" i="5"/>
  <c r="D941" i="5"/>
  <c r="I299" i="5"/>
  <c r="L825" i="5"/>
  <c r="I528" i="5"/>
  <c r="I1916" i="3"/>
  <c r="L391" i="5"/>
  <c r="J557" i="5"/>
  <c r="E662" i="5"/>
  <c r="L705" i="5"/>
  <c r="L843" i="5"/>
  <c r="J259" i="5"/>
  <c r="I628" i="5"/>
  <c r="F1603" i="3"/>
  <c r="G1603" i="3"/>
  <c r="E126" i="3"/>
  <c r="I1536" i="5"/>
  <c r="G63" i="5"/>
  <c r="F63" i="5"/>
  <c r="F416" i="5"/>
  <c r="G416" i="5"/>
  <c r="F474" i="5"/>
  <c r="G474" i="5"/>
  <c r="F1224" i="5"/>
  <c r="G1224" i="5"/>
  <c r="J607" i="5"/>
  <c r="I1423" i="3"/>
  <c r="F670" i="5"/>
  <c r="G670" i="5"/>
  <c r="J1327" i="3"/>
  <c r="I269" i="5"/>
  <c r="I1625" i="3"/>
  <c r="I660" i="3"/>
  <c r="D246" i="5"/>
  <c r="I1046" i="5"/>
  <c r="E440" i="5"/>
  <c r="E599" i="5"/>
  <c r="F176" i="5"/>
  <c r="G176" i="5"/>
  <c r="J802" i="5"/>
  <c r="I1893" i="3"/>
  <c r="G1485" i="5"/>
  <c r="F1485" i="5"/>
  <c r="D1225" i="5"/>
  <c r="I714" i="5"/>
  <c r="D403" i="5"/>
  <c r="I1112" i="3"/>
  <c r="J1540" i="3"/>
  <c r="L611" i="5"/>
  <c r="D201" i="5"/>
  <c r="L1487" i="5"/>
  <c r="E1482" i="3"/>
  <c r="J928" i="3"/>
  <c r="E534" i="5"/>
  <c r="E1768" i="3"/>
  <c r="E976" i="3"/>
  <c r="F1824" i="3"/>
  <c r="G1824" i="3"/>
  <c r="D337" i="5"/>
  <c r="G222" i="3"/>
  <c r="F222" i="3"/>
  <c r="L1450" i="3"/>
  <c r="J250" i="5"/>
  <c r="E1056" i="5"/>
  <c r="L537" i="5"/>
  <c r="D629" i="3"/>
  <c r="E1132" i="3"/>
  <c r="E1112" i="3"/>
  <c r="F553" i="5"/>
  <c r="G553" i="5"/>
  <c r="J1030" i="5"/>
  <c r="F339" i="3"/>
  <c r="G339" i="3"/>
  <c r="F1607" i="5"/>
  <c r="G1607" i="5"/>
  <c r="E884" i="5"/>
  <c r="D1058" i="5"/>
  <c r="J396" i="5"/>
  <c r="J269" i="5"/>
  <c r="J1922" i="5"/>
  <c r="E88" i="5"/>
  <c r="F987" i="5"/>
  <c r="G987" i="5"/>
  <c r="J395" i="5"/>
  <c r="F873" i="3"/>
  <c r="G873" i="3"/>
  <c r="G796" i="3"/>
  <c r="F796" i="3"/>
  <c r="I749" i="5"/>
  <c r="D745" i="5"/>
  <c r="D1234" i="5"/>
  <c r="J453" i="5"/>
  <c r="E685" i="5"/>
  <c r="F793" i="5"/>
  <c r="G793" i="5"/>
  <c r="L324" i="5"/>
  <c r="G810" i="5"/>
  <c r="F810" i="5"/>
  <c r="L1577" i="3"/>
  <c r="I486" i="5"/>
  <c r="G674" i="5"/>
  <c r="F674" i="5"/>
  <c r="E1973" i="3"/>
  <c r="L1777" i="3"/>
  <c r="I279" i="5"/>
  <c r="J969" i="5"/>
  <c r="J308" i="5"/>
  <c r="J1166" i="3"/>
  <c r="E215" i="3"/>
  <c r="D751" i="5"/>
  <c r="I1649" i="5"/>
  <c r="E936" i="5"/>
  <c r="J91" i="3"/>
  <c r="J749" i="3"/>
  <c r="L436" i="5"/>
  <c r="I942" i="3"/>
  <c r="E448" i="5"/>
  <c r="E1735" i="3"/>
  <c r="E1525" i="3"/>
  <c r="J726" i="5"/>
  <c r="I1182" i="5"/>
  <c r="E1083" i="5"/>
  <c r="J365" i="3"/>
  <c r="E953" i="5"/>
  <c r="J624" i="5"/>
  <c r="J1289" i="3"/>
  <c r="J1080" i="5"/>
  <c r="D155" i="5"/>
  <c r="I854" i="3"/>
  <c r="J340" i="5"/>
  <c r="E449" i="3"/>
  <c r="J208" i="5"/>
  <c r="I353" i="5"/>
  <c r="J1316" i="5"/>
  <c r="E119" i="5"/>
  <c r="J1322" i="5"/>
  <c r="I39" i="5"/>
  <c r="J381" i="5"/>
  <c r="D574" i="5"/>
  <c r="E300" i="5"/>
  <c r="G814" i="5"/>
  <c r="F814" i="5"/>
  <c r="F140" i="5"/>
  <c r="G140" i="5"/>
  <c r="D826" i="5"/>
  <c r="J1804" i="5"/>
  <c r="G162" i="3"/>
  <c r="F162" i="3"/>
  <c r="I1127" i="5"/>
  <c r="L1471" i="3"/>
  <c r="E1486" i="5"/>
  <c r="G1313" i="5"/>
  <c r="F1313" i="5"/>
  <c r="F975" i="5"/>
  <c r="G975" i="5"/>
  <c r="F1745" i="5"/>
  <c r="G1745" i="5"/>
  <c r="L1279" i="5"/>
  <c r="L1224" i="5"/>
  <c r="F781" i="5"/>
  <c r="G781" i="5"/>
  <c r="E1310" i="5"/>
  <c r="F914" i="5"/>
  <c r="G914" i="5"/>
  <c r="F859" i="5"/>
  <c r="G859" i="5"/>
  <c r="E1706" i="5"/>
  <c r="L213" i="3"/>
  <c r="E847" i="5"/>
  <c r="I816" i="5"/>
  <c r="D718" i="5"/>
  <c r="D734" i="5"/>
  <c r="J936" i="5"/>
  <c r="I36" i="5"/>
  <c r="D1947" i="5"/>
  <c r="D605" i="5"/>
  <c r="E416" i="5"/>
  <c r="L1176" i="5"/>
  <c r="J1243" i="3"/>
  <c r="I546" i="5"/>
  <c r="F497" i="5"/>
  <c r="G497" i="5"/>
  <c r="L1958" i="3"/>
  <c r="F89" i="3"/>
  <c r="G89" i="3"/>
  <c r="F1730" i="5"/>
  <c r="G1730" i="5"/>
  <c r="G312" i="3"/>
  <c r="F312" i="3"/>
  <c r="F665" i="3"/>
  <c r="G665" i="3"/>
  <c r="J221" i="5"/>
  <c r="F1372" i="3"/>
  <c r="G1372" i="3"/>
  <c r="G555" i="5"/>
  <c r="F555" i="5"/>
  <c r="F531" i="5"/>
  <c r="G531" i="5"/>
  <c r="G598" i="5"/>
  <c r="F598" i="5"/>
  <c r="G135" i="3"/>
  <c r="F135" i="3"/>
  <c r="G618" i="3"/>
  <c r="F618" i="3"/>
  <c r="F437" i="5"/>
  <c r="G437" i="5"/>
  <c r="G272" i="5"/>
  <c r="F272" i="5"/>
  <c r="I1441" i="3"/>
  <c r="F1158" i="3"/>
  <c r="G1158" i="3"/>
  <c r="G447" i="5"/>
  <c r="F447" i="5"/>
  <c r="I1346" i="3"/>
  <c r="E567" i="5"/>
  <c r="F1289" i="3"/>
  <c r="G1289" i="3"/>
  <c r="L719" i="5"/>
  <c r="F1469" i="5"/>
  <c r="G1469" i="5"/>
  <c r="G1683" i="5"/>
  <c r="F1683" i="5"/>
  <c r="E1059" i="5"/>
  <c r="D127" i="5"/>
  <c r="G597" i="5"/>
  <c r="F597" i="5"/>
  <c r="L1115" i="5"/>
  <c r="E1855" i="3"/>
  <c r="L664" i="5"/>
  <c r="F753" i="5"/>
  <c r="G753" i="5"/>
  <c r="L507" i="5"/>
  <c r="D596" i="3"/>
  <c r="G1091" i="5"/>
  <c r="F1091" i="5"/>
  <c r="I618" i="5"/>
  <c r="J1222" i="5"/>
  <c r="I756" i="5"/>
  <c r="J151" i="5"/>
  <c r="F433" i="5"/>
  <c r="G433" i="5"/>
  <c r="F1387" i="5"/>
  <c r="G1387" i="5"/>
  <c r="G779" i="5"/>
  <c r="F779" i="5"/>
  <c r="D1276" i="5"/>
  <c r="G1785" i="3"/>
  <c r="F1785" i="3"/>
  <c r="F774" i="5"/>
  <c r="G774" i="5"/>
  <c r="L760" i="3"/>
  <c r="J97" i="5"/>
  <c r="I599" i="5"/>
  <c r="F1881" i="3"/>
  <c r="G1881" i="3"/>
  <c r="F289" i="5"/>
  <c r="G289" i="5"/>
  <c r="L1094" i="5"/>
  <c r="G1217" i="5"/>
  <c r="F1217" i="5"/>
  <c r="G708" i="5"/>
  <c r="F708" i="5"/>
  <c r="F1257" i="3"/>
  <c r="G1257" i="3"/>
  <c r="I1792" i="3"/>
  <c r="I490" i="5"/>
  <c r="L1113" i="5"/>
  <c r="F768" i="3"/>
  <c r="G768" i="3"/>
  <c r="I792" i="3"/>
  <c r="I257" i="3"/>
  <c r="E970" i="3"/>
  <c r="J445" i="5"/>
  <c r="F428" i="5"/>
  <c r="G428" i="5"/>
  <c r="G291" i="5"/>
  <c r="F291" i="5"/>
  <c r="I502" i="5"/>
  <c r="I684" i="3"/>
  <c r="I498" i="5"/>
  <c r="G1622" i="3"/>
  <c r="F1622" i="3"/>
  <c r="G133" i="5"/>
  <c r="F133" i="5"/>
  <c r="D369" i="5"/>
  <c r="E773" i="5"/>
  <c r="J819" i="3"/>
  <c r="D744" i="5"/>
  <c r="I572" i="5"/>
  <c r="D1594" i="5"/>
  <c r="F137" i="5"/>
  <c r="G137" i="5"/>
  <c r="F1104" i="3"/>
  <c r="G1104" i="3"/>
  <c r="F1001" i="5"/>
  <c r="G1001" i="5"/>
  <c r="J1985" i="3"/>
  <c r="L1855" i="5"/>
  <c r="E277" i="5"/>
  <c r="G113" i="5"/>
  <c r="F113" i="5"/>
  <c r="J2022" i="3"/>
  <c r="F1581" i="5"/>
  <c r="G1581" i="5"/>
  <c r="I300" i="5"/>
  <c r="E117" i="5"/>
  <c r="G146" i="3"/>
  <c r="F146" i="3"/>
  <c r="J750" i="3"/>
  <c r="D191" i="5"/>
  <c r="E1507" i="3"/>
  <c r="J1641" i="3"/>
  <c r="G980" i="3"/>
  <c r="F980" i="3"/>
  <c r="J1067" i="5"/>
  <c r="E489" i="5"/>
  <c r="D1512" i="5"/>
  <c r="E123" i="5"/>
  <c r="I224" i="5"/>
  <c r="L204" i="5"/>
  <c r="L524" i="5"/>
  <c r="E243" i="3"/>
  <c r="I2024" i="3"/>
  <c r="F274" i="5"/>
  <c r="G274" i="5"/>
  <c r="I781" i="5"/>
  <c r="F1088" i="3"/>
  <c r="G1088" i="3"/>
  <c r="J415" i="5"/>
  <c r="F1343" i="5"/>
  <c r="G1343" i="5"/>
  <c r="E1252" i="5"/>
  <c r="E663" i="5"/>
  <c r="F457" i="3"/>
  <c r="G457" i="3"/>
  <c r="L606" i="5"/>
  <c r="D1362" i="5"/>
  <c r="D807" i="5"/>
  <c r="E1131" i="3"/>
  <c r="D445" i="5"/>
  <c r="J172" i="5"/>
  <c r="I29" i="5"/>
  <c r="D765" i="5"/>
  <c r="G926" i="5"/>
  <c r="F926" i="5"/>
  <c r="G1084" i="3"/>
  <c r="F1084" i="3"/>
  <c r="F450" i="5"/>
  <c r="G450" i="5"/>
  <c r="G1202" i="3"/>
  <c r="F1202" i="3"/>
  <c r="J384" i="5"/>
  <c r="F743" i="5"/>
  <c r="G743" i="5"/>
  <c r="I32" i="3"/>
  <c r="G502" i="5"/>
  <c r="F502" i="5"/>
  <c r="G538" i="3"/>
  <c r="F538" i="3"/>
  <c r="G473" i="5"/>
  <c r="F473" i="5"/>
  <c r="E734" i="5"/>
  <c r="F1391" i="3"/>
  <c r="G1391" i="3"/>
  <c r="F610" i="5"/>
  <c r="G610" i="5"/>
  <c r="G31" i="5"/>
  <c r="F31" i="5"/>
  <c r="I372" i="5"/>
  <c r="F1524" i="5"/>
  <c r="G1524" i="5"/>
  <c r="F184" i="5"/>
  <c r="G184" i="5"/>
  <c r="G1457" i="5"/>
  <c r="F1457" i="5"/>
  <c r="J560" i="3"/>
  <c r="E670" i="5"/>
  <c r="I577" i="5"/>
  <c r="I952" i="5"/>
  <c r="G256" i="5"/>
  <c r="F256" i="5"/>
  <c r="G67" i="3"/>
  <c r="F67" i="3"/>
  <c r="E151" i="5"/>
  <c r="I1960" i="3"/>
  <c r="L398" i="3"/>
  <c r="F1598" i="5"/>
  <c r="G1598" i="5"/>
  <c r="F893" i="5"/>
  <c r="G893" i="5"/>
  <c r="E314" i="3"/>
  <c r="G1783" i="3"/>
  <c r="F1783" i="3"/>
  <c r="F1900" i="3"/>
  <c r="G1900" i="3"/>
  <c r="G1031" i="5"/>
  <c r="F1031" i="5"/>
  <c r="I440" i="5"/>
  <c r="J824" i="5"/>
  <c r="J1797" i="3"/>
  <c r="I135" i="5"/>
  <c r="F1086" i="5"/>
  <c r="G1086" i="5"/>
  <c r="F1077" i="5"/>
  <c r="G1077" i="5"/>
  <c r="E147" i="5"/>
  <c r="F541" i="5"/>
  <c r="G541" i="5"/>
  <c r="D1137" i="5"/>
  <c r="G2" i="5"/>
  <c r="F2" i="5"/>
  <c r="F772" i="3"/>
  <c r="G772" i="3"/>
  <c r="I272" i="5"/>
  <c r="I201" i="5"/>
  <c r="J1178" i="3"/>
  <c r="F212" i="5"/>
  <c r="G212" i="5"/>
  <c r="J715" i="3"/>
  <c r="I874" i="5"/>
  <c r="F499" i="3"/>
  <c r="G499" i="3"/>
  <c r="D1532" i="3"/>
  <c r="E1852" i="3"/>
  <c r="E1313" i="3"/>
  <c r="G1998" i="3"/>
  <c r="F1998" i="3"/>
  <c r="E426" i="5"/>
  <c r="G686" i="5"/>
  <c r="F686" i="5"/>
  <c r="F1319" i="5"/>
  <c r="G1319" i="5"/>
  <c r="F1853" i="5"/>
  <c r="G1853" i="5"/>
  <c r="F208" i="5"/>
  <c r="G208" i="5"/>
  <c r="G1112" i="5"/>
  <c r="F1112" i="5"/>
  <c r="G1840" i="5"/>
  <c r="F1840" i="5"/>
  <c r="L1009" i="5"/>
  <c r="E495" i="5"/>
  <c r="E577" i="5"/>
  <c r="J1882" i="3"/>
  <c r="E757" i="5"/>
  <c r="F203" i="5"/>
  <c r="G203" i="5"/>
  <c r="F642" i="3"/>
  <c r="G642" i="3"/>
  <c r="I1041" i="3"/>
  <c r="E502" i="5"/>
  <c r="F488" i="5"/>
  <c r="G488" i="5"/>
  <c r="D234" i="5"/>
  <c r="E709" i="5"/>
  <c r="E1588" i="5"/>
  <c r="L339" i="5"/>
  <c r="G729" i="5"/>
  <c r="F729" i="5"/>
  <c r="F1542" i="3"/>
  <c r="G1542" i="3"/>
  <c r="J645" i="5"/>
  <c r="I1903" i="3"/>
  <c r="L1661" i="5"/>
  <c r="E674" i="5"/>
  <c r="F359" i="5"/>
  <c r="G359" i="5"/>
  <c r="I890" i="5"/>
  <c r="I709" i="3"/>
  <c r="F293" i="5"/>
  <c r="G293" i="5"/>
  <c r="G650" i="5"/>
  <c r="F650" i="5"/>
  <c r="J838" i="5"/>
  <c r="E1075" i="3"/>
  <c r="G217" i="5"/>
  <c r="F217" i="5"/>
  <c r="E570" i="5"/>
  <c r="E439" i="3"/>
  <c r="I974" i="5"/>
  <c r="F1490" i="5"/>
  <c r="G1490" i="5"/>
  <c r="G1057" i="3"/>
  <c r="F1057" i="3"/>
  <c r="L405" i="5"/>
  <c r="G47" i="5"/>
  <c r="F47" i="5"/>
  <c r="G1545" i="5"/>
  <c r="F1545" i="5"/>
  <c r="J388" i="5"/>
  <c r="G1076" i="3"/>
  <c r="F1076" i="3"/>
  <c r="E1565" i="3"/>
  <c r="I1340" i="3"/>
  <c r="G149" i="5"/>
  <c r="F149" i="5"/>
  <c r="J451" i="5"/>
  <c r="E394" i="3"/>
  <c r="G1259" i="3"/>
  <c r="F1259" i="3"/>
  <c r="F1568" i="3"/>
  <c r="G1568" i="3"/>
  <c r="F1245" i="5"/>
  <c r="G1245" i="5"/>
  <c r="L296" i="3"/>
  <c r="D33" i="5"/>
  <c r="F491" i="5"/>
  <c r="G491" i="5"/>
  <c r="E430" i="3"/>
  <c r="L233" i="3"/>
  <c r="G782" i="5"/>
  <c r="F782" i="5"/>
  <c r="D617" i="5"/>
  <c r="L54" i="5"/>
  <c r="F448" i="5"/>
  <c r="G448" i="5"/>
  <c r="I642" i="5"/>
  <c r="G476" i="5"/>
  <c r="F476" i="5"/>
  <c r="D219" i="5"/>
  <c r="L633" i="5"/>
  <c r="F1790" i="3"/>
  <c r="G1790" i="3"/>
  <c r="F749" i="5"/>
  <c r="G749" i="5"/>
  <c r="G1084" i="5"/>
  <c r="F1084" i="5"/>
  <c r="F669" i="5"/>
  <c r="G669" i="5"/>
  <c r="L607" i="3"/>
  <c r="L76" i="3"/>
  <c r="F543" i="5"/>
  <c r="G543" i="5"/>
  <c r="L853" i="3"/>
  <c r="G1312" i="5"/>
  <c r="F1312" i="5"/>
  <c r="D1398" i="3"/>
  <c r="E1154" i="3"/>
  <c r="L352" i="5"/>
  <c r="G601" i="5"/>
  <c r="F601" i="5"/>
  <c r="G296" i="3"/>
  <c r="F296" i="3"/>
  <c r="G1740" i="3"/>
  <c r="F1740" i="3"/>
  <c r="L1627" i="5"/>
  <c r="D301" i="3"/>
  <c r="J205" i="5"/>
  <c r="E1033" i="5"/>
  <c r="D195" i="5"/>
  <c r="L1423" i="3"/>
  <c r="G406" i="5"/>
  <c r="F406" i="5"/>
  <c r="D641" i="5"/>
  <c r="G330" i="5"/>
  <c r="F330" i="5"/>
  <c r="G1317" i="3"/>
  <c r="F1317" i="3"/>
  <c r="E221" i="5"/>
  <c r="E992" i="5"/>
  <c r="G1216" i="5"/>
  <c r="F1216" i="5"/>
  <c r="L1899" i="3"/>
  <c r="D576" i="5"/>
  <c r="J424" i="5"/>
  <c r="D395" i="5"/>
  <c r="E323" i="5"/>
  <c r="E340" i="5"/>
  <c r="I280" i="5"/>
  <c r="L1695" i="5"/>
  <c r="L866" i="5"/>
  <c r="I807" i="5"/>
  <c r="I94" i="3"/>
  <c r="L1331" i="5"/>
  <c r="E1784" i="3"/>
  <c r="D101" i="5"/>
  <c r="I492" i="3"/>
  <c r="E695" i="5"/>
  <c r="D1611" i="5"/>
  <c r="L201" i="3"/>
  <c r="D470" i="5"/>
  <c r="I1495" i="3"/>
  <c r="L455" i="5"/>
  <c r="D998" i="5"/>
  <c r="L1332" i="5"/>
  <c r="L1611" i="5"/>
  <c r="I627" i="5"/>
  <c r="D907" i="5"/>
  <c r="L393" i="3"/>
  <c r="D340" i="5"/>
  <c r="G202" i="5"/>
  <c r="F202" i="5"/>
  <c r="G679" i="5"/>
  <c r="F679" i="5"/>
  <c r="J1735" i="5"/>
  <c r="F625" i="5"/>
  <c r="G625" i="5"/>
  <c r="F626" i="5"/>
  <c r="G626" i="5"/>
  <c r="E1078" i="5"/>
  <c r="I796" i="5"/>
  <c r="F885" i="5"/>
  <c r="G885" i="5"/>
  <c r="F562" i="3"/>
  <c r="G562" i="3"/>
  <c r="F1109" i="5"/>
  <c r="G1109" i="5"/>
  <c r="L300" i="5"/>
  <c r="L17" i="5"/>
  <c r="L795" i="5"/>
  <c r="I431" i="5"/>
  <c r="F1580" i="5"/>
  <c r="G1580" i="5"/>
  <c r="D1542" i="5"/>
  <c r="E224" i="3"/>
  <c r="J776" i="5"/>
  <c r="I477" i="3"/>
  <c r="I1697" i="5"/>
  <c r="J1373" i="5"/>
  <c r="E855" i="3"/>
  <c r="L463" i="5"/>
  <c r="L1312" i="5"/>
  <c r="D361" i="5"/>
  <c r="J1801" i="3"/>
  <c r="J420" i="5"/>
  <c r="J1548" i="3"/>
  <c r="D678" i="5"/>
  <c r="D742" i="5"/>
  <c r="L1203" i="5"/>
  <c r="L1666" i="5"/>
  <c r="I712" i="5"/>
  <c r="I1870" i="5"/>
  <c r="L563" i="5"/>
  <c r="I23" i="5"/>
  <c r="G110" i="5"/>
  <c r="F110" i="5"/>
  <c r="G1636" i="3"/>
  <c r="F1636" i="3"/>
  <c r="I454" i="5"/>
  <c r="I1080" i="5"/>
  <c r="E1590" i="3"/>
  <c r="E1109" i="5"/>
  <c r="G1030" i="5"/>
  <c r="F1030" i="5"/>
  <c r="F546" i="5"/>
  <c r="G546" i="5"/>
  <c r="F763" i="5"/>
  <c r="G763" i="5"/>
  <c r="F1739" i="3"/>
  <c r="G1739" i="3"/>
  <c r="L1581" i="5"/>
  <c r="F673" i="5"/>
  <c r="G673" i="5"/>
  <c r="F820" i="5"/>
  <c r="G820" i="5"/>
  <c r="E968" i="5"/>
  <c r="J1353" i="3"/>
  <c r="E89" i="5"/>
  <c r="L113" i="5"/>
  <c r="F931" i="5"/>
  <c r="G931" i="5"/>
  <c r="L34" i="5"/>
  <c r="F906" i="5"/>
  <c r="G906" i="5"/>
  <c r="F867" i="5"/>
  <c r="G867" i="5"/>
  <c r="L504" i="5"/>
  <c r="E1096" i="5"/>
  <c r="F21" i="5"/>
  <c r="G21" i="5"/>
  <c r="L861" i="5"/>
  <c r="G535" i="5"/>
  <c r="F535" i="5"/>
  <c r="J780" i="5"/>
  <c r="L1417" i="5"/>
  <c r="F1572" i="5"/>
  <c r="G1572" i="5"/>
  <c r="D1511" i="5"/>
  <c r="I2019" i="5"/>
  <c r="F1185" i="5"/>
  <c r="G1185" i="5"/>
  <c r="E1816" i="3"/>
  <c r="G1200" i="5"/>
  <c r="F1200" i="5"/>
  <c r="E1307" i="5"/>
  <c r="F823" i="5"/>
  <c r="G823" i="5"/>
  <c r="J907" i="5"/>
  <c r="G1195" i="5"/>
  <c r="F1195" i="5"/>
  <c r="F30" i="5"/>
  <c r="G30" i="5"/>
  <c r="J1081" i="5"/>
  <c r="F818" i="5"/>
  <c r="G818" i="5"/>
  <c r="G534" i="5"/>
  <c r="F534" i="5"/>
  <c r="E23" i="5"/>
  <c r="J470" i="5"/>
  <c r="D839" i="5"/>
  <c r="J976" i="5"/>
  <c r="D1313" i="5"/>
  <c r="F959" i="5"/>
  <c r="G959" i="5"/>
  <c r="J1124" i="5"/>
  <c r="D31" i="5"/>
  <c r="D1222" i="5"/>
  <c r="J721" i="5"/>
  <c r="G704" i="5"/>
  <c r="F704" i="5"/>
  <c r="D1033" i="5"/>
  <c r="E1636" i="3"/>
  <c r="L1796" i="5"/>
  <c r="L1225" i="5"/>
  <c r="G754" i="5"/>
  <c r="F754" i="5"/>
  <c r="J569" i="5"/>
  <c r="J1539" i="5"/>
  <c r="E536" i="5"/>
  <c r="D686" i="5"/>
  <c r="G477" i="5"/>
  <c r="F477" i="5"/>
  <c r="D956" i="5"/>
  <c r="E1552" i="5"/>
  <c r="I549" i="5"/>
  <c r="G1350" i="5"/>
  <c r="F1350" i="5"/>
  <c r="G795" i="3"/>
  <c r="F795" i="3"/>
  <c r="J763" i="5"/>
  <c r="E1456" i="5"/>
  <c r="J1052" i="5"/>
  <c r="D1936" i="5"/>
  <c r="I1002" i="5"/>
  <c r="I350" i="5"/>
  <c r="E1903" i="3"/>
  <c r="G826" i="5"/>
  <c r="F826" i="5"/>
  <c r="E814" i="5"/>
  <c r="G578" i="5"/>
  <c r="F578" i="5"/>
  <c r="D352" i="5"/>
  <c r="G1115" i="5"/>
  <c r="F1115" i="5"/>
  <c r="E1737" i="5"/>
  <c r="J986" i="5"/>
  <c r="I1318" i="5"/>
  <c r="D451" i="5"/>
  <c r="J640" i="5"/>
  <c r="I1774" i="5"/>
  <c r="I116" i="3"/>
  <c r="I411" i="5"/>
  <c r="F414" i="5"/>
  <c r="G414" i="5"/>
  <c r="I28" i="3"/>
  <c r="F139" i="3"/>
  <c r="G139" i="3"/>
  <c r="J349" i="5"/>
  <c r="I84" i="5"/>
  <c r="G1458" i="3"/>
  <c r="F1458" i="3"/>
  <c r="D204" i="5"/>
  <c r="E741" i="5"/>
  <c r="D986" i="5"/>
  <c r="I1474" i="5"/>
  <c r="F1711" i="5"/>
  <c r="G1711" i="5"/>
  <c r="E681" i="5"/>
  <c r="F1136" i="5"/>
  <c r="G1136" i="5"/>
  <c r="F759" i="5"/>
  <c r="G759" i="5"/>
  <c r="F1179" i="5"/>
  <c r="G1179" i="5"/>
  <c r="E1696" i="5"/>
  <c r="F1062" i="5"/>
  <c r="G1062" i="5"/>
  <c r="L1453" i="3"/>
  <c r="L343" i="5"/>
  <c r="E241" i="3"/>
  <c r="J1775" i="5"/>
  <c r="D301" i="5"/>
  <c r="J1500" i="5"/>
  <c r="F1495" i="3"/>
  <c r="G1495" i="3"/>
  <c r="E1040" i="5"/>
  <c r="D272" i="5"/>
  <c r="E93" i="5"/>
  <c r="D666" i="5"/>
  <c r="E558" i="5"/>
  <c r="D1507" i="5"/>
  <c r="D653" i="5"/>
  <c r="L967" i="5"/>
  <c r="J1108" i="5"/>
  <c r="G1528" i="3"/>
  <c r="F1528" i="3"/>
  <c r="E1336" i="3"/>
  <c r="E1268" i="5"/>
  <c r="I1237" i="5"/>
  <c r="F609" i="5"/>
  <c r="G609" i="5"/>
  <c r="L1135" i="3"/>
  <c r="E1090" i="5"/>
  <c r="I1260" i="5"/>
  <c r="L973" i="5"/>
  <c r="I876" i="5"/>
  <c r="I949" i="5"/>
  <c r="F1431" i="5"/>
  <c r="G1431" i="5"/>
  <c r="G1736" i="5"/>
  <c r="F1736" i="5"/>
  <c r="I183" i="5"/>
  <c r="G922" i="5"/>
  <c r="F922" i="5"/>
  <c r="I72" i="3"/>
  <c r="G1546" i="5"/>
  <c r="F1546" i="5"/>
  <c r="I479" i="5"/>
  <c r="J979" i="5"/>
  <c r="I1568" i="5"/>
  <c r="I1777" i="5"/>
  <c r="G855" i="3"/>
  <c r="F855" i="3"/>
  <c r="E1300" i="5"/>
  <c r="G1144" i="3"/>
  <c r="F1144" i="3"/>
  <c r="E1204" i="3"/>
  <c r="G1379" i="5"/>
  <c r="F1379" i="5"/>
  <c r="I1638" i="3"/>
  <c r="I750" i="5"/>
  <c r="D829" i="5"/>
  <c r="G393" i="5"/>
  <c r="F393" i="5"/>
  <c r="G946" i="5"/>
  <c r="F946" i="5"/>
  <c r="F1140" i="5"/>
  <c r="G1140" i="5"/>
  <c r="G1310" i="5"/>
  <c r="F1310" i="5"/>
  <c r="E53" i="5"/>
  <c r="F1240" i="5"/>
  <c r="G1240" i="5"/>
  <c r="G904" i="5"/>
  <c r="F904" i="5"/>
  <c r="I1946" i="3"/>
  <c r="L1514" i="3"/>
  <c r="J1460" i="3"/>
  <c r="J1463" i="3"/>
  <c r="L1844" i="3"/>
  <c r="F1755" i="5"/>
  <c r="G1755" i="5"/>
  <c r="I999" i="5"/>
  <c r="L1062" i="5"/>
  <c r="E9" i="5"/>
  <c r="G599" i="5"/>
  <c r="F599" i="5"/>
  <c r="E1580" i="3"/>
  <c r="F1107" i="5"/>
  <c r="G1107" i="5"/>
  <c r="E1754" i="3"/>
  <c r="E824" i="3"/>
  <c r="I1203" i="5"/>
  <c r="J1147" i="5"/>
  <c r="L663" i="5"/>
  <c r="I101" i="5"/>
  <c r="L360" i="5"/>
  <c r="L209" i="5"/>
  <c r="L1093" i="5"/>
  <c r="F854" i="5"/>
  <c r="G854" i="5"/>
  <c r="J526" i="5"/>
  <c r="I1437" i="3"/>
  <c r="D1734" i="5"/>
  <c r="D905" i="5"/>
  <c r="L117" i="5"/>
  <c r="F28" i="5"/>
  <c r="G28" i="5"/>
  <c r="J290" i="5"/>
  <c r="G1337" i="5"/>
  <c r="F1337" i="5"/>
  <c r="I488" i="5"/>
  <c r="I861" i="5"/>
  <c r="F1043" i="5"/>
  <c r="G1043" i="5"/>
  <c r="E784" i="5"/>
  <c r="L1432" i="5"/>
  <c r="G855" i="5"/>
  <c r="F855" i="5"/>
  <c r="J254" i="5"/>
  <c r="G813" i="5"/>
  <c r="F813" i="5"/>
  <c r="J216" i="5"/>
  <c r="G1018" i="5"/>
  <c r="F1018" i="5"/>
  <c r="J1739" i="5"/>
  <c r="I1867" i="3"/>
  <c r="E8" i="5"/>
  <c r="E1832" i="5"/>
  <c r="G171" i="5"/>
  <c r="F171" i="5"/>
  <c r="J335" i="5"/>
  <c r="E881" i="5"/>
  <c r="E1648" i="5"/>
  <c r="J1011" i="5"/>
  <c r="J1673" i="5"/>
  <c r="L1672" i="5"/>
  <c r="J683" i="5"/>
  <c r="I956" i="5"/>
  <c r="J96" i="5"/>
  <c r="L550" i="5"/>
  <c r="J768" i="5"/>
  <c r="J194" i="5"/>
  <c r="L1816" i="5"/>
  <c r="J1171" i="3"/>
  <c r="D567" i="5"/>
  <c r="L899" i="3"/>
  <c r="D768" i="5"/>
  <c r="E1024" i="5"/>
  <c r="D210" i="5"/>
  <c r="I1785" i="3"/>
  <c r="E154" i="3"/>
  <c r="I74" i="5"/>
  <c r="D1690" i="5"/>
  <c r="D189" i="5"/>
  <c r="D805" i="5"/>
  <c r="I688" i="5"/>
  <c r="I770" i="5"/>
  <c r="L410" i="5"/>
  <c r="L2" i="5"/>
  <c r="D1618" i="5"/>
  <c r="I1711" i="5"/>
  <c r="D555" i="5"/>
  <c r="E932" i="5"/>
  <c r="D1121" i="5"/>
  <c r="J1978" i="3"/>
  <c r="I1943" i="3"/>
  <c r="D1104" i="3"/>
  <c r="F1364" i="5"/>
  <c r="G1364" i="5"/>
  <c r="F851" i="5"/>
  <c r="G851" i="5"/>
  <c r="G265" i="5"/>
  <c r="F265" i="5"/>
  <c r="F418" i="5"/>
  <c r="G418" i="5"/>
  <c r="L318" i="5"/>
  <c r="F1380" i="5"/>
  <c r="G1380" i="5"/>
  <c r="I1222" i="5"/>
  <c r="G1684" i="5"/>
  <c r="F1684" i="5"/>
  <c r="D598" i="5"/>
  <c r="G403" i="5"/>
  <c r="F403" i="5"/>
  <c r="F760" i="5"/>
  <c r="G760" i="5"/>
  <c r="J1622" i="5"/>
  <c r="F822" i="5"/>
  <c r="G822" i="5"/>
  <c r="G996" i="5"/>
  <c r="F996" i="5"/>
  <c r="J1625" i="5"/>
  <c r="G204" i="5"/>
  <c r="F204" i="5"/>
  <c r="G1860" i="5"/>
  <c r="F1860" i="5"/>
  <c r="J329" i="5"/>
  <c r="F1801" i="3"/>
  <c r="G1801" i="3"/>
  <c r="G1663" i="5"/>
  <c r="F1663" i="5"/>
  <c r="D383" i="5"/>
  <c r="F2001" i="5"/>
  <c r="G2001" i="5"/>
  <c r="I387" i="5"/>
  <c r="I1076" i="5"/>
  <c r="G573" i="5"/>
  <c r="F573" i="5"/>
  <c r="G154" i="3"/>
  <c r="F154" i="3"/>
  <c r="D1174" i="5"/>
  <c r="L1101" i="5"/>
  <c r="L1257" i="5"/>
  <c r="J1243" i="5"/>
  <c r="F128" i="5"/>
  <c r="G128" i="5"/>
  <c r="G1502" i="5"/>
  <c r="F1502" i="5"/>
  <c r="J1619" i="5"/>
  <c r="F312" i="5"/>
  <c r="G312" i="5"/>
  <c r="F1721" i="5"/>
  <c r="G1721" i="5"/>
  <c r="D677" i="5"/>
  <c r="F1236" i="5"/>
  <c r="G1236" i="5"/>
  <c r="F1266" i="3"/>
  <c r="G1266" i="3"/>
  <c r="G498" i="5"/>
  <c r="F498" i="5"/>
  <c r="F367" i="3"/>
  <c r="G367" i="3"/>
  <c r="G1143" i="5"/>
  <c r="F1143" i="5"/>
  <c r="F762" i="5"/>
  <c r="G762" i="5"/>
  <c r="G22" i="5"/>
  <c r="F22" i="5"/>
  <c r="F1869" i="5"/>
  <c r="G1869" i="5"/>
  <c r="L778" i="5"/>
  <c r="L1801" i="3"/>
  <c r="L1573" i="3"/>
  <c r="F248" i="5"/>
  <c r="G248" i="5"/>
  <c r="D1136" i="5"/>
  <c r="I111" i="3"/>
  <c r="G1888" i="5"/>
  <c r="F1888" i="5"/>
  <c r="D992" i="5"/>
  <c r="F1446" i="5"/>
  <c r="G1446" i="5"/>
  <c r="G871" i="5"/>
  <c r="F871" i="5"/>
  <c r="L522" i="5"/>
  <c r="G1413" i="5"/>
  <c r="F1413" i="5"/>
  <c r="L941" i="5"/>
  <c r="E983" i="5"/>
  <c r="J1078" i="5"/>
  <c r="G1188" i="5"/>
  <c r="F1188" i="5"/>
  <c r="F3" i="5"/>
  <c r="G3" i="5"/>
  <c r="I1977" i="3"/>
  <c r="I718" i="5"/>
  <c r="I1719" i="5"/>
  <c r="I83" i="5"/>
  <c r="D622" i="5"/>
  <c r="F1154" i="5"/>
  <c r="G1154" i="5"/>
  <c r="G213" i="5"/>
  <c r="F213" i="5"/>
  <c r="D1434" i="5"/>
  <c r="F308" i="5"/>
  <c r="G308" i="5"/>
  <c r="G1459" i="5"/>
  <c r="F1459" i="5"/>
  <c r="E1631" i="5"/>
  <c r="L1056" i="5"/>
  <c r="D777" i="5"/>
  <c r="I957" i="5"/>
  <c r="G481" i="5"/>
  <c r="F481" i="5"/>
  <c r="E303" i="3"/>
  <c r="D170" i="5"/>
  <c r="G1432" i="5"/>
  <c r="F1432" i="5"/>
  <c r="L1682" i="5"/>
  <c r="I935" i="5"/>
  <c r="F33" i="5"/>
  <c r="G33" i="5"/>
  <c r="D281" i="5"/>
  <c r="I460" i="5"/>
  <c r="J1763" i="5"/>
  <c r="D1352" i="5"/>
  <c r="I681" i="5"/>
  <c r="G1876" i="5"/>
  <c r="F1876" i="5"/>
  <c r="L1297" i="5"/>
  <c r="D23" i="5"/>
  <c r="J160" i="5"/>
  <c r="F920" i="5"/>
  <c r="G920" i="5"/>
  <c r="L1639" i="5"/>
  <c r="E828" i="3"/>
  <c r="J1583" i="3"/>
  <c r="G36" i="3"/>
  <c r="F36" i="3"/>
  <c r="D113" i="5"/>
  <c r="E667" i="5"/>
  <c r="G911" i="5"/>
  <c r="F911" i="5"/>
  <c r="I1597" i="5"/>
  <c r="J762" i="3"/>
  <c r="L947" i="5"/>
  <c r="F465" i="5"/>
  <c r="G465" i="5"/>
  <c r="J202" i="5"/>
  <c r="F1052" i="5"/>
  <c r="G1052" i="5"/>
  <c r="G1071" i="5"/>
  <c r="F1071" i="5"/>
  <c r="J735" i="3"/>
  <c r="I784" i="5"/>
  <c r="I146" i="3"/>
  <c r="F355" i="5"/>
  <c r="G355" i="5"/>
  <c r="L491" i="5"/>
  <c r="F389" i="5"/>
  <c r="G389" i="5"/>
  <c r="L921" i="5"/>
  <c r="L471" i="5"/>
  <c r="L991" i="3"/>
  <c r="L976" i="5"/>
  <c r="E745" i="5"/>
  <c r="J1320" i="5"/>
  <c r="F1124" i="3"/>
  <c r="G1124" i="3"/>
  <c r="D930" i="3"/>
  <c r="F1790" i="5"/>
  <c r="G1790" i="5"/>
  <c r="E56" i="5"/>
  <c r="F876" i="5"/>
  <c r="G876" i="5"/>
  <c r="E86" i="5"/>
  <c r="D119" i="5"/>
  <c r="I105" i="3"/>
  <c r="E1253" i="3"/>
  <c r="J1520" i="5"/>
  <c r="I384" i="5"/>
  <c r="D30" i="5"/>
  <c r="L605" i="3"/>
  <c r="L574" i="5"/>
  <c r="F1311" i="5"/>
  <c r="G1311" i="5"/>
  <c r="D181" i="5"/>
  <c r="F595" i="3"/>
  <c r="G595" i="3"/>
  <c r="G504" i="5"/>
  <c r="F504" i="5"/>
  <c r="L615" i="3"/>
  <c r="D386" i="5"/>
  <c r="L579" i="5"/>
  <c r="D238" i="5"/>
  <c r="J669" i="5"/>
  <c r="J1527" i="5"/>
  <c r="J353" i="5"/>
  <c r="L1122" i="3"/>
  <c r="I1219" i="3"/>
  <c r="E1769" i="3"/>
  <c r="D1054" i="5"/>
  <c r="J1305" i="5"/>
  <c r="I220" i="5"/>
  <c r="L916" i="5"/>
  <c r="D690" i="5"/>
  <c r="F1202" i="5"/>
  <c r="G1202" i="5"/>
  <c r="F1047" i="5"/>
  <c r="G1047" i="5"/>
  <c r="J990" i="5"/>
  <c r="I981" i="5"/>
  <c r="D1233" i="5"/>
  <c r="F891" i="5"/>
  <c r="G891" i="5"/>
  <c r="E952" i="3"/>
  <c r="I828" i="5"/>
  <c r="L412" i="5"/>
  <c r="G1079" i="5"/>
  <c r="F1079" i="5"/>
  <c r="L1105" i="5"/>
  <c r="E752" i="5"/>
  <c r="I655" i="5"/>
  <c r="E1992" i="5"/>
  <c r="I661" i="5"/>
  <c r="F910" i="5"/>
  <c r="G910" i="5"/>
  <c r="D342" i="5"/>
  <c r="I1008" i="5"/>
  <c r="D1461" i="5"/>
  <c r="I468" i="5"/>
  <c r="J422" i="3"/>
  <c r="I1724" i="5"/>
  <c r="L533" i="5"/>
  <c r="E595" i="5"/>
  <c r="L417" i="5"/>
  <c r="I979" i="5"/>
  <c r="E1069" i="3"/>
  <c r="L1174" i="5"/>
  <c r="L159" i="5"/>
  <c r="D642" i="5"/>
  <c r="E528" i="5"/>
  <c r="L1892" i="3"/>
  <c r="E2006" i="3"/>
  <c r="I1900" i="5"/>
  <c r="E312" i="3"/>
  <c r="I1644" i="5"/>
  <c r="L716" i="5"/>
  <c r="I1534" i="5"/>
  <c r="L1118" i="5"/>
  <c r="L23" i="5"/>
  <c r="I776" i="5"/>
  <c r="J951" i="3"/>
  <c r="J1714" i="5"/>
  <c r="E1923" i="5"/>
  <c r="D999" i="5"/>
  <c r="E675" i="5"/>
  <c r="E1572" i="5"/>
  <c r="L1301" i="5"/>
  <c r="I1039" i="3"/>
  <c r="J1695" i="5"/>
  <c r="E1199" i="5"/>
  <c r="L571" i="5"/>
  <c r="J1556" i="5"/>
  <c r="D1868" i="5"/>
  <c r="J4" i="5"/>
  <c r="I1047" i="3"/>
  <c r="J350" i="5"/>
  <c r="I2011" i="5"/>
  <c r="I417" i="3"/>
  <c r="L643" i="5"/>
  <c r="D634" i="5"/>
  <c r="I215" i="5"/>
  <c r="J750" i="5"/>
  <c r="E758" i="5"/>
  <c r="G565" i="5"/>
  <c r="F565" i="5"/>
  <c r="J35" i="3"/>
  <c r="I588" i="3"/>
  <c r="E243" i="5"/>
  <c r="G944" i="5"/>
  <c r="F944" i="5"/>
  <c r="L506" i="5"/>
  <c r="L60" i="5"/>
  <c r="D991" i="5"/>
  <c r="G1205" i="5"/>
  <c r="F1205" i="5"/>
  <c r="L831" i="5"/>
  <c r="D948" i="5"/>
  <c r="F1819" i="5"/>
  <c r="G1819" i="5"/>
  <c r="G1672" i="5"/>
  <c r="F1672" i="5"/>
  <c r="F932" i="5"/>
  <c r="G932" i="5"/>
  <c r="F664" i="5"/>
  <c r="G664" i="5"/>
  <c r="J1095" i="5"/>
  <c r="G1476" i="5"/>
  <c r="F1476" i="5"/>
  <c r="J735" i="5"/>
  <c r="D908" i="5"/>
  <c r="J621" i="3"/>
  <c r="I382" i="5"/>
  <c r="L160" i="5"/>
  <c r="L896" i="5"/>
  <c r="J366" i="5"/>
  <c r="G536" i="5"/>
  <c r="F536" i="5"/>
  <c r="J930" i="5"/>
  <c r="L277" i="3"/>
  <c r="D911" i="5"/>
  <c r="I189" i="5"/>
  <c r="I1299" i="5"/>
  <c r="F941" i="5"/>
  <c r="G941" i="5"/>
  <c r="E474" i="5"/>
  <c r="G1267" i="3"/>
  <c r="F1267" i="3"/>
  <c r="E543" i="5"/>
  <c r="G1015" i="5"/>
  <c r="F1015" i="5"/>
  <c r="E904" i="3"/>
  <c r="G1859" i="5"/>
  <c r="F1859" i="5"/>
  <c r="D1250" i="5"/>
  <c r="L888" i="5"/>
  <c r="J860" i="5"/>
  <c r="E1898" i="3"/>
  <c r="J1478" i="5"/>
  <c r="J394" i="5"/>
  <c r="F244" i="5"/>
  <c r="G244" i="5"/>
  <c r="E1815" i="3"/>
  <c r="D606" i="5"/>
  <c r="L1643" i="3"/>
  <c r="D985" i="5"/>
  <c r="L736" i="5"/>
  <c r="D1166" i="5"/>
  <c r="D719" i="5"/>
  <c r="L1318" i="5"/>
  <c r="J460" i="5"/>
  <c r="J790" i="5"/>
  <c r="G2003" i="5"/>
  <c r="F2003" i="5"/>
  <c r="D1045" i="5"/>
  <c r="D1593" i="5"/>
  <c r="F1584" i="5"/>
  <c r="G1584" i="5"/>
  <c r="G1468" i="5"/>
  <c r="F1468" i="5"/>
  <c r="I462" i="5"/>
  <c r="G1849" i="5"/>
  <c r="F1849" i="5"/>
  <c r="D1935" i="5"/>
  <c r="D704" i="5"/>
  <c r="D365" i="5"/>
  <c r="D899" i="5"/>
  <c r="I55" i="5"/>
  <c r="J788" i="5"/>
  <c r="L555" i="5"/>
  <c r="I379" i="5"/>
  <c r="G370" i="5"/>
  <c r="F370" i="5"/>
  <c r="F1017" i="5"/>
  <c r="G1017" i="5"/>
  <c r="J1870" i="5"/>
  <c r="D476" i="5"/>
  <c r="L1032" i="5"/>
  <c r="F226" i="3"/>
  <c r="G226" i="3"/>
  <c r="D1155" i="5"/>
  <c r="E1652" i="5"/>
  <c r="F1130" i="5"/>
  <c r="G1130" i="5"/>
  <c r="L330" i="5"/>
  <c r="E1156" i="5"/>
  <c r="J1035" i="5"/>
  <c r="L1024" i="5"/>
  <c r="G1108" i="5"/>
  <c r="F1108" i="5"/>
  <c r="J1478" i="3"/>
  <c r="D1365" i="5"/>
  <c r="D868" i="5"/>
  <c r="E359" i="5"/>
  <c r="E1111" i="5"/>
  <c r="D335" i="5"/>
  <c r="F979" i="5"/>
  <c r="G979" i="5"/>
  <c r="L43" i="5"/>
  <c r="I933" i="5"/>
  <c r="L925" i="5"/>
  <c r="F340" i="5"/>
  <c r="G340" i="5"/>
  <c r="I268" i="3"/>
  <c r="I1388" i="5"/>
  <c r="L1935" i="5"/>
  <c r="L480" i="5"/>
  <c r="L1678" i="3"/>
  <c r="J1993" i="5"/>
  <c r="G740" i="5"/>
  <c r="F740" i="5"/>
  <c r="I91" i="5"/>
  <c r="D933" i="3"/>
  <c r="G472" i="5"/>
  <c r="F472" i="5"/>
  <c r="D1084" i="5"/>
  <c r="I1777" i="3"/>
  <c r="G1175" i="5"/>
  <c r="F1175" i="5"/>
  <c r="J691" i="5"/>
  <c r="F954" i="5"/>
  <c r="G954" i="5"/>
  <c r="D1585" i="3"/>
  <c r="G1608" i="5"/>
  <c r="F1608" i="5"/>
  <c r="D1606" i="5"/>
  <c r="F2011" i="5"/>
  <c r="G2011" i="5"/>
  <c r="L1506" i="5"/>
  <c r="D320" i="5"/>
  <c r="I1407" i="5"/>
  <c r="L697" i="5"/>
  <c r="F478" i="5"/>
  <c r="G478" i="5"/>
  <c r="D1064" i="5"/>
  <c r="L489" i="5"/>
  <c r="F1508" i="5"/>
  <c r="G1508" i="5"/>
  <c r="E267" i="5"/>
  <c r="L806" i="5"/>
  <c r="J318" i="5"/>
  <c r="I447" i="5"/>
  <c r="F1507" i="5"/>
  <c r="G1507" i="5"/>
  <c r="J1606" i="5"/>
  <c r="G404" i="5"/>
  <c r="F404" i="5"/>
  <c r="E172" i="5"/>
  <c r="I1655" i="5"/>
  <c r="L1470" i="3"/>
  <c r="D1342" i="5"/>
  <c r="F464" i="5"/>
  <c r="G464" i="5"/>
  <c r="E379" i="5"/>
  <c r="D163" i="5"/>
  <c r="G909" i="5"/>
  <c r="F909" i="5"/>
  <c r="G1645" i="5"/>
  <c r="F1645" i="5"/>
  <c r="I444" i="3"/>
  <c r="J539" i="5"/>
  <c r="G135" i="5"/>
  <c r="F135" i="5"/>
  <c r="I580" i="5"/>
  <c r="E1389" i="5"/>
  <c r="F809" i="5"/>
  <c r="G809" i="5"/>
  <c r="E715" i="5"/>
  <c r="F873" i="5"/>
  <c r="G873" i="5"/>
  <c r="F577" i="5"/>
  <c r="G577" i="5"/>
  <c r="L882" i="5"/>
  <c r="D1382" i="5"/>
  <c r="F170" i="3"/>
  <c r="G170" i="3"/>
  <c r="F918" i="5"/>
  <c r="G918" i="5"/>
  <c r="E1241" i="5"/>
  <c r="L1053" i="5"/>
  <c r="I402" i="5"/>
  <c r="I1096" i="5"/>
  <c r="D1169" i="5"/>
  <c r="F1591" i="5"/>
  <c r="G1591" i="5"/>
  <c r="F582" i="5"/>
  <c r="G582" i="5"/>
  <c r="I813" i="3"/>
  <c r="I836" i="5"/>
  <c r="L256" i="3"/>
  <c r="I26" i="5"/>
  <c r="J971" i="5"/>
  <c r="I1671" i="5"/>
  <c r="E1573" i="5"/>
  <c r="J984" i="5"/>
  <c r="J1001" i="5"/>
  <c r="D1510" i="3"/>
  <c r="E408" i="5"/>
  <c r="I1231" i="5"/>
  <c r="J548" i="5"/>
  <c r="J309" i="5"/>
  <c r="E1349" i="3"/>
  <c r="D504" i="5"/>
  <c r="D262" i="5"/>
  <c r="D643" i="5"/>
  <c r="E149" i="5"/>
  <c r="I511" i="5"/>
  <c r="L1202" i="5"/>
  <c r="L923" i="5"/>
  <c r="L1980" i="5"/>
  <c r="L277" i="5"/>
  <c r="E1504" i="5"/>
  <c r="I1395" i="3"/>
  <c r="J552" i="5"/>
  <c r="D292" i="5"/>
  <c r="L1805" i="3"/>
  <c r="J1406" i="5"/>
  <c r="D778" i="5"/>
  <c r="I7" i="5"/>
  <c r="J970" i="5"/>
  <c r="J893" i="5"/>
  <c r="E1937" i="5"/>
  <c r="L222" i="5"/>
  <c r="L1583" i="3"/>
  <c r="I182" i="5"/>
  <c r="I882" i="5"/>
  <c r="L817" i="5"/>
  <c r="I32" i="5"/>
  <c r="L4" i="5"/>
  <c r="G1753" i="5"/>
  <c r="F1753" i="5"/>
  <c r="D1703" i="5"/>
  <c r="I1371" i="5"/>
  <c r="L589" i="5"/>
  <c r="G894" i="3"/>
  <c r="F894" i="3"/>
  <c r="D462" i="5"/>
  <c r="L1204" i="5"/>
  <c r="E1554" i="5"/>
  <c r="G561" i="5"/>
  <c r="F561" i="5"/>
  <c r="F1425" i="5"/>
  <c r="G1425" i="5"/>
  <c r="D1093" i="5"/>
  <c r="I1432" i="3"/>
  <c r="D1280" i="5"/>
  <c r="I453" i="5"/>
  <c r="E1085" i="5"/>
  <c r="F929" i="3"/>
  <c r="G929" i="3"/>
  <c r="D1195" i="5"/>
  <c r="F695" i="5"/>
  <c r="G695" i="5"/>
  <c r="G758" i="5"/>
  <c r="F758" i="5"/>
  <c r="D1006" i="5"/>
  <c r="J1537" i="5"/>
  <c r="G1142" i="5"/>
  <c r="F1142" i="5"/>
  <c r="D1993" i="5"/>
  <c r="D1944" i="5"/>
  <c r="L1427" i="5"/>
  <c r="G1386" i="5"/>
  <c r="F1386" i="5"/>
  <c r="L1420" i="5"/>
  <c r="G1763" i="5"/>
  <c r="F1763" i="5"/>
  <c r="G1292" i="5"/>
  <c r="F1292" i="5"/>
  <c r="I93" i="5"/>
  <c r="F1220" i="5"/>
  <c r="G1220" i="5"/>
  <c r="L1665" i="5"/>
  <c r="G698" i="5"/>
  <c r="F698" i="5"/>
  <c r="F817" i="5"/>
  <c r="G817" i="5"/>
  <c r="I439" i="5"/>
  <c r="J446" i="5"/>
  <c r="E1557" i="5"/>
  <c r="L746" i="5"/>
  <c r="L340" i="5"/>
  <c r="G642" i="5"/>
  <c r="F642" i="5"/>
  <c r="F364" i="3"/>
  <c r="G364" i="3"/>
  <c r="E357" i="5"/>
  <c r="L750" i="3"/>
  <c r="D143" i="5"/>
  <c r="F114" i="3"/>
  <c r="G114" i="3"/>
  <c r="G367" i="5"/>
  <c r="F367" i="5"/>
  <c r="I871" i="5"/>
  <c r="G1973" i="5"/>
  <c r="F1973" i="5"/>
  <c r="L63" i="5"/>
  <c r="D151" i="5"/>
  <c r="J883" i="5"/>
  <c r="J1046" i="5"/>
  <c r="F431" i="5"/>
  <c r="G431" i="5"/>
  <c r="I504" i="5"/>
  <c r="E650" i="5"/>
  <c r="E565" i="5"/>
  <c r="G228" i="5"/>
  <c r="F228" i="5"/>
  <c r="G1970" i="5"/>
  <c r="F1970" i="5"/>
  <c r="L950" i="5"/>
  <c r="E649" i="5"/>
  <c r="I700" i="5"/>
  <c r="G1664" i="5"/>
  <c r="F1664" i="5"/>
  <c r="D739" i="5"/>
  <c r="G86" i="5"/>
  <c r="F86" i="5"/>
  <c r="G1296" i="5"/>
  <c r="F1296" i="5"/>
  <c r="F675" i="5"/>
  <c r="G675" i="5"/>
  <c r="J128" i="5"/>
  <c r="G1532" i="5"/>
  <c r="F1532" i="5"/>
  <c r="L873" i="5"/>
  <c r="L457" i="5"/>
  <c r="G323" i="5"/>
  <c r="F323" i="5"/>
  <c r="J1533" i="5"/>
  <c r="D168" i="5"/>
  <c r="E548" i="5"/>
  <c r="D711" i="5"/>
  <c r="F1238" i="5"/>
  <c r="G1238" i="5"/>
  <c r="F1486" i="3"/>
  <c r="G1486" i="3"/>
  <c r="G326" i="5"/>
  <c r="F326" i="5"/>
  <c r="D1127" i="5"/>
  <c r="J689" i="5"/>
  <c r="I616" i="5"/>
  <c r="I282" i="3"/>
  <c r="F423" i="5"/>
  <c r="G423" i="5"/>
  <c r="G1063" i="5"/>
  <c r="F1063" i="5"/>
  <c r="E361" i="5"/>
  <c r="I371" i="3"/>
  <c r="G1516" i="5"/>
  <c r="F1516" i="5"/>
  <c r="J1886" i="5"/>
  <c r="I722" i="5"/>
  <c r="E963" i="5"/>
  <c r="D121" i="5"/>
  <c r="G143" i="5"/>
  <c r="F143" i="5"/>
  <c r="I209" i="5"/>
  <c r="J1632" i="5"/>
  <c r="F1080" i="5"/>
  <c r="G1080" i="5"/>
  <c r="F649" i="5"/>
  <c r="G649" i="5"/>
  <c r="L186" i="5"/>
  <c r="E232" i="5"/>
  <c r="G519" i="5"/>
  <c r="F519" i="5"/>
  <c r="E484" i="5"/>
  <c r="E673" i="5"/>
  <c r="D1020" i="5"/>
  <c r="E1007" i="5"/>
  <c r="J488" i="5"/>
  <c r="D1361" i="5"/>
  <c r="G392" i="3"/>
  <c r="F392" i="3"/>
  <c r="F593" i="5"/>
  <c r="G593" i="5"/>
  <c r="J524" i="5"/>
  <c r="D710" i="5"/>
  <c r="E928" i="5"/>
  <c r="I1074" i="5"/>
  <c r="G829" i="5"/>
  <c r="F829" i="5"/>
  <c r="E1638" i="5"/>
  <c r="F592" i="5"/>
  <c r="G592" i="5"/>
  <c r="L1539" i="5"/>
  <c r="F1375" i="3"/>
  <c r="G1375" i="3"/>
  <c r="E985" i="3"/>
  <c r="I1469" i="5"/>
  <c r="J1237" i="5"/>
  <c r="D919" i="5"/>
  <c r="F1398" i="5"/>
  <c r="G1398" i="5"/>
  <c r="J1652" i="3"/>
  <c r="E1539" i="5"/>
  <c r="E372" i="5"/>
  <c r="J321" i="5"/>
  <c r="D575" i="5"/>
  <c r="D183" i="5"/>
  <c r="J991" i="5"/>
  <c r="J1148" i="3"/>
  <c r="J1174" i="5"/>
  <c r="J468" i="3"/>
  <c r="E1747" i="5"/>
  <c r="L1858" i="5"/>
  <c r="L1384" i="3"/>
  <c r="D80" i="5"/>
  <c r="J466" i="5"/>
  <c r="J744" i="3"/>
  <c r="L1035" i="5"/>
  <c r="I1240" i="5"/>
  <c r="J501" i="5"/>
  <c r="J752" i="5"/>
  <c r="I1572" i="5"/>
  <c r="E883" i="5"/>
  <c r="I1528" i="5"/>
  <c r="I427" i="5"/>
  <c r="L1655" i="5"/>
  <c r="E810" i="5"/>
  <c r="D1592" i="5"/>
  <c r="L1096" i="5"/>
  <c r="E1616" i="5"/>
  <c r="G1617" i="5"/>
  <c r="F1617" i="5"/>
  <c r="D293" i="5"/>
  <c r="F1717" i="5"/>
  <c r="G1717" i="5"/>
  <c r="E873" i="5"/>
  <c r="E161" i="5"/>
  <c r="I1846" i="5"/>
  <c r="J1221" i="5"/>
  <c r="L1860" i="5"/>
  <c r="L1210" i="5"/>
  <c r="L1750" i="5"/>
  <c r="L909" i="5"/>
  <c r="G1634" i="5"/>
  <c r="F1634" i="5"/>
  <c r="D1106" i="5"/>
  <c r="E850" i="5"/>
  <c r="G127" i="5"/>
  <c r="F127" i="5"/>
  <c r="L99" i="5"/>
  <c r="E704" i="5"/>
  <c r="L829" i="5"/>
  <c r="I907" i="5"/>
  <c r="J1544" i="3"/>
  <c r="F1549" i="5"/>
  <c r="G1549" i="5"/>
  <c r="L646" i="5"/>
  <c r="G805" i="5"/>
  <c r="F805" i="5"/>
  <c r="D878" i="5"/>
  <c r="D961" i="5"/>
  <c r="F1505" i="5"/>
  <c r="G1505" i="5"/>
  <c r="F1383" i="5"/>
  <c r="G1383" i="5"/>
  <c r="G895" i="5"/>
  <c r="F895" i="5"/>
  <c r="F1695" i="5"/>
  <c r="G1695" i="5"/>
  <c r="F181" i="5"/>
  <c r="G181" i="5"/>
  <c r="L741" i="3"/>
  <c r="I1513" i="3"/>
  <c r="G770" i="5"/>
  <c r="F770" i="5"/>
  <c r="E441" i="3"/>
  <c r="G845" i="5"/>
  <c r="F845" i="5"/>
  <c r="E1935" i="3"/>
  <c r="E1783" i="5"/>
  <c r="G742" i="5"/>
  <c r="F742" i="5"/>
  <c r="F938" i="5"/>
  <c r="G938" i="5"/>
  <c r="I539" i="5"/>
  <c r="G1055" i="5"/>
  <c r="F1055" i="5"/>
  <c r="L1267" i="5"/>
  <c r="G856" i="5"/>
  <c r="F856" i="5"/>
  <c r="I1361" i="5"/>
  <c r="G1662" i="5"/>
  <c r="F1662" i="5"/>
  <c r="F1167" i="5"/>
  <c r="G1167" i="5"/>
  <c r="E1448" i="5"/>
  <c r="F1644" i="5"/>
  <c r="G1644" i="5"/>
  <c r="I702" i="5"/>
  <c r="I1126" i="5"/>
  <c r="G348" i="5"/>
  <c r="F348" i="5"/>
  <c r="G1587" i="5"/>
  <c r="F1587" i="5"/>
  <c r="F1021" i="5"/>
  <c r="G1021" i="5"/>
  <c r="J1766" i="5"/>
  <c r="I1981" i="5"/>
  <c r="F1097" i="5"/>
  <c r="G1097" i="5"/>
  <c r="D303" i="5"/>
  <c r="J1657" i="3"/>
  <c r="G1919" i="5"/>
  <c r="F1919" i="5"/>
  <c r="G62" i="5"/>
  <c r="F62" i="5"/>
  <c r="J516" i="5"/>
  <c r="D511" i="5"/>
  <c r="G1141" i="5"/>
  <c r="F1141" i="5"/>
  <c r="G1680" i="5"/>
  <c r="F1680" i="5"/>
  <c r="L648" i="5"/>
  <c r="L1188" i="5"/>
  <c r="G765" i="5"/>
  <c r="F765" i="5"/>
  <c r="E739" i="3"/>
  <c r="L355" i="5"/>
  <c r="J227" i="5"/>
  <c r="D1048" i="5"/>
  <c r="E1174" i="3"/>
  <c r="J634" i="5"/>
  <c r="J1321" i="3"/>
  <c r="F719" i="5"/>
  <c r="G719" i="5"/>
  <c r="F800" i="5"/>
  <c r="G800" i="5"/>
  <c r="E1371" i="5"/>
  <c r="I204" i="5"/>
  <c r="L172" i="5"/>
  <c r="F612" i="5"/>
  <c r="G612" i="5"/>
  <c r="J910" i="5"/>
  <c r="J1411" i="5"/>
  <c r="G1609" i="3"/>
  <c r="F1609" i="3"/>
  <c r="G40" i="5"/>
  <c r="F40" i="5"/>
  <c r="E645" i="3"/>
  <c r="D1040" i="5"/>
  <c r="E735" i="5"/>
  <c r="E862" i="5"/>
  <c r="J1697" i="5"/>
  <c r="I1043" i="5"/>
  <c r="I9" i="5"/>
  <c r="F965" i="5"/>
  <c r="G965" i="5"/>
  <c r="G838" i="5"/>
  <c r="F838" i="5"/>
  <c r="L248" i="5"/>
  <c r="J1789" i="5"/>
  <c r="G297" i="5"/>
  <c r="F297" i="5"/>
  <c r="J8" i="5"/>
  <c r="G1803" i="5"/>
  <c r="F1803" i="5"/>
  <c r="G1981" i="5"/>
  <c r="F1981" i="5"/>
  <c r="E996" i="5"/>
  <c r="J459" i="3"/>
  <c r="L86" i="5"/>
  <c r="J435" i="5"/>
  <c r="D1252" i="5"/>
  <c r="I736" i="5"/>
  <c r="I508" i="5"/>
  <c r="I245" i="5"/>
  <c r="D498" i="5"/>
  <c r="E1480" i="3"/>
  <c r="F1402" i="3"/>
  <c r="G1402" i="3"/>
  <c r="G942" i="5"/>
  <c r="F942" i="5"/>
  <c r="I1454" i="3"/>
  <c r="E139" i="5"/>
  <c r="D199" i="3"/>
  <c r="I870" i="5"/>
  <c r="G1881" i="5"/>
  <c r="F1881" i="5"/>
  <c r="F908" i="5"/>
  <c r="G908" i="5"/>
  <c r="L1282" i="5"/>
  <c r="J1392" i="3"/>
  <c r="J918" i="5"/>
  <c r="F890" i="5"/>
  <c r="G890" i="5"/>
  <c r="I693" i="5"/>
  <c r="F1404" i="5"/>
  <c r="G1404" i="5"/>
  <c r="L1087" i="5"/>
  <c r="I598" i="5"/>
  <c r="I955" i="5"/>
  <c r="I1771" i="5"/>
  <c r="F188" i="3"/>
  <c r="G188" i="3"/>
  <c r="E1478" i="3"/>
  <c r="L1552" i="5"/>
  <c r="L180" i="5"/>
  <c r="E1063" i="5"/>
  <c r="G572" i="5"/>
  <c r="F572" i="5"/>
  <c r="D983" i="5"/>
  <c r="G1406" i="5"/>
  <c r="F1406" i="5"/>
  <c r="J449" i="3"/>
  <c r="D1653" i="5"/>
  <c r="J90" i="5"/>
  <c r="L1966" i="3"/>
  <c r="G496" i="5"/>
  <c r="F496" i="5"/>
  <c r="J1665" i="5"/>
  <c r="I943" i="5"/>
  <c r="L1191" i="5"/>
  <c r="D379" i="5"/>
  <c r="E463" i="5"/>
  <c r="D1217" i="5"/>
  <c r="J1801" i="5"/>
  <c r="L369" i="5"/>
  <c r="L743" i="3"/>
  <c r="E50" i="5"/>
  <c r="G216" i="5"/>
  <c r="F216" i="5"/>
  <c r="F1153" i="5"/>
  <c r="G1153" i="5"/>
  <c r="G1820" i="5"/>
  <c r="F1820" i="5"/>
  <c r="E434" i="5"/>
  <c r="J1680" i="5"/>
  <c r="D882" i="5"/>
  <c r="D28" i="5"/>
  <c r="E1575" i="5"/>
  <c r="F1913" i="3"/>
  <c r="G1913" i="3"/>
  <c r="G1277" i="5"/>
  <c r="F1277" i="5"/>
  <c r="F1045" i="3"/>
  <c r="G1045" i="3"/>
  <c r="F1270" i="5"/>
  <c r="G1270" i="5"/>
  <c r="G993" i="5"/>
  <c r="F993" i="5"/>
  <c r="E1758" i="5"/>
  <c r="J502" i="5"/>
  <c r="J268" i="5"/>
  <c r="E118" i="5"/>
  <c r="G1221" i="5"/>
  <c r="F1221" i="5"/>
  <c r="I1524" i="5"/>
  <c r="G1448" i="5"/>
  <c r="F1448" i="5"/>
  <c r="G962" i="5"/>
  <c r="F962" i="5"/>
  <c r="L712" i="5"/>
  <c r="D297" i="5"/>
  <c r="E688" i="5"/>
  <c r="I745" i="3"/>
  <c r="D10" i="5"/>
  <c r="G576" i="5"/>
  <c r="F576" i="5"/>
  <c r="G241" i="5"/>
  <c r="F241" i="5"/>
  <c r="L264" i="5"/>
  <c r="E676" i="5"/>
  <c r="E1306" i="5"/>
  <c r="D371" i="5"/>
  <c r="L1133" i="5"/>
  <c r="E157" i="5"/>
  <c r="D1265" i="5"/>
  <c r="E1226" i="5"/>
  <c r="J978" i="3"/>
  <c r="I665" i="5"/>
  <c r="J1146" i="5"/>
  <c r="I2" i="5"/>
  <c r="J1385" i="5"/>
  <c r="F182" i="5"/>
  <c r="G182" i="5"/>
  <c r="D1930" i="3"/>
  <c r="D1454" i="5"/>
  <c r="I16" i="5"/>
  <c r="J1821" i="5"/>
  <c r="E747" i="5"/>
  <c r="I1191" i="5"/>
  <c r="J785" i="5"/>
  <c r="J946" i="5"/>
  <c r="E1022" i="5"/>
  <c r="E1701" i="5"/>
  <c r="J1064" i="5"/>
  <c r="I68" i="5"/>
  <c r="J852" i="5"/>
  <c r="L1537" i="5"/>
  <c r="L458" i="5"/>
  <c r="L1562" i="5"/>
  <c r="L772" i="3"/>
  <c r="D1350" i="5"/>
  <c r="I1450" i="5"/>
  <c r="I521" i="3"/>
  <c r="E296" i="3"/>
  <c r="L699" i="5"/>
  <c r="D1714" i="5"/>
  <c r="D231" i="5"/>
  <c r="J1456" i="5"/>
  <c r="L293" i="3"/>
  <c r="E1553" i="5"/>
  <c r="D253" i="5"/>
  <c r="L920" i="5"/>
  <c r="L1674" i="5"/>
  <c r="J1285" i="5"/>
  <c r="G1862" i="5"/>
  <c r="F1862" i="5"/>
  <c r="E1468" i="3"/>
  <c r="F1359" i="5"/>
  <c r="G1359" i="5"/>
  <c r="F466" i="5"/>
  <c r="G466" i="5"/>
  <c r="J751" i="5"/>
  <c r="D630" i="5"/>
  <c r="L1218" i="5"/>
  <c r="L1689" i="5"/>
  <c r="J155" i="5"/>
  <c r="L1340" i="5"/>
  <c r="D849" i="5"/>
  <c r="L493" i="5"/>
  <c r="I998" i="5"/>
  <c r="L1598" i="3"/>
  <c r="D661" i="5"/>
  <c r="I53" i="5"/>
  <c r="E13" i="5"/>
  <c r="D922" i="5"/>
  <c r="J1699" i="5"/>
  <c r="E562" i="5"/>
  <c r="G701" i="5"/>
  <c r="F701" i="5"/>
  <c r="G7" i="5"/>
  <c r="F7" i="5"/>
  <c r="G562" i="5"/>
  <c r="F562" i="5"/>
  <c r="F1931" i="5"/>
  <c r="G1931" i="5"/>
  <c r="I1158" i="5"/>
  <c r="L748" i="5"/>
  <c r="G600" i="5"/>
  <c r="F600" i="5"/>
  <c r="F1279" i="5"/>
  <c r="G1279" i="5"/>
  <c r="F710" i="5"/>
  <c r="G710" i="5"/>
  <c r="J237" i="5"/>
  <c r="E1520" i="5"/>
  <c r="E1317" i="5"/>
  <c r="D2004" i="5"/>
  <c r="J1695" i="3"/>
  <c r="J115" i="5"/>
  <c r="G1791" i="5"/>
  <c r="F1791" i="5"/>
  <c r="J1047" i="3"/>
  <c r="J21" i="5"/>
  <c r="E57" i="5"/>
  <c r="F1817" i="5"/>
  <c r="G1817" i="5"/>
  <c r="I859" i="5"/>
  <c r="F1412" i="5"/>
  <c r="G1412" i="5"/>
  <c r="D1659" i="3"/>
  <c r="I329" i="5"/>
  <c r="F201" i="5"/>
  <c r="G201" i="5"/>
  <c r="D736" i="5"/>
  <c r="F734" i="5"/>
  <c r="G734" i="5"/>
  <c r="F36" i="5"/>
  <c r="G36" i="5"/>
  <c r="F261" i="5"/>
  <c r="G261" i="5"/>
  <c r="I957" i="3"/>
  <c r="J1426" i="3"/>
  <c r="L1522" i="5"/>
  <c r="F49" i="5"/>
  <c r="G49" i="5"/>
  <c r="F1083" i="5"/>
  <c r="G1083" i="5"/>
  <c r="G1701" i="5"/>
  <c r="F1701" i="5"/>
  <c r="G1131" i="3"/>
  <c r="F1131" i="3"/>
  <c r="I1135" i="3"/>
  <c r="J389" i="5"/>
  <c r="G1278" i="5"/>
  <c r="F1278" i="5"/>
  <c r="E803" i="5"/>
  <c r="I893" i="5"/>
  <c r="J1610" i="5"/>
  <c r="D1989" i="5"/>
  <c r="G945" i="5"/>
  <c r="F945" i="5"/>
  <c r="J593" i="5"/>
  <c r="L1589" i="3"/>
  <c r="E198" i="5"/>
  <c r="E824" i="5"/>
  <c r="L1057" i="5"/>
  <c r="J906" i="5"/>
  <c r="G1050" i="5"/>
  <c r="F1050" i="5"/>
  <c r="J530" i="5"/>
  <c r="G629" i="5"/>
  <c r="F629" i="5"/>
  <c r="F292" i="5"/>
  <c r="G292" i="5"/>
  <c r="D568" i="5"/>
  <c r="F1922" i="3"/>
  <c r="G1922" i="3"/>
  <c r="F558" i="5"/>
  <c r="G558" i="5"/>
  <c r="G1627" i="5"/>
  <c r="F1627" i="5"/>
  <c r="J1770" i="5"/>
  <c r="E171" i="3"/>
  <c r="E1117" i="5"/>
  <c r="G524" i="5"/>
  <c r="F524" i="5"/>
  <c r="L733" i="5"/>
  <c r="L629" i="5"/>
  <c r="E171" i="5"/>
  <c r="I1022" i="5"/>
  <c r="D1018" i="3"/>
  <c r="L64" i="5"/>
  <c r="L760" i="5"/>
  <c r="F1170" i="5"/>
  <c r="G1170" i="5"/>
  <c r="E1782" i="5"/>
  <c r="L1561" i="5"/>
  <c r="J774" i="5"/>
  <c r="D1840" i="5"/>
  <c r="G1124" i="5"/>
  <c r="F1124" i="5"/>
  <c r="J2" i="5"/>
  <c r="J1425" i="5"/>
  <c r="F1211" i="5"/>
  <c r="G1211" i="5"/>
  <c r="E877" i="5"/>
  <c r="E57" i="3"/>
  <c r="I1592" i="3"/>
  <c r="J1828" i="5"/>
  <c r="E712" i="5"/>
  <c r="E795" i="5"/>
  <c r="D1722" i="5"/>
  <c r="E857" i="5"/>
  <c r="D58" i="5"/>
  <c r="E469" i="5"/>
  <c r="D1546" i="3"/>
  <c r="F799" i="5"/>
  <c r="G799" i="5"/>
  <c r="I153" i="5"/>
  <c r="L1096" i="3"/>
  <c r="L1688" i="5"/>
  <c r="I601" i="5"/>
  <c r="D1373" i="5"/>
  <c r="F1748" i="5"/>
  <c r="G1748" i="5"/>
  <c r="J1301" i="5"/>
  <c r="E1810" i="5"/>
  <c r="D1863" i="5"/>
  <c r="E868" i="5"/>
  <c r="L643" i="3"/>
  <c r="L1860" i="3"/>
  <c r="L1840" i="5"/>
  <c r="J1988" i="5"/>
  <c r="J913" i="5"/>
  <c r="I1871" i="5"/>
  <c r="D749" i="5"/>
  <c r="E1481" i="5"/>
  <c r="G1054" i="5"/>
  <c r="F1054" i="5"/>
  <c r="D758" i="5"/>
  <c r="F766" i="5"/>
  <c r="G766" i="5"/>
  <c r="G972" i="5"/>
  <c r="F972" i="5"/>
  <c r="G999" i="5"/>
  <c r="F999" i="5"/>
  <c r="D1682" i="5"/>
  <c r="I218" i="3"/>
  <c r="I1233" i="5"/>
  <c r="I1249" i="5"/>
  <c r="G188" i="5"/>
  <c r="F188" i="5"/>
  <c r="I1102" i="5"/>
  <c r="J1387" i="3"/>
  <c r="I997" i="5"/>
  <c r="I357" i="5"/>
  <c r="G333" i="5"/>
  <c r="F333" i="5"/>
  <c r="G1338" i="3"/>
  <c r="F1338" i="3"/>
  <c r="L1854" i="5"/>
  <c r="J1536" i="3"/>
  <c r="E1074" i="3"/>
  <c r="G563" i="5"/>
  <c r="F563" i="5"/>
  <c r="L1168" i="5"/>
  <c r="E794" i="5"/>
  <c r="J682" i="5"/>
  <c r="G372" i="5"/>
  <c r="F372" i="5"/>
  <c r="J1912" i="5"/>
  <c r="D1197" i="5"/>
  <c r="G401" i="5"/>
  <c r="F401" i="5"/>
  <c r="D457" i="5"/>
  <c r="G1737" i="5"/>
  <c r="F1737" i="5"/>
  <c r="J127" i="3"/>
  <c r="F548" i="5"/>
  <c r="G548" i="5"/>
  <c r="D626" i="5"/>
  <c r="F1376" i="5"/>
  <c r="G1376" i="5"/>
  <c r="E498" i="5"/>
  <c r="I1653" i="5"/>
  <c r="J583" i="5"/>
  <c r="I1084" i="5"/>
  <c r="F1811" i="3"/>
  <c r="G1811" i="3"/>
  <c r="L423" i="5"/>
  <c r="G1723" i="5"/>
  <c r="F1723" i="5"/>
  <c r="G721" i="5"/>
  <c r="F721" i="5"/>
  <c r="G984" i="5"/>
  <c r="F984" i="5"/>
  <c r="I1186" i="5"/>
  <c r="L1261" i="5"/>
  <c r="G523" i="5"/>
  <c r="F523" i="5"/>
  <c r="J1258" i="3"/>
  <c r="J1080" i="3"/>
  <c r="I739" i="5"/>
  <c r="G714" i="5"/>
  <c r="F714" i="5"/>
  <c r="J920" i="5"/>
  <c r="G1090" i="5"/>
  <c r="F1090" i="5"/>
  <c r="E836" i="3"/>
  <c r="D1154" i="5"/>
  <c r="J54" i="5"/>
  <c r="J416" i="5"/>
  <c r="E150" i="3"/>
  <c r="E1499" i="5"/>
  <c r="I857" i="5"/>
  <c r="L228" i="5"/>
  <c r="J50" i="5"/>
  <c r="E1034" i="5"/>
  <c r="I1215" i="5"/>
  <c r="G1144" i="5"/>
  <c r="F1144" i="5"/>
  <c r="L380" i="3"/>
  <c r="F353" i="5"/>
  <c r="G353" i="5"/>
  <c r="L345" i="5"/>
  <c r="L1495" i="5"/>
  <c r="G1732" i="5"/>
  <c r="F1732" i="5"/>
  <c r="F1258" i="5"/>
  <c r="G1258" i="5"/>
  <c r="I1536" i="3"/>
  <c r="F1704" i="5"/>
  <c r="G1704" i="5"/>
  <c r="E237" i="3"/>
  <c r="G1653" i="5"/>
  <c r="F1653" i="5"/>
  <c r="J392" i="5"/>
  <c r="D468" i="5"/>
  <c r="G1400" i="5"/>
  <c r="F1400" i="5"/>
  <c r="E1896" i="3"/>
  <c r="E981" i="5"/>
  <c r="E1091" i="5"/>
  <c r="D913" i="5"/>
  <c r="I1413" i="3"/>
  <c r="E1069" i="5"/>
  <c r="F869" i="5"/>
  <c r="G869" i="5"/>
  <c r="E653" i="5"/>
  <c r="L971" i="5"/>
  <c r="I575" i="5"/>
  <c r="I392" i="5"/>
  <c r="L1415" i="3"/>
  <c r="L1291" i="5"/>
  <c r="F2010" i="5"/>
  <c r="G2010" i="5"/>
  <c r="L249" i="5"/>
  <c r="L220" i="5"/>
  <c r="D1161" i="5"/>
  <c r="E164" i="5"/>
  <c r="D646" i="5"/>
  <c r="L296" i="5"/>
  <c r="F858" i="5"/>
  <c r="G858" i="5"/>
  <c r="G424" i="5"/>
  <c r="F424" i="5"/>
  <c r="L659" i="5"/>
  <c r="E1099" i="5"/>
  <c r="I1415" i="5"/>
  <c r="L6" i="5"/>
  <c r="J1668" i="5"/>
  <c r="I1386" i="5"/>
  <c r="I231" i="5"/>
  <c r="L1654" i="3"/>
  <c r="J1434" i="5"/>
  <c r="I1310" i="5"/>
  <c r="L1726" i="5"/>
  <c r="D1219" i="5"/>
  <c r="J1022" i="3"/>
  <c r="D828" i="5"/>
  <c r="D86" i="5"/>
  <c r="J873" i="5"/>
  <c r="I453" i="3"/>
  <c r="I1071" i="5"/>
  <c r="L1596" i="5"/>
  <c r="L1271" i="5"/>
  <c r="D1643" i="5"/>
  <c r="D1018" i="5"/>
  <c r="D976" i="5"/>
  <c r="I1486" i="3"/>
  <c r="E625" i="5"/>
  <c r="J1164" i="5"/>
  <c r="L638" i="5"/>
  <c r="L1772" i="5"/>
  <c r="I1297" i="5"/>
  <c r="D95" i="5"/>
  <c r="D1798" i="5"/>
  <c r="I1088" i="5"/>
  <c r="L1777" i="5"/>
  <c r="E1169" i="5"/>
  <c r="I862" i="5"/>
  <c r="E589" i="5"/>
  <c r="I1181" i="5"/>
  <c r="E315" i="5"/>
  <c r="J1645" i="5"/>
  <c r="G480" i="5"/>
  <c r="F480" i="5"/>
  <c r="I151" i="5"/>
  <c r="G1366" i="5"/>
  <c r="F1366" i="5"/>
  <c r="E1942" i="5"/>
  <c r="E51" i="5"/>
  <c r="L158" i="5"/>
  <c r="I1429" i="3"/>
  <c r="D1191" i="5"/>
  <c r="D595" i="5"/>
  <c r="D1051" i="5"/>
  <c r="L1152" i="5"/>
  <c r="E618" i="5"/>
  <c r="L1641" i="5"/>
  <c r="F489" i="5"/>
  <c r="G489" i="5"/>
  <c r="I1813" i="3"/>
  <c r="G268" i="5"/>
  <c r="F268" i="5"/>
  <c r="J267" i="3"/>
  <c r="I1210" i="3"/>
  <c r="F1501" i="5"/>
  <c r="G1501" i="5"/>
  <c r="L1089" i="5"/>
  <c r="E606" i="5"/>
  <c r="J1912" i="3"/>
  <c r="I321" i="5"/>
  <c r="J256" i="5"/>
  <c r="E133" i="5"/>
  <c r="F1467" i="5"/>
  <c r="G1467" i="5"/>
  <c r="F1789" i="5"/>
  <c r="G1789" i="5"/>
  <c r="L690" i="5"/>
  <c r="G1151" i="5"/>
  <c r="F1151" i="5"/>
  <c r="L1244" i="5"/>
  <c r="G245" i="5"/>
  <c r="F245" i="5"/>
  <c r="G467" i="5"/>
  <c r="F467" i="5"/>
  <c r="F1553" i="5"/>
  <c r="G1553" i="5"/>
  <c r="G1385" i="5"/>
  <c r="F1385" i="5"/>
  <c r="E1470" i="5"/>
  <c r="L1345" i="5"/>
  <c r="J1786" i="3"/>
  <c r="L828" i="5"/>
  <c r="E723" i="5"/>
  <c r="D350" i="5"/>
  <c r="L1479" i="3"/>
  <c r="J358" i="5"/>
  <c r="J673" i="5"/>
  <c r="F630" i="5"/>
  <c r="G630" i="5"/>
  <c r="I1788" i="5"/>
  <c r="E1712" i="3"/>
  <c r="L619" i="3"/>
  <c r="G877" i="5"/>
  <c r="F877" i="5"/>
  <c r="D527" i="5"/>
  <c r="I128" i="3"/>
  <c r="J113" i="3"/>
  <c r="E1736" i="5"/>
  <c r="F1563" i="3"/>
  <c r="G1563" i="3"/>
  <c r="L1588" i="3"/>
  <c r="E95" i="5"/>
  <c r="L1016" i="3"/>
  <c r="F1620" i="5"/>
  <c r="G1620" i="5"/>
  <c r="D478" i="5"/>
  <c r="D517" i="5"/>
  <c r="E294" i="5"/>
  <c r="I917" i="3"/>
  <c r="D932" i="5"/>
  <c r="L1883" i="5"/>
  <c r="L452" i="5"/>
  <c r="J1016" i="5"/>
  <c r="E856" i="3"/>
  <c r="D652" i="5"/>
  <c r="F683" i="5"/>
  <c r="G683" i="5"/>
  <c r="I1182" i="3"/>
  <c r="E1516" i="5"/>
  <c r="J455" i="5"/>
  <c r="G336" i="5"/>
  <c r="F336" i="5"/>
  <c r="E1414" i="5"/>
  <c r="J837" i="5"/>
  <c r="L149" i="5"/>
  <c r="I1615" i="5"/>
  <c r="I472" i="5"/>
  <c r="F1019" i="5"/>
  <c r="G1019" i="5"/>
  <c r="L681" i="5"/>
  <c r="F1979" i="5"/>
  <c r="G1979" i="5"/>
  <c r="G849" i="5"/>
  <c r="F849" i="5"/>
  <c r="F595" i="5"/>
  <c r="G595" i="5"/>
  <c r="I474" i="5"/>
  <c r="L1836" i="3"/>
  <c r="D890" i="5"/>
  <c r="E911" i="5"/>
  <c r="J503" i="5"/>
  <c r="G222" i="5"/>
  <c r="F222" i="5"/>
  <c r="G1465" i="5"/>
  <c r="F1465" i="5"/>
  <c r="L1578" i="3"/>
  <c r="L104" i="5"/>
  <c r="L1915" i="3"/>
  <c r="F300" i="5"/>
  <c r="G300" i="5"/>
  <c r="E316" i="5"/>
  <c r="G1554" i="5"/>
  <c r="F1554" i="5"/>
  <c r="F1092" i="5"/>
  <c r="G1092" i="5"/>
  <c r="F1251" i="5"/>
  <c r="G1251" i="5"/>
  <c r="G733" i="5"/>
  <c r="F733" i="5"/>
  <c r="J1249" i="5"/>
  <c r="G684" i="5"/>
  <c r="F684" i="5"/>
  <c r="L1846" i="5"/>
  <c r="L839" i="5"/>
  <c r="E268" i="5"/>
  <c r="E309" i="5"/>
  <c r="D244" i="5"/>
  <c r="E609" i="5"/>
  <c r="I982" i="5"/>
  <c r="E1265" i="3"/>
  <c r="L834" i="5"/>
  <c r="I1917" i="3"/>
  <c r="I247" i="5"/>
  <c r="J1893" i="5"/>
  <c r="D247" i="5"/>
  <c r="E81" i="5"/>
  <c r="L1821" i="5"/>
  <c r="J613" i="3"/>
  <c r="F82" i="5"/>
  <c r="G82" i="5"/>
  <c r="D140" i="5"/>
  <c r="E1808" i="5"/>
  <c r="L328" i="5"/>
  <c r="I256" i="5"/>
  <c r="E238" i="5"/>
  <c r="E738" i="5"/>
  <c r="F564" i="5"/>
  <c r="G564" i="5"/>
  <c r="L1039" i="3"/>
  <c r="G589" i="5"/>
  <c r="F589" i="5"/>
  <c r="E951" i="5"/>
  <c r="E1008" i="3"/>
  <c r="L510" i="5"/>
  <c r="I1960" i="5"/>
  <c r="G118" i="5"/>
  <c r="F118" i="5"/>
  <c r="L77" i="5"/>
  <c r="E62" i="5"/>
  <c r="I44" i="5"/>
  <c r="I497" i="5"/>
  <c r="E1944" i="5"/>
  <c r="I1303" i="5"/>
  <c r="D398" i="3"/>
  <c r="J125" i="3"/>
  <c r="L1953" i="3"/>
  <c r="E1954" i="3"/>
  <c r="I1114" i="5"/>
  <c r="L1711" i="3"/>
  <c r="I786" i="5"/>
  <c r="I1187" i="3"/>
  <c r="E859" i="3"/>
  <c r="I1005" i="5"/>
  <c r="J1561" i="3"/>
  <c r="J441" i="5"/>
  <c r="E196" i="5"/>
  <c r="I1027" i="5"/>
  <c r="D443" i="5"/>
  <c r="J1013" i="5"/>
  <c r="I45" i="5"/>
  <c r="E1115" i="5"/>
  <c r="E727" i="5"/>
  <c r="E439" i="5"/>
  <c r="F1328" i="5"/>
  <c r="G1328" i="5"/>
  <c r="I234" i="5"/>
  <c r="G1227" i="5"/>
  <c r="F1227" i="5"/>
  <c r="E644" i="5"/>
  <c r="F1760" i="5"/>
  <c r="G1760" i="5"/>
  <c r="E364" i="5"/>
  <c r="F1087" i="5"/>
  <c r="G1087" i="5"/>
  <c r="E1053" i="5"/>
  <c r="F832" i="5"/>
  <c r="G832" i="5"/>
  <c r="G151" i="5"/>
  <c r="F151" i="5"/>
  <c r="G1148" i="5"/>
  <c r="F1148" i="5"/>
  <c r="D1787" i="5"/>
  <c r="E107" i="5"/>
  <c r="I2009" i="5"/>
  <c r="F284" i="5"/>
  <c r="G284" i="5"/>
  <c r="I88" i="5"/>
  <c r="D1173" i="5"/>
  <c r="L1255" i="5"/>
  <c r="F1743" i="5"/>
  <c r="G1743" i="5"/>
  <c r="D1876" i="5"/>
  <c r="E1568" i="5"/>
  <c r="E906" i="5"/>
  <c r="E1255" i="3"/>
  <c r="G1289" i="5"/>
  <c r="F1289" i="5"/>
  <c r="G427" i="5"/>
  <c r="F427" i="5"/>
  <c r="E1227" i="3"/>
  <c r="E473" i="3"/>
  <c r="E1266" i="3"/>
  <c r="I208" i="5"/>
  <c r="I2016" i="3"/>
  <c r="G1619" i="5"/>
  <c r="F1619" i="5"/>
  <c r="L1974" i="3"/>
  <c r="L1591" i="3"/>
  <c r="E1454" i="5"/>
  <c r="G500" i="5"/>
  <c r="F500" i="5"/>
  <c r="F955" i="3"/>
  <c r="G955" i="3"/>
  <c r="E1072" i="5"/>
  <c r="I438" i="5"/>
  <c r="D471" i="5"/>
  <c r="I1961" i="5"/>
  <c r="E1367" i="3"/>
  <c r="G753" i="3"/>
  <c r="F753" i="3"/>
  <c r="F1208" i="5"/>
  <c r="G1208" i="5"/>
  <c r="I1855" i="3"/>
  <c r="J263" i="5"/>
  <c r="F408" i="5"/>
  <c r="G408" i="5"/>
  <c r="L238" i="5"/>
  <c r="D1188" i="5"/>
  <c r="G967" i="5"/>
  <c r="F967" i="5"/>
  <c r="D859" i="5"/>
  <c r="J1215" i="5"/>
  <c r="J632" i="5"/>
  <c r="D534" i="5"/>
  <c r="L1510" i="5"/>
  <c r="F953" i="5"/>
  <c r="G953" i="5"/>
  <c r="L396" i="5"/>
  <c r="J980" i="5"/>
  <c r="D1059" i="5"/>
  <c r="J1480" i="5"/>
  <c r="E760" i="5"/>
  <c r="I393" i="5"/>
  <c r="L468" i="5"/>
  <c r="E1693" i="5"/>
  <c r="J909" i="5"/>
  <c r="F23" i="5"/>
  <c r="G23" i="5"/>
  <c r="J609" i="5"/>
  <c r="D1604" i="5"/>
  <c r="G1407" i="5"/>
  <c r="F1407" i="5"/>
  <c r="F744" i="5"/>
  <c r="G744" i="5"/>
  <c r="J383" i="5"/>
  <c r="J511" i="5"/>
  <c r="I1073" i="5"/>
  <c r="I378" i="5"/>
  <c r="J661" i="5"/>
  <c r="L1882" i="3"/>
  <c r="D928" i="5"/>
  <c r="G956" i="5"/>
  <c r="F956" i="5"/>
  <c r="I311" i="5"/>
  <c r="L957" i="5"/>
  <c r="J729" i="5"/>
  <c r="F1068" i="5"/>
  <c r="G1068" i="5"/>
  <c r="E1858" i="3"/>
  <c r="I1111" i="5"/>
  <c r="F557" i="5"/>
  <c r="G557" i="5"/>
  <c r="F692" i="5"/>
  <c r="G692" i="5"/>
  <c r="J1703" i="5"/>
  <c r="D1124" i="5"/>
  <c r="J10" i="3"/>
  <c r="J1312" i="3"/>
  <c r="J662" i="5"/>
  <c r="F1105" i="5"/>
  <c r="G1105" i="5"/>
  <c r="E1504" i="3"/>
  <c r="E258" i="5"/>
  <c r="G1864" i="5"/>
  <c r="F1864" i="5"/>
  <c r="L1084" i="5"/>
  <c r="L501" i="5"/>
  <c r="G1482" i="5"/>
  <c r="F1482" i="5"/>
  <c r="J1053" i="5"/>
  <c r="G1779" i="3"/>
  <c r="F1779" i="3"/>
  <c r="I1426" i="5"/>
  <c r="E402" i="5"/>
  <c r="E973" i="5"/>
  <c r="I1169" i="3"/>
  <c r="E1524" i="3"/>
  <c r="G487" i="3"/>
  <c r="F487" i="3"/>
  <c r="J507" i="5"/>
  <c r="E1183" i="5"/>
  <c r="J890" i="5"/>
  <c r="F1800" i="3"/>
  <c r="G1800" i="3"/>
  <c r="J2010" i="5"/>
  <c r="D1036" i="5"/>
  <c r="I419" i="3"/>
  <c r="E1697" i="3"/>
  <c r="I512" i="3"/>
  <c r="L523" i="3"/>
  <c r="L1208" i="5"/>
  <c r="F1521" i="5"/>
  <c r="G1521" i="5"/>
  <c r="L513" i="5"/>
  <c r="D1005" i="3"/>
  <c r="J233" i="5"/>
  <c r="I197" i="5"/>
  <c r="J1036" i="5"/>
  <c r="I1778" i="3"/>
  <c r="L211" i="5"/>
  <c r="D435" i="5"/>
  <c r="E1202" i="5"/>
  <c r="J1174" i="3"/>
  <c r="F1022" i="5"/>
  <c r="G1022" i="5"/>
  <c r="F1368" i="5"/>
  <c r="G1368" i="5"/>
  <c r="E1643" i="5"/>
  <c r="E1805" i="5"/>
  <c r="F647" i="5"/>
  <c r="G647" i="5"/>
  <c r="F980" i="5"/>
  <c r="G980" i="5"/>
  <c r="E1809" i="3"/>
  <c r="I566" i="5"/>
  <c r="L447" i="5"/>
  <c r="L1365" i="3"/>
  <c r="J967" i="5"/>
  <c r="D546" i="5"/>
  <c r="I244" i="5"/>
  <c r="L124" i="5"/>
  <c r="D1548" i="5"/>
  <c r="L1349" i="3"/>
  <c r="G1793" i="5"/>
  <c r="F1793" i="5"/>
  <c r="J1103" i="5"/>
  <c r="I1612" i="3"/>
  <c r="D1736" i="5"/>
  <c r="L769" i="5"/>
  <c r="E519" i="5"/>
  <c r="L413" i="5"/>
  <c r="J467" i="5"/>
  <c r="E842" i="5"/>
  <c r="G1776" i="5"/>
  <c r="F1776" i="5"/>
  <c r="L1307" i="5"/>
  <c r="E353" i="5"/>
  <c r="I680" i="5"/>
  <c r="J796" i="5"/>
  <c r="G748" i="5"/>
  <c r="F748" i="5"/>
  <c r="J1857" i="5"/>
  <c r="I332" i="3"/>
  <c r="F846" i="5"/>
  <c r="G846" i="5"/>
  <c r="E229" i="5"/>
  <c r="J1840" i="5"/>
  <c r="I848" i="5"/>
  <c r="G918" i="3"/>
  <c r="F918" i="3"/>
  <c r="J374" i="3"/>
  <c r="I1030" i="5"/>
  <c r="I697" i="5"/>
  <c r="E834" i="5"/>
  <c r="I787" i="5"/>
  <c r="I881" i="5"/>
  <c r="I1381" i="3"/>
  <c r="L1337" i="3"/>
  <c r="I1880" i="3"/>
  <c r="J706" i="5"/>
  <c r="E1947" i="5"/>
  <c r="I187" i="5"/>
  <c r="D855" i="5"/>
  <c r="I1595" i="5"/>
  <c r="E893" i="5"/>
  <c r="E173" i="5"/>
  <c r="F1941" i="3"/>
  <c r="G1941" i="3"/>
  <c r="I460" i="3"/>
  <c r="I236" i="5"/>
  <c r="L2017" i="5"/>
  <c r="J1057" i="5"/>
  <c r="I926" i="3"/>
  <c r="E1017" i="5"/>
  <c r="D1767" i="5"/>
  <c r="L241" i="5"/>
  <c r="J1781" i="5"/>
  <c r="J475" i="5"/>
  <c r="D927" i="5"/>
  <c r="J1483" i="5"/>
  <c r="L156" i="5"/>
  <c r="J399" i="3"/>
  <c r="I886" i="5"/>
  <c r="J518" i="5"/>
  <c r="J1859" i="5"/>
  <c r="I442" i="3"/>
  <c r="E284" i="5"/>
  <c r="L895" i="5"/>
  <c r="I322" i="5"/>
  <c r="D203" i="5"/>
  <c r="J983" i="5"/>
  <c r="L799" i="5"/>
  <c r="I782" i="5"/>
  <c r="E1320" i="5"/>
  <c r="E1126" i="5"/>
  <c r="L1406" i="5"/>
  <c r="I1641" i="5"/>
  <c r="I487" i="5"/>
  <c r="L1640" i="5"/>
  <c r="J746" i="5"/>
  <c r="L1281" i="5"/>
  <c r="J1419" i="5"/>
  <c r="I1683" i="5"/>
  <c r="E2004" i="5"/>
  <c r="L1850" i="5"/>
  <c r="F643" i="3"/>
  <c r="G643" i="3"/>
  <c r="G1788" i="5"/>
  <c r="F1788" i="5"/>
  <c r="L786" i="5"/>
  <c r="G1852" i="5"/>
  <c r="F1852" i="5"/>
  <c r="D1418" i="5"/>
  <c r="J487" i="5"/>
  <c r="E907" i="5"/>
  <c r="J397" i="5"/>
  <c r="L85" i="5"/>
  <c r="I803" i="3"/>
  <c r="I1054" i="5"/>
  <c r="F1187" i="5"/>
  <c r="G1187" i="5"/>
  <c r="J250" i="3"/>
  <c r="F1676" i="5"/>
  <c r="G1676" i="5"/>
  <c r="E1055" i="5"/>
  <c r="E249" i="5"/>
  <c r="L1239" i="3"/>
  <c r="J1513" i="5"/>
  <c r="L1107" i="5"/>
  <c r="L107" i="5"/>
  <c r="F506" i="5"/>
  <c r="G506" i="5"/>
  <c r="G322" i="5"/>
  <c r="F322" i="5"/>
  <c r="L597" i="5"/>
  <c r="D1837" i="5"/>
  <c r="D785" i="5"/>
  <c r="F44" i="5"/>
  <c r="G44" i="5"/>
  <c r="E1766" i="3"/>
  <c r="I531" i="5"/>
  <c r="L725" i="5"/>
  <c r="F1520" i="5"/>
  <c r="G1520" i="5"/>
  <c r="E1019" i="5"/>
  <c r="I297" i="5"/>
  <c r="F833" i="5"/>
  <c r="G833" i="5"/>
  <c r="F773" i="5"/>
  <c r="G773" i="5"/>
  <c r="F1582" i="5"/>
  <c r="G1582" i="5"/>
  <c r="F391" i="5"/>
  <c r="G391" i="5"/>
  <c r="J1637" i="5"/>
  <c r="E638" i="5"/>
  <c r="E571" i="5"/>
  <c r="F868" i="5"/>
  <c r="G868" i="5"/>
  <c r="F861" i="5"/>
  <c r="G861" i="5"/>
  <c r="F1535" i="5"/>
  <c r="G1535" i="5"/>
  <c r="F1449" i="3"/>
  <c r="G1449" i="3"/>
  <c r="F706" i="5"/>
  <c r="G706" i="5"/>
  <c r="D894" i="5"/>
  <c r="I1745" i="5"/>
  <c r="D597" i="5"/>
  <c r="I223" i="5"/>
  <c r="G874" i="5"/>
  <c r="F874" i="5"/>
  <c r="E230" i="5"/>
  <c r="F1057" i="5"/>
  <c r="G1057" i="5"/>
  <c r="J1426" i="5"/>
  <c r="I724" i="5"/>
  <c r="L1236" i="5"/>
  <c r="L1788" i="5"/>
  <c r="F1402" i="5"/>
  <c r="G1402" i="5"/>
  <c r="I1441" i="5"/>
  <c r="F183" i="5"/>
  <c r="G183" i="5"/>
  <c r="I1749" i="3"/>
  <c r="L245" i="5"/>
  <c r="J407" i="5"/>
  <c r="I1462" i="3"/>
  <c r="F669" i="3"/>
  <c r="G669" i="3"/>
  <c r="J125" i="5"/>
  <c r="E307" i="5"/>
  <c r="I561" i="5"/>
  <c r="G144" i="5"/>
  <c r="F144" i="5"/>
  <c r="J719" i="5"/>
  <c r="L1383" i="5"/>
  <c r="D258" i="5"/>
  <c r="I1034" i="5"/>
  <c r="L1023" i="5"/>
  <c r="L515" i="5"/>
  <c r="L449" i="5"/>
  <c r="G724" i="5"/>
  <c r="F724" i="5"/>
  <c r="J300" i="5"/>
  <c r="J429" i="5"/>
  <c r="I897" i="5"/>
  <c r="E1000" i="5"/>
  <c r="G1775" i="5"/>
  <c r="F1775" i="5"/>
  <c r="G1655" i="5"/>
  <c r="F1655" i="5"/>
  <c r="L1932" i="5"/>
  <c r="I1695" i="5"/>
  <c r="J1540" i="5"/>
  <c r="F400" i="5"/>
  <c r="G400" i="5"/>
  <c r="G1477" i="5"/>
  <c r="F1477" i="5"/>
  <c r="E1597" i="3"/>
  <c r="G1033" i="5"/>
  <c r="F1033" i="5"/>
  <c r="L509" i="5"/>
  <c r="G1426" i="5"/>
  <c r="F1426" i="5"/>
  <c r="L336" i="5"/>
  <c r="I1068" i="5"/>
  <c r="E1342" i="5"/>
  <c r="L407" i="5"/>
  <c r="J1196" i="5"/>
  <c r="G1660" i="5"/>
  <c r="F1660" i="5"/>
  <c r="I1895" i="5"/>
  <c r="J551" i="5"/>
  <c r="J134" i="5"/>
  <c r="D1910" i="5"/>
  <c r="I388" i="3"/>
  <c r="E1506" i="3"/>
  <c r="F1499" i="5"/>
  <c r="G1499" i="5"/>
  <c r="E1390" i="5"/>
  <c r="I12" i="5"/>
  <c r="E539" i="5"/>
  <c r="G1210" i="5"/>
  <c r="F1210" i="5"/>
  <c r="F282" i="5"/>
  <c r="G282" i="5"/>
  <c r="J1013" i="3"/>
  <c r="J171" i="5"/>
  <c r="F667" i="3"/>
  <c r="G667" i="3"/>
  <c r="J439" i="5"/>
  <c r="J994" i="5"/>
  <c r="J1039" i="3"/>
  <c r="F457" i="5"/>
  <c r="G457" i="5"/>
  <c r="J343" i="5"/>
  <c r="F287" i="5"/>
  <c r="G287" i="5"/>
  <c r="J1874" i="5"/>
  <c r="G816" i="5"/>
  <c r="F816" i="5"/>
  <c r="L1450" i="5"/>
  <c r="F1356" i="5"/>
  <c r="G1356" i="5"/>
  <c r="G1586" i="5"/>
  <c r="F1586" i="5"/>
  <c r="G785" i="5"/>
  <c r="F785" i="5"/>
  <c r="D599" i="5"/>
  <c r="F1307" i="5"/>
  <c r="G1307" i="5"/>
  <c r="E1741" i="5"/>
  <c r="F1059" i="5"/>
  <c r="G1059" i="5"/>
  <c r="D1030" i="5"/>
  <c r="F1845" i="5"/>
  <c r="G1845" i="5"/>
  <c r="I762" i="5"/>
  <c r="F1184" i="5"/>
  <c r="G1184" i="5"/>
  <c r="I977" i="5"/>
  <c r="L1034" i="5"/>
  <c r="G973" i="5"/>
  <c r="F973" i="5"/>
  <c r="I898" i="3"/>
  <c r="I1291" i="5"/>
  <c r="L592" i="5"/>
  <c r="J876" i="5"/>
  <c r="I695" i="3"/>
  <c r="I1821" i="3"/>
  <c r="E888" i="5"/>
  <c r="D1035" i="5"/>
  <c r="E1776" i="3"/>
  <c r="L1545" i="5"/>
  <c r="I624" i="5"/>
  <c r="D156" i="5"/>
  <c r="D628" i="5"/>
  <c r="G72" i="3"/>
  <c r="F72" i="3"/>
  <c r="F199" i="5"/>
  <c r="G199" i="5"/>
  <c r="G1248" i="5"/>
  <c r="F1248" i="5"/>
  <c r="L406" i="5"/>
  <c r="G475" i="5"/>
  <c r="F475" i="5"/>
  <c r="L816" i="5"/>
  <c r="D587" i="5"/>
  <c r="L1066" i="5"/>
  <c r="L1114" i="5"/>
  <c r="D322" i="5"/>
  <c r="I344" i="3"/>
  <c r="F373" i="5"/>
  <c r="G373" i="5"/>
  <c r="F1798" i="5"/>
  <c r="G1798" i="5"/>
  <c r="J421" i="5"/>
  <c r="F886" i="5"/>
  <c r="G886" i="5"/>
  <c r="J1769" i="5"/>
  <c r="E110" i="5"/>
  <c r="J1515" i="5"/>
  <c r="L194" i="3"/>
  <c r="E623" i="5"/>
  <c r="D351" i="5"/>
  <c r="J59" i="5"/>
  <c r="F1269" i="5"/>
  <c r="G1269" i="5"/>
  <c r="E42" i="5"/>
  <c r="J141" i="5"/>
  <c r="L1074" i="3"/>
  <c r="L847" i="5"/>
  <c r="F1503" i="5"/>
  <c r="G1503" i="5"/>
  <c r="L997" i="5"/>
  <c r="J1044" i="5"/>
  <c r="E1112" i="5"/>
  <c r="J674" i="5"/>
  <c r="I1892" i="5"/>
  <c r="J509" i="5"/>
  <c r="I1477" i="5"/>
  <c r="L51" i="3"/>
  <c r="J325" i="3"/>
  <c r="I1027" i="3"/>
  <c r="L1890" i="5"/>
  <c r="E1419" i="5"/>
  <c r="F430" i="5"/>
  <c r="G430" i="5"/>
  <c r="G1377" i="5"/>
  <c r="F1377" i="5"/>
  <c r="J610" i="5"/>
  <c r="L1607" i="5"/>
  <c r="F1999" i="5"/>
  <c r="G1999" i="5"/>
  <c r="E1003" i="5"/>
  <c r="I556" i="5"/>
  <c r="F1194" i="5"/>
  <c r="G1194" i="5"/>
  <c r="L1527" i="5"/>
  <c r="I1876" i="5"/>
  <c r="F768" i="5"/>
  <c r="G768" i="5"/>
  <c r="I794" i="5"/>
  <c r="G1487" i="5"/>
  <c r="F1487" i="5"/>
  <c r="L1428" i="5"/>
  <c r="D1194" i="5"/>
  <c r="I1026" i="5"/>
  <c r="G1740" i="5"/>
  <c r="F1740" i="5"/>
  <c r="D425" i="5"/>
  <c r="J1666" i="5"/>
  <c r="L111" i="5"/>
  <c r="D1582" i="5"/>
  <c r="L1558" i="5"/>
  <c r="I424" i="5"/>
  <c r="D43" i="5"/>
  <c r="D1811" i="5"/>
  <c r="D996" i="5"/>
  <c r="D221" i="5"/>
  <c r="L1142" i="5"/>
  <c r="F1051" i="5"/>
  <c r="G1051" i="5"/>
  <c r="D37" i="5"/>
  <c r="F1114" i="5"/>
  <c r="G1114" i="5"/>
  <c r="D1553" i="5"/>
  <c r="L119" i="5"/>
  <c r="I1347" i="5"/>
  <c r="J568" i="5"/>
  <c r="I372" i="3"/>
  <c r="J1567" i="5"/>
  <c r="G392" i="5"/>
  <c r="F392" i="5"/>
  <c r="D771" i="3"/>
  <c r="I597" i="5"/>
  <c r="F603" i="5"/>
  <c r="G603" i="5"/>
  <c r="L1303" i="5"/>
  <c r="E746" i="5"/>
  <c r="I1740" i="5"/>
  <c r="D773" i="5"/>
  <c r="D873" i="5"/>
  <c r="L519" i="5"/>
  <c r="J792" i="3"/>
  <c r="E208" i="5"/>
  <c r="J93" i="3"/>
  <c r="I1755" i="5"/>
  <c r="L1000" i="5"/>
  <c r="D1376" i="5"/>
  <c r="D1230" i="5"/>
  <c r="E1359" i="5"/>
  <c r="I889" i="5"/>
  <c r="E1948" i="5"/>
  <c r="I1739" i="3"/>
  <c r="I1976" i="3"/>
  <c r="D1082" i="3"/>
  <c r="E1834" i="3"/>
  <c r="D655" i="5"/>
  <c r="I451" i="5"/>
  <c r="J192" i="5"/>
  <c r="J452" i="3"/>
  <c r="E1313" i="5"/>
  <c r="L689" i="5"/>
  <c r="L790" i="5"/>
  <c r="D300" i="5"/>
  <c r="I584" i="5"/>
  <c r="D970" i="5"/>
  <c r="I666" i="5"/>
  <c r="G1349" i="5"/>
  <c r="F1349" i="5"/>
  <c r="L316" i="5"/>
  <c r="G1614" i="5"/>
  <c r="F1614" i="5"/>
  <c r="J1991" i="5"/>
  <c r="L1074" i="5"/>
  <c r="G1757" i="5"/>
  <c r="F1757" i="5"/>
  <c r="F1120" i="5"/>
  <c r="G1120" i="5"/>
  <c r="I823" i="5"/>
  <c r="E941" i="3"/>
  <c r="G1694" i="5"/>
  <c r="F1694" i="5"/>
  <c r="L1038" i="5"/>
  <c r="D1397" i="5"/>
  <c r="D629" i="5"/>
  <c r="F1752" i="5"/>
  <c r="G1752" i="5"/>
  <c r="L1830" i="5"/>
  <c r="L952" i="5"/>
  <c r="D581" i="5"/>
  <c r="G1013" i="5"/>
  <c r="F1013" i="5"/>
  <c r="L846" i="5"/>
  <c r="F454" i="5"/>
  <c r="G454" i="5"/>
  <c r="G1548" i="5"/>
  <c r="F1548" i="5"/>
  <c r="F887" i="5"/>
  <c r="G887" i="5"/>
  <c r="J1076" i="3"/>
  <c r="G240" i="5"/>
  <c r="F240" i="5"/>
  <c r="E1764" i="5"/>
  <c r="J1740" i="5"/>
  <c r="J1447" i="3"/>
  <c r="I940" i="5"/>
  <c r="E1955" i="5"/>
  <c r="F1873" i="5"/>
  <c r="G1873" i="5"/>
  <c r="J1642" i="5"/>
  <c r="G1623" i="5"/>
  <c r="F1623" i="5"/>
  <c r="G270" i="5"/>
  <c r="F270" i="5"/>
  <c r="L470" i="5"/>
  <c r="J1445" i="5"/>
  <c r="L1893" i="5"/>
  <c r="D993" i="5"/>
  <c r="J1367" i="5"/>
  <c r="J1126" i="5"/>
  <c r="I1630" i="5"/>
  <c r="L1823" i="3"/>
  <c r="D536" i="5"/>
  <c r="I113" i="5"/>
  <c r="J1554" i="5"/>
  <c r="I887" i="5"/>
  <c r="J136" i="5"/>
  <c r="D958" i="3"/>
  <c r="D637" i="5"/>
  <c r="I838" i="3"/>
  <c r="I1248" i="3"/>
  <c r="J1562" i="5"/>
  <c r="I114" i="3"/>
  <c r="D900" i="5"/>
  <c r="D1827" i="5"/>
  <c r="E1015" i="5"/>
  <c r="E1006" i="5"/>
  <c r="F1650" i="5"/>
  <c r="G1650" i="5"/>
  <c r="I1081" i="5"/>
  <c r="E809" i="5"/>
  <c r="L1803" i="5"/>
  <c r="J1730" i="5"/>
  <c r="D1259" i="5"/>
  <c r="J1340" i="5"/>
  <c r="J630" i="3"/>
  <c r="L595" i="5"/>
  <c r="E1818" i="5"/>
  <c r="L940" i="5"/>
  <c r="L970" i="5"/>
  <c r="L739" i="5"/>
  <c r="L809" i="3"/>
  <c r="D161" i="5"/>
  <c r="E1288" i="3"/>
  <c r="E1584" i="5"/>
  <c r="E136" i="5"/>
  <c r="E1846" i="5"/>
  <c r="J861" i="5"/>
  <c r="J494" i="5"/>
  <c r="J287" i="5"/>
  <c r="E1427" i="5"/>
  <c r="L594" i="3"/>
  <c r="J1615" i="5"/>
  <c r="D20" i="5"/>
  <c r="J1002" i="5"/>
  <c r="F1892" i="5"/>
  <c r="G1892" i="5"/>
  <c r="I928" i="5"/>
  <c r="F1180" i="5"/>
  <c r="G1180" i="5"/>
  <c r="I1201" i="3"/>
  <c r="E160" i="5"/>
  <c r="I2023" i="5"/>
  <c r="I1026" i="3"/>
  <c r="J1549" i="3"/>
  <c r="E288" i="5"/>
  <c r="F280" i="5"/>
  <c r="G280" i="5"/>
  <c r="E342" i="5"/>
  <c r="D363" i="5"/>
  <c r="G1565" i="5"/>
  <c r="F1565" i="5"/>
  <c r="I496" i="5"/>
  <c r="G1810" i="5"/>
  <c r="F1810" i="5"/>
  <c r="G432" i="5"/>
  <c r="F432" i="5"/>
  <c r="L1697" i="3"/>
  <c r="J771" i="3"/>
  <c r="E511" i="5"/>
  <c r="F324" i="5"/>
  <c r="G324" i="5"/>
  <c r="E1455" i="5"/>
  <c r="J119" i="5"/>
  <c r="G830" i="3"/>
  <c r="F830" i="3"/>
  <c r="J378" i="5"/>
  <c r="D475" i="5"/>
  <c r="L818" i="5"/>
  <c r="E222" i="5"/>
  <c r="E73" i="5"/>
  <c r="D1097" i="5"/>
  <c r="I203" i="5"/>
  <c r="L295" i="5"/>
  <c r="L161" i="5"/>
  <c r="L600" i="5"/>
  <c r="E1420" i="5"/>
  <c r="L780" i="5"/>
  <c r="E1607" i="3"/>
  <c r="J375" i="5"/>
  <c r="D813" i="5"/>
  <c r="L1517" i="5"/>
  <c r="I246" i="5"/>
  <c r="D556" i="5"/>
  <c r="L570" i="5"/>
  <c r="J252" i="3"/>
  <c r="D1321" i="5"/>
  <c r="L1393" i="5"/>
  <c r="I567" i="5"/>
  <c r="I1232" i="3"/>
  <c r="L1492" i="5"/>
  <c r="D1063" i="5"/>
  <c r="E1031" i="5"/>
  <c r="F1189" i="5"/>
  <c r="G1189" i="5"/>
  <c r="G1977" i="5"/>
  <c r="F1977" i="5"/>
  <c r="G343" i="5"/>
  <c r="F343" i="5"/>
  <c r="D1025" i="5"/>
  <c r="L291" i="5"/>
  <c r="G528" i="5"/>
  <c r="F528" i="5"/>
  <c r="I672" i="5"/>
  <c r="F1531" i="5"/>
  <c r="G1531" i="5"/>
  <c r="L488" i="3"/>
  <c r="F1176" i="5"/>
  <c r="G1176" i="5"/>
  <c r="E1851" i="5"/>
  <c r="I99" i="5"/>
  <c r="I1723" i="5"/>
  <c r="D1819" i="5"/>
  <c r="F824" i="5"/>
  <c r="G824" i="5"/>
  <c r="F1434" i="5"/>
  <c r="G1434" i="5"/>
  <c r="D1270" i="5"/>
  <c r="L601" i="5"/>
  <c r="I152" i="5"/>
  <c r="D1009" i="5"/>
  <c r="F1693" i="5"/>
  <c r="G1693" i="5"/>
  <c r="L1576" i="5"/>
  <c r="G1702" i="5"/>
  <c r="F1702" i="5"/>
  <c r="E1142" i="5"/>
  <c r="J813" i="5"/>
  <c r="D1049" i="5"/>
  <c r="G1733" i="5"/>
  <c r="F1733" i="5"/>
  <c r="E1330" i="5"/>
  <c r="L1316" i="5"/>
  <c r="J1561" i="5"/>
  <c r="I106" i="5"/>
  <c r="J185" i="5"/>
  <c r="I409" i="5"/>
  <c r="G1212" i="5"/>
  <c r="F1212" i="5"/>
  <c r="F1081" i="5"/>
  <c r="G1081" i="5"/>
  <c r="I1798" i="5"/>
  <c r="E732" i="5"/>
  <c r="F1287" i="5"/>
  <c r="G1287" i="5"/>
  <c r="E1630" i="5"/>
  <c r="E218" i="5"/>
  <c r="G1450" i="5"/>
  <c r="F1450" i="5"/>
  <c r="D1979" i="5"/>
  <c r="G1529" i="5"/>
  <c r="F1529" i="5"/>
  <c r="J1333" i="3"/>
  <c r="L84" i="5"/>
  <c r="E1545" i="5"/>
  <c r="L1613" i="5"/>
  <c r="J1461" i="5"/>
  <c r="L1599" i="3"/>
  <c r="D1296" i="5"/>
  <c r="J1832" i="3"/>
  <c r="E490" i="5"/>
  <c r="F72" i="5"/>
  <c r="G72" i="5"/>
  <c r="D212" i="5"/>
  <c r="D579" i="5"/>
  <c r="E835" i="5"/>
  <c r="E1347" i="5"/>
  <c r="J514" i="5"/>
  <c r="J1352" i="5"/>
  <c r="I428" i="5"/>
  <c r="I1975" i="5"/>
  <c r="F1666" i="5"/>
  <c r="G1666" i="5"/>
  <c r="G691" i="5"/>
  <c r="F691" i="5"/>
  <c r="J622" i="5"/>
  <c r="E830" i="3"/>
  <c r="G1504" i="5"/>
  <c r="F1504" i="5"/>
  <c r="E540" i="5"/>
  <c r="J1529" i="5"/>
  <c r="J341" i="5"/>
  <c r="G1926" i="5"/>
  <c r="F1926" i="5"/>
  <c r="L1861" i="5"/>
  <c r="I991" i="5"/>
  <c r="L609" i="5"/>
  <c r="I737" i="5"/>
  <c r="F1559" i="5"/>
  <c r="G1559" i="5"/>
  <c r="J1737" i="5"/>
  <c r="E1380" i="3"/>
  <c r="L108" i="5"/>
  <c r="I1470" i="5"/>
  <c r="J1226" i="5"/>
  <c r="E594" i="5"/>
  <c r="E1251" i="3"/>
  <c r="I1480" i="5"/>
  <c r="J325" i="5"/>
  <c r="I461" i="5"/>
  <c r="J1638" i="5"/>
  <c r="G1423" i="5"/>
  <c r="F1423" i="5"/>
  <c r="J711" i="3"/>
  <c r="I64" i="5"/>
  <c r="L492" i="3"/>
  <c r="J772" i="5"/>
  <c r="E725" i="5"/>
  <c r="E47" i="5"/>
  <c r="I396" i="3"/>
  <c r="E966" i="5"/>
  <c r="L1937" i="3"/>
  <c r="E1181" i="3"/>
  <c r="E696" i="5"/>
  <c r="J483" i="5"/>
  <c r="I1612" i="5"/>
  <c r="J1234" i="3"/>
  <c r="D1751" i="5"/>
  <c r="D1288" i="5"/>
  <c r="D548" i="5"/>
  <c r="D243" i="5"/>
  <c r="D479" i="5"/>
  <c r="E943" i="5"/>
  <c r="E149" i="3"/>
  <c r="I2003" i="5"/>
  <c r="L729" i="5"/>
  <c r="I772" i="5"/>
  <c r="I969" i="3"/>
  <c r="J595" i="3"/>
  <c r="D1517" i="3"/>
  <c r="F1229" i="5"/>
  <c r="G1229" i="5"/>
  <c r="F499" i="5"/>
  <c r="G499" i="5"/>
  <c r="F689" i="5"/>
  <c r="G689" i="5"/>
  <c r="L82" i="3"/>
  <c r="J1069" i="5"/>
  <c r="J693" i="5"/>
  <c r="D1323" i="5"/>
  <c r="F801" i="5"/>
  <c r="G801" i="5"/>
  <c r="J1277" i="5"/>
  <c r="J697" i="5"/>
  <c r="E889" i="5"/>
  <c r="J1393" i="3"/>
  <c r="J777" i="5"/>
  <c r="G350" i="5"/>
  <c r="F350" i="5"/>
  <c r="J1853" i="5"/>
  <c r="I1762" i="5"/>
  <c r="G1628" i="5"/>
  <c r="F1628" i="5"/>
  <c r="E1362" i="5"/>
  <c r="F897" i="5"/>
  <c r="G897" i="5"/>
  <c r="I1307" i="3"/>
  <c r="I88" i="3"/>
  <c r="E912" i="5"/>
  <c r="G663" i="5"/>
  <c r="F663" i="5"/>
  <c r="I1607" i="5"/>
  <c r="E1397" i="3"/>
  <c r="I146" i="5"/>
  <c r="E1190" i="5"/>
  <c r="D1853" i="5"/>
  <c r="L1200" i="5"/>
  <c r="E1170" i="5"/>
  <c r="L1779" i="5"/>
  <c r="G1792" i="5"/>
  <c r="F1792" i="5"/>
  <c r="G1201" i="5"/>
  <c r="F1201" i="5"/>
  <c r="D544" i="5"/>
  <c r="E641" i="5"/>
  <c r="E1795" i="5"/>
  <c r="E1013" i="5"/>
  <c r="F1839" i="5"/>
  <c r="G1839" i="5"/>
  <c r="E1645" i="5"/>
  <c r="I927" i="5"/>
  <c r="G1226" i="5"/>
  <c r="F1226" i="5"/>
  <c r="F2000" i="5"/>
  <c r="G2000" i="5"/>
  <c r="D639" i="5"/>
  <c r="G1943" i="5"/>
  <c r="F1943" i="5"/>
  <c r="F132" i="5"/>
  <c r="G132" i="5"/>
  <c r="L1097" i="5"/>
  <c r="L58" i="5"/>
  <c r="F237" i="5"/>
  <c r="G237" i="5"/>
  <c r="D327" i="5"/>
  <c r="D1435" i="5"/>
  <c r="D1997" i="5"/>
  <c r="I1539" i="5"/>
  <c r="J1504" i="3"/>
  <c r="G681" i="5"/>
  <c r="F681" i="5"/>
  <c r="L1920" i="5"/>
  <c r="F1848" i="5"/>
  <c r="G1848" i="5"/>
  <c r="G687" i="5"/>
  <c r="F687" i="5"/>
  <c r="E1506" i="5"/>
  <c r="L986" i="5"/>
  <c r="J401" i="5"/>
  <c r="J362" i="5"/>
  <c r="L788" i="5"/>
  <c r="E1004" i="5"/>
  <c r="J1143" i="5"/>
  <c r="L908" i="5"/>
  <c r="J701" i="5"/>
  <c r="I652" i="5"/>
  <c r="D1324" i="5"/>
  <c r="E646" i="5"/>
  <c r="D802" i="5"/>
  <c r="L1533" i="5"/>
  <c r="J1549" i="5"/>
  <c r="L1379" i="5"/>
  <c r="I1594" i="5"/>
  <c r="J144" i="5"/>
  <c r="D990" i="5"/>
  <c r="E1260" i="5"/>
  <c r="E500" i="5"/>
  <c r="L1160" i="5"/>
  <c r="E494" i="5"/>
  <c r="E1132" i="5"/>
  <c r="I1342" i="3"/>
  <c r="L1068" i="5"/>
  <c r="J621" i="5"/>
  <c r="D1781" i="5"/>
  <c r="J492" i="5"/>
  <c r="F52" i="3"/>
  <c r="G52" i="3"/>
  <c r="G539" i="5"/>
  <c r="F539" i="5"/>
  <c r="L1703" i="3"/>
  <c r="L512" i="5"/>
  <c r="G1625" i="5"/>
  <c r="F1625" i="5"/>
  <c r="G661" i="5"/>
  <c r="F661" i="5"/>
  <c r="E1911" i="5"/>
  <c r="D1666" i="5"/>
  <c r="G331" i="5"/>
  <c r="F331" i="5"/>
  <c r="G538" i="5"/>
  <c r="F538" i="5"/>
  <c r="I946" i="5"/>
  <c r="J400" i="5"/>
  <c r="L1019" i="5"/>
  <c r="D1379" i="3"/>
  <c r="L254" i="3"/>
  <c r="L974" i="5"/>
  <c r="J1559" i="5"/>
  <c r="E1118" i="3"/>
  <c r="E1141" i="5"/>
  <c r="J1349" i="5"/>
  <c r="I1599" i="5"/>
  <c r="F784" i="5"/>
  <c r="G784" i="5"/>
  <c r="D808" i="5"/>
  <c r="G14" i="5"/>
  <c r="F14" i="5"/>
  <c r="E1094" i="5"/>
  <c r="G780" i="5"/>
  <c r="F780" i="5"/>
  <c r="J1252" i="5"/>
  <c r="E1717" i="5"/>
  <c r="D892" i="5"/>
  <c r="D822" i="5"/>
  <c r="E1002" i="3"/>
  <c r="E1074" i="5"/>
  <c r="J1995" i="5"/>
  <c r="L1065" i="5"/>
  <c r="J1790" i="5"/>
  <c r="L709" i="3"/>
  <c r="D165" i="5"/>
  <c r="I337" i="5"/>
  <c r="J476" i="5"/>
  <c r="E616" i="5"/>
  <c r="E1827" i="5"/>
  <c r="D906" i="5"/>
  <c r="I366" i="5"/>
  <c r="E346" i="5"/>
  <c r="L450" i="5"/>
  <c r="J1464" i="5"/>
  <c r="E996" i="3"/>
  <c r="D640" i="5"/>
  <c r="L495" i="5"/>
  <c r="D688" i="5"/>
  <c r="I895" i="5"/>
  <c r="J1589" i="5"/>
  <c r="J1021" i="5"/>
  <c r="J1543" i="5"/>
  <c r="I916" i="5"/>
  <c r="E1517" i="5"/>
  <c r="J1685" i="5"/>
  <c r="F351" i="5"/>
  <c r="G351" i="5"/>
  <c r="J806" i="5"/>
  <c r="G1025" i="5"/>
  <c r="F1025" i="5"/>
  <c r="G1330" i="5"/>
  <c r="F1330" i="5"/>
  <c r="F1392" i="5"/>
  <c r="G1392" i="5"/>
  <c r="D748" i="5"/>
  <c r="L1939" i="5"/>
  <c r="D973" i="5"/>
  <c r="J961" i="5"/>
  <c r="G263" i="5"/>
  <c r="F263" i="5"/>
  <c r="E1193" i="5"/>
  <c r="E1160" i="5"/>
  <c r="D1813" i="5"/>
  <c r="E1261" i="5"/>
  <c r="J601" i="3"/>
  <c r="L1125" i="5"/>
  <c r="D1540" i="5"/>
  <c r="D725" i="5"/>
  <c r="F1346" i="3"/>
  <c r="G1346" i="3"/>
  <c r="L628" i="5"/>
  <c r="D1433" i="5"/>
  <c r="J544" i="5"/>
  <c r="F224" i="5"/>
  <c r="G224" i="5"/>
  <c r="F937" i="5"/>
  <c r="G937" i="5"/>
  <c r="E1738" i="3"/>
  <c r="E184" i="5"/>
  <c r="G607" i="5"/>
  <c r="F607" i="5"/>
  <c r="J718" i="3"/>
  <c r="J506" i="5"/>
  <c r="G1011" i="5"/>
  <c r="F1011" i="5"/>
  <c r="J879" i="5"/>
  <c r="D573" i="5"/>
  <c r="I503" i="5"/>
  <c r="I1939" i="5"/>
  <c r="L1620" i="5"/>
  <c r="F1163" i="5"/>
  <c r="G1163" i="5"/>
  <c r="F1126" i="5"/>
  <c r="G1126" i="5"/>
  <c r="D876" i="5"/>
  <c r="L757" i="5"/>
  <c r="G1577" i="5"/>
  <c r="F1577" i="5"/>
  <c r="I1968" i="5"/>
  <c r="L619" i="5"/>
  <c r="D1614" i="5"/>
  <c r="D866" i="5"/>
  <c r="L1653" i="5"/>
  <c r="J1784" i="5"/>
  <c r="D1207" i="5"/>
  <c r="F1053" i="5"/>
  <c r="G1053" i="5"/>
  <c r="I161" i="5"/>
  <c r="I920" i="5"/>
  <c r="I559" i="5"/>
  <c r="I1542" i="5"/>
  <c r="E924" i="5"/>
  <c r="E583" i="5"/>
  <c r="I1313" i="5"/>
  <c r="F808" i="5"/>
  <c r="G808" i="5"/>
  <c r="L815" i="3"/>
  <c r="F1868" i="5"/>
  <c r="G1868" i="5"/>
  <c r="J1042" i="5"/>
  <c r="J499" i="3"/>
  <c r="E434" i="3"/>
  <c r="E1002" i="5"/>
  <c r="I1272" i="5"/>
  <c r="D250" i="3"/>
  <c r="D848" i="5"/>
  <c r="G311" i="5"/>
  <c r="F311" i="5"/>
  <c r="D1481" i="5"/>
  <c r="L88" i="5"/>
  <c r="G807" i="5"/>
  <c r="F807" i="5"/>
  <c r="I1917" i="5"/>
  <c r="E123" i="3"/>
  <c r="F1956" i="5"/>
  <c r="G1956" i="5"/>
  <c r="J1683" i="5"/>
  <c r="F1280" i="5"/>
  <c r="G1280" i="5"/>
  <c r="L1883" i="3"/>
  <c r="D741" i="5"/>
  <c r="L1520" i="5"/>
  <c r="E964" i="5"/>
  <c r="D1144" i="5"/>
  <c r="F1282" i="5"/>
  <c r="G1282" i="5"/>
  <c r="E818" i="5"/>
  <c r="F636" i="5"/>
  <c r="G636" i="5"/>
  <c r="I553" i="5"/>
  <c r="L1472" i="5"/>
  <c r="E1823" i="5"/>
  <c r="E333" i="5"/>
  <c r="I398" i="5"/>
  <c r="D447" i="5"/>
  <c r="I1943" i="5"/>
  <c r="L1632" i="3"/>
  <c r="L1330" i="5"/>
  <c r="G1669" i="5"/>
  <c r="F1669" i="5"/>
  <c r="F796" i="5"/>
  <c r="G796" i="5"/>
  <c r="I1619" i="5"/>
  <c r="E1016" i="5"/>
  <c r="E714" i="5"/>
  <c r="L1722" i="5"/>
  <c r="L1242" i="5"/>
  <c r="E1192" i="5"/>
  <c r="I633" i="3"/>
  <c r="E563" i="5"/>
  <c r="I854" i="5"/>
  <c r="G461" i="5"/>
  <c r="F461" i="5"/>
  <c r="E1667" i="5"/>
  <c r="D727" i="5"/>
  <c r="L10" i="5"/>
  <c r="F1836" i="5"/>
  <c r="G1836" i="5"/>
  <c r="E1794" i="5"/>
  <c r="F310" i="5"/>
  <c r="G310" i="5"/>
  <c r="I644" i="5"/>
  <c r="F1964" i="3"/>
  <c r="G1964" i="3"/>
  <c r="I122" i="5"/>
  <c r="E1781" i="5"/>
  <c r="E1315" i="5"/>
  <c r="L1241" i="5"/>
  <c r="L926" i="5"/>
  <c r="I1673" i="5"/>
  <c r="L1658" i="3"/>
  <c r="E1242" i="5"/>
  <c r="G1719" i="5"/>
  <c r="F1719" i="5"/>
  <c r="L1833" i="5"/>
  <c r="I1139" i="5"/>
  <c r="D1332" i="5"/>
  <c r="D1240" i="5"/>
  <c r="J1689" i="5"/>
  <c r="J1812" i="5"/>
  <c r="J587" i="5"/>
  <c r="J1570" i="5"/>
  <c r="I58" i="5"/>
  <c r="I1048" i="5"/>
  <c r="D1499" i="5"/>
  <c r="I1517" i="5"/>
  <c r="E806" i="5"/>
  <c r="E574" i="5"/>
  <c r="L416" i="5"/>
  <c r="J1070" i="5"/>
  <c r="D912" i="5"/>
  <c r="I802" i="5"/>
  <c r="G716" i="5"/>
  <c r="F716" i="5"/>
  <c r="G917" i="5"/>
  <c r="F917" i="5"/>
  <c r="J603" i="5"/>
  <c r="G1686" i="5"/>
  <c r="F1686" i="5"/>
  <c r="E775" i="5"/>
  <c r="L1822" i="5"/>
  <c r="J123" i="5"/>
  <c r="E976" i="5"/>
  <c r="I1604" i="5"/>
  <c r="D1745" i="5"/>
  <c r="L26" i="5"/>
  <c r="D799" i="5"/>
  <c r="I1820" i="5"/>
  <c r="F1003" i="5"/>
  <c r="G1003" i="5"/>
  <c r="L1224" i="3"/>
  <c r="L1347" i="5"/>
  <c r="E798" i="5"/>
  <c r="D236" i="5"/>
  <c r="G837" i="5"/>
  <c r="F837" i="5"/>
  <c r="F921" i="5"/>
  <c r="G921" i="5"/>
  <c r="J1165" i="5"/>
  <c r="J963" i="5"/>
  <c r="E1113" i="5"/>
  <c r="I1790" i="5"/>
  <c r="L1874" i="5"/>
  <c r="D1060" i="5"/>
  <c r="L1263" i="5"/>
  <c r="J457" i="5"/>
  <c r="L1020" i="5"/>
  <c r="J828" i="5"/>
  <c r="I1277" i="5"/>
  <c r="I1141" i="5"/>
  <c r="E1926" i="5"/>
  <c r="I1199" i="5"/>
  <c r="E926" i="5"/>
  <c r="L1300" i="3"/>
  <c r="L1304" i="5"/>
  <c r="J1228" i="5"/>
  <c r="D621" i="5"/>
  <c r="D1765" i="5"/>
  <c r="D1889" i="5"/>
  <c r="I1429" i="5"/>
  <c r="L2001" i="5"/>
  <c r="L333" i="5"/>
  <c r="L490" i="5"/>
  <c r="G828" i="5"/>
  <c r="F828" i="5"/>
  <c r="G662" i="5"/>
  <c r="F662" i="5"/>
  <c r="J1726" i="3"/>
  <c r="D525" i="5"/>
  <c r="L1754" i="3"/>
  <c r="F1161" i="5"/>
  <c r="G1161" i="5"/>
  <c r="I220" i="3"/>
  <c r="J1851" i="3"/>
  <c r="I292" i="5"/>
  <c r="F220" i="5"/>
  <c r="G220" i="5"/>
  <c r="G998" i="5"/>
  <c r="F998" i="5"/>
  <c r="G702" i="5"/>
  <c r="F702" i="5"/>
  <c r="L1395" i="3"/>
  <c r="E1375" i="5"/>
  <c r="F253" i="5"/>
  <c r="G253" i="5"/>
  <c r="I961" i="5"/>
  <c r="E1153" i="5"/>
  <c r="L106" i="5"/>
  <c r="F587" i="5"/>
  <c r="G587" i="5"/>
  <c r="I1613" i="5"/>
  <c r="G1332" i="5"/>
  <c r="F1332" i="5"/>
  <c r="F411" i="5"/>
  <c r="G411" i="5"/>
  <c r="I670" i="5"/>
  <c r="L894" i="5"/>
  <c r="L383" i="5"/>
  <c r="I683" i="5"/>
  <c r="G486" i="5"/>
  <c r="F486" i="5"/>
  <c r="G1474" i="5"/>
  <c r="F1474" i="5"/>
  <c r="L332" i="5"/>
  <c r="G954" i="3"/>
  <c r="F954" i="3"/>
  <c r="E21" i="5"/>
  <c r="E1491" i="5"/>
  <c r="E143" i="5"/>
  <c r="I67" i="5"/>
  <c r="E1698" i="3"/>
  <c r="D891" i="5"/>
  <c r="I172" i="3"/>
  <c r="J611" i="5"/>
  <c r="J255" i="5"/>
  <c r="J1625" i="3"/>
  <c r="I1363" i="5"/>
  <c r="D939" i="5"/>
  <c r="E1858" i="5"/>
  <c r="E969" i="5"/>
  <c r="J1596" i="5"/>
  <c r="D578" i="5"/>
  <c r="D1079" i="5"/>
  <c r="I1752" i="5"/>
  <c r="L1564" i="5"/>
  <c r="J331" i="5"/>
  <c r="I349" i="3"/>
  <c r="I1495" i="5"/>
  <c r="I289" i="5"/>
  <c r="E1437" i="5"/>
  <c r="J1162" i="5"/>
  <c r="L1524" i="5"/>
  <c r="I1131" i="5"/>
  <c r="G1766" i="5"/>
  <c r="F1766" i="5"/>
  <c r="G697" i="5"/>
  <c r="F697" i="5"/>
  <c r="L870" i="5"/>
  <c r="F1635" i="5"/>
  <c r="G1635" i="5"/>
  <c r="F789" i="5"/>
  <c r="G789" i="5"/>
  <c r="G1585" i="5"/>
  <c r="F1585" i="5"/>
  <c r="J908" i="5"/>
  <c r="J148" i="5"/>
  <c r="I1089" i="3"/>
  <c r="F961" i="5"/>
  <c r="G961" i="5"/>
  <c r="F456" i="5"/>
  <c r="G456" i="5"/>
  <c r="L802" i="5"/>
  <c r="E892" i="5"/>
  <c r="D1523" i="5"/>
  <c r="F544" i="5"/>
  <c r="G544" i="5"/>
  <c r="L959" i="5"/>
  <c r="F191" i="5"/>
  <c r="G191" i="5"/>
  <c r="L368" i="3"/>
  <c r="E838" i="5"/>
  <c r="G422" i="5"/>
  <c r="F422" i="5"/>
  <c r="G1772" i="5"/>
  <c r="F1772" i="5"/>
  <c r="F70" i="5"/>
  <c r="G70" i="5"/>
  <c r="F1370" i="5"/>
  <c r="G1370" i="5"/>
  <c r="D268" i="5"/>
  <c r="G761" i="5"/>
  <c r="F761" i="5"/>
  <c r="G352" i="5"/>
  <c r="F352" i="5"/>
  <c r="J295" i="5"/>
  <c r="G747" i="5"/>
  <c r="F747" i="5"/>
  <c r="E1265" i="5"/>
  <c r="L883" i="5"/>
  <c r="G950" i="5"/>
  <c r="F950" i="5"/>
  <c r="I1487" i="5"/>
  <c r="D1803" i="5"/>
  <c r="F255" i="5"/>
  <c r="G255" i="5"/>
  <c r="E1602" i="5"/>
  <c r="L451" i="5"/>
  <c r="E1840" i="5"/>
  <c r="J291" i="5"/>
  <c r="F290" i="5"/>
  <c r="G290" i="5"/>
  <c r="F196" i="5"/>
  <c r="G196" i="5"/>
  <c r="E934" i="5"/>
  <c r="E756" i="5"/>
  <c r="L1812" i="5"/>
  <c r="G294" i="5"/>
  <c r="F294" i="5"/>
  <c r="E671" i="5"/>
  <c r="I1816" i="5"/>
  <c r="E1707" i="5"/>
  <c r="D1070" i="5"/>
  <c r="L1659" i="5"/>
  <c r="F875" i="5"/>
  <c r="G875" i="5"/>
  <c r="J1822" i="5"/>
  <c r="G1099" i="5"/>
  <c r="F1099" i="5"/>
  <c r="G958" i="5"/>
  <c r="F958" i="5"/>
  <c r="D1563" i="5"/>
  <c r="G1363" i="5"/>
  <c r="F1363" i="5"/>
  <c r="F1914" i="5"/>
  <c r="G1914" i="5"/>
  <c r="D1314" i="5"/>
  <c r="I1359" i="5"/>
  <c r="E1340" i="5"/>
  <c r="I545" i="5"/>
  <c r="L669" i="5"/>
  <c r="J866" i="5"/>
  <c r="E979" i="5"/>
  <c r="I734" i="5"/>
  <c r="I137" i="5"/>
  <c r="J1031" i="3"/>
  <c r="E913" i="5"/>
  <c r="I341" i="5"/>
  <c r="I1817" i="5"/>
  <c r="G383" i="5"/>
  <c r="F383" i="5"/>
  <c r="J1012" i="5"/>
  <c r="J995" i="5"/>
  <c r="L1448" i="5"/>
  <c r="I609" i="5"/>
  <c r="G605" i="5"/>
  <c r="F605" i="5"/>
  <c r="I779" i="5"/>
  <c r="L1827" i="5"/>
  <c r="D1854" i="5"/>
  <c r="F957" i="5"/>
  <c r="G957" i="5"/>
  <c r="J841" i="5"/>
  <c r="L1731" i="5"/>
  <c r="J1553" i="5"/>
  <c r="E1373" i="5"/>
  <c r="L808" i="5"/>
  <c r="J1152" i="5"/>
  <c r="L860" i="5"/>
  <c r="E193" i="5"/>
  <c r="L1042" i="5"/>
  <c r="G665" i="5"/>
  <c r="F665" i="5"/>
  <c r="L964" i="5"/>
  <c r="I785" i="5"/>
  <c r="I1639" i="5"/>
  <c r="E844" i="5"/>
  <c r="L934" i="5"/>
  <c r="I1262" i="5"/>
  <c r="F542" i="3"/>
  <c r="G542" i="3"/>
  <c r="I716" i="5"/>
  <c r="L1046" i="5"/>
  <c r="J1241" i="5"/>
  <c r="I1656" i="5"/>
  <c r="L1531" i="5"/>
  <c r="G1593" i="5"/>
  <c r="F1593" i="5"/>
  <c r="J1668" i="3"/>
  <c r="L47" i="5"/>
  <c r="L627" i="5"/>
  <c r="L750" i="5"/>
  <c r="J1761" i="5"/>
  <c r="I13" i="5"/>
  <c r="E631" i="5"/>
  <c r="L759" i="5"/>
  <c r="L251" i="5"/>
  <c r="E276" i="5"/>
  <c r="I1578" i="5"/>
  <c r="D321" i="5"/>
  <c r="D1160" i="5"/>
  <c r="I112" i="5"/>
  <c r="J1880" i="5"/>
  <c r="J1168" i="5"/>
  <c r="L1848" i="5"/>
  <c r="D1743" i="5"/>
  <c r="I1764" i="5"/>
  <c r="G1193" i="5"/>
  <c r="F1193" i="5"/>
  <c r="L645" i="5"/>
  <c r="E94" i="3"/>
  <c r="D934" i="3"/>
  <c r="D551" i="3"/>
  <c r="G1358" i="5"/>
  <c r="F1358" i="5"/>
  <c r="J1764" i="5"/>
  <c r="G1302" i="5"/>
  <c r="F1302" i="5"/>
  <c r="E1198" i="3"/>
  <c r="E260" i="5"/>
  <c r="I1585" i="5"/>
  <c r="E719" i="5"/>
  <c r="J1735" i="3"/>
  <c r="I891" i="5"/>
  <c r="I320" i="5"/>
  <c r="D1552" i="5"/>
  <c r="E1897" i="3"/>
  <c r="G1415" i="5"/>
  <c r="F1415" i="5"/>
  <c r="J1860" i="5"/>
  <c r="I698" i="5"/>
  <c r="E684" i="5"/>
  <c r="L1259" i="5"/>
  <c r="D35" i="5"/>
  <c r="D1828" i="5"/>
  <c r="D940" i="5"/>
  <c r="D523" i="5"/>
  <c r="J1683" i="3"/>
  <c r="D2001" i="5"/>
  <c r="E849" i="5"/>
  <c r="E1529" i="5"/>
  <c r="E989" i="5"/>
  <c r="D2021" i="5"/>
  <c r="L1350" i="5"/>
  <c r="D220" i="5"/>
  <c r="D853" i="5"/>
  <c r="E428" i="5"/>
  <c r="G1288" i="5"/>
  <c r="F1288" i="5"/>
  <c r="J559" i="5"/>
  <c r="L194" i="5"/>
  <c r="J1155" i="5"/>
  <c r="D1878" i="5"/>
  <c r="F1382" i="5"/>
  <c r="G1382" i="5"/>
  <c r="J157" i="5"/>
  <c r="G1483" i="5"/>
  <c r="F1483" i="5"/>
  <c r="J278" i="5"/>
  <c r="J1065" i="5"/>
  <c r="I1947" i="5"/>
  <c r="L814" i="5"/>
  <c r="D560" i="5"/>
  <c r="E761" i="5"/>
  <c r="J589" i="5"/>
  <c r="J1780" i="3"/>
  <c r="D2018" i="5"/>
  <c r="F1751" i="5"/>
  <c r="G1751" i="5"/>
  <c r="D1950" i="5"/>
  <c r="F608" i="5"/>
  <c r="G608" i="5"/>
  <c r="L637" i="5"/>
  <c r="J1009" i="5"/>
  <c r="J1497" i="5"/>
  <c r="I757" i="5"/>
  <c r="J1471" i="5"/>
  <c r="G1247" i="5"/>
  <c r="F1247" i="5"/>
  <c r="L1400" i="5"/>
  <c r="J1834" i="3"/>
  <c r="L581" i="5"/>
  <c r="J761" i="5"/>
  <c r="I1251" i="5"/>
  <c r="I48" i="5"/>
  <c r="J765" i="5"/>
  <c r="I1679" i="3"/>
  <c r="G611" i="5"/>
  <c r="F611" i="5"/>
  <c r="L539" i="5"/>
  <c r="E135" i="5"/>
  <c r="D724" i="5"/>
  <c r="I1192" i="5"/>
  <c r="I1497" i="5"/>
  <c r="I1003" i="5"/>
  <c r="L554" i="3"/>
  <c r="I1116" i="5"/>
  <c r="L1761" i="5"/>
  <c r="E341" i="5"/>
  <c r="J1469" i="5"/>
  <c r="L1723" i="5"/>
  <c r="E1725" i="5"/>
  <c r="I1494" i="5"/>
  <c r="E1986" i="5"/>
  <c r="L624" i="5"/>
  <c r="F831" i="5"/>
  <c r="G831" i="5"/>
  <c r="F71" i="5"/>
  <c r="G71" i="5"/>
  <c r="E1885" i="5"/>
  <c r="E870" i="5"/>
  <c r="I741" i="5"/>
  <c r="J231" i="5"/>
  <c r="D1153" i="5"/>
  <c r="E1621" i="5"/>
  <c r="L1216" i="3"/>
  <c r="J1431" i="5"/>
  <c r="L137" i="3"/>
  <c r="I1122" i="5"/>
  <c r="D1822" i="5"/>
  <c r="I1135" i="5"/>
  <c r="E1163" i="5"/>
  <c r="E506" i="5"/>
  <c r="L880" i="5"/>
  <c r="G1104" i="5"/>
  <c r="F1104" i="5"/>
  <c r="L1814" i="5"/>
  <c r="J951" i="5"/>
  <c r="I839" i="5"/>
  <c r="L1377" i="5"/>
  <c r="D269" i="5"/>
  <c r="E1640" i="5"/>
  <c r="L1773" i="5"/>
  <c r="G1478" i="5"/>
  <c r="F1478" i="5"/>
  <c r="E871" i="5"/>
  <c r="I994" i="5"/>
  <c r="E1399" i="5"/>
  <c r="D1347" i="5"/>
  <c r="E1355" i="5"/>
  <c r="L1606" i="5"/>
  <c r="L1550" i="5"/>
  <c r="F1690" i="5"/>
  <c r="G1690" i="5"/>
  <c r="D1701" i="5"/>
  <c r="L1908" i="3"/>
  <c r="D136" i="5"/>
  <c r="L1634" i="5"/>
  <c r="J1409" i="5"/>
  <c r="D824" i="5"/>
  <c r="L1845" i="5"/>
  <c r="D651" i="5"/>
  <c r="J844" i="5"/>
  <c r="J1034" i="5"/>
  <c r="L1977" i="5"/>
  <c r="J959" i="5"/>
  <c r="D1650" i="5"/>
  <c r="I1987" i="3"/>
  <c r="J1582" i="5"/>
  <c r="E1392" i="5"/>
  <c r="I452" i="5"/>
  <c r="L1775" i="5"/>
  <c r="E1448" i="3"/>
  <c r="D413" i="5"/>
  <c r="D409" i="5"/>
  <c r="I900" i="5"/>
  <c r="E994" i="5"/>
  <c r="E236" i="5"/>
  <c r="E1406" i="5"/>
  <c r="E615" i="5"/>
  <c r="L481" i="3"/>
  <c r="J1255" i="5"/>
  <c r="L511" i="5"/>
  <c r="D1496" i="5"/>
  <c r="L341" i="5"/>
  <c r="E797" i="5"/>
  <c r="D1580" i="5"/>
  <c r="I1843" i="5"/>
  <c r="I530" i="5"/>
  <c r="J75" i="5"/>
  <c r="L753" i="5"/>
  <c r="E1708" i="5"/>
  <c r="D1275" i="5"/>
  <c r="J1157" i="5"/>
  <c r="D1974" i="5"/>
  <c r="J839" i="5"/>
  <c r="I537" i="5"/>
  <c r="D1771" i="5"/>
  <c r="F1473" i="5"/>
  <c r="G1473" i="5"/>
  <c r="D1654" i="5"/>
  <c r="L557" i="5"/>
  <c r="G628" i="5"/>
  <c r="F628" i="5"/>
  <c r="F443" i="5"/>
  <c r="G443" i="5"/>
  <c r="D60" i="5"/>
  <c r="E1931" i="5"/>
  <c r="J1888" i="5"/>
  <c r="E457" i="5"/>
  <c r="L1058" i="5"/>
  <c r="E2008" i="5"/>
  <c r="D997" i="5"/>
  <c r="L1363" i="5"/>
  <c r="I1789" i="5"/>
  <c r="J404" i="5"/>
  <c r="I1121" i="5"/>
  <c r="E72" i="5"/>
  <c r="I1703" i="5"/>
  <c r="L560" i="5"/>
  <c r="E2003" i="5"/>
  <c r="D1566" i="5"/>
  <c r="E859" i="5"/>
  <c r="F1061" i="5"/>
  <c r="G1061" i="5"/>
  <c r="I754" i="5"/>
  <c r="E347" i="5"/>
  <c r="J727" i="5"/>
  <c r="G1959" i="5"/>
  <c r="F1959" i="5"/>
  <c r="I1509" i="5"/>
  <c r="D1272" i="5"/>
  <c r="G1770" i="5"/>
  <c r="F1770" i="5"/>
  <c r="G690" i="5"/>
  <c r="F690" i="5"/>
  <c r="F512" i="5"/>
  <c r="G512" i="5"/>
  <c r="I1651" i="5"/>
  <c r="I1642" i="5"/>
  <c r="D1170" i="5"/>
  <c r="F1779" i="5"/>
  <c r="G1779" i="5"/>
  <c r="G1923" i="5"/>
  <c r="F1923" i="5"/>
  <c r="L1751" i="3"/>
  <c r="D921" i="5"/>
  <c r="D1713" i="5"/>
  <c r="E882" i="5"/>
  <c r="I1522" i="5"/>
  <c r="J830" i="5"/>
  <c r="D682" i="5"/>
  <c r="E1729" i="5"/>
  <c r="G1997" i="5"/>
  <c r="F1997" i="5"/>
  <c r="E1960" i="5"/>
  <c r="D1150" i="5"/>
  <c r="D67" i="5"/>
  <c r="L250" i="5"/>
  <c r="F1699" i="5"/>
  <c r="G1699" i="5"/>
  <c r="E703" i="5"/>
  <c r="J1247" i="5"/>
  <c r="G1230" i="5"/>
  <c r="F1230" i="5"/>
  <c r="E790" i="5"/>
  <c r="E395" i="5"/>
  <c r="E944" i="5"/>
  <c r="L183" i="5"/>
  <c r="I1147" i="5"/>
  <c r="E1318" i="5"/>
  <c r="G1264" i="5"/>
  <c r="F1264" i="5"/>
  <c r="I1391" i="5"/>
  <c r="L1164" i="5"/>
  <c r="G978" i="5"/>
  <c r="F978" i="5"/>
  <c r="G1293" i="5"/>
  <c r="F1293" i="5"/>
  <c r="F129" i="5"/>
  <c r="G129" i="5"/>
  <c r="J1881" i="5"/>
  <c r="E905" i="5"/>
  <c r="L1278" i="5"/>
  <c r="J834" i="3"/>
  <c r="J1418" i="5"/>
  <c r="G354" i="5"/>
  <c r="F354" i="5"/>
  <c r="G668" i="5"/>
  <c r="F668" i="5"/>
  <c r="J1253" i="5"/>
  <c r="L1030" i="5"/>
  <c r="L536" i="5"/>
  <c r="D400" i="5"/>
  <c r="E776" i="3"/>
  <c r="F552" i="5"/>
  <c r="G552" i="5"/>
  <c r="G924" i="5"/>
  <c r="F924" i="5"/>
  <c r="D1600" i="5"/>
  <c r="D1519" i="5"/>
  <c r="I1875" i="3"/>
  <c r="J846" i="5"/>
  <c r="I1452" i="5"/>
  <c r="J1488" i="5"/>
  <c r="J1758" i="5"/>
  <c r="L752" i="5"/>
  <c r="J1177" i="5"/>
  <c r="G590" i="5"/>
  <c r="F590" i="5"/>
  <c r="L723" i="5"/>
  <c r="J924" i="5"/>
  <c r="G1207" i="5"/>
  <c r="F1207" i="5"/>
  <c r="E661" i="5"/>
  <c r="I1804" i="5"/>
  <c r="I1165" i="5"/>
  <c r="I346" i="5"/>
  <c r="E1450" i="5"/>
  <c r="D1307" i="5"/>
  <c r="L987" i="5"/>
  <c r="I803" i="5"/>
  <c r="L838" i="5"/>
  <c r="F1747" i="5"/>
  <c r="G1747" i="5"/>
  <c r="J1315" i="5"/>
  <c r="E1716" i="5"/>
  <c r="I493" i="5"/>
  <c r="F1066" i="5"/>
  <c r="G1066" i="5"/>
  <c r="G395" i="5"/>
  <c r="F395" i="5"/>
  <c r="G257" i="5"/>
  <c r="F257" i="5"/>
  <c r="G919" i="5"/>
  <c r="F919" i="5"/>
  <c r="D147" i="5"/>
  <c r="G1646" i="5"/>
  <c r="F1646" i="5"/>
  <c r="E914" i="5"/>
  <c r="F530" i="5"/>
  <c r="G530" i="5"/>
  <c r="I450" i="5"/>
  <c r="J1317" i="5"/>
  <c r="E1446" i="3"/>
  <c r="E864" i="5"/>
  <c r="D1510" i="5"/>
  <c r="L1925" i="5"/>
  <c r="I1901" i="5"/>
  <c r="D1810" i="5"/>
  <c r="E1735" i="5"/>
  <c r="F1122" i="5"/>
  <c r="G1122" i="5"/>
  <c r="G1056" i="5"/>
  <c r="F1056" i="5"/>
  <c r="F767" i="5"/>
  <c r="G767" i="5"/>
  <c r="I362" i="5"/>
  <c r="D426" i="5"/>
  <c r="D703" i="5"/>
  <c r="J690" i="5"/>
  <c r="L1002" i="5"/>
  <c r="G1045" i="5"/>
  <c r="F1045" i="5"/>
  <c r="L486" i="5"/>
  <c r="G840" i="3"/>
  <c r="F840" i="3"/>
  <c r="I1518" i="5"/>
  <c r="E1295" i="5"/>
  <c r="D1246" i="5"/>
  <c r="J100" i="3"/>
  <c r="D884" i="5"/>
  <c r="J351" i="5"/>
  <c r="L794" i="5"/>
  <c r="L944" i="5"/>
  <c r="D260" i="5"/>
  <c r="I135" i="3"/>
  <c r="J1771" i="5"/>
  <c r="J1633" i="5"/>
  <c r="G1395" i="5"/>
  <c r="F1395" i="5"/>
  <c r="J1696" i="5"/>
  <c r="L2006" i="5"/>
  <c r="J1348" i="5"/>
  <c r="E1366" i="5"/>
  <c r="D1168" i="5"/>
  <c r="L863" i="5"/>
  <c r="D1235" i="5"/>
  <c r="J72" i="5"/>
  <c r="I143" i="5"/>
  <c r="J642" i="5"/>
  <c r="D1024" i="5"/>
  <c r="J313" i="5"/>
  <c r="L1740" i="3"/>
  <c r="L1421" i="5"/>
  <c r="J664" i="5"/>
  <c r="J1792" i="5"/>
  <c r="E1469" i="3"/>
  <c r="I753" i="5"/>
  <c r="E915" i="5"/>
  <c r="L1108" i="5"/>
  <c r="I978" i="5"/>
  <c r="L585" i="5"/>
  <c r="J103" i="5"/>
  <c r="L1124" i="5"/>
  <c r="D274" i="5"/>
  <c r="I1067" i="5"/>
  <c r="E1801" i="5"/>
  <c r="D1503" i="5"/>
  <c r="J261" i="5"/>
  <c r="L462" i="5"/>
  <c r="G1867" i="5"/>
  <c r="F1867" i="5"/>
  <c r="I669" i="5"/>
  <c r="E1824" i="5"/>
  <c r="D1073" i="5"/>
  <c r="L428" i="5"/>
  <c r="L937" i="5"/>
  <c r="L234" i="3"/>
  <c r="F435" i="5"/>
  <c r="G435" i="5"/>
  <c r="E858" i="5"/>
  <c r="L901" i="5"/>
  <c r="G363" i="3"/>
  <c r="F363" i="3"/>
  <c r="L857" i="5"/>
  <c r="J732" i="5"/>
  <c r="D1631" i="5"/>
  <c r="E602" i="5"/>
  <c r="D733" i="5"/>
  <c r="J1782" i="5"/>
  <c r="J666" i="3"/>
  <c r="I397" i="5"/>
  <c r="J775" i="5"/>
  <c r="J1509" i="5"/>
  <c r="L552" i="5"/>
  <c r="J714" i="5"/>
  <c r="J1097" i="5"/>
  <c r="L893" i="5"/>
  <c r="D1972" i="5"/>
  <c r="J1734" i="5"/>
  <c r="E1500" i="5"/>
  <c r="J742" i="5"/>
  <c r="I1107" i="5"/>
  <c r="E779" i="5"/>
  <c r="I1887" i="5"/>
  <c r="E242" i="5"/>
  <c r="L851" i="5"/>
  <c r="D1858" i="5"/>
  <c r="D880" i="5"/>
  <c r="L1295" i="3"/>
  <c r="I924" i="5"/>
  <c r="I1558" i="5"/>
  <c r="E576" i="5"/>
  <c r="E700" i="5"/>
  <c r="E1576" i="5"/>
  <c r="D1487" i="5"/>
  <c r="G1249" i="5"/>
  <c r="F1249" i="5"/>
  <c r="L610" i="5"/>
  <c r="J1279" i="5"/>
  <c r="I1842" i="5"/>
  <c r="F339" i="5"/>
  <c r="G339" i="5"/>
  <c r="G1530" i="5"/>
  <c r="F1530" i="5"/>
  <c r="D415" i="5"/>
  <c r="J489" i="5"/>
  <c r="J795" i="5"/>
  <c r="D205" i="5"/>
  <c r="L131" i="5"/>
  <c r="D707" i="5"/>
  <c r="J1795" i="5"/>
  <c r="L192" i="5"/>
  <c r="F1421" i="5"/>
  <c r="G1421" i="5"/>
  <c r="D1907" i="5"/>
  <c r="F1301" i="5"/>
  <c r="G1301" i="5"/>
  <c r="D374" i="5"/>
  <c r="I1079" i="5"/>
  <c r="F1560" i="5"/>
  <c r="G1560" i="5"/>
  <c r="J546" i="5"/>
  <c r="I1235" i="5"/>
  <c r="L1633" i="5"/>
  <c r="E1866" i="5"/>
  <c r="L1028" i="5"/>
  <c r="J1760" i="5"/>
  <c r="D1290" i="3"/>
  <c r="F1543" i="5"/>
  <c r="G1543" i="5"/>
  <c r="E1872" i="3"/>
  <c r="E1457" i="3"/>
  <c r="I1511" i="5"/>
  <c r="G1738" i="3"/>
  <c r="F1738" i="3"/>
  <c r="L1402" i="5"/>
  <c r="D960" i="5"/>
  <c r="E642" i="5"/>
  <c r="F1361" i="5"/>
  <c r="G1361" i="5"/>
  <c r="E925" i="5"/>
  <c r="D1998" i="5"/>
  <c r="J520" i="5"/>
  <c r="J1299" i="5"/>
  <c r="L292" i="5"/>
  <c r="I1731" i="5"/>
  <c r="I1371" i="3"/>
  <c r="D1564" i="5"/>
  <c r="J301" i="5"/>
  <c r="E878" i="5"/>
  <c r="E894" i="5"/>
  <c r="I769" i="5"/>
  <c r="I837" i="5"/>
  <c r="D249" i="5"/>
  <c r="E496" i="3"/>
  <c r="L1616" i="5"/>
  <c r="L1419" i="5"/>
  <c r="E617" i="5"/>
  <c r="L679" i="5"/>
  <c r="E553" i="5"/>
  <c r="D674" i="5"/>
  <c r="J1441" i="5"/>
  <c r="D1541" i="5"/>
  <c r="E766" i="5"/>
  <c r="I1197" i="5"/>
  <c r="L1530" i="5"/>
  <c r="I1833" i="5"/>
  <c r="D1991" i="5"/>
  <c r="J875" i="5"/>
  <c r="J1263" i="5"/>
  <c r="I1459" i="3"/>
  <c r="L1852" i="5"/>
  <c r="L1475" i="5"/>
  <c r="D1003" i="5"/>
  <c r="G1622" i="5"/>
  <c r="F1622" i="5"/>
  <c r="I154" i="5"/>
  <c r="F15" i="5"/>
  <c r="G15" i="5"/>
  <c r="I911" i="5"/>
  <c r="D1575" i="5"/>
  <c r="I92" i="3"/>
  <c r="E214" i="5"/>
  <c r="I663" i="5"/>
  <c r="I800" i="5"/>
  <c r="G1618" i="5"/>
  <c r="F1618" i="5"/>
  <c r="E233" i="5"/>
  <c r="J373" i="5"/>
  <c r="D938" i="5"/>
  <c r="F834" i="5"/>
  <c r="G834" i="5"/>
  <c r="L1970" i="5"/>
  <c r="J843" i="5"/>
  <c r="I1924" i="5"/>
  <c r="E515" i="5"/>
  <c r="L1753" i="5"/>
  <c r="E1721" i="3"/>
  <c r="L1129" i="3"/>
  <c r="E937" i="5"/>
  <c r="F1744" i="5"/>
  <c r="G1744" i="5"/>
  <c r="L1811" i="3"/>
  <c r="E557" i="5"/>
  <c r="G1418" i="5"/>
  <c r="F1418" i="5"/>
  <c r="J364" i="5"/>
  <c r="E1251" i="5"/>
  <c r="L1405" i="5"/>
  <c r="I835" i="5"/>
  <c r="I1009" i="5"/>
  <c r="E1349" i="5"/>
  <c r="G619" i="5"/>
  <c r="F619" i="5"/>
  <c r="L1554" i="5"/>
  <c r="J152" i="5"/>
  <c r="G1697" i="5"/>
  <c r="F1697" i="5"/>
  <c r="J974" i="5"/>
  <c r="D54" i="5"/>
  <c r="J982" i="5"/>
  <c r="F1123" i="5"/>
  <c r="G1123" i="5"/>
  <c r="G1658" i="5"/>
  <c r="F1658" i="5"/>
  <c r="G1369" i="5"/>
  <c r="F1369" i="5"/>
  <c r="E1495" i="5"/>
  <c r="F1856" i="5"/>
  <c r="G1856" i="5"/>
  <c r="D662" i="5"/>
  <c r="E1974" i="5"/>
  <c r="D1037" i="5"/>
  <c r="E754" i="5"/>
  <c r="D1345" i="5"/>
  <c r="D1042" i="5"/>
  <c r="L1140" i="5"/>
  <c r="J1109" i="5"/>
  <c r="F1346" i="5"/>
  <c r="G1346" i="5"/>
  <c r="G547" i="5"/>
  <c r="F547" i="5"/>
  <c r="I1190" i="5"/>
  <c r="E825" i="5"/>
  <c r="E1398" i="5"/>
  <c r="I867" i="5"/>
  <c r="J1211" i="5"/>
  <c r="L68" i="5"/>
  <c r="L657" i="5"/>
  <c r="G1615" i="5"/>
  <c r="F1615" i="5"/>
  <c r="E1748" i="5"/>
  <c r="E1097" i="5"/>
  <c r="D544" i="3"/>
  <c r="I1514" i="5"/>
  <c r="F968" i="5"/>
  <c r="G968" i="5"/>
  <c r="D1790" i="5"/>
  <c r="I1910" i="3"/>
  <c r="F518" i="5"/>
  <c r="G518" i="5"/>
  <c r="L1372" i="5"/>
  <c r="E1332" i="5"/>
  <c r="J159" i="5"/>
  <c r="J1599" i="5"/>
  <c r="E102" i="5"/>
  <c r="J679" i="5"/>
  <c r="J1339" i="5"/>
  <c r="E702" i="5"/>
  <c r="L306" i="5"/>
  <c r="J854" i="5"/>
  <c r="L977" i="5"/>
  <c r="D324" i="5"/>
  <c r="J944" i="5"/>
  <c r="E1275" i="5"/>
  <c r="L569" i="5"/>
  <c r="F364" i="5"/>
  <c r="G364" i="5"/>
  <c r="I1218" i="5"/>
  <c r="G42" i="5"/>
  <c r="F42" i="5"/>
  <c r="L835" i="3"/>
  <c r="E1681" i="3"/>
  <c r="I98" i="5"/>
  <c r="E322" i="5"/>
  <c r="I720" i="5"/>
  <c r="I1757" i="5"/>
  <c r="E424" i="5"/>
  <c r="L1771" i="5"/>
  <c r="E1106" i="5"/>
  <c r="F949" i="5"/>
  <c r="G949" i="5"/>
  <c r="E597" i="5"/>
  <c r="I852" i="5"/>
  <c r="F1606" i="5"/>
  <c r="G1606" i="5"/>
  <c r="L1767" i="5"/>
  <c r="D1139" i="5"/>
  <c r="G940" i="5"/>
  <c r="F940" i="5"/>
  <c r="I965" i="5"/>
  <c r="L948" i="5"/>
  <c r="I1082" i="5"/>
  <c r="E1008" i="5"/>
  <c r="E1656" i="5"/>
  <c r="I1637" i="5"/>
  <c r="J1369" i="3"/>
  <c r="L953" i="5"/>
  <c r="F1611" i="5"/>
  <c r="G1611" i="5"/>
  <c r="I1678" i="3"/>
  <c r="E564" i="5"/>
  <c r="I471" i="5"/>
  <c r="E30" i="5"/>
  <c r="E693" i="5"/>
  <c r="D514" i="5"/>
  <c r="L377" i="5"/>
  <c r="G225" i="5"/>
  <c r="F225" i="5"/>
  <c r="D1116" i="5"/>
  <c r="D1385" i="5"/>
  <c r="J1646" i="5"/>
  <c r="L487" i="5"/>
  <c r="J505" i="5"/>
  <c r="L1411" i="5"/>
  <c r="J1102" i="5"/>
  <c r="L1727" i="5"/>
  <c r="L862" i="5"/>
  <c r="L22" i="3"/>
  <c r="E967" i="5"/>
  <c r="J1272" i="5"/>
  <c r="L1612" i="5"/>
  <c r="L1681" i="5"/>
  <c r="D1216" i="5"/>
  <c r="I1906" i="5"/>
  <c r="D1667" i="5"/>
  <c r="I1551" i="5"/>
  <c r="D1119" i="5"/>
  <c r="L223" i="3"/>
  <c r="J1269" i="5"/>
  <c r="E1694" i="3"/>
  <c r="D583" i="5"/>
  <c r="E476" i="5"/>
  <c r="I1814" i="5"/>
  <c r="E1610" i="5"/>
  <c r="E345" i="5"/>
  <c r="I390" i="5"/>
  <c r="E459" i="5"/>
  <c r="I1051" i="5"/>
  <c r="F2018" i="5"/>
  <c r="G2018" i="5"/>
  <c r="E235" i="5"/>
  <c r="L605" i="5"/>
  <c r="L1182" i="5"/>
  <c r="D1427" i="5"/>
  <c r="D1705" i="5"/>
  <c r="I1095" i="5"/>
  <c r="D1982" i="5"/>
  <c r="F567" i="5"/>
  <c r="G567" i="5"/>
  <c r="J697" i="3"/>
  <c r="I509" i="5"/>
  <c r="G1113" i="5"/>
  <c r="F1113" i="5"/>
  <c r="D1672" i="5"/>
  <c r="J1197" i="5"/>
  <c r="E1315" i="3"/>
  <c r="I1581" i="5"/>
  <c r="F1495" i="5"/>
  <c r="G1495" i="5"/>
  <c r="D774" i="3"/>
  <c r="J1896" i="5"/>
  <c r="G195" i="5"/>
  <c r="F195" i="5"/>
  <c r="L407" i="3"/>
  <c r="G903" i="5"/>
  <c r="F903" i="5"/>
  <c r="D1292" i="5"/>
  <c r="F1129" i="5"/>
  <c r="G1129" i="5"/>
  <c r="J587" i="3"/>
  <c r="J1396" i="5"/>
  <c r="F94" i="5"/>
  <c r="G94" i="5"/>
  <c r="J82" i="5"/>
  <c r="L1103" i="5"/>
  <c r="G1536" i="5"/>
  <c r="F1536" i="5"/>
  <c r="L1352" i="5"/>
  <c r="J1158" i="5"/>
  <c r="D1560" i="5"/>
  <c r="D679" i="5"/>
  <c r="E1579" i="3"/>
  <c r="D827" i="5"/>
  <c r="L875" i="5"/>
  <c r="D69" i="5"/>
  <c r="J973" i="5"/>
  <c r="J511" i="3"/>
  <c r="L930" i="5"/>
  <c r="F1576" i="5"/>
  <c r="G1576" i="5"/>
  <c r="E1443" i="5"/>
  <c r="I853" i="5"/>
  <c r="I1691" i="5"/>
  <c r="J1640" i="5"/>
  <c r="D1774" i="5"/>
  <c r="J1427" i="5"/>
  <c r="F1894" i="5"/>
  <c r="G1894" i="5"/>
  <c r="G513" i="5"/>
  <c r="F513" i="5"/>
  <c r="G461" i="3"/>
  <c r="F461" i="3"/>
  <c r="E380" i="5"/>
  <c r="J1856" i="5"/>
  <c r="E639" i="5"/>
  <c r="L1362" i="5"/>
  <c r="D1028" i="3"/>
  <c r="L890" i="5"/>
  <c r="I31" i="5"/>
  <c r="G1544" i="5"/>
  <c r="F1544" i="5"/>
  <c r="L918" i="5"/>
  <c r="J1351" i="3"/>
  <c r="E1136" i="5"/>
  <c r="L1944" i="5"/>
  <c r="D2019" i="5"/>
  <c r="F888" i="5"/>
  <c r="G888" i="5"/>
  <c r="D870" i="5"/>
  <c r="G848" i="5"/>
  <c r="F848" i="5"/>
  <c r="L779" i="5"/>
  <c r="F510" i="5"/>
  <c r="G510" i="5"/>
  <c r="I1731" i="3"/>
  <c r="D1335" i="5"/>
  <c r="L331" i="5"/>
  <c r="D1082" i="5"/>
  <c r="J1401" i="5"/>
  <c r="D877" i="5"/>
  <c r="L1043" i="5"/>
  <c r="G205" i="5"/>
  <c r="F205" i="5"/>
  <c r="E1068" i="5"/>
  <c r="J540" i="5"/>
  <c r="I783" i="5"/>
  <c r="J1831" i="5"/>
  <c r="I1355" i="5"/>
  <c r="E903" i="3"/>
  <c r="E1061" i="5"/>
  <c r="E1598" i="5"/>
  <c r="G1150" i="5"/>
  <c r="F1150" i="5"/>
  <c r="F1795" i="5"/>
  <c r="G1795" i="5"/>
  <c r="E1130" i="5"/>
  <c r="D423" i="5"/>
  <c r="D1267" i="5"/>
  <c r="J1232" i="5"/>
  <c r="D1031" i="5"/>
  <c r="J109" i="5"/>
  <c r="L1048" i="5"/>
  <c r="D2010" i="5"/>
  <c r="L349" i="5"/>
  <c r="E1558" i="5"/>
  <c r="D1057" i="5"/>
  <c r="J1058" i="5"/>
  <c r="I200" i="5"/>
  <c r="E946" i="5"/>
  <c r="L1370" i="3"/>
  <c r="D1055" i="5"/>
  <c r="E248" i="5"/>
  <c r="J717" i="5"/>
  <c r="E1796" i="5"/>
  <c r="L1170" i="3"/>
  <c r="J1525" i="5"/>
  <c r="D1406" i="5"/>
  <c r="I1857" i="5"/>
  <c r="I1953" i="5"/>
  <c r="L2004" i="5"/>
  <c r="J1722" i="5"/>
  <c r="D1806" i="5"/>
  <c r="L1864" i="5"/>
  <c r="L1277" i="5"/>
  <c r="E339" i="5"/>
  <c r="J660" i="5"/>
  <c r="E1274" i="5"/>
  <c r="L546" i="5"/>
  <c r="J578" i="5"/>
  <c r="D601" i="5"/>
  <c r="L1811" i="5"/>
  <c r="I1436" i="5"/>
  <c r="D1692" i="5"/>
  <c r="L1199" i="5"/>
  <c r="D336" i="5"/>
  <c r="L1881" i="5"/>
  <c r="J537" i="5"/>
  <c r="L789" i="5"/>
  <c r="D1792" i="5"/>
  <c r="I1221" i="5"/>
  <c r="L1518" i="5"/>
  <c r="D1182" i="5"/>
  <c r="J1392" i="5"/>
  <c r="I1908" i="5"/>
  <c r="E1424" i="5"/>
  <c r="E1501" i="5"/>
  <c r="J355" i="3"/>
  <c r="I465" i="5"/>
  <c r="D726" i="5"/>
  <c r="G1257" i="5"/>
  <c r="F1257" i="5"/>
  <c r="I829" i="5"/>
  <c r="L48" i="5"/>
  <c r="D1546" i="5"/>
  <c r="I571" i="5"/>
  <c r="E971" i="3"/>
  <c r="D1897" i="5"/>
  <c r="E441" i="5"/>
  <c r="J239" i="5"/>
  <c r="I1007" i="5"/>
  <c r="J410" i="5"/>
  <c r="I551" i="5"/>
  <c r="F1060" i="5"/>
  <c r="G1060" i="5"/>
  <c r="D1925" i="5"/>
  <c r="E1822" i="5"/>
  <c r="F641" i="5"/>
  <c r="G641" i="5"/>
  <c r="I1062" i="5"/>
  <c r="L548" i="5"/>
  <c r="D55" i="5"/>
  <c r="J1051" i="5"/>
  <c r="I178" i="5"/>
  <c r="F771" i="5"/>
  <c r="G771" i="5"/>
  <c r="D1687" i="5"/>
  <c r="G1242" i="5"/>
  <c r="F1242" i="5"/>
  <c r="E1052" i="5"/>
  <c r="E776" i="5"/>
  <c r="E1595" i="5"/>
  <c r="J974" i="3"/>
  <c r="I365" i="5"/>
  <c r="D687" i="5"/>
  <c r="F1116" i="3"/>
  <c r="G1116" i="3"/>
  <c r="G1327" i="5"/>
  <c r="F1327" i="5"/>
  <c r="L371" i="5"/>
  <c r="F112" i="5"/>
  <c r="G112" i="5"/>
  <c r="I1337" i="5"/>
  <c r="F1648" i="5"/>
  <c r="G1648" i="5"/>
  <c r="I648" i="5"/>
  <c r="D1151" i="5"/>
  <c r="I1646" i="3"/>
  <c r="D806" i="5"/>
  <c r="L477" i="5"/>
  <c r="D259" i="5"/>
  <c r="I593" i="5"/>
  <c r="I355" i="5"/>
  <c r="J1706" i="5"/>
  <c r="I1628" i="5"/>
  <c r="J462" i="5"/>
  <c r="J757" i="5"/>
  <c r="L460" i="5"/>
  <c r="F1688" i="5"/>
  <c r="G1688" i="5"/>
  <c r="G1833" i="5"/>
  <c r="F1833" i="5"/>
  <c r="F325" i="5"/>
  <c r="G325" i="5"/>
  <c r="E275" i="5"/>
  <c r="E665" i="5"/>
  <c r="D1570" i="5"/>
  <c r="E1760" i="5"/>
  <c r="D792" i="5"/>
  <c r="F852" i="5"/>
  <c r="G852" i="5"/>
  <c r="I1661" i="5"/>
  <c r="F409" i="5"/>
  <c r="G409" i="5"/>
  <c r="F453" i="5"/>
  <c r="G453" i="5"/>
  <c r="I1428" i="3"/>
  <c r="G1336" i="5"/>
  <c r="F1336" i="5"/>
  <c r="L731" i="5"/>
  <c r="I1822" i="5"/>
  <c r="D509" i="5"/>
  <c r="I94" i="5"/>
  <c r="G1191" i="5"/>
  <c r="F1191" i="5"/>
  <c r="E418" i="5"/>
  <c r="J1661" i="5"/>
  <c r="E669" i="5"/>
  <c r="E473" i="5"/>
  <c r="G1824" i="5"/>
  <c r="F1824" i="5"/>
  <c r="I290" i="5"/>
  <c r="I1970" i="5"/>
  <c r="L710" i="3"/>
  <c r="J853" i="5"/>
  <c r="E1502" i="5"/>
  <c r="F857" i="5"/>
  <c r="G857" i="5"/>
  <c r="I510" i="3"/>
  <c r="J184" i="5"/>
  <c r="J1214" i="3"/>
  <c r="E1084" i="5"/>
  <c r="F1982" i="5"/>
  <c r="G1982" i="5"/>
  <c r="E1495" i="3"/>
  <c r="I1399" i="5"/>
  <c r="F898" i="5"/>
  <c r="G898" i="5"/>
  <c r="E1581" i="5"/>
  <c r="G1566" i="3"/>
  <c r="F1566" i="3"/>
  <c r="F1169" i="5"/>
  <c r="G1169" i="5"/>
  <c r="F475" i="3"/>
  <c r="G475" i="3"/>
  <c r="L815" i="5"/>
  <c r="I976" i="5"/>
  <c r="E1296" i="5"/>
  <c r="L2016" i="5"/>
  <c r="L665" i="5"/>
  <c r="I1077" i="5"/>
  <c r="E1475" i="5"/>
  <c r="J198" i="5"/>
  <c r="F905" i="5"/>
  <c r="G905" i="5"/>
  <c r="F1089" i="5"/>
  <c r="G1089" i="5"/>
  <c r="F1518" i="5"/>
  <c r="G1518" i="5"/>
  <c r="L662" i="5"/>
  <c r="F1854" i="5"/>
  <c r="G1854" i="5"/>
  <c r="L1201" i="5"/>
  <c r="J1372" i="5"/>
  <c r="I588" i="5"/>
  <c r="D377" i="5"/>
  <c r="L1843" i="5"/>
  <c r="E538" i="5"/>
  <c r="J1950" i="5"/>
  <c r="E717" i="5"/>
  <c r="L770" i="5"/>
  <c r="E1145" i="5"/>
  <c r="J114" i="5"/>
  <c r="J1791" i="5"/>
  <c r="F627" i="5"/>
  <c r="G627" i="5"/>
  <c r="E839" i="5"/>
  <c r="I133" i="5"/>
  <c r="L151" i="5"/>
  <c r="J493" i="3"/>
  <c r="G1613" i="5"/>
  <c r="F1613" i="5"/>
  <c r="L625" i="5"/>
  <c r="L29" i="5"/>
  <c r="I1990" i="5"/>
  <c r="L1828" i="5"/>
  <c r="F1255" i="5"/>
  <c r="G1255" i="5"/>
  <c r="G1308" i="5"/>
  <c r="F1308" i="5"/>
  <c r="G1035" i="5"/>
  <c r="F1035" i="5"/>
  <c r="G1046" i="5"/>
  <c r="F1046" i="5"/>
  <c r="F892" i="5"/>
  <c r="G892" i="5"/>
  <c r="J643" i="5"/>
  <c r="I1373" i="5"/>
  <c r="F1164" i="5"/>
  <c r="G1164" i="5"/>
  <c r="E1503" i="5"/>
  <c r="I1856" i="5"/>
  <c r="I1824" i="5"/>
  <c r="L1880" i="5"/>
  <c r="D1028" i="5"/>
  <c r="G1929" i="5"/>
  <c r="F1929" i="5"/>
  <c r="E1848" i="5"/>
  <c r="E1243" i="5"/>
  <c r="L1942" i="5"/>
  <c r="J999" i="5"/>
  <c r="L1266" i="5"/>
  <c r="E720" i="5"/>
  <c r="L1903" i="5"/>
  <c r="I1529" i="5"/>
  <c r="I778" i="5"/>
  <c r="E771" i="5"/>
  <c r="E1902" i="5"/>
  <c r="I232" i="5"/>
  <c r="L1234" i="5"/>
  <c r="I1090" i="5"/>
  <c r="E1658" i="5"/>
  <c r="D1933" i="5"/>
  <c r="J48" i="5"/>
  <c r="J864" i="5"/>
  <c r="I532" i="5"/>
  <c r="L1072" i="5"/>
  <c r="J1682" i="5"/>
  <c r="E1508" i="5"/>
  <c r="E1273" i="5"/>
  <c r="E1550" i="5"/>
  <c r="D224" i="5"/>
  <c r="J1259" i="3"/>
  <c r="J1531" i="5"/>
  <c r="F1004" i="5"/>
  <c r="G1004" i="5"/>
  <c r="E1513" i="5"/>
  <c r="E1632" i="5"/>
  <c r="E1393" i="5"/>
  <c r="J24" i="5"/>
  <c r="J83" i="5"/>
  <c r="D1444" i="5"/>
  <c r="F1831" i="5"/>
  <c r="G1831" i="5"/>
  <c r="J1836" i="5"/>
  <c r="I1799" i="5"/>
  <c r="G2009" i="5"/>
  <c r="F2009" i="5"/>
  <c r="E861" i="5"/>
  <c r="F1401" i="5"/>
  <c r="G1401" i="5"/>
  <c r="G1834" i="5"/>
  <c r="F1834" i="5"/>
  <c r="E1148" i="5"/>
  <c r="L2014" i="5"/>
  <c r="E1137" i="5"/>
  <c r="I1819" i="5"/>
  <c r="E573" i="5"/>
  <c r="G1691" i="5"/>
  <c r="F1691" i="5"/>
  <c r="I1736" i="5"/>
  <c r="J617" i="5"/>
  <c r="L950" i="3"/>
  <c r="F104" i="5"/>
  <c r="G104" i="5"/>
  <c r="I1319" i="5"/>
  <c r="I1449" i="5"/>
  <c r="D1193" i="5"/>
  <c r="G703" i="5"/>
  <c r="F703" i="5"/>
  <c r="I1124" i="5"/>
  <c r="J1150" i="5"/>
  <c r="D1913" i="5"/>
  <c r="I338" i="5"/>
  <c r="L1081" i="5"/>
  <c r="L1459" i="5"/>
  <c r="J1261" i="5"/>
  <c r="I630" i="5"/>
  <c r="F1678" i="5"/>
  <c r="G1678" i="5"/>
  <c r="I80" i="5"/>
  <c r="L1397" i="5"/>
  <c r="J398" i="5"/>
  <c r="F61" i="5"/>
  <c r="G61" i="5"/>
  <c r="F1235" i="5"/>
  <c r="G1235" i="5"/>
  <c r="J1495" i="5"/>
  <c r="L121" i="5"/>
  <c r="D759" i="5"/>
  <c r="L836" i="5"/>
  <c r="F1602" i="5"/>
  <c r="G1602" i="5"/>
  <c r="F1674" i="5"/>
  <c r="G1674" i="5"/>
  <c r="I899" i="3"/>
  <c r="D1402" i="5"/>
  <c r="E178" i="5"/>
  <c r="E116" i="3"/>
  <c r="E156" i="5"/>
  <c r="D439" i="5"/>
  <c r="L1177" i="5"/>
  <c r="D1294" i="5"/>
  <c r="D885" i="5"/>
  <c r="D1856" i="5"/>
  <c r="L307" i="5"/>
  <c r="I207" i="5"/>
  <c r="L1678" i="5"/>
  <c r="E44" i="5"/>
  <c r="I361" i="5"/>
  <c r="L588" i="5"/>
  <c r="D375" i="5"/>
  <c r="J1616" i="5"/>
  <c r="E1105" i="5"/>
  <c r="J737" i="5"/>
  <c r="I1632" i="5"/>
  <c r="E1527" i="5"/>
  <c r="I1175" i="5"/>
  <c r="D1719" i="5"/>
  <c r="D1984" i="3"/>
  <c r="I127" i="5"/>
  <c r="L823" i="5"/>
  <c r="D486" i="5"/>
  <c r="E1361" i="5"/>
  <c r="L469" i="5"/>
  <c r="I1378" i="5"/>
  <c r="I1515" i="5"/>
  <c r="L706" i="5"/>
  <c r="E1185" i="3"/>
  <c r="L1192" i="5"/>
  <c r="I42" i="5"/>
  <c r="L1951" i="5"/>
  <c r="D1407" i="5"/>
  <c r="L1785" i="5"/>
  <c r="J1937" i="5"/>
  <c r="E933" i="5"/>
  <c r="D1091" i="5"/>
  <c r="I791" i="5"/>
  <c r="I391" i="5"/>
  <c r="L516" i="5"/>
  <c r="I1598" i="5"/>
  <c r="L1399" i="5"/>
  <c r="J1041" i="5"/>
  <c r="D1831" i="5"/>
  <c r="L1037" i="5"/>
  <c r="J1954" i="5"/>
  <c r="E920" i="5"/>
  <c r="J1145" i="5"/>
  <c r="J1980" i="5"/>
  <c r="L1247" i="5"/>
  <c r="I1952" i="5"/>
  <c r="D1895" i="5"/>
  <c r="I434" i="5"/>
  <c r="E524" i="5"/>
  <c r="I1267" i="5"/>
  <c r="I386" i="3"/>
  <c r="I1987" i="5"/>
  <c r="I1847" i="5"/>
  <c r="L1126" i="3"/>
  <c r="J934" i="3"/>
  <c r="J672" i="5"/>
  <c r="L1787" i="5"/>
  <c r="J1493" i="5"/>
  <c r="E1692" i="5"/>
  <c r="E1662" i="5"/>
  <c r="L1357" i="5"/>
  <c r="J1825" i="5"/>
  <c r="J1747" i="5"/>
  <c r="D852" i="5"/>
  <c r="I658" i="5"/>
  <c r="I595" i="5"/>
  <c r="F1360" i="5"/>
  <c r="G1360" i="5"/>
  <c r="D1562" i="5"/>
  <c r="E1231" i="3"/>
  <c r="J1100" i="5"/>
  <c r="D1917" i="5"/>
  <c r="I906" i="5"/>
  <c r="E1472" i="5"/>
  <c r="L1608" i="5"/>
  <c r="G581" i="5"/>
  <c r="F581" i="5"/>
  <c r="I1320" i="5"/>
  <c r="L1075" i="5"/>
  <c r="D411" i="5"/>
  <c r="J960" i="5"/>
  <c r="E1098" i="5"/>
  <c r="J1985" i="5"/>
  <c r="I1600" i="5"/>
  <c r="L1285" i="5"/>
  <c r="D1526" i="5"/>
  <c r="L724" i="5"/>
  <c r="D779" i="5"/>
  <c r="E407" i="3"/>
  <c r="I1571" i="3"/>
  <c r="F1007" i="5"/>
  <c r="G1007" i="5"/>
  <c r="L636" i="5"/>
  <c r="G1675" i="5"/>
  <c r="F1675" i="5"/>
  <c r="I97" i="5"/>
  <c r="E1651" i="5"/>
  <c r="J1148" i="5"/>
  <c r="E443" i="5"/>
  <c r="G1562" i="5"/>
  <c r="F1562" i="5"/>
  <c r="J758" i="5"/>
  <c r="F1042" i="5"/>
  <c r="G1042" i="5"/>
  <c r="L1755" i="5"/>
  <c r="L1472" i="3"/>
  <c r="J311" i="5"/>
  <c r="E371" i="3"/>
  <c r="E560" i="5"/>
  <c r="J1670" i="5"/>
  <c r="I1404" i="3"/>
  <c r="J1062" i="5"/>
  <c r="I811" i="5"/>
  <c r="G48" i="5"/>
  <c r="F48" i="5"/>
  <c r="J1715" i="5"/>
  <c r="I1255" i="5"/>
  <c r="E1233" i="5"/>
  <c r="D1763" i="5"/>
  <c r="I529" i="5"/>
  <c r="E1363" i="5"/>
  <c r="L782" i="3"/>
  <c r="E783" i="5"/>
  <c r="I445" i="3"/>
  <c r="G1182" i="5"/>
  <c r="F1182" i="5"/>
  <c r="I958" i="5"/>
  <c r="J1742" i="5"/>
  <c r="F1957" i="5"/>
  <c r="G1957" i="5"/>
  <c r="D1308" i="5"/>
  <c r="D1655" i="5"/>
  <c r="D783" i="5"/>
  <c r="F365" i="5"/>
  <c r="G365" i="5"/>
  <c r="D619" i="5"/>
  <c r="F1818" i="5"/>
  <c r="G1818" i="5"/>
  <c r="F1988" i="3"/>
  <c r="G1988" i="3"/>
  <c r="F1830" i="5"/>
  <c r="G1830" i="5"/>
  <c r="J1015" i="5"/>
  <c r="D108" i="5"/>
  <c r="D1712" i="5"/>
  <c r="I1891" i="5"/>
  <c r="E701" i="5"/>
  <c r="E1162" i="5"/>
  <c r="D1455" i="5"/>
  <c r="J724" i="5"/>
  <c r="D209" i="5"/>
  <c r="L1592" i="5"/>
  <c r="L379" i="5"/>
  <c r="F1392" i="3"/>
  <c r="G1392" i="3"/>
  <c r="E955" i="5"/>
  <c r="J933" i="5"/>
  <c r="D1621" i="5"/>
  <c r="D1536" i="5"/>
  <c r="D1841" i="5"/>
  <c r="D1852" i="5"/>
  <c r="J1121" i="5"/>
  <c r="E105" i="5"/>
  <c r="I1464" i="3"/>
  <c r="I1414" i="5"/>
  <c r="I576" i="5"/>
  <c r="L1609" i="5"/>
  <c r="E1880" i="5"/>
  <c r="D1677" i="5"/>
  <c r="I610" i="5"/>
  <c r="E962" i="5"/>
  <c r="J1698" i="5"/>
  <c r="I824" i="5"/>
  <c r="J1167" i="5"/>
  <c r="D131" i="5"/>
  <c r="L1251" i="5"/>
  <c r="L1870" i="5"/>
  <c r="I1202" i="5"/>
  <c r="I1400" i="5"/>
  <c r="I629" i="5"/>
  <c r="J206" i="5"/>
  <c r="I1654" i="5"/>
  <c r="E1819" i="3"/>
  <c r="J1360" i="5"/>
  <c r="L985" i="5"/>
  <c r="D1902" i="5"/>
  <c r="D1609" i="5"/>
  <c r="L833" i="5"/>
  <c r="E1446" i="5"/>
  <c r="D1266" i="5"/>
  <c r="I1823" i="5"/>
  <c r="J1796" i="5"/>
  <c r="L1240" i="5"/>
  <c r="L240" i="5"/>
  <c r="I1393" i="5"/>
  <c r="D737" i="5"/>
  <c r="E1123" i="5"/>
  <c r="J1190" i="5"/>
  <c r="J1110" i="5"/>
  <c r="F1371" i="5"/>
  <c r="G1371" i="5"/>
  <c r="D1013" i="5"/>
  <c r="J1974" i="5"/>
  <c r="E1191" i="5"/>
  <c r="J814" i="5"/>
  <c r="I1571" i="5"/>
  <c r="D803" i="5"/>
  <c r="J1607" i="5"/>
  <c r="L358" i="5"/>
  <c r="E1376" i="5"/>
  <c r="D1448" i="5"/>
  <c r="D879" i="5"/>
  <c r="J656" i="5"/>
  <c r="L1300" i="5"/>
  <c r="L1650" i="5"/>
  <c r="I1263" i="5"/>
  <c r="L969" i="5"/>
  <c r="L36" i="5"/>
  <c r="E1177" i="5"/>
  <c r="E1879" i="5"/>
  <c r="I1603" i="5"/>
  <c r="I1372" i="5"/>
  <c r="E1168" i="5"/>
  <c r="L406" i="3"/>
  <c r="I1189" i="5"/>
  <c r="L1366" i="5"/>
  <c r="I1023" i="5"/>
  <c r="D1571" i="5"/>
  <c r="L686" i="5"/>
  <c r="L684" i="5"/>
  <c r="J515" i="5"/>
  <c r="J1224" i="5"/>
  <c r="I513" i="5"/>
  <c r="I631" i="5"/>
  <c r="E1784" i="5"/>
  <c r="D1953" i="5"/>
  <c r="I1476" i="5"/>
  <c r="I1454" i="5"/>
  <c r="E1430" i="5"/>
  <c r="D925" i="5"/>
  <c r="G997" i="5"/>
  <c r="F997" i="5"/>
  <c r="I1044" i="5"/>
  <c r="J1170" i="5"/>
  <c r="J718" i="5"/>
  <c r="I1205" i="5"/>
  <c r="J975" i="5"/>
  <c r="E1739" i="5"/>
  <c r="J1105" i="5"/>
  <c r="I775" i="5"/>
  <c r="I746" i="5"/>
  <c r="L1341" i="5"/>
  <c r="E886" i="5"/>
  <c r="J821" i="5"/>
  <c r="L1216" i="5"/>
  <c r="E46" i="5"/>
  <c r="J614" i="3"/>
  <c r="J1487" i="5"/>
  <c r="E1289" i="5"/>
  <c r="D1527" i="5"/>
  <c r="D554" i="5"/>
  <c r="L674" i="5"/>
  <c r="G1739" i="5"/>
  <c r="F1739" i="5"/>
  <c r="I601" i="3"/>
  <c r="D1725" i="5"/>
  <c r="J1162" i="3"/>
  <c r="L359" i="5"/>
  <c r="I833" i="5"/>
  <c r="I1269" i="5"/>
  <c r="L984" i="5"/>
  <c r="J1123" i="5"/>
  <c r="G1064" i="5"/>
  <c r="F1064" i="5"/>
  <c r="D964" i="5"/>
  <c r="J1588" i="5"/>
  <c r="J767" i="5"/>
  <c r="G717" i="5"/>
  <c r="F717" i="5"/>
  <c r="L521" i="5"/>
  <c r="G1533" i="5"/>
  <c r="F1533" i="5"/>
  <c r="I603" i="5"/>
  <c r="J78" i="5"/>
  <c r="L1521" i="3"/>
  <c r="J675" i="5"/>
  <c r="F1590" i="5"/>
  <c r="G1590" i="5"/>
  <c r="D1311" i="5"/>
  <c r="J926" i="5"/>
  <c r="D1491" i="5"/>
  <c r="L1815" i="5"/>
  <c r="G678" i="5"/>
  <c r="F678" i="5"/>
  <c r="D1857" i="5"/>
  <c r="G57" i="5"/>
  <c r="F57" i="5"/>
  <c r="I1106" i="5"/>
  <c r="J733" i="5"/>
  <c r="E397" i="5"/>
  <c r="D283" i="5"/>
  <c r="L408" i="5"/>
  <c r="I1784" i="5"/>
  <c r="L42" i="5"/>
  <c r="I992" i="5"/>
  <c r="L373" i="5"/>
  <c r="I710" i="5"/>
  <c r="D930" i="5"/>
  <c r="J344" i="5"/>
  <c r="I35" i="5"/>
  <c r="D1298" i="5"/>
  <c r="E1101" i="5"/>
  <c r="D442" i="5"/>
  <c r="J1826" i="5"/>
  <c r="L11" i="3"/>
  <c r="J133" i="5"/>
  <c r="J555" i="5"/>
  <c r="E337" i="5"/>
  <c r="D817" i="5"/>
  <c r="E1688" i="3"/>
  <c r="D1641" i="5"/>
  <c r="D182" i="5"/>
  <c r="J1820" i="5"/>
  <c r="L535" i="5"/>
  <c r="E1357" i="5"/>
  <c r="L1335" i="5"/>
  <c r="D1304" i="5"/>
  <c r="L1571" i="5"/>
  <c r="E1293" i="5"/>
  <c r="L978" i="5"/>
  <c r="E1849" i="5"/>
  <c r="J1178" i="5"/>
  <c r="D1463" i="5"/>
  <c r="E923" i="5"/>
  <c r="I878" i="5"/>
  <c r="D1446" i="5"/>
  <c r="L1395" i="5"/>
  <c r="J598" i="5"/>
  <c r="I947" i="5"/>
  <c r="J1577" i="5"/>
  <c r="L1535" i="5"/>
  <c r="D1401" i="5"/>
  <c r="E505" i="5"/>
  <c r="L614" i="5"/>
  <c r="D250" i="5"/>
  <c r="E1549" i="5"/>
  <c r="D675" i="5"/>
  <c r="I1868" i="5"/>
  <c r="I1061" i="5"/>
  <c r="D1729" i="5"/>
  <c r="I1108" i="5"/>
  <c r="J1578" i="5"/>
  <c r="J1026" i="5"/>
  <c r="D171" i="5"/>
  <c r="J1519" i="5"/>
  <c r="D904" i="5"/>
  <c r="I325" i="5"/>
  <c r="E1088" i="5"/>
  <c r="L1574" i="3"/>
  <c r="J665" i="3"/>
  <c r="J1587" i="5"/>
  <c r="D432" i="5"/>
  <c r="D1274" i="5"/>
  <c r="J1575" i="5"/>
  <c r="D1544" i="5"/>
  <c r="L1265" i="5"/>
  <c r="D291" i="5"/>
  <c r="L1750" i="3"/>
  <c r="J1930" i="5"/>
  <c r="E1958" i="5"/>
  <c r="E1634" i="5"/>
  <c r="D910" i="5"/>
  <c r="J1959" i="5"/>
  <c r="I1889" i="5"/>
  <c r="L1703" i="5"/>
  <c r="J1602" i="5"/>
  <c r="G111" i="5"/>
  <c r="F111" i="5"/>
  <c r="D650" i="5"/>
  <c r="G412" i="5"/>
  <c r="F412" i="5"/>
  <c r="D1846" i="5"/>
  <c r="J897" i="5"/>
  <c r="E140" i="5"/>
  <c r="I975" i="5"/>
  <c r="D1673" i="5"/>
  <c r="E1032" i="5"/>
  <c r="D456" i="5"/>
  <c r="F1661" i="5"/>
  <c r="G1661" i="5"/>
  <c r="L1025" i="5"/>
  <c r="G1814" i="5"/>
  <c r="F1814" i="5"/>
  <c r="J1306" i="5"/>
  <c r="I738" i="5"/>
  <c r="G1528" i="5"/>
  <c r="F1528" i="5"/>
  <c r="L164" i="5"/>
  <c r="L1079" i="5"/>
  <c r="J1707" i="5"/>
  <c r="J1657" i="5"/>
  <c r="L256" i="5"/>
  <c r="I1912" i="5"/>
  <c r="D903" i="5"/>
  <c r="F1416" i="5"/>
  <c r="G1416" i="5"/>
  <c r="G51" i="5"/>
  <c r="F51" i="5"/>
  <c r="F117" i="5"/>
  <c r="G117" i="5"/>
  <c r="G1971" i="5"/>
  <c r="F1971" i="5"/>
  <c r="J823" i="5"/>
  <c r="E450" i="5"/>
  <c r="I605" i="5"/>
  <c r="E546" i="5"/>
  <c r="F1797" i="5"/>
  <c r="G1797" i="5"/>
  <c r="E993" i="5"/>
  <c r="D1671" i="5"/>
  <c r="D1074" i="5"/>
  <c r="L955" i="5"/>
  <c r="L687" i="5"/>
  <c r="L488" i="5"/>
  <c r="J342" i="5"/>
  <c r="D1394" i="5"/>
  <c r="E707" i="5"/>
  <c r="L1324" i="5"/>
  <c r="G571" i="5"/>
  <c r="F571" i="5"/>
  <c r="F1002" i="5"/>
  <c r="G1002" i="5"/>
  <c r="E918" i="5"/>
  <c r="J1716" i="3"/>
  <c r="E100" i="5"/>
  <c r="J95" i="5"/>
  <c r="E624" i="5"/>
  <c r="L1226" i="5"/>
  <c r="I1592" i="5"/>
  <c r="D149" i="5"/>
  <c r="I1351" i="5"/>
  <c r="I812" i="5"/>
  <c r="J1439" i="5"/>
  <c r="I626" i="5"/>
  <c r="L962" i="5"/>
  <c r="I667" i="5"/>
  <c r="D323" i="5"/>
  <c r="E900" i="5"/>
  <c r="L1853" i="5"/>
  <c r="G1768" i="5"/>
  <c r="F1768" i="5"/>
  <c r="J1873" i="5"/>
  <c r="I1625" i="5"/>
  <c r="L1082" i="5"/>
  <c r="D1474" i="5"/>
  <c r="D1185" i="5"/>
  <c r="F1781" i="5"/>
  <c r="G1781" i="5"/>
  <c r="D709" i="5"/>
  <c r="I333" i="5"/>
  <c r="I1045" i="3"/>
  <c r="D2010" i="3"/>
  <c r="F1612" i="5"/>
  <c r="G1612" i="5"/>
  <c r="I1163" i="5"/>
  <c r="D1869" i="5"/>
  <c r="I788" i="5"/>
  <c r="J789" i="5"/>
  <c r="E1844" i="5"/>
  <c r="D1573" i="5"/>
  <c r="D1367" i="5"/>
  <c r="I677" i="5"/>
  <c r="J18" i="3"/>
  <c r="L293" i="5"/>
  <c r="D550" i="5"/>
  <c r="I1532" i="5"/>
  <c r="L879" i="5"/>
  <c r="D488" i="5"/>
  <c r="E348" i="5"/>
  <c r="E1599" i="5"/>
  <c r="E499" i="5"/>
  <c r="I457" i="5"/>
  <c r="I509" i="3"/>
  <c r="L660" i="5"/>
  <c r="J437" i="5"/>
  <c r="I1929" i="5"/>
  <c r="J1989" i="5"/>
  <c r="D1095" i="5"/>
  <c r="E853" i="5"/>
  <c r="I1247" i="5"/>
  <c r="J580" i="5"/>
  <c r="J1676" i="5"/>
  <c r="E1828" i="3"/>
  <c r="L673" i="5"/>
  <c r="I1000" i="5"/>
  <c r="E507" i="5"/>
  <c r="I602" i="5"/>
  <c r="J925" i="5"/>
  <c r="D540" i="5"/>
  <c r="I304" i="5"/>
  <c r="E1114" i="5"/>
  <c r="L956" i="5"/>
  <c r="E1762" i="5"/>
  <c r="I1301" i="5"/>
  <c r="L1490" i="5"/>
  <c r="E409" i="5"/>
  <c r="I851" i="5"/>
  <c r="G1815" i="5"/>
  <c r="F1815" i="5"/>
  <c r="J868" i="5"/>
  <c r="L1763" i="5"/>
  <c r="G88" i="5"/>
  <c r="F88" i="5"/>
  <c r="J1708" i="5"/>
  <c r="I1379" i="5"/>
  <c r="L1902" i="5"/>
  <c r="J1885" i="5"/>
  <c r="L1264" i="5"/>
  <c r="L1542" i="5"/>
  <c r="J1141" i="5"/>
  <c r="E1203" i="3"/>
  <c r="D1228" i="5"/>
  <c r="E957" i="5"/>
  <c r="I1682" i="5"/>
  <c r="J2005" i="5"/>
  <c r="J1275" i="5"/>
  <c r="L1121" i="5"/>
  <c r="E1749" i="3"/>
  <c r="J903" i="5"/>
  <c r="J1307" i="5"/>
  <c r="I1811" i="5"/>
  <c r="J1137" i="5"/>
  <c r="J826" i="5"/>
  <c r="I1716" i="5"/>
  <c r="D1617" i="5"/>
  <c r="L1529" i="5"/>
  <c r="J1936" i="5"/>
  <c r="L242" i="5"/>
  <c r="I1664" i="3"/>
  <c r="L1783" i="5"/>
  <c r="J1217" i="5"/>
  <c r="J1958" i="5"/>
  <c r="J739" i="5"/>
  <c r="E1142" i="3"/>
  <c r="I1332" i="5"/>
  <c r="D564" i="5"/>
  <c r="E846" i="5"/>
  <c r="J743" i="5"/>
  <c r="I826" i="5"/>
  <c r="L1060" i="5"/>
  <c r="D721" i="5"/>
  <c r="E1522" i="3"/>
  <c r="L696" i="5"/>
  <c r="L1131" i="5"/>
  <c r="I1317" i="3"/>
  <c r="I879" i="5"/>
  <c r="E581" i="5"/>
  <c r="E1519" i="5"/>
  <c r="L1138" i="3"/>
  <c r="D837" i="5"/>
  <c r="G1811" i="5"/>
  <c r="F1811" i="5"/>
  <c r="L1476" i="5"/>
  <c r="I1778" i="5"/>
  <c r="D123" i="5"/>
  <c r="D965" i="5"/>
  <c r="L865" i="5"/>
  <c r="J1153" i="3"/>
  <c r="L1948" i="3"/>
  <c r="F1306" i="5"/>
  <c r="G1306" i="5"/>
  <c r="J1850" i="5"/>
  <c r="I656" i="5"/>
  <c r="I1168" i="3"/>
  <c r="F726" i="5"/>
  <c r="G726" i="5"/>
  <c r="D732" i="5"/>
  <c r="E1908" i="5"/>
  <c r="J1583" i="5"/>
  <c r="E811" i="5"/>
  <c r="G602" i="5"/>
  <c r="F602" i="5"/>
  <c r="G745" i="5"/>
  <c r="F745" i="5"/>
  <c r="I8" i="5"/>
  <c r="I1396" i="5"/>
  <c r="J496" i="3"/>
  <c r="I1735" i="5"/>
  <c r="D477" i="5"/>
  <c r="I1091" i="3"/>
  <c r="I1212" i="5"/>
  <c r="I1466" i="5"/>
  <c r="E1671" i="5"/>
  <c r="L1604" i="5"/>
  <c r="D1333" i="5"/>
  <c r="L1847" i="5"/>
  <c r="F1749" i="5"/>
  <c r="G1749" i="5"/>
  <c r="L1146" i="5"/>
  <c r="E1775" i="5"/>
  <c r="J486" i="5"/>
  <c r="E403" i="5"/>
  <c r="L1431" i="5"/>
  <c r="F388" i="5"/>
  <c r="G388" i="5"/>
  <c r="D507" i="5"/>
  <c r="D1963" i="5"/>
  <c r="L1806" i="5"/>
  <c r="F977" i="5"/>
  <c r="G977" i="5"/>
  <c r="F247" i="5"/>
  <c r="G247" i="5"/>
  <c r="D213" i="5"/>
  <c r="E1285" i="5"/>
  <c r="L1572" i="5"/>
  <c r="I620" i="5"/>
  <c r="E1179" i="5"/>
  <c r="L867" i="5"/>
  <c r="J1807" i="5"/>
  <c r="F1636" i="5"/>
  <c r="G1636" i="5"/>
  <c r="E1481" i="3"/>
  <c r="G1204" i="5"/>
  <c r="F1204" i="5"/>
  <c r="E1089" i="5"/>
  <c r="I1690" i="5"/>
  <c r="J1033" i="5"/>
  <c r="I984" i="5"/>
  <c r="J1449" i="5"/>
  <c r="L756" i="5"/>
  <c r="J886" i="5"/>
  <c r="I1334" i="5"/>
  <c r="J862" i="5"/>
  <c r="D512" i="5"/>
  <c r="E128" i="5"/>
  <c r="L1458" i="5"/>
  <c r="L1253" i="5"/>
  <c r="L1873" i="5"/>
  <c r="L871" i="5"/>
  <c r="I721" i="5"/>
  <c r="L1076" i="3"/>
  <c r="I585" i="5"/>
  <c r="L719" i="3"/>
  <c r="I1448" i="5"/>
  <c r="E1828" i="5"/>
  <c r="E804" i="5"/>
  <c r="L1868" i="5"/>
  <c r="L1595" i="5"/>
  <c r="E34" i="5"/>
  <c r="J1864" i="5"/>
  <c r="L900" i="5"/>
  <c r="D1176" i="5"/>
  <c r="L1147" i="5"/>
  <c r="E1749" i="5"/>
  <c r="E1916" i="5"/>
  <c r="D1281" i="5"/>
  <c r="J1086" i="5"/>
  <c r="E1746" i="3"/>
  <c r="I535" i="5"/>
  <c r="I1783" i="5"/>
  <c r="J731" i="5"/>
  <c r="J786" i="5"/>
  <c r="J182" i="5"/>
  <c r="L615" i="5"/>
  <c r="J699" i="5"/>
  <c r="L832" i="5"/>
  <c r="J1586" i="3"/>
  <c r="E1180" i="3"/>
  <c r="D720" i="5"/>
  <c r="E1116" i="5"/>
  <c r="E1689" i="5"/>
  <c r="D1005" i="5"/>
  <c r="L1478" i="5"/>
  <c r="F1417" i="5"/>
  <c r="G1417" i="5"/>
  <c r="L1485" i="5"/>
  <c r="I805" i="5"/>
  <c r="F1652" i="5"/>
  <c r="G1652" i="5"/>
  <c r="D818" i="5"/>
  <c r="L1007" i="5"/>
  <c r="E1184" i="5"/>
  <c r="I1281" i="5"/>
  <c r="G1595" i="5"/>
  <c r="F1595" i="5"/>
  <c r="L1575" i="5"/>
  <c r="E1346" i="5"/>
  <c r="L1005" i="5"/>
  <c r="J199" i="5"/>
  <c r="D1599" i="5"/>
  <c r="J1239" i="5"/>
  <c r="D1665" i="5"/>
  <c r="E1619" i="3"/>
  <c r="J1659" i="5"/>
  <c r="J1433" i="5"/>
  <c r="D1808" i="5"/>
  <c r="L1781" i="5"/>
  <c r="L810" i="5"/>
  <c r="L1333" i="5"/>
  <c r="J1450" i="5"/>
  <c r="I1401" i="5"/>
  <c r="I1210" i="5"/>
  <c r="I1241" i="5"/>
  <c r="D1221" i="5"/>
  <c r="J870" i="5"/>
  <c r="E155" i="5"/>
  <c r="E1669" i="5"/>
  <c r="I1898" i="5"/>
  <c r="E1720" i="5"/>
  <c r="E990" i="5"/>
  <c r="I578" i="5"/>
  <c r="L859" i="5"/>
  <c r="J807" i="5"/>
  <c r="F1008" i="5"/>
  <c r="G1008" i="5"/>
  <c r="F454" i="3"/>
  <c r="G454" i="3"/>
  <c r="F1631" i="5"/>
  <c r="G1631" i="5"/>
  <c r="E1544" i="5"/>
  <c r="L544" i="3"/>
  <c r="J1136" i="5"/>
  <c r="J1501" i="5"/>
  <c r="I1781" i="5"/>
  <c r="E1375" i="3"/>
  <c r="J387" i="5"/>
  <c r="L668" i="5"/>
  <c r="L1353" i="3"/>
  <c r="J594" i="5"/>
  <c r="J681" i="5"/>
  <c r="G1978" i="5"/>
  <c r="F1978" i="5"/>
  <c r="F705" i="5"/>
  <c r="G705" i="5"/>
  <c r="L1903" i="3"/>
  <c r="J66" i="5"/>
  <c r="F13" i="5"/>
  <c r="G13" i="5"/>
  <c r="E1732" i="3"/>
  <c r="J1779" i="5"/>
  <c r="L1617" i="5"/>
  <c r="L958" i="3"/>
  <c r="F936" i="5"/>
  <c r="G936" i="5"/>
  <c r="J685" i="5"/>
  <c r="E531" i="5"/>
  <c r="J102" i="5"/>
  <c r="E1378" i="5"/>
  <c r="D1260" i="5"/>
  <c r="G648" i="5"/>
  <c r="F648" i="5"/>
  <c r="G1067" i="5"/>
  <c r="F1067" i="5"/>
  <c r="J1705" i="5"/>
  <c r="I725" i="5"/>
  <c r="F1329" i="5"/>
  <c r="G1329" i="5"/>
  <c r="I985" i="5"/>
  <c r="E978" i="3"/>
  <c r="E1868" i="5"/>
  <c r="D1877" i="5"/>
  <c r="L837" i="5"/>
  <c r="L1358" i="5"/>
  <c r="I1317" i="5"/>
  <c r="G1354" i="5"/>
  <c r="F1354" i="5"/>
  <c r="I1666" i="5"/>
  <c r="L1183" i="5"/>
  <c r="G1567" i="5"/>
  <c r="F1567" i="5"/>
  <c r="I1037" i="5"/>
  <c r="L728" i="5"/>
  <c r="L936" i="5"/>
  <c r="D1055" i="3"/>
  <c r="J1524" i="5"/>
  <c r="D918" i="5"/>
  <c r="L907" i="5"/>
  <c r="E387" i="5"/>
  <c r="J93" i="5"/>
  <c r="D875" i="5"/>
  <c r="E153" i="5"/>
  <c r="E1560" i="5"/>
  <c r="G1070" i="5"/>
  <c r="F1070" i="5"/>
  <c r="G1604" i="5"/>
  <c r="F1604" i="5"/>
  <c r="D1669" i="5"/>
  <c r="J1218" i="5"/>
  <c r="J942" i="5"/>
  <c r="J935" i="5"/>
  <c r="J804" i="5"/>
  <c r="L1063" i="5"/>
  <c r="E1125" i="5"/>
  <c r="D1642" i="3"/>
  <c r="D437" i="5"/>
  <c r="L461" i="5"/>
  <c r="L1339" i="5"/>
  <c r="L1671" i="5"/>
  <c r="J337" i="5"/>
  <c r="D1866" i="5"/>
  <c r="I1234" i="3"/>
  <c r="L1371" i="5"/>
  <c r="J1079" i="5"/>
  <c r="L1949" i="5"/>
  <c r="J1756" i="5"/>
  <c r="E1505" i="5"/>
  <c r="I731" i="5"/>
  <c r="D1715" i="5"/>
  <c r="I1935" i="5"/>
  <c r="E1439" i="5"/>
  <c r="I79" i="5"/>
  <c r="J531" i="5"/>
  <c r="E394" i="5"/>
  <c r="E94" i="5"/>
  <c r="J688" i="5"/>
  <c r="J1023" i="5"/>
  <c r="E538" i="3"/>
  <c r="I1780" i="5"/>
  <c r="D761" i="5"/>
  <c r="J1262" i="5"/>
  <c r="E1086" i="5"/>
  <c r="L265" i="5"/>
  <c r="J945" i="5"/>
  <c r="D1360" i="5"/>
  <c r="L1886" i="5"/>
  <c r="G1389" i="5"/>
  <c r="F1389" i="5"/>
  <c r="J1651" i="5"/>
  <c r="D979" i="3"/>
  <c r="E228" i="5"/>
  <c r="I1552" i="5"/>
  <c r="J1688" i="5"/>
  <c r="E1020" i="5"/>
  <c r="I690" i="5"/>
  <c r="L952" i="3"/>
  <c r="D1291" i="5"/>
  <c r="L344" i="5"/>
  <c r="I1996" i="5"/>
  <c r="I1832" i="5"/>
  <c r="L1628" i="5"/>
  <c r="J948" i="5"/>
  <c r="J2012" i="5"/>
  <c r="E1673" i="5"/>
  <c r="L991" i="5"/>
  <c r="I1455" i="5"/>
  <c r="E1538" i="5"/>
  <c r="E1799" i="5"/>
  <c r="I147" i="5"/>
  <c r="L1818" i="5"/>
  <c r="J1933" i="5"/>
  <c r="E1790" i="5"/>
  <c r="D1942" i="5"/>
  <c r="D937" i="5"/>
  <c r="E1203" i="5"/>
  <c r="E1611" i="5"/>
  <c r="L995" i="5"/>
  <c r="I1679" i="5"/>
  <c r="L1685" i="5"/>
  <c r="I1070" i="5"/>
  <c r="J1968" i="5"/>
  <c r="F1835" i="5"/>
  <c r="G1835" i="5"/>
  <c r="F1496" i="5"/>
  <c r="G1496" i="5"/>
  <c r="D1572" i="5"/>
  <c r="J1586" i="5"/>
  <c r="G1850" i="5"/>
  <c r="F1850" i="5"/>
  <c r="E1559" i="5"/>
  <c r="J1929" i="5"/>
  <c r="I1738" i="5"/>
  <c r="L1955" i="5"/>
  <c r="D1746" i="5"/>
  <c r="F1555" i="5"/>
  <c r="G1555" i="5"/>
  <c r="G1320" i="5"/>
  <c r="F1320" i="5"/>
  <c r="F1897" i="3"/>
  <c r="G1897" i="3"/>
  <c r="F1475" i="5"/>
  <c r="G1475" i="5"/>
  <c r="I1485" i="5"/>
  <c r="I1472" i="5"/>
  <c r="F751" i="5"/>
  <c r="G751" i="5"/>
  <c r="D951" i="5"/>
  <c r="J1724" i="5"/>
  <c r="J1681" i="5"/>
  <c r="E1742" i="5"/>
  <c r="E1789" i="5"/>
  <c r="F1512" i="5"/>
  <c r="G1512" i="5"/>
  <c r="J1330" i="5"/>
  <c r="I1739" i="5"/>
  <c r="L1214" i="5"/>
  <c r="F1759" i="5"/>
  <c r="G1759" i="5"/>
  <c r="L1629" i="5"/>
  <c r="L1391" i="5"/>
  <c r="I1944" i="5"/>
  <c r="I381" i="5"/>
  <c r="J1846" i="5"/>
  <c r="L1410" i="5"/>
  <c r="J730" i="5"/>
  <c r="L1468" i="5"/>
  <c r="L1809" i="5"/>
  <c r="L1469" i="3"/>
  <c r="E1629" i="5"/>
  <c r="L1190" i="5"/>
  <c r="G1777" i="5"/>
  <c r="F1777" i="5"/>
  <c r="E1646" i="5"/>
  <c r="I1803" i="5"/>
  <c r="D766" i="5"/>
  <c r="E460" i="5"/>
  <c r="L1807" i="3"/>
  <c r="J1940" i="5"/>
  <c r="J1257" i="5"/>
  <c r="J1207" i="5"/>
  <c r="D979" i="5"/>
  <c r="J1780" i="5"/>
  <c r="L1660" i="5"/>
  <c r="D1171" i="5"/>
  <c r="E1841" i="5"/>
  <c r="E1786" i="5"/>
  <c r="E1453" i="5"/>
  <c r="L1049" i="5"/>
  <c r="J1304" i="5"/>
  <c r="L1483" i="5"/>
  <c r="D835" i="5"/>
  <c r="E816" i="5"/>
  <c r="D1976" i="5"/>
  <c r="L1625" i="5"/>
  <c r="E1894" i="5"/>
  <c r="D1459" i="5"/>
  <c r="E1705" i="5"/>
  <c r="J65" i="5"/>
  <c r="D1635" i="5"/>
  <c r="G1331" i="5"/>
  <c r="F1331" i="5"/>
  <c r="L1995" i="5"/>
  <c r="I1748" i="5"/>
  <c r="I780" i="5"/>
  <c r="F1393" i="5"/>
  <c r="G1393" i="5"/>
  <c r="F992" i="5"/>
  <c r="G992" i="5"/>
  <c r="L1877" i="5"/>
  <c r="J1204" i="5"/>
  <c r="I1513" i="5"/>
  <c r="E179" i="5"/>
  <c r="J1104" i="5"/>
  <c r="L852" i="3"/>
  <c r="I1331" i="5"/>
  <c r="L1894" i="5"/>
  <c r="J898" i="5"/>
  <c r="L887" i="5"/>
  <c r="J1448" i="5"/>
  <c r="I1151" i="5"/>
  <c r="J42" i="5"/>
  <c r="D923" i="5"/>
  <c r="J1140" i="5"/>
  <c r="D543" i="5"/>
  <c r="J288" i="5"/>
  <c r="E1853" i="5"/>
  <c r="L363" i="5"/>
  <c r="D453" i="5"/>
  <c r="J1832" i="5"/>
  <c r="F234" i="5"/>
  <c r="G234" i="5"/>
  <c r="E1825" i="5"/>
  <c r="J947" i="5"/>
  <c r="E141" i="5"/>
  <c r="G1552" i="5"/>
  <c r="F1552" i="5"/>
  <c r="J1384" i="5"/>
  <c r="J725" i="5"/>
  <c r="I1066" i="5"/>
  <c r="I703" i="5"/>
  <c r="I373" i="5"/>
  <c r="I913" i="5"/>
  <c r="I1028" i="5"/>
  <c r="E988" i="5"/>
  <c r="F1069" i="5"/>
  <c r="G1069" i="5"/>
  <c r="D134" i="5"/>
  <c r="F1093" i="5"/>
  <c r="G1093" i="5"/>
  <c r="D174" i="5"/>
  <c r="E1092" i="5"/>
  <c r="L101" i="5"/>
  <c r="L1928" i="5"/>
  <c r="J900" i="5"/>
  <c r="D788" i="5"/>
  <c r="I1447" i="5"/>
  <c r="E1152" i="5"/>
  <c r="J1473" i="5"/>
  <c r="E1248" i="5"/>
  <c r="L1109" i="5"/>
  <c r="J1687" i="5"/>
  <c r="D1892" i="5"/>
  <c r="J2020" i="3"/>
  <c r="L1313" i="5"/>
  <c r="E768" i="5"/>
  <c r="L244" i="5"/>
  <c r="D1177" i="5"/>
  <c r="E1522" i="5"/>
  <c r="I664" i="5"/>
  <c r="E1017" i="3"/>
  <c r="I195" i="5"/>
  <c r="E1721" i="5"/>
  <c r="D810" i="5"/>
  <c r="L904" i="5"/>
  <c r="L1563" i="5"/>
  <c r="J1900" i="3"/>
  <c r="E902" i="5"/>
  <c r="I340" i="5"/>
  <c r="I726" i="5"/>
  <c r="L1329" i="5"/>
  <c r="I1422" i="5"/>
  <c r="I443" i="5"/>
  <c r="I1120" i="5"/>
  <c r="I1412" i="5"/>
  <c r="J680" i="5"/>
  <c r="L1668" i="5"/>
  <c r="L1287" i="5"/>
  <c r="E820" i="5"/>
  <c r="D464" i="5"/>
  <c r="J1101" i="5"/>
  <c r="E1562" i="5"/>
  <c r="I1323" i="5"/>
  <c r="I1265" i="5"/>
  <c r="F1494" i="5"/>
  <c r="G1494" i="5"/>
  <c r="D551" i="5"/>
  <c r="F1168" i="5"/>
  <c r="G1168" i="5"/>
  <c r="D700" i="5"/>
  <c r="L225" i="5"/>
  <c r="G1893" i="5"/>
  <c r="F1893" i="5"/>
  <c r="E828" i="5"/>
  <c r="F1276" i="5"/>
  <c r="G1276" i="5"/>
  <c r="E1451" i="5"/>
  <c r="J109" i="3"/>
  <c r="J1865" i="5"/>
  <c r="F1983" i="5"/>
  <c r="G1983" i="5"/>
  <c r="E1010" i="5"/>
  <c r="I2000" i="5"/>
  <c r="F1326" i="5"/>
  <c r="G1326" i="5"/>
  <c r="F1934" i="5"/>
  <c r="G1934" i="5"/>
  <c r="I1928" i="5"/>
  <c r="D743" i="5"/>
  <c r="D1704" i="5"/>
  <c r="F656" i="5"/>
  <c r="G656" i="5"/>
  <c r="E1164" i="5"/>
  <c r="F1550" i="5"/>
  <c r="G1550" i="5"/>
  <c r="G1706" i="5"/>
  <c r="F1706" i="5"/>
  <c r="J1877" i="3"/>
  <c r="J941" i="5"/>
  <c r="J1511" i="3"/>
  <c r="F520" i="5"/>
  <c r="G520" i="5"/>
  <c r="I1867" i="5"/>
  <c r="I1597" i="3"/>
  <c r="I968" i="5"/>
  <c r="I1548" i="5"/>
  <c r="G1996" i="5"/>
  <c r="F1996" i="5"/>
  <c r="L1173" i="5"/>
  <c r="D1556" i="5"/>
  <c r="L1784" i="5"/>
  <c r="I1601" i="5"/>
  <c r="J1505" i="5"/>
  <c r="J651" i="5"/>
  <c r="I1916" i="5"/>
  <c r="G1932" i="5"/>
  <c r="F1932" i="5"/>
  <c r="I1481" i="5"/>
  <c r="F716" i="3"/>
  <c r="G716" i="3"/>
  <c r="L1392" i="5"/>
  <c r="E1431" i="5"/>
  <c r="E1913" i="5"/>
  <c r="L1292" i="5"/>
  <c r="D277" i="5"/>
  <c r="J1897" i="5"/>
  <c r="L1425" i="5"/>
  <c r="D483" i="5"/>
  <c r="F1993" i="5"/>
  <c r="G1993" i="5"/>
  <c r="J1329" i="5"/>
  <c r="D1973" i="5"/>
  <c r="D1134" i="5"/>
  <c r="J1289" i="5"/>
  <c r="D1680" i="5"/>
  <c r="D1533" i="5"/>
  <c r="E1428" i="5"/>
  <c r="I1730" i="5"/>
  <c r="G1481" i="5"/>
  <c r="F1481" i="5"/>
  <c r="D1639" i="5"/>
  <c r="D5" i="5"/>
  <c r="E762" i="5"/>
  <c r="L968" i="5"/>
  <c r="I1606" i="3"/>
  <c r="E2020" i="5"/>
  <c r="F521" i="5"/>
  <c r="G521" i="5"/>
  <c r="F1347" i="5"/>
  <c r="G1347" i="5"/>
  <c r="E601" i="5"/>
  <c r="D995" i="5"/>
  <c r="J545" i="5"/>
  <c r="L1737" i="5"/>
  <c r="J423" i="5"/>
  <c r="D950" i="5"/>
  <c r="J2020" i="5"/>
  <c r="D1702" i="5"/>
  <c r="D1727" i="5"/>
  <c r="D776" i="5"/>
  <c r="L2005" i="5"/>
  <c r="L523" i="5"/>
  <c r="L864" i="5"/>
  <c r="L1480" i="5"/>
  <c r="I860" i="5"/>
  <c r="J562" i="5"/>
  <c r="L1451" i="5"/>
  <c r="I1266" i="5"/>
  <c r="D1610" i="5"/>
  <c r="J294" i="3"/>
  <c r="E1655" i="5"/>
  <c r="L427" i="5"/>
  <c r="J1399" i="5"/>
  <c r="D1928" i="5"/>
  <c r="D373" i="5"/>
  <c r="D1685" i="5"/>
  <c r="F1444" i="5"/>
  <c r="G1444" i="5"/>
  <c r="E293" i="5"/>
  <c r="F1642" i="5"/>
  <c r="G1642" i="5"/>
  <c r="I1611" i="5"/>
  <c r="F1903" i="5"/>
  <c r="G1903" i="5"/>
  <c r="I1705" i="5"/>
  <c r="E1377" i="5"/>
  <c r="L1364" i="5"/>
  <c r="D1620" i="5"/>
  <c r="G1665" i="5"/>
  <c r="F1665" i="5"/>
  <c r="G1284" i="5"/>
  <c r="F1284" i="5"/>
  <c r="G1633" i="5"/>
  <c r="F1633" i="5"/>
  <c r="J574" i="5"/>
  <c r="E378" i="5"/>
  <c r="E1244" i="5"/>
  <c r="J1660" i="5"/>
  <c r="E1924" i="5"/>
  <c r="L1941" i="5"/>
  <c r="I1287" i="5"/>
  <c r="I1283" i="5"/>
  <c r="G1300" i="5"/>
  <c r="F1300" i="5"/>
  <c r="I1647" i="5"/>
  <c r="F1670" i="5"/>
  <c r="G1670" i="5"/>
  <c r="G1147" i="5"/>
  <c r="F1147" i="5"/>
  <c r="J2013" i="5"/>
  <c r="L1286" i="5"/>
  <c r="I914" i="5"/>
  <c r="D984" i="5"/>
  <c r="L792" i="5"/>
  <c r="J2015" i="5"/>
  <c r="J1258" i="5"/>
  <c r="J1435" i="5"/>
  <c r="G1073" i="5"/>
  <c r="F1073" i="5"/>
  <c r="L1154" i="5"/>
  <c r="D2003" i="5"/>
  <c r="J1213" i="5"/>
  <c r="J619" i="5"/>
  <c r="E1338" i="5"/>
  <c r="I1956" i="5"/>
  <c r="L1947" i="5"/>
  <c r="J1485" i="5"/>
  <c r="L1526" i="5"/>
  <c r="L1156" i="5"/>
  <c r="I1440" i="5"/>
  <c r="J248" i="5"/>
  <c r="I1914" i="5"/>
  <c r="D760" i="5"/>
  <c r="D190" i="5"/>
  <c r="L1778" i="5"/>
  <c r="F1159" i="5"/>
  <c r="G1159" i="5"/>
  <c r="L1077" i="5"/>
  <c r="D482" i="5"/>
  <c r="I1152" i="5"/>
  <c r="D1515" i="5"/>
  <c r="E383" i="5"/>
  <c r="D1506" i="5"/>
  <c r="I650" i="5"/>
  <c r="J512" i="5"/>
  <c r="J1892" i="5"/>
  <c r="E645" i="5"/>
  <c r="D1636" i="5"/>
  <c r="L1161" i="5"/>
  <c r="E1350" i="5"/>
  <c r="I1239" i="5"/>
  <c r="L334" i="5"/>
  <c r="E1836" i="5"/>
  <c r="I1309" i="5"/>
  <c r="I934" i="5"/>
  <c r="I1149" i="5"/>
  <c r="D702" i="5"/>
  <c r="E940" i="5"/>
  <c r="I1195" i="5"/>
  <c r="F2006" i="5"/>
  <c r="G2006" i="5"/>
  <c r="I1936" i="5"/>
  <c r="L939" i="5"/>
  <c r="I1881" i="5"/>
  <c r="I1050" i="5"/>
  <c r="J323" i="5"/>
  <c r="G158" i="5"/>
  <c r="F158" i="5"/>
  <c r="E212" i="5"/>
  <c r="L243" i="5"/>
  <c r="E1890" i="5"/>
  <c r="I1694" i="5"/>
  <c r="D909" i="5"/>
  <c r="F680" i="5"/>
  <c r="G680" i="5"/>
  <c r="L1745" i="5"/>
  <c r="L351" i="5"/>
  <c r="I1138" i="5"/>
  <c r="L1422" i="5"/>
  <c r="D1860" i="5"/>
  <c r="D16" i="5"/>
  <c r="G1375" i="5"/>
  <c r="F1375" i="5"/>
  <c r="E764" i="5"/>
  <c r="G879" i="5"/>
  <c r="F879" i="5"/>
  <c r="E770" i="5"/>
  <c r="I1880" i="5"/>
  <c r="D580" i="5"/>
  <c r="F1449" i="5"/>
  <c r="G1449" i="5"/>
  <c r="F1485" i="3"/>
  <c r="G1485" i="3"/>
  <c r="J1260" i="5"/>
  <c r="E516" i="5"/>
  <c r="G402" i="3"/>
  <c r="F402" i="3"/>
  <c r="L1510" i="3"/>
  <c r="G696" i="5"/>
  <c r="F696" i="5"/>
  <c r="J427" i="5"/>
  <c r="E1045" i="5"/>
  <c r="E455" i="5"/>
  <c r="L898" i="5"/>
  <c r="I512" i="5"/>
  <c r="J1907" i="5"/>
  <c r="E2010" i="3"/>
  <c r="L299" i="5"/>
  <c r="D1343" i="5"/>
  <c r="J808" i="5"/>
  <c r="I1348" i="5"/>
  <c r="E488" i="5"/>
  <c r="E1291" i="5"/>
  <c r="D22" i="5"/>
  <c r="I495" i="5"/>
  <c r="J357" i="5"/>
  <c r="E1120" i="5"/>
  <c r="L575" i="5"/>
  <c r="L39" i="5"/>
  <c r="L618" i="3"/>
  <c r="D1515" i="3"/>
  <c r="L1998" i="5"/>
  <c r="L650" i="5"/>
  <c r="L1746" i="5"/>
  <c r="D1817" i="5"/>
  <c r="E1166" i="5"/>
  <c r="I1024" i="3"/>
  <c r="J1917" i="5"/>
  <c r="D1688" i="5"/>
  <c r="I1459" i="5"/>
  <c r="E611" i="5"/>
  <c r="L933" i="5"/>
  <c r="E1901" i="5"/>
  <c r="L322" i="5"/>
  <c r="I1530" i="5"/>
  <c r="D756" i="5"/>
  <c r="E1218" i="5"/>
  <c r="J1083" i="5"/>
  <c r="L771" i="5"/>
  <c r="L982" i="5"/>
  <c r="D1199" i="5"/>
  <c r="F1935" i="5"/>
  <c r="G1935" i="5"/>
  <c r="F836" i="5"/>
  <c r="G836" i="5"/>
  <c r="L958" i="5"/>
  <c r="G1700" i="5"/>
  <c r="F1700" i="5"/>
  <c r="D1460" i="5"/>
  <c r="E1995" i="5"/>
  <c r="L1943" i="5"/>
  <c r="E1967" i="5"/>
  <c r="E545" i="5"/>
  <c r="F1281" i="5"/>
  <c r="G1281" i="5"/>
  <c r="L845" i="5"/>
  <c r="L1559" i="5"/>
  <c r="G1651" i="5"/>
  <c r="F1651" i="5"/>
  <c r="F1294" i="5"/>
  <c r="G1294" i="5"/>
  <c r="G1785" i="5"/>
  <c r="F1785" i="5"/>
  <c r="I1967" i="5"/>
  <c r="D1163" i="5"/>
  <c r="J1413" i="5"/>
  <c r="D1977" i="5"/>
  <c r="D1076" i="5"/>
  <c r="D638" i="5"/>
  <c r="J1467" i="5"/>
  <c r="I763" i="5"/>
  <c r="D1238" i="5"/>
  <c r="E1401" i="5"/>
  <c r="I1574" i="5"/>
  <c r="D1277" i="5"/>
  <c r="F2021" i="5"/>
  <c r="G2021" i="5"/>
  <c r="D1029" i="5"/>
  <c r="E897" i="5"/>
  <c r="I1907" i="3"/>
  <c r="D1440" i="5"/>
  <c r="D1799" i="5"/>
  <c r="J1369" i="5"/>
  <c r="D1778" i="5"/>
  <c r="G1424" i="5"/>
  <c r="F1424" i="5"/>
  <c r="E1816" i="5"/>
  <c r="L1302" i="5"/>
  <c r="I1737" i="5"/>
  <c r="L1826" i="5"/>
  <c r="G1563" i="5"/>
  <c r="F1563" i="5"/>
  <c r="I760" i="5"/>
  <c r="G1948" i="5"/>
  <c r="F1948" i="5"/>
  <c r="D1011" i="5"/>
  <c r="L1718" i="5"/>
  <c r="L644" i="5"/>
  <c r="J1873" i="3"/>
  <c r="E1466" i="5"/>
  <c r="D1366" i="5"/>
  <c r="D1968" i="5"/>
  <c r="E1771" i="5"/>
  <c r="D1938" i="5"/>
  <c r="I1261" i="5"/>
  <c r="I1498" i="5"/>
  <c r="E482" i="5"/>
  <c r="E1694" i="5"/>
  <c r="D1584" i="5"/>
  <c r="I1995" i="5"/>
  <c r="L1090" i="5"/>
  <c r="J126" i="5"/>
  <c r="E1681" i="5"/>
  <c r="L1460" i="5"/>
  <c r="I1602" i="5"/>
  <c r="L1018" i="5"/>
  <c r="I2015" i="5"/>
  <c r="J1903" i="5"/>
  <c r="E1049" i="5"/>
  <c r="I1543" i="5"/>
  <c r="E1591" i="5"/>
  <c r="D1741" i="5"/>
  <c r="E596" i="5"/>
  <c r="E2021" i="5"/>
  <c r="J954" i="5"/>
  <c r="F1885" i="5"/>
  <c r="G1885" i="5"/>
  <c r="E1297" i="5"/>
  <c r="I206" i="5"/>
  <c r="J1982" i="5"/>
  <c r="D2014" i="5"/>
  <c r="D988" i="5"/>
  <c r="L127" i="5"/>
  <c r="L774" i="5"/>
  <c r="J1555" i="5"/>
  <c r="J230" i="5"/>
  <c r="L1384" i="5"/>
  <c r="J413" i="5"/>
  <c r="I1828" i="5"/>
  <c r="G1782" i="5"/>
  <c r="F1782" i="5"/>
  <c r="J1231" i="5"/>
  <c r="L1162" i="5"/>
  <c r="F1952" i="5"/>
  <c r="G1952" i="5"/>
  <c r="J1491" i="5"/>
  <c r="I95" i="5"/>
  <c r="F1898" i="5"/>
  <c r="G1898" i="5"/>
  <c r="I1038" i="5"/>
  <c r="E840" i="5"/>
  <c r="E888" i="3"/>
  <c r="I967" i="5"/>
  <c r="F883" i="5"/>
  <c r="G883" i="5"/>
  <c r="E554" i="5"/>
  <c r="J1169" i="5"/>
  <c r="D1775" i="3"/>
  <c r="I1555" i="5"/>
  <c r="J1806" i="5"/>
  <c r="D1192" i="5"/>
  <c r="J1118" i="5"/>
  <c r="I1252" i="5"/>
  <c r="E1882" i="5"/>
  <c r="D496" i="5"/>
  <c r="D1315" i="5"/>
  <c r="E262" i="5"/>
  <c r="I312" i="5"/>
  <c r="I1678" i="5"/>
  <c r="J1410" i="5"/>
  <c r="J916" i="5"/>
  <c r="G1157" i="5"/>
  <c r="F1157" i="5"/>
  <c r="F1729" i="5"/>
  <c r="G1729" i="5"/>
  <c r="J546" i="3"/>
  <c r="L745" i="5"/>
  <c r="I1941" i="5"/>
  <c r="J1773" i="5"/>
  <c r="J573" i="5"/>
  <c r="F1939" i="5"/>
  <c r="G1939" i="5"/>
  <c r="L1167" i="5"/>
  <c r="F229" i="5"/>
  <c r="G229" i="5"/>
  <c r="E240" i="5"/>
  <c r="E1321" i="5"/>
  <c r="J1618" i="5"/>
  <c r="G2022" i="5"/>
  <c r="F2022" i="5"/>
  <c r="I1245" i="5"/>
  <c r="J1738" i="5"/>
  <c r="J1800" i="5"/>
  <c r="F586" i="5"/>
  <c r="G586" i="5"/>
  <c r="G1657" i="5"/>
  <c r="F1657" i="5"/>
  <c r="E965" i="5"/>
  <c r="G730" i="5"/>
  <c r="F730" i="5"/>
  <c r="J810" i="5"/>
  <c r="I1813" i="5"/>
  <c r="J1767" i="3"/>
  <c r="L1028" i="3"/>
  <c r="L1368" i="5"/>
  <c r="J436" i="5"/>
  <c r="D1896" i="5"/>
  <c r="E1834" i="5"/>
  <c r="J1658" i="5"/>
  <c r="I1743" i="5"/>
  <c r="I343" i="5"/>
  <c r="I1855" i="5"/>
  <c r="J1319" i="5"/>
  <c r="J1282" i="5"/>
  <c r="E1898" i="5"/>
  <c r="E1246" i="5"/>
  <c r="E1757" i="5"/>
  <c r="D1747" i="5"/>
  <c r="J1008" i="5"/>
  <c r="L1936" i="5"/>
  <c r="L1654" i="5"/>
  <c r="L1819" i="5"/>
  <c r="D1836" i="5"/>
  <c r="E329" i="5"/>
  <c r="G1886" i="5"/>
  <c r="F1886" i="5"/>
  <c r="I1606" i="5"/>
  <c r="D1475" i="5"/>
  <c r="E1567" i="5"/>
  <c r="I1018" i="5"/>
  <c r="E1488" i="5"/>
  <c r="I1691" i="3"/>
  <c r="J1648" i="5"/>
  <c r="F1917" i="5"/>
  <c r="G1917" i="5"/>
  <c r="E1070" i="5"/>
  <c r="J1639" i="5"/>
  <c r="I1658" i="5"/>
  <c r="E547" i="5"/>
  <c r="I959" i="5"/>
  <c r="J766" i="5"/>
  <c r="F1916" i="5"/>
  <c r="G1916" i="5"/>
  <c r="L1738" i="5"/>
  <c r="D485" i="5"/>
  <c r="E1509" i="5"/>
  <c r="G1771" i="5"/>
  <c r="F1771" i="5"/>
  <c r="D1804" i="5"/>
  <c r="G1960" i="5"/>
  <c r="F1960" i="5"/>
  <c r="G1353" i="5"/>
  <c r="F1353" i="5"/>
  <c r="E987" i="5"/>
  <c r="I15" i="5"/>
  <c r="G1714" i="5"/>
  <c r="F1714" i="5"/>
  <c r="E1877" i="5"/>
  <c r="G1880" i="5"/>
  <c r="F1880" i="5"/>
  <c r="E593" i="5"/>
  <c r="I1531" i="5"/>
  <c r="G1558" i="5"/>
  <c r="F1558" i="5"/>
  <c r="E1935" i="5"/>
  <c r="I1325" i="5"/>
  <c r="F1846" i="5"/>
  <c r="G1846" i="5"/>
  <c r="I1527" i="5"/>
  <c r="G1875" i="5"/>
  <c r="F1875" i="5"/>
  <c r="D1453" i="5"/>
  <c r="L1705" i="5"/>
  <c r="G1378" i="5"/>
  <c r="F1378" i="5"/>
  <c r="D1798" i="3"/>
  <c r="J1748" i="5"/>
  <c r="F1333" i="5"/>
  <c r="G1333" i="5"/>
  <c r="D308" i="5"/>
  <c r="F1564" i="5"/>
  <c r="G1564" i="5"/>
  <c r="D1413" i="5"/>
  <c r="E1422" i="5"/>
  <c r="E1249" i="5"/>
  <c r="D1466" i="5"/>
  <c r="E1528" i="5"/>
  <c r="J1194" i="5"/>
  <c r="L1610" i="5"/>
  <c r="J1965" i="3"/>
  <c r="L1354" i="5"/>
  <c r="I1133" i="5"/>
  <c r="D1432" i="5"/>
  <c r="E831" i="5"/>
  <c r="G881" i="5"/>
  <c r="F881" i="5"/>
  <c r="E1497" i="5"/>
  <c r="I1772" i="5"/>
  <c r="E1547" i="5"/>
  <c r="D772" i="5"/>
  <c r="L1701" i="5"/>
  <c r="L226" i="5"/>
  <c r="E2007" i="5"/>
  <c r="D1445" i="5"/>
  <c r="I1021" i="5"/>
  <c r="L315" i="5"/>
  <c r="L517" i="5"/>
  <c r="E1197" i="5"/>
  <c r="I1646" i="5"/>
  <c r="D1331" i="5"/>
  <c r="J1663" i="5"/>
  <c r="I569" i="5"/>
  <c r="D2024" i="5"/>
  <c r="I1041" i="5"/>
  <c r="D1209" i="5"/>
  <c r="I264" i="5"/>
  <c r="E1071" i="5"/>
  <c r="D1330" i="5"/>
  <c r="J1621" i="5"/>
  <c r="L983" i="5"/>
  <c r="J181" i="5"/>
  <c r="L1394" i="5"/>
  <c r="L1284" i="5"/>
  <c r="J1321" i="5"/>
  <c r="D1213" i="5"/>
  <c r="E1670" i="5"/>
  <c r="E1800" i="5"/>
  <c r="I2020" i="5"/>
  <c r="I1380" i="5"/>
  <c r="I909" i="5"/>
  <c r="D1791" i="5"/>
  <c r="L1269" i="5"/>
  <c r="L1958" i="5"/>
  <c r="D1649" i="5"/>
  <c r="I1969" i="5"/>
  <c r="D1820" i="5"/>
  <c r="J1075" i="5"/>
  <c r="L1206" i="5"/>
  <c r="I1911" i="5"/>
  <c r="L676" i="5"/>
  <c r="J1378" i="5"/>
  <c r="F1871" i="5"/>
  <c r="G1871" i="5"/>
  <c r="L1577" i="5"/>
  <c r="F1877" i="5"/>
  <c r="G1877" i="5"/>
  <c r="E1127" i="5"/>
  <c r="E1991" i="5"/>
  <c r="D971" i="5"/>
  <c r="I1797" i="5"/>
  <c r="J1768" i="5"/>
  <c r="G1451" i="5"/>
  <c r="F1451" i="5"/>
  <c r="F1441" i="5"/>
  <c r="G1441" i="5"/>
  <c r="L1298" i="5"/>
  <c r="I1893" i="5"/>
  <c r="D1603" i="5"/>
  <c r="J1931" i="5"/>
  <c r="E1208" i="5"/>
  <c r="E1806" i="5"/>
  <c r="J1536" i="5"/>
  <c r="L1430" i="5"/>
  <c r="E721" i="5"/>
  <c r="J1776" i="5"/>
  <c r="J1049" i="5"/>
  <c r="J1047" i="5"/>
  <c r="J1757" i="5"/>
  <c r="L143" i="5"/>
  <c r="J817" i="5"/>
  <c r="I621" i="5"/>
  <c r="F1724" i="5"/>
  <c r="G1724" i="5"/>
  <c r="J848" i="5"/>
  <c r="E1852" i="5"/>
  <c r="L1308" i="5"/>
  <c r="J700" i="5"/>
  <c r="I880" i="5"/>
  <c r="I1932" i="5"/>
  <c r="E1157" i="5"/>
  <c r="J832" i="5"/>
  <c r="E1444" i="5"/>
  <c r="I671" i="5"/>
  <c r="I1259" i="5"/>
  <c r="D1368" i="5"/>
  <c r="I426" i="5"/>
  <c r="I192" i="5"/>
  <c r="E1030" i="5"/>
  <c r="E651" i="5"/>
  <c r="D1605" i="5"/>
  <c r="I492" i="5"/>
  <c r="E1322" i="5"/>
  <c r="D1859" i="5"/>
  <c r="J1579" i="5"/>
  <c r="E374" i="5"/>
  <c r="E2002" i="5"/>
  <c r="I1362" i="5"/>
  <c r="I1851" i="5"/>
  <c r="D116" i="5"/>
  <c r="F1865" i="5"/>
  <c r="G1865" i="5"/>
  <c r="G1372" i="5"/>
  <c r="F1372" i="5"/>
  <c r="I843" i="5"/>
  <c r="D1162" i="5"/>
  <c r="I1471" i="5"/>
  <c r="E1461" i="5"/>
  <c r="I1685" i="5"/>
  <c r="G1728" i="5"/>
  <c r="F1728" i="5"/>
  <c r="F1309" i="5"/>
  <c r="G1309" i="5"/>
  <c r="I941" i="5"/>
  <c r="F983" i="5"/>
  <c r="G983" i="5"/>
  <c r="F1322" i="5"/>
  <c r="G1322" i="5"/>
  <c r="I822" i="5"/>
  <c r="D1805" i="5"/>
  <c r="E1329" i="5"/>
  <c r="L1876" i="5"/>
  <c r="L1754" i="5"/>
  <c r="E1592" i="5"/>
  <c r="I1596" i="5"/>
  <c r="G699" i="5"/>
  <c r="F699" i="5"/>
  <c r="G1921" i="5"/>
  <c r="F1921" i="5"/>
  <c r="D2009" i="5"/>
  <c r="F1816" i="5"/>
  <c r="G1816" i="5"/>
  <c r="F841" i="5"/>
  <c r="G841" i="5"/>
  <c r="E1864" i="5"/>
  <c r="G1969" i="5"/>
  <c r="F1969" i="5"/>
  <c r="G1967" i="5"/>
  <c r="F1967" i="5"/>
  <c r="G1265" i="5"/>
  <c r="F1265" i="5"/>
  <c r="E1155" i="5"/>
  <c r="D659" i="5"/>
  <c r="G1455" i="5"/>
  <c r="F1455" i="5"/>
  <c r="F1592" i="5"/>
  <c r="G1592" i="5"/>
  <c r="E1580" i="5"/>
  <c r="J1951" i="5"/>
  <c r="F449" i="5"/>
  <c r="G449" i="5"/>
  <c r="I1056" i="5"/>
  <c r="J197" i="5"/>
  <c r="G2004" i="5"/>
  <c r="F2004" i="5"/>
  <c r="L785" i="3"/>
  <c r="I1382" i="5"/>
  <c r="G1944" i="5"/>
  <c r="F1944" i="5"/>
  <c r="E317" i="5"/>
  <c r="D926" i="5"/>
  <c r="L1321" i="5"/>
  <c r="L1454" i="5"/>
  <c r="D422" i="5"/>
  <c r="G1058" i="5"/>
  <c r="F1058" i="5"/>
  <c r="D1939" i="5"/>
  <c r="D1457" i="5"/>
  <c r="E1938" i="5"/>
  <c r="F1687" i="5"/>
  <c r="G1687" i="5"/>
  <c r="E899" i="5"/>
  <c r="I1428" i="5"/>
  <c r="E1449" i="5"/>
  <c r="L1908" i="5"/>
  <c r="E1766" i="5"/>
  <c r="F1006" i="5"/>
  <c r="G1006" i="5"/>
  <c r="E1607" i="5"/>
  <c r="J1925" i="5"/>
  <c r="I583" i="3"/>
  <c r="D1320" i="5"/>
  <c r="E1314" i="5"/>
  <c r="I678" i="5"/>
  <c r="I1546" i="5"/>
  <c r="F1439" i="5"/>
  <c r="G1439" i="5"/>
  <c r="F1851" i="5"/>
  <c r="G1851" i="5"/>
  <c r="D1558" i="5"/>
  <c r="E125" i="5"/>
  <c r="L1325" i="5"/>
  <c r="L1913" i="5"/>
  <c r="I1980" i="5"/>
  <c r="I1340" i="5"/>
  <c r="L1086" i="5"/>
  <c r="D1302" i="5"/>
  <c r="E1224" i="5"/>
  <c r="L1337" i="5"/>
  <c r="I1312" i="5"/>
  <c r="I1586" i="5"/>
  <c r="J1324" i="5"/>
  <c r="L28" i="5"/>
  <c r="I1321" i="5"/>
  <c r="E18" i="5"/>
  <c r="E1835" i="5"/>
  <c r="L693" i="5"/>
  <c r="E1881" i="5"/>
  <c r="D1776" i="5"/>
  <c r="D881" i="5"/>
  <c r="L1260" i="5"/>
  <c r="I1556" i="5"/>
  <c r="L1992" i="5"/>
  <c r="I1544" i="5"/>
  <c r="D1823" i="5"/>
  <c r="J985" i="5"/>
  <c r="J572" i="5"/>
  <c r="E875" i="5"/>
  <c r="I1946" i="5"/>
  <c r="J1904" i="5"/>
  <c r="I30" i="5"/>
  <c r="D1965" i="5"/>
  <c r="D1159" i="5"/>
  <c r="L1786" i="5"/>
  <c r="L972" i="5"/>
  <c r="L672" i="5"/>
  <c r="I1354" i="5"/>
  <c r="D1922" i="5"/>
  <c r="E1487" i="5"/>
  <c r="E1429" i="5"/>
  <c r="J695" i="5"/>
  <c r="I1475" i="5"/>
  <c r="L1954" i="5"/>
  <c r="G1912" i="5"/>
  <c r="F1912" i="5"/>
  <c r="D1984" i="5"/>
  <c r="L1444" i="5"/>
  <c r="G1391" i="5"/>
  <c r="F1391" i="5"/>
  <c r="G1430" i="5"/>
  <c r="F1430" i="5"/>
  <c r="D1110" i="5"/>
  <c r="E1043" i="5"/>
  <c r="D729" i="5"/>
  <c r="I1327" i="5"/>
  <c r="G672" i="5"/>
  <c r="F672" i="5"/>
  <c r="E592" i="5"/>
  <c r="E1683" i="5"/>
  <c r="G1472" i="5"/>
  <c r="F1472" i="5"/>
  <c r="G896" i="5"/>
  <c r="F896" i="5"/>
  <c r="J1084" i="5"/>
  <c r="J1006" i="5"/>
  <c r="E1014" i="5"/>
  <c r="E1605" i="5"/>
  <c r="I1717" i="5"/>
  <c r="F1874" i="5"/>
  <c r="G1874" i="5"/>
  <c r="L1584" i="5"/>
  <c r="E1387" i="5"/>
  <c r="G1316" i="5"/>
  <c r="F1316" i="5"/>
  <c r="G1974" i="5"/>
  <c r="F1974" i="5"/>
  <c r="I660" i="5"/>
  <c r="E1615" i="5"/>
  <c r="I1755" i="3"/>
  <c r="J863" i="5"/>
  <c r="D1140" i="5"/>
  <c r="F1271" i="5"/>
  <c r="G1271" i="5"/>
  <c r="I1866" i="5"/>
  <c r="L811" i="5"/>
  <c r="L1540" i="5"/>
  <c r="L1223" i="5"/>
  <c r="I684" i="5"/>
  <c r="L1686" i="5"/>
  <c r="E523" i="5"/>
  <c r="F976" i="5"/>
  <c r="G976" i="5"/>
  <c r="E1280" i="5"/>
  <c r="I1733" i="5"/>
  <c r="J1451" i="5"/>
  <c r="I446" i="5"/>
  <c r="J891" i="5"/>
  <c r="J1957" i="5"/>
  <c r="E1433" i="5"/>
  <c r="L979" i="5"/>
  <c r="F1244" i="5"/>
  <c r="G1244" i="5"/>
  <c r="D1759" i="5"/>
  <c r="J1960" i="5"/>
  <c r="L1016" i="5"/>
  <c r="L1465" i="5"/>
  <c r="D636" i="5"/>
  <c r="J1629" i="5"/>
  <c r="D804" i="5"/>
  <c r="J1389" i="5"/>
  <c r="D1587" i="5"/>
  <c r="D1689" i="5"/>
  <c r="L1439" i="5"/>
  <c r="D1248" i="5"/>
  <c r="J403" i="5"/>
  <c r="E705" i="5"/>
  <c r="L404" i="3"/>
  <c r="E1904" i="5"/>
  <c r="E1792" i="5"/>
  <c r="J1805" i="5"/>
  <c r="E1767" i="5"/>
  <c r="I1176" i="5"/>
  <c r="D1398" i="5"/>
  <c r="I1818" i="5"/>
  <c r="J1712" i="5"/>
  <c r="E1691" i="5"/>
  <c r="I1810" i="5"/>
  <c r="E1425" i="5"/>
  <c r="J549" i="5"/>
  <c r="E1715" i="5"/>
  <c r="D1550" i="5"/>
  <c r="I1467" i="5"/>
  <c r="J1390" i="5"/>
  <c r="I252" i="5"/>
  <c r="D1066" i="5"/>
  <c r="J953" i="5"/>
  <c r="G1433" i="5"/>
  <c r="F1433" i="5"/>
  <c r="E1966" i="5"/>
  <c r="J1686" i="5"/>
  <c r="E959" i="5"/>
  <c r="D533" i="5"/>
  <c r="D1374" i="5"/>
  <c r="J1522" i="5"/>
  <c r="D1547" i="5"/>
  <c r="L1549" i="5"/>
  <c r="L1974" i="5"/>
  <c r="G966" i="5"/>
  <c r="F966" i="5"/>
  <c r="G434" i="5"/>
  <c r="F434" i="5"/>
  <c r="I1352" i="5"/>
  <c r="L1994" i="5"/>
  <c r="I612" i="5"/>
  <c r="G1659" i="5"/>
  <c r="F1659" i="5"/>
  <c r="E982" i="5"/>
  <c r="D558" i="5"/>
  <c r="L12" i="5"/>
  <c r="L758" i="5"/>
  <c r="J1906" i="5"/>
  <c r="J1884" i="5"/>
  <c r="J1862" i="5"/>
  <c r="I1722" i="5"/>
  <c r="G750" i="5"/>
  <c r="F750" i="5"/>
  <c r="L1288" i="5"/>
  <c r="F1561" i="5"/>
  <c r="G1561" i="5"/>
  <c r="F2020" i="5"/>
  <c r="G2020" i="5"/>
  <c r="I470" i="5"/>
  <c r="F1145" i="5"/>
  <c r="G1145" i="5"/>
  <c r="F1539" i="5"/>
  <c r="G1539" i="5"/>
  <c r="D856" i="5"/>
  <c r="I1525" i="5"/>
  <c r="G1866" i="5"/>
  <c r="F1866" i="5"/>
  <c r="L1334" i="5"/>
  <c r="D282" i="5"/>
  <c r="L1326" i="5"/>
  <c r="E657" i="5"/>
  <c r="G1183" i="5"/>
  <c r="F1183" i="5"/>
  <c r="F1315" i="5"/>
  <c r="G1315" i="5"/>
  <c r="J1220" i="5"/>
  <c r="E1276" i="5"/>
  <c r="F1986" i="5"/>
  <c r="G1986" i="5"/>
  <c r="L1374" i="5"/>
  <c r="D1943" i="5"/>
  <c r="G1470" i="5"/>
  <c r="F1470" i="5"/>
  <c r="G1303" i="5"/>
  <c r="F1303" i="5"/>
  <c r="I1616" i="5"/>
  <c r="J932" i="5"/>
  <c r="F1761" i="5"/>
  <c r="G1761" i="5"/>
  <c r="J571" i="5"/>
  <c r="L1878" i="5"/>
  <c r="E2022" i="5"/>
  <c r="J1830" i="5"/>
  <c r="F2015" i="5"/>
  <c r="G2015" i="5"/>
  <c r="E582" i="5"/>
  <c r="E1271" i="5"/>
  <c r="J623" i="5"/>
  <c r="J880" i="5"/>
  <c r="L1929" i="5"/>
  <c r="D1417" i="5"/>
  <c r="G1044" i="5"/>
  <c r="F1044" i="5"/>
  <c r="I1211" i="5"/>
  <c r="F1088" i="5"/>
  <c r="G1088" i="5"/>
  <c r="I1801" i="5"/>
  <c r="L1521" i="5"/>
  <c r="E1695" i="5"/>
  <c r="E1245" i="5"/>
  <c r="E980" i="5"/>
  <c r="D1588" i="5"/>
  <c r="E855" i="5"/>
  <c r="L1918" i="5"/>
  <c r="D1916" i="5"/>
  <c r="D1125" i="5"/>
  <c r="I993" i="5"/>
  <c r="D473" i="5"/>
  <c r="L1426" i="5"/>
  <c r="D959" i="5"/>
  <c r="D1008" i="5"/>
  <c r="E1586" i="5"/>
  <c r="J1134" i="5"/>
  <c r="I1627" i="5"/>
  <c r="J1027" i="5"/>
  <c r="E1583" i="5"/>
  <c r="E792" i="5"/>
  <c r="E1172" i="5"/>
  <c r="J1459" i="5"/>
  <c r="L475" i="5"/>
  <c r="D1833" i="5"/>
  <c r="D1489" i="5"/>
  <c r="D1405" i="5"/>
  <c r="G1900" i="5"/>
  <c r="F1900" i="5"/>
  <c r="F1725" i="5"/>
  <c r="G1725" i="5"/>
  <c r="G1906" i="5"/>
  <c r="F1906" i="5"/>
  <c r="D1301" i="5"/>
  <c r="I1173" i="5"/>
  <c r="F1764" i="5"/>
  <c r="G1764" i="5"/>
  <c r="I1278" i="5"/>
  <c r="E1328" i="5"/>
  <c r="E1228" i="5"/>
  <c r="I1153" i="5"/>
  <c r="D713" i="5"/>
  <c r="E1979" i="5"/>
  <c r="E1597" i="5"/>
  <c r="E1875" i="5"/>
  <c r="L1221" i="5"/>
  <c r="D339" i="5"/>
  <c r="G2023" i="5"/>
  <c r="F2023" i="5"/>
  <c r="F1345" i="5"/>
  <c r="G1345" i="5"/>
  <c r="E694" i="5"/>
  <c r="D1829" i="5"/>
  <c r="D1502" i="5"/>
  <c r="D49" i="5"/>
  <c r="I562" i="5"/>
  <c r="J1151" i="5"/>
  <c r="J121" i="5"/>
  <c r="I222" i="5"/>
  <c r="D946" i="5"/>
  <c r="F840" i="5"/>
  <c r="G840" i="5"/>
  <c r="L1644" i="5"/>
  <c r="I2007" i="5"/>
  <c r="L1412" i="5"/>
  <c r="D1994" i="5"/>
  <c r="E1147" i="5"/>
  <c r="I323" i="5"/>
  <c r="I1744" i="5"/>
  <c r="D566" i="5"/>
  <c r="L1481" i="5"/>
  <c r="D1271" i="5"/>
  <c r="I820" i="5"/>
  <c r="E470" i="5"/>
  <c r="J1990" i="3"/>
  <c r="F1908" i="5"/>
  <c r="G1908" i="5"/>
  <c r="J1508" i="5"/>
  <c r="J1345" i="5"/>
  <c r="D1389" i="5"/>
  <c r="E247" i="5"/>
  <c r="J1463" i="5"/>
  <c r="G1571" i="5"/>
  <c r="F1571" i="5"/>
  <c r="L1835" i="5"/>
  <c r="D1325" i="5"/>
  <c r="J129" i="5"/>
  <c r="I1473" i="5"/>
  <c r="F1049" i="5"/>
  <c r="G1049" i="5"/>
  <c r="E25" i="5"/>
  <c r="D1543" i="5"/>
  <c r="D1607" i="5"/>
  <c r="L1246" i="5"/>
  <c r="J755" i="5"/>
  <c r="F878" i="5"/>
  <c r="G878" i="5"/>
  <c r="G1394" i="5"/>
  <c r="F1394" i="5"/>
  <c r="J1337" i="5"/>
  <c r="I1533" i="5"/>
  <c r="I676" i="3"/>
  <c r="I923" i="5"/>
  <c r="J955" i="5"/>
  <c r="E1087" i="5"/>
  <c r="D1640" i="5"/>
  <c r="I1416" i="5"/>
  <c r="L1684" i="5"/>
  <c r="E1561" i="5"/>
  <c r="D1249" i="5"/>
  <c r="E1826" i="5"/>
  <c r="L1382" i="5"/>
  <c r="D1164" i="5"/>
  <c r="L830" i="5"/>
  <c r="D1905" i="5"/>
  <c r="D1612" i="5"/>
  <c r="E1738" i="5"/>
  <c r="D32" i="5"/>
  <c r="E1887" i="5"/>
  <c r="D1975" i="5"/>
  <c r="E1348" i="5"/>
  <c r="L1568" i="5"/>
  <c r="L1398" i="5"/>
  <c r="D1647" i="5"/>
  <c r="E807" i="5"/>
  <c r="I1275" i="5"/>
  <c r="E321" i="5"/>
  <c r="L1500" i="5"/>
  <c r="E1385" i="5"/>
  <c r="D865" i="5"/>
  <c r="E901" i="5"/>
  <c r="I959" i="3"/>
  <c r="J1752" i="5"/>
  <c r="L2024" i="5"/>
  <c r="I1417" i="5"/>
  <c r="E1237" i="5"/>
  <c r="E251" i="5"/>
  <c r="D842" i="5"/>
  <c r="L1159" i="5"/>
  <c r="L1254" i="5"/>
  <c r="D1112" i="5"/>
  <c r="I1039" i="5"/>
  <c r="G1596" i="5"/>
  <c r="F1596" i="5"/>
  <c r="E998" i="5"/>
  <c r="F1223" i="5"/>
  <c r="G1223" i="5"/>
  <c r="D428" i="5"/>
  <c r="L529" i="5"/>
  <c r="D266" i="5"/>
  <c r="J1054" i="5"/>
  <c r="D1915" i="5"/>
  <c r="I1786" i="5"/>
  <c r="E1718" i="5"/>
  <c r="E1131" i="5"/>
  <c r="D1945" i="5"/>
  <c r="L153" i="5"/>
  <c r="J1902" i="5"/>
  <c r="D1525" i="5"/>
  <c r="D738" i="5"/>
  <c r="J1895" i="5"/>
  <c r="I1089" i="5"/>
  <c r="I254" i="5"/>
  <c r="J631" i="5"/>
  <c r="L1157" i="5"/>
  <c r="J1947" i="5"/>
  <c r="F1214" i="5"/>
  <c r="G1214" i="5"/>
  <c r="L1315" i="5"/>
  <c r="L820" i="5"/>
  <c r="L1732" i="5"/>
  <c r="E947" i="5"/>
  <c r="E1932" i="5"/>
  <c r="D1785" i="5"/>
  <c r="E903" i="5"/>
  <c r="E1785" i="5"/>
  <c r="G1667" i="5"/>
  <c r="F1667" i="5"/>
  <c r="F1951" i="5"/>
  <c r="G1951" i="5"/>
  <c r="E404" i="5"/>
  <c r="L1700" i="5"/>
  <c r="E1533" i="5"/>
  <c r="J2023" i="5"/>
  <c r="F1411" i="5"/>
  <c r="G1411" i="5"/>
  <c r="E1379" i="5"/>
  <c r="F925" i="5"/>
  <c r="G925" i="5"/>
  <c r="G1890" i="5"/>
  <c r="F1890" i="5"/>
  <c r="I1629" i="5"/>
  <c r="E1574" i="5"/>
  <c r="E1943" i="5"/>
  <c r="E1843" i="5"/>
  <c r="G835" i="5"/>
  <c r="F835" i="5"/>
  <c r="L1499" i="5"/>
  <c r="G1351" i="5"/>
  <c r="F1351" i="5"/>
  <c r="E978" i="5"/>
  <c r="G1138" i="5"/>
  <c r="F1138" i="5"/>
  <c r="D1529" i="5"/>
  <c r="J377" i="5"/>
  <c r="G1517" i="5"/>
  <c r="F1517" i="5"/>
  <c r="F1527" i="5"/>
  <c r="G1527" i="5"/>
  <c r="I483" i="5"/>
  <c r="L1601" i="5"/>
  <c r="I892" i="5"/>
  <c r="L1328" i="5"/>
  <c r="L474" i="5"/>
  <c r="F1547" i="5"/>
  <c r="G1547" i="5"/>
  <c r="E1728" i="5"/>
  <c r="J1295" i="5"/>
  <c r="I1523" i="5"/>
  <c r="I1894" i="5"/>
  <c r="L1423" i="5"/>
  <c r="I841" i="5"/>
  <c r="E817" i="5"/>
  <c r="L1437" i="5"/>
  <c r="E1896" i="5"/>
  <c r="I596" i="5"/>
  <c r="L927" i="5"/>
  <c r="D547" i="5"/>
  <c r="I1988" i="5"/>
  <c r="E471" i="5"/>
  <c r="L2012" i="5"/>
  <c r="D559" i="5"/>
  <c r="I1418" i="5"/>
  <c r="L1456" i="5"/>
  <c r="D1483" i="5"/>
  <c r="L1743" i="5"/>
  <c r="J1096" i="5"/>
  <c r="J1038" i="5"/>
  <c r="J1328" i="3"/>
  <c r="I1445" i="5"/>
  <c r="L717" i="3"/>
  <c r="L1729" i="5"/>
  <c r="L1228" i="5"/>
  <c r="I1938" i="5"/>
  <c r="J1546" i="5"/>
  <c r="E763" i="5"/>
  <c r="I1164" i="5"/>
  <c r="D1697" i="5"/>
  <c r="E126" i="5"/>
  <c r="I1958" i="5"/>
  <c r="D186" i="5"/>
  <c r="I806" i="5"/>
  <c r="I1565" i="5"/>
  <c r="L2011" i="5"/>
  <c r="I764" i="5"/>
  <c r="D1337" i="5"/>
  <c r="J1788" i="5"/>
  <c r="J1879" i="5"/>
  <c r="J1916" i="5"/>
  <c r="J2019" i="5"/>
  <c r="G1199" i="5"/>
  <c r="F1199" i="5"/>
  <c r="D1985" i="5"/>
  <c r="I1591" i="3"/>
  <c r="D1656" i="5"/>
  <c r="D1443" i="5"/>
  <c r="F1907" i="5"/>
  <c r="G1907" i="5"/>
  <c r="D1568" i="5"/>
  <c r="E1636" i="5"/>
  <c r="I1315" i="5"/>
  <c r="J1948" i="5"/>
  <c r="J164" i="5"/>
  <c r="E1394" i="5"/>
  <c r="D1485" i="5"/>
  <c r="J1878" i="5"/>
  <c r="D1755" i="5"/>
  <c r="L1969" i="5"/>
  <c r="F371" i="5"/>
  <c r="G371" i="5"/>
  <c r="E1910" i="5"/>
  <c r="I1687" i="5"/>
  <c r="D1624" i="5"/>
  <c r="J1569" i="5"/>
  <c r="E209" i="5"/>
  <c r="L1272" i="5"/>
  <c r="L1797" i="5"/>
  <c r="E1304" i="5"/>
  <c r="F900" i="5"/>
  <c r="G900" i="5"/>
  <c r="J1949" i="5"/>
  <c r="I1185" i="5"/>
  <c r="D1830" i="5"/>
  <c r="J1112" i="5"/>
  <c r="I342" i="5"/>
  <c r="I1860" i="5"/>
  <c r="G1925" i="5"/>
  <c r="F1925" i="5"/>
  <c r="J835" i="5"/>
  <c r="F1243" i="5"/>
  <c r="G1243" i="5"/>
  <c r="J201" i="5"/>
  <c r="L1837" i="5"/>
  <c r="J1829" i="5"/>
  <c r="L1720" i="5"/>
  <c r="D647" i="5"/>
  <c r="I1324" i="5"/>
  <c r="L1342" i="3"/>
  <c r="L656" i="5"/>
  <c r="J1391" i="5"/>
  <c r="E1477" i="5"/>
  <c r="D1172" i="5"/>
  <c r="G1408" i="5"/>
  <c r="F1408" i="5"/>
  <c r="L2009" i="5"/>
  <c r="L565" i="5"/>
  <c r="L1988" i="5"/>
  <c r="G1879" i="5"/>
  <c r="F1879" i="5"/>
  <c r="D495" i="5"/>
  <c r="E1803" i="5"/>
  <c r="J1532" i="5"/>
  <c r="E1308" i="5"/>
  <c r="D1400" i="5"/>
  <c r="I809" i="5"/>
  <c r="I1979" i="5"/>
  <c r="L1148" i="5"/>
  <c r="I615" i="5"/>
  <c r="E1891" i="5"/>
  <c r="G2024" i="5"/>
  <c r="F2024" i="5"/>
  <c r="G853" i="5"/>
  <c r="F853" i="5"/>
  <c r="G1272" i="5"/>
  <c r="F1272" i="5"/>
  <c r="E1596" i="5"/>
  <c r="G1705" i="5"/>
  <c r="F1705" i="5"/>
  <c r="E1731" i="5"/>
  <c r="D1783" i="5"/>
  <c r="L1170" i="5"/>
  <c r="I1520" i="5"/>
  <c r="F103" i="5"/>
  <c r="G103" i="5"/>
  <c r="E1225" i="5"/>
  <c r="L678" i="5"/>
  <c r="F1453" i="5"/>
  <c r="G1453" i="5"/>
  <c r="L1014" i="5"/>
  <c r="G1841" i="5"/>
  <c r="F1841" i="5"/>
  <c r="L1543" i="5"/>
  <c r="L1519" i="5"/>
  <c r="E1940" i="5"/>
  <c r="F1855" i="5"/>
  <c r="G1855" i="5"/>
  <c r="L1367" i="3"/>
  <c r="L1844" i="5"/>
  <c r="I740" i="5"/>
  <c r="I1800" i="5"/>
  <c r="L1630" i="5"/>
  <c r="L1252" i="5"/>
  <c r="J1678" i="5"/>
  <c r="I1923" i="5"/>
  <c r="D1493" i="5"/>
  <c r="L1477" i="5"/>
  <c r="D872" i="5"/>
  <c r="D1970" i="5"/>
  <c r="D955" i="5"/>
  <c r="D1657" i="5"/>
  <c r="F1878" i="5"/>
  <c r="G1878" i="5"/>
  <c r="E1204" i="5"/>
  <c r="E1807" i="5"/>
  <c r="D949" i="5"/>
  <c r="L1239" i="5"/>
  <c r="D1396" i="5"/>
  <c r="J1871" i="5"/>
  <c r="J912" i="5"/>
  <c r="J1613" i="5"/>
  <c r="I375" i="5"/>
  <c r="E1619" i="5"/>
  <c r="D1038" i="5"/>
  <c r="D1143" i="5"/>
  <c r="L1885" i="5"/>
  <c r="E1665" i="5"/>
  <c r="D499" i="5"/>
  <c r="F1510" i="5"/>
  <c r="G1510" i="5"/>
  <c r="D2005" i="5"/>
  <c r="E800" i="5"/>
  <c r="J857" i="5"/>
  <c r="E1956" i="5"/>
  <c r="I1060" i="3"/>
  <c r="E1647" i="5"/>
  <c r="I1015" i="5"/>
  <c r="J576" i="5"/>
  <c r="I1875" i="5"/>
  <c r="I255" i="3"/>
  <c r="D1660" i="5"/>
  <c r="I1104" i="5"/>
  <c r="D1757" i="5"/>
  <c r="J1432" i="5"/>
  <c r="J1438" i="5"/>
  <c r="J1284" i="5"/>
  <c r="L671" i="5"/>
  <c r="L1365" i="5"/>
  <c r="E1182" i="5"/>
  <c r="E1196" i="5"/>
  <c r="I2005" i="5"/>
  <c r="L961" i="5"/>
  <c r="L878" i="5"/>
  <c r="L1740" i="5"/>
  <c r="J1355" i="5"/>
  <c r="F1812" i="5"/>
  <c r="G1812" i="5"/>
  <c r="J1171" i="5"/>
  <c r="I1844" i="5"/>
  <c r="I996" i="5"/>
  <c r="F1219" i="5"/>
  <c r="G1219" i="5"/>
  <c r="J1276" i="5"/>
  <c r="G894" i="5"/>
  <c r="F894" i="5"/>
  <c r="D2008" i="5"/>
  <c r="I1713" i="5"/>
  <c r="J938" i="5"/>
  <c r="L1390" i="5"/>
  <c r="J1877" i="5"/>
  <c r="G1821" i="5"/>
  <c r="F1821" i="5"/>
  <c r="L1798" i="5"/>
  <c r="G1519" i="5"/>
  <c r="F1519" i="5"/>
  <c r="L1134" i="5"/>
  <c r="I1442" i="5"/>
  <c r="J1611" i="5"/>
  <c r="L1838" i="5"/>
  <c r="F1750" i="5"/>
  <c r="G1750" i="5"/>
  <c r="E66" i="5"/>
  <c r="G1718" i="5"/>
  <c r="F1718" i="5"/>
  <c r="L327" i="5"/>
  <c r="G1299" i="5"/>
  <c r="F1299" i="5"/>
  <c r="G1338" i="5"/>
  <c r="F1338" i="5"/>
  <c r="D656" i="5"/>
  <c r="E633" i="5"/>
  <c r="D1047" i="5"/>
  <c r="J1188" i="5"/>
  <c r="J1918" i="5"/>
  <c r="I1404" i="5"/>
  <c r="L1200" i="3"/>
  <c r="I25" i="5"/>
  <c r="F1965" i="5"/>
  <c r="G1965" i="5"/>
  <c r="E1128" i="5"/>
  <c r="J1025" i="5"/>
  <c r="I1288" i="5"/>
  <c r="E1062" i="5"/>
  <c r="G863" i="5"/>
  <c r="F863" i="5"/>
  <c r="E1406" i="3"/>
  <c r="J988" i="5"/>
  <c r="L1194" i="5"/>
  <c r="L549" i="5"/>
  <c r="F1961" i="5"/>
  <c r="G1961" i="5"/>
  <c r="I514" i="5"/>
  <c r="L1897" i="5"/>
  <c r="D1955" i="5"/>
  <c r="E1171" i="5"/>
  <c r="L1130" i="5"/>
  <c r="I1997" i="5"/>
  <c r="L91" i="5"/>
  <c r="J1502" i="5"/>
  <c r="G1454" i="5"/>
  <c r="F1454" i="5"/>
  <c r="I1862" i="5"/>
  <c r="G1945" i="5"/>
  <c r="F1945" i="5"/>
  <c r="D1104" i="5"/>
  <c r="D1914" i="5"/>
  <c r="J1342" i="5"/>
  <c r="L1180" i="5"/>
  <c r="E1608" i="5"/>
  <c r="E1945" i="5"/>
  <c r="D1449" i="5"/>
  <c r="J452" i="5"/>
  <c r="D29" i="5"/>
  <c r="J1085" i="5"/>
  <c r="J1090" i="5"/>
  <c r="I555" i="5"/>
  <c r="G1756" i="5"/>
  <c r="F1756" i="5"/>
  <c r="L1047" i="5"/>
  <c r="J1048" i="5"/>
  <c r="J993" i="5"/>
  <c r="L1501" i="5"/>
  <c r="F1285" i="5"/>
  <c r="G1285" i="5"/>
  <c r="E1266" i="5"/>
  <c r="E822" i="5"/>
  <c r="G1254" i="5"/>
  <c r="F1254" i="5"/>
  <c r="I1370" i="5"/>
  <c r="E1277" i="5"/>
  <c r="L485" i="5"/>
  <c r="E908" i="5"/>
  <c r="D1597" i="5"/>
  <c r="L1598" i="5"/>
  <c r="E1510" i="5"/>
  <c r="J1405" i="5"/>
  <c r="I1865" i="5"/>
  <c r="I1103" i="5"/>
  <c r="L1898" i="5"/>
  <c r="E555" i="5"/>
  <c r="I1180" i="5"/>
  <c r="I1214" i="5"/>
  <c r="I1177" i="5"/>
  <c r="D1598" i="5"/>
  <c r="I657" i="5"/>
  <c r="L1789" i="5"/>
  <c r="L1502" i="5"/>
  <c r="E1812" i="5"/>
  <c r="L577" i="5"/>
  <c r="J1184" i="5"/>
  <c r="D2020" i="5"/>
  <c r="E1793" i="5"/>
  <c r="I960" i="5"/>
  <c r="J1328" i="5"/>
  <c r="J556" i="5"/>
  <c r="D1909" i="5"/>
  <c r="L905" i="5"/>
  <c r="D604" i="5"/>
  <c r="I1589" i="5"/>
  <c r="D836" i="5"/>
  <c r="E1778" i="5"/>
  <c r="L1453" i="5"/>
  <c r="L1768" i="5"/>
  <c r="J1631" i="5"/>
  <c r="D705" i="5"/>
  <c r="J833" i="5"/>
  <c r="J1068" i="3"/>
  <c r="I1557" i="5"/>
  <c r="J1468" i="5"/>
  <c r="L168" i="5"/>
  <c r="D816" i="5"/>
  <c r="D1796" i="5"/>
  <c r="I917" i="5"/>
  <c r="L1808" i="5"/>
  <c r="E1341" i="5"/>
  <c r="I1727" i="5"/>
  <c r="E1044" i="5"/>
  <c r="L1622" i="5"/>
  <c r="L931" i="5"/>
  <c r="L1248" i="5"/>
  <c r="I633" i="5"/>
  <c r="G1689" i="5"/>
  <c r="F1689" i="5"/>
  <c r="D1384" i="5"/>
  <c r="F1127" i="5"/>
  <c r="G1127" i="5"/>
  <c r="E1954" i="5"/>
  <c r="F1357" i="5"/>
  <c r="G1357" i="5"/>
  <c r="F1968" i="5"/>
  <c r="G1968" i="5"/>
  <c r="L1158" i="5"/>
  <c r="I962" i="5"/>
  <c r="F700" i="5"/>
  <c r="G700" i="5"/>
  <c r="I1261" i="3"/>
  <c r="D1180" i="5"/>
  <c r="I295" i="5"/>
  <c r="E1247" i="5"/>
  <c r="L1557" i="5"/>
  <c r="E1423" i="5"/>
  <c r="E1508" i="3"/>
  <c r="I1268" i="5"/>
  <c r="L472" i="5"/>
  <c r="L1145" i="5"/>
  <c r="D132" i="5"/>
  <c r="E1939" i="5"/>
  <c r="J1403" i="5"/>
  <c r="J915" i="5"/>
  <c r="L1896" i="5"/>
  <c r="I1338" i="5"/>
  <c r="D830" i="5"/>
  <c r="E1217" i="5"/>
  <c r="I1457" i="5"/>
  <c r="J2004" i="5"/>
  <c r="G1837" i="5"/>
  <c r="F1837" i="5"/>
  <c r="J1376" i="5"/>
  <c r="G1677" i="5"/>
  <c r="F1677" i="5"/>
  <c r="J1743" i="5"/>
  <c r="D510" i="5"/>
  <c r="J820" i="5"/>
  <c r="F1348" i="5"/>
  <c r="G1348" i="5"/>
  <c r="F471" i="5"/>
  <c r="G471" i="5"/>
  <c r="F1966" i="5"/>
  <c r="G1966" i="5"/>
  <c r="L1662" i="5"/>
  <c r="G1410" i="5"/>
  <c r="F1410" i="5"/>
  <c r="I1280" i="5"/>
  <c r="G988" i="5"/>
  <c r="F988" i="5"/>
  <c r="I238" i="5"/>
  <c r="J1267" i="5"/>
  <c r="D1912" i="5"/>
  <c r="L1179" i="5"/>
  <c r="J834" i="5"/>
  <c r="E1542" i="5"/>
  <c r="J1416" i="5"/>
  <c r="D586" i="5"/>
  <c r="G1435" i="5"/>
  <c r="F1435" i="5"/>
  <c r="G1135" i="5"/>
  <c r="F1135" i="5"/>
  <c r="D1634" i="5"/>
  <c r="F1206" i="5"/>
  <c r="G1206" i="5"/>
  <c r="D722" i="5"/>
  <c r="J1876" i="5"/>
  <c r="D481" i="5"/>
  <c r="J1144" i="5"/>
  <c r="D811" i="5"/>
  <c r="I1608" i="5"/>
  <c r="L1619" i="5"/>
  <c r="L1525" i="5"/>
  <c r="D542" i="5"/>
  <c r="L1054" i="5"/>
  <c r="D1691" i="5"/>
  <c r="D407" i="5"/>
  <c r="L1343" i="5"/>
  <c r="E556" i="5"/>
  <c r="D1779" i="5"/>
  <c r="I1959" i="5"/>
  <c r="J1088" i="5"/>
  <c r="D1735" i="5"/>
  <c r="G1616" i="5"/>
  <c r="F1616" i="5"/>
  <c r="J173" i="5"/>
  <c r="E1874" i="5"/>
  <c r="D1807" i="5"/>
  <c r="I1109" i="5"/>
  <c r="J1490" i="5"/>
  <c r="I1136" i="5"/>
  <c r="L988" i="5"/>
  <c r="G1794" i="5"/>
  <c r="F1794" i="5"/>
  <c r="L8" i="5"/>
  <c r="L1631" i="5"/>
  <c r="L476" i="5"/>
  <c r="J87" i="5"/>
  <c r="I421" i="5"/>
  <c r="D1482" i="5"/>
  <c r="I1684" i="5"/>
  <c r="L1764" i="5"/>
  <c r="I1308" i="5"/>
  <c r="J1225" i="5"/>
  <c r="I1188" i="5"/>
  <c r="I1462" i="5"/>
  <c r="L1965" i="5"/>
  <c r="I1710" i="5"/>
  <c r="L1900" i="5"/>
  <c r="L1711" i="5"/>
  <c r="J588" i="5"/>
  <c r="D1711" i="5"/>
  <c r="L2015" i="5"/>
  <c r="D969" i="5"/>
  <c r="G1955" i="5"/>
  <c r="F1955" i="5"/>
  <c r="L1895" i="5"/>
  <c r="E1563" i="5"/>
  <c r="J1131" i="5"/>
  <c r="E1221" i="5"/>
  <c r="E1732" i="5"/>
  <c r="J1889" i="5"/>
  <c r="F614" i="5"/>
  <c r="G614" i="5"/>
  <c r="E1154" i="5"/>
  <c r="L1073" i="5"/>
  <c r="L1534" i="5"/>
  <c r="G426" i="5"/>
  <c r="F426" i="5"/>
  <c r="I1453" i="5"/>
  <c r="J836" i="5"/>
  <c r="I1961" i="3"/>
  <c r="G1589" i="5"/>
  <c r="F1589" i="5"/>
  <c r="F794" i="5"/>
  <c r="G794" i="5"/>
  <c r="I1254" i="5"/>
  <c r="E1356" i="5"/>
  <c r="I1198" i="5"/>
  <c r="D1469" i="5"/>
  <c r="E1459" i="5"/>
  <c r="J1749" i="5"/>
  <c r="I1443" i="5"/>
  <c r="L915" i="5"/>
  <c r="F1513" i="5"/>
  <c r="G1513" i="5"/>
  <c r="J1547" i="5"/>
  <c r="D1447" i="5"/>
  <c r="L764" i="5"/>
  <c r="L1975" i="5"/>
  <c r="I1922" i="5"/>
  <c r="J1831" i="3"/>
  <c r="I840" i="5"/>
  <c r="J1362" i="5"/>
  <c r="D2012" i="5"/>
  <c r="D1894" i="5"/>
  <c r="I538" i="5"/>
  <c r="E400" i="5"/>
  <c r="E1408" i="5"/>
  <c r="J997" i="5"/>
  <c r="L224" i="5"/>
  <c r="E1813" i="5"/>
  <c r="J1407" i="5"/>
  <c r="I830" i="5"/>
  <c r="E1065" i="5"/>
  <c r="J1538" i="5"/>
  <c r="D48" i="5"/>
  <c r="E1140" i="5"/>
  <c r="L1503" i="5"/>
  <c r="E1614" i="5"/>
  <c r="L1817" i="5"/>
  <c r="E1927" i="5"/>
  <c r="E854" i="5"/>
  <c r="E917" i="5"/>
  <c r="I1624" i="5"/>
  <c r="J1677" i="5"/>
  <c r="E1613" i="5"/>
  <c r="D982" i="5"/>
  <c r="I1162" i="5"/>
  <c r="I1999" i="5"/>
  <c r="I1384" i="5"/>
  <c r="F1754" i="5"/>
  <c r="G1754" i="5"/>
  <c r="D1646" i="5"/>
  <c r="I1142" i="5"/>
  <c r="E1672" i="5"/>
  <c r="I898" i="5"/>
  <c r="D1354" i="5"/>
  <c r="G1588" i="5"/>
  <c r="F1588" i="5"/>
  <c r="L1513" i="5"/>
  <c r="J1354" i="5"/>
  <c r="J1750" i="5"/>
  <c r="L1889" i="5"/>
  <c r="F1305" i="5"/>
  <c r="G1305" i="5"/>
  <c r="E991" i="5"/>
  <c r="L1566" i="5"/>
  <c r="D1381" i="5"/>
  <c r="I1500" i="5"/>
  <c r="F1920" i="5"/>
  <c r="G1920" i="5"/>
  <c r="J1844" i="5"/>
  <c r="J819" i="5"/>
  <c r="I922" i="5"/>
  <c r="L596" i="5"/>
  <c r="L414" i="5"/>
  <c r="I1949" i="5"/>
  <c r="E706" i="5"/>
  <c r="L1593" i="5"/>
  <c r="E350" i="5"/>
  <c r="L1556" i="5"/>
  <c r="L634" i="5"/>
  <c r="J1752" i="3"/>
  <c r="D966" i="5"/>
  <c r="I1504" i="5"/>
  <c r="G1173" i="5"/>
  <c r="F1173" i="5"/>
  <c r="L1842" i="5"/>
  <c r="E493" i="5"/>
  <c r="F1673" i="5"/>
  <c r="G1673" i="5"/>
  <c r="I1206" i="5"/>
  <c r="J1571" i="5"/>
  <c r="L1694" i="5"/>
  <c r="F1994" i="5"/>
  <c r="G1994" i="5"/>
  <c r="L1232" i="5"/>
  <c r="F1498" i="5"/>
  <c r="G1498" i="5"/>
  <c r="F1787" i="5"/>
  <c r="G1787" i="5"/>
  <c r="J422" i="5"/>
  <c r="G1808" i="5"/>
  <c r="F1808" i="5"/>
  <c r="D1488" i="5"/>
  <c r="L1728" i="5"/>
  <c r="D1451" i="5"/>
  <c r="L1462" i="5"/>
  <c r="J635" i="5"/>
  <c r="L1362" i="3"/>
  <c r="E1174" i="5"/>
  <c r="G1152" i="5"/>
  <c r="F1152" i="5"/>
  <c r="I963" i="5"/>
  <c r="L561" i="5"/>
  <c r="G1726" i="5"/>
  <c r="F1726" i="5"/>
  <c r="L1879" i="5"/>
  <c r="D1622" i="5"/>
  <c r="F1028" i="5"/>
  <c r="G1028" i="5"/>
  <c r="E1524" i="5"/>
  <c r="I643" i="3"/>
  <c r="I62" i="5"/>
  <c r="J1440" i="5"/>
  <c r="E1299" i="5"/>
  <c r="E1531" i="5"/>
  <c r="L1964" i="5"/>
  <c r="J2011" i="5"/>
  <c r="I270" i="5"/>
  <c r="F1012" i="5"/>
  <c r="G1012" i="5"/>
  <c r="I1538" i="5"/>
  <c r="F1334" i="5"/>
  <c r="G1334" i="5"/>
  <c r="J1286" i="5"/>
  <c r="D1528" i="5"/>
  <c r="L2002" i="5"/>
  <c r="E1541" i="5"/>
  <c r="L1136" i="5"/>
  <c r="E832" i="5"/>
  <c r="F1514" i="5"/>
  <c r="G1514" i="5"/>
  <c r="D1476" i="5"/>
  <c r="D1206" i="5"/>
  <c r="F1937" i="5"/>
  <c r="G1937" i="5"/>
  <c r="L1258" i="5"/>
  <c r="D531" i="5"/>
  <c r="D309" i="5"/>
  <c r="D1561" i="5"/>
  <c r="L1268" i="5"/>
  <c r="I1167" i="5"/>
  <c r="J2024" i="5"/>
  <c r="D763" i="5"/>
  <c r="G468" i="5"/>
  <c r="F468" i="5"/>
  <c r="J1608" i="5"/>
  <c r="E1309" i="5"/>
  <c r="L1599" i="5"/>
  <c r="J1139" i="5"/>
  <c r="J1986" i="5"/>
  <c r="I1150" i="5"/>
  <c r="E176" i="5"/>
  <c r="E514" i="5"/>
  <c r="G671" i="5"/>
  <c r="F671" i="5"/>
  <c r="L1445" i="5"/>
  <c r="I1063" i="5"/>
  <c r="E1397" i="5"/>
  <c r="J1154" i="5"/>
  <c r="E1223" i="5"/>
  <c r="J1351" i="5"/>
  <c r="L1085" i="5"/>
  <c r="D1146" i="5"/>
  <c r="E2006" i="5"/>
  <c r="J1817" i="5"/>
  <c r="L544" i="5"/>
  <c r="D1310" i="5"/>
  <c r="E1663" i="5"/>
  <c r="E1928" i="5"/>
  <c r="L1052" i="5"/>
  <c r="I1973" i="5"/>
  <c r="I1863" i="5"/>
  <c r="D1961" i="5"/>
  <c r="I938" i="5"/>
  <c r="I458" i="5"/>
  <c r="L1687" i="5"/>
  <c r="E1259" i="5"/>
  <c r="F915" i="5"/>
  <c r="G915" i="5"/>
  <c r="I399" i="5"/>
  <c r="E1987" i="5"/>
  <c r="I1971" i="3"/>
  <c r="D1924" i="5"/>
  <c r="G1463" i="5"/>
  <c r="F1463" i="5"/>
  <c r="I1208" i="5"/>
  <c r="F1884" i="5"/>
  <c r="G1884" i="5"/>
  <c r="I202" i="5"/>
  <c r="D1363" i="5"/>
  <c r="I1423" i="5"/>
  <c r="L1733" i="5"/>
  <c r="L478" i="5"/>
  <c r="I931" i="5"/>
  <c r="J1731" i="5"/>
  <c r="J1185" i="5"/>
  <c r="I1493" i="5"/>
  <c r="E1396" i="5"/>
  <c r="D1421" i="5"/>
  <c r="L1010" i="5"/>
  <c r="E1540" i="5"/>
  <c r="E1175" i="5"/>
  <c r="J16" i="5"/>
  <c r="J1061" i="5"/>
  <c r="L1675" i="5"/>
  <c r="F1488" i="5"/>
  <c r="G1488" i="5"/>
  <c r="E1978" i="5"/>
  <c r="F1597" i="5"/>
  <c r="G1597" i="5"/>
  <c r="I939" i="5"/>
  <c r="E1990" i="5"/>
  <c r="G1805" i="5"/>
  <c r="F1805" i="5"/>
  <c r="E192" i="5"/>
  <c r="J1973" i="5"/>
  <c r="I1294" i="5"/>
  <c r="E1627" i="5"/>
  <c r="I519" i="5"/>
  <c r="E1498" i="5"/>
  <c r="G1861" i="5"/>
  <c r="F1861" i="5"/>
  <c r="L400" i="5"/>
  <c r="J1595" i="3"/>
  <c r="J1712" i="3"/>
  <c r="L1029" i="5"/>
  <c r="J952" i="5"/>
  <c r="J1273" i="5"/>
  <c r="F221" i="5"/>
  <c r="G221" i="5"/>
  <c r="D1886" i="5"/>
  <c r="E1264" i="5"/>
  <c r="G930" i="5"/>
  <c r="F930" i="5"/>
  <c r="F1291" i="5"/>
  <c r="G1291" i="5"/>
  <c r="L177" i="5"/>
  <c r="J1656" i="5"/>
  <c r="L1446" i="5"/>
  <c r="E1073" i="5"/>
  <c r="J1271" i="5"/>
  <c r="F1709" i="5"/>
  <c r="G1709" i="5"/>
  <c r="D1464" i="5"/>
  <c r="I1919" i="5"/>
  <c r="D1764" i="5"/>
  <c r="E1830" i="5"/>
  <c r="F1352" i="5"/>
  <c r="G1352" i="5"/>
  <c r="G1295" i="5"/>
  <c r="F1295" i="5"/>
  <c r="F1341" i="5"/>
  <c r="G1341" i="5"/>
  <c r="J1961" i="5"/>
  <c r="E938" i="5"/>
  <c r="F613" i="5"/>
  <c r="G613" i="5"/>
  <c r="G1605" i="5"/>
  <c r="F1605" i="5"/>
  <c r="G1799" i="5"/>
  <c r="F1799" i="5"/>
  <c r="I1344" i="5"/>
  <c r="D1471" i="5"/>
  <c r="I1001" i="5"/>
  <c r="G1390" i="5"/>
  <c r="F1390" i="5"/>
  <c r="E1772" i="5"/>
  <c r="L1773" i="3"/>
  <c r="D706" i="5"/>
  <c r="J1303" i="5"/>
  <c r="I71" i="5"/>
  <c r="L742" i="5"/>
  <c r="G1256" i="5"/>
  <c r="F1256" i="5"/>
  <c r="D1379" i="5"/>
  <c r="L1433" i="5"/>
  <c r="E1324" i="5"/>
  <c r="G1858" i="5"/>
  <c r="F1858" i="5"/>
  <c r="G1324" i="5"/>
  <c r="F1324" i="5"/>
  <c r="I1178" i="5"/>
  <c r="L1198" i="5"/>
  <c r="J2017" i="5"/>
  <c r="I1984" i="5"/>
  <c r="J553" i="5"/>
  <c r="L1197" i="5"/>
  <c r="G1534" i="5"/>
  <c r="F1534" i="5"/>
  <c r="D298" i="5"/>
  <c r="J702" i="5"/>
  <c r="D1728" i="5"/>
  <c r="E1440" i="5"/>
  <c r="D1775" i="5"/>
  <c r="J1797" i="5"/>
  <c r="G1573" i="5"/>
  <c r="F1573" i="5"/>
  <c r="G1304" i="5"/>
  <c r="F1304" i="5"/>
  <c r="J1992" i="5"/>
  <c r="L1219" i="5"/>
  <c r="G1980" i="5"/>
  <c r="F1980" i="5"/>
  <c r="I1465" i="5"/>
  <c r="G1511" i="5"/>
  <c r="F1511" i="5"/>
  <c r="G1570" i="5"/>
  <c r="F1570" i="5"/>
  <c r="E1999" i="5"/>
  <c r="E658" i="5"/>
  <c r="G1526" i="5"/>
  <c r="F1526" i="5"/>
  <c r="L1386" i="5"/>
  <c r="G1895" i="5"/>
  <c r="F1895" i="5"/>
  <c r="D809" i="5"/>
  <c r="F1762" i="5"/>
  <c r="G1762" i="5"/>
  <c r="I445" i="5"/>
  <c r="I1053" i="5"/>
  <c r="G1096" i="5"/>
  <c r="F1096" i="5"/>
  <c r="F939" i="5"/>
  <c r="G939" i="5"/>
  <c r="D1630" i="5"/>
  <c r="I2017" i="5"/>
  <c r="G1712" i="5"/>
  <c r="F1712" i="5"/>
  <c r="L566" i="5"/>
  <c r="J481" i="5"/>
  <c r="G1989" i="5"/>
  <c r="F1989" i="5"/>
  <c r="F1542" i="5"/>
  <c r="G1542" i="5"/>
  <c r="G2014" i="5"/>
  <c r="F2014" i="5"/>
  <c r="F1822" i="5"/>
  <c r="G1822" i="5"/>
  <c r="E1566" i="5"/>
  <c r="L1825" i="5"/>
  <c r="D1768" i="5"/>
  <c r="D1245" i="5"/>
  <c r="D1410" i="5"/>
  <c r="I1503" i="5"/>
  <c r="F1896" i="5"/>
  <c r="G1896" i="5"/>
  <c r="G1708" i="5"/>
  <c r="F1708" i="5"/>
  <c r="F1215" i="5"/>
  <c r="G1215" i="5"/>
  <c r="L655" i="5"/>
  <c r="J1557" i="5"/>
  <c r="E24" i="5"/>
  <c r="E1492" i="3"/>
  <c r="E1066" i="5"/>
  <c r="D1678" i="5"/>
  <c r="I1146" i="5"/>
  <c r="L1233" i="5"/>
  <c r="J1186" i="5"/>
  <c r="E1603" i="5"/>
  <c r="L1632" i="5"/>
  <c r="E1337" i="5"/>
  <c r="L994" i="5"/>
  <c r="D1959" i="5"/>
  <c r="L80" i="5"/>
  <c r="D1567" i="5"/>
  <c r="L1952" i="5"/>
  <c r="I1841" i="5"/>
  <c r="D1760" i="5"/>
  <c r="J1455" i="5"/>
  <c r="I1438" i="5"/>
  <c r="J1939" i="5"/>
  <c r="I56" i="5"/>
  <c r="I858" i="5"/>
  <c r="D1273" i="5"/>
  <c r="L1823" i="5"/>
  <c r="E769" i="5"/>
  <c r="J1032" i="5"/>
  <c r="G1095" i="5"/>
  <c r="F1095" i="5"/>
  <c r="J1921" i="5"/>
  <c r="F923" i="5"/>
  <c r="G923" i="5"/>
  <c r="I1821" i="5"/>
  <c r="J1759" i="5"/>
  <c r="D1659" i="5"/>
  <c r="E1262" i="5"/>
  <c r="J1098" i="5"/>
  <c r="D1793" i="5"/>
  <c r="D1903" i="5"/>
  <c r="D952" i="5"/>
  <c r="I1905" i="5"/>
  <c r="D815" i="5"/>
  <c r="L1389" i="5"/>
  <c r="I1689" i="5"/>
  <c r="G1222" i="5"/>
  <c r="F1222" i="5"/>
  <c r="D1078" i="5"/>
  <c r="L409" i="5"/>
  <c r="J1227" i="5"/>
  <c r="J1798" i="5"/>
  <c r="J1568" i="5"/>
  <c r="F1480" i="5"/>
  <c r="G1480" i="5"/>
  <c r="I946" i="3"/>
  <c r="I1264" i="5"/>
  <c r="J1460" i="5"/>
  <c r="F1427" i="5"/>
  <c r="G1427" i="5"/>
  <c r="E777" i="5"/>
  <c r="G1275" i="5"/>
  <c r="F1275" i="5"/>
  <c r="D596" i="5"/>
  <c r="E299" i="5"/>
  <c r="L580" i="5"/>
  <c r="J1710" i="5"/>
  <c r="D194" i="5"/>
  <c r="E145" i="3"/>
  <c r="J1909" i="5"/>
  <c r="L1220" i="5"/>
  <c r="D1150" i="3"/>
  <c r="F1209" i="5"/>
  <c r="G1209" i="5"/>
  <c r="F1399" i="5"/>
  <c r="G1399" i="5"/>
  <c r="D1090" i="5"/>
  <c r="L1231" i="5"/>
  <c r="G286" i="5"/>
  <c r="F286" i="5"/>
  <c r="I1087" i="5"/>
  <c r="I964" i="5"/>
  <c r="G1603" i="5"/>
  <c r="F1603" i="5"/>
  <c r="J1506" i="5"/>
  <c r="J1965" i="5"/>
  <c r="J1370" i="5"/>
  <c r="D1442" i="5"/>
  <c r="I1461" i="5"/>
  <c r="I1105" i="5"/>
  <c r="I449" i="5"/>
  <c r="L1717" i="5"/>
  <c r="E1198" i="5"/>
  <c r="D1537" i="5"/>
  <c r="J1813" i="5"/>
  <c r="E1230" i="5"/>
  <c r="J542" i="5"/>
  <c r="D972" i="5"/>
  <c r="E2017" i="5"/>
  <c r="D431" i="5"/>
  <c r="L1950" i="5"/>
  <c r="I1322" i="5"/>
  <c r="E1839" i="5"/>
  <c r="I856" i="5"/>
  <c r="D1371" i="5"/>
  <c r="L856" i="5"/>
  <c r="L1708" i="5"/>
  <c r="I1940" i="5"/>
  <c r="D1956" i="5"/>
  <c r="L113" i="3"/>
  <c r="F1384" i="5"/>
  <c r="G1384" i="5"/>
  <c r="D1732" i="5"/>
  <c r="I1512" i="5"/>
  <c r="J937" i="5"/>
  <c r="J1887" i="5"/>
  <c r="L1697" i="5"/>
  <c r="J1624" i="5"/>
  <c r="L1774" i="5"/>
  <c r="D1495" i="5"/>
  <c r="J1552" i="5"/>
  <c r="I1499" i="5"/>
  <c r="J902" i="5"/>
  <c r="E1644" i="5"/>
  <c r="I1060" i="5"/>
  <c r="D299" i="5"/>
  <c r="E1515" i="5"/>
  <c r="D1339" i="5"/>
  <c r="E1649" i="5"/>
  <c r="G1492" i="5"/>
  <c r="F1492" i="5"/>
  <c r="D1825" i="5"/>
  <c r="J1545" i="5"/>
  <c r="L545" i="5"/>
  <c r="F1722" i="5"/>
  <c r="G1722" i="5"/>
  <c r="J1192" i="5"/>
  <c r="G1466" i="5"/>
  <c r="F1466" i="5"/>
  <c r="E774" i="5"/>
  <c r="D1419" i="5"/>
  <c r="L1050" i="5"/>
  <c r="I400" i="5"/>
  <c r="F1155" i="5"/>
  <c r="G1155" i="5"/>
  <c r="I1657" i="5"/>
  <c r="F1342" i="5"/>
  <c r="G1342" i="5"/>
  <c r="F1241" i="5"/>
  <c r="G1241" i="5"/>
  <c r="E1713" i="5"/>
  <c r="J1125" i="5"/>
  <c r="E1594" i="5"/>
  <c r="I1699" i="5"/>
  <c r="D1505" i="5"/>
  <c r="D1908" i="5"/>
  <c r="J1905" i="5"/>
  <c r="D1105" i="5"/>
  <c r="I948" i="5"/>
  <c r="G1786" i="5"/>
  <c r="F1786" i="5"/>
  <c r="J1528" i="5"/>
  <c r="D1470" i="5"/>
  <c r="L1155" i="5"/>
  <c r="I1560" i="5"/>
  <c r="L2018" i="5"/>
  <c r="D1517" i="5"/>
  <c r="G1624" i="5"/>
  <c r="F1624" i="5"/>
  <c r="E1415" i="5"/>
  <c r="I2012" i="5"/>
  <c r="L1479" i="5"/>
  <c r="I1884" i="5"/>
  <c r="I1547" i="5"/>
  <c r="E1740" i="5"/>
  <c r="J1953" i="5"/>
  <c r="E503" i="5"/>
  <c r="D1458" i="5"/>
  <c r="J1236" i="5"/>
  <c r="L1080" i="5"/>
  <c r="L1551" i="5"/>
  <c r="L1983" i="5"/>
  <c r="L1064" i="5"/>
  <c r="I1809" i="5"/>
  <c r="D861" i="5"/>
  <c r="L1309" i="5"/>
  <c r="L1791" i="5"/>
  <c r="E885" i="5"/>
  <c r="E1258" i="5"/>
  <c r="E896" i="5"/>
  <c r="E1620" i="5"/>
  <c r="E942" i="5"/>
  <c r="I1827" i="5"/>
  <c r="D85" i="5"/>
  <c r="L1040" i="5"/>
  <c r="J855" i="5"/>
  <c r="J1523" i="5"/>
  <c r="I1873" i="5"/>
  <c r="J1634" i="5"/>
  <c r="L1646" i="5"/>
  <c r="I790" i="5"/>
  <c r="D1392" i="5"/>
  <c r="J2014" i="5"/>
  <c r="L1565" i="5"/>
  <c r="L1391" i="3"/>
  <c r="E1726" i="5"/>
  <c r="J1179" i="5"/>
  <c r="I918" i="5"/>
  <c r="J1573" i="5"/>
  <c r="I1347" i="3"/>
  <c r="L603" i="5"/>
  <c r="D1591" i="5"/>
  <c r="I142" i="3"/>
  <c r="E1699" i="5"/>
  <c r="E1365" i="5"/>
  <c r="I2001" i="5"/>
  <c r="D1375" i="5"/>
  <c r="L1367" i="5"/>
  <c r="J1363" i="5"/>
  <c r="D1964" i="5"/>
  <c r="L1323" i="5"/>
  <c r="I1869" i="3"/>
  <c r="I691" i="5"/>
  <c r="L1715" i="5"/>
  <c r="E1674" i="5"/>
  <c r="D1327" i="5"/>
  <c r="J1161" i="5"/>
  <c r="J461" i="5"/>
  <c r="G1579" i="5"/>
  <c r="F1579" i="5"/>
  <c r="J1984" i="5"/>
  <c r="G1039" i="5"/>
  <c r="F1039" i="5"/>
  <c r="I1693" i="5"/>
  <c r="D1742" i="5"/>
  <c r="J1173" i="5"/>
  <c r="D1664" i="5"/>
  <c r="D1478" i="5"/>
  <c r="E1194" i="5"/>
  <c r="F1987" i="5"/>
  <c r="G1987" i="5"/>
  <c r="G1131" i="5"/>
  <c r="F1131" i="5"/>
  <c r="G1774" i="5"/>
  <c r="F1774" i="5"/>
  <c r="F1727" i="5"/>
  <c r="G1727" i="5"/>
  <c r="J1087" i="5"/>
  <c r="I1979" i="3"/>
  <c r="D1501" i="5"/>
  <c r="I1688" i="5"/>
  <c r="L313" i="5"/>
  <c r="D989" i="5"/>
  <c r="G1344" i="5"/>
  <c r="F1344" i="5"/>
  <c r="D1357" i="5"/>
  <c r="E971" i="5"/>
  <c r="G1464" i="5"/>
  <c r="F1464" i="5"/>
  <c r="I1773" i="5"/>
  <c r="I481" i="5"/>
  <c r="E1802" i="5"/>
  <c r="E1042" i="5"/>
  <c r="D1424" i="5"/>
  <c r="G1500" i="5"/>
  <c r="F1500" i="5"/>
  <c r="E1969" i="5"/>
  <c r="J2009" i="5"/>
  <c r="D1918" i="5"/>
  <c r="L1820" i="5"/>
  <c r="D1263" i="5"/>
  <c r="F1649" i="5"/>
  <c r="G1649" i="5"/>
  <c r="L496" i="5"/>
  <c r="D1092" i="5"/>
  <c r="D2006" i="5"/>
  <c r="E1934" i="5"/>
  <c r="I1458" i="5"/>
  <c r="J1643" i="5"/>
  <c r="I1583" i="5"/>
  <c r="F90" i="5"/>
  <c r="G90" i="5"/>
  <c r="I1349" i="5"/>
  <c r="L1770" i="5"/>
  <c r="I744" i="5"/>
  <c r="E1354" i="5"/>
  <c r="J1503" i="5"/>
  <c r="I730" i="5"/>
  <c r="D1551" i="5"/>
  <c r="D1616" i="5"/>
  <c r="I1482" i="5"/>
  <c r="J1911" i="5"/>
  <c r="L1538" i="5"/>
  <c r="D1111" i="5"/>
  <c r="D1353" i="5"/>
  <c r="J1585" i="5"/>
  <c r="E231" i="5"/>
  <c r="E253" i="5"/>
  <c r="E1479" i="5"/>
  <c r="I869" i="5"/>
  <c r="I1712" i="5"/>
  <c r="E1977" i="5"/>
  <c r="E1698" i="5"/>
  <c r="D1800" i="5"/>
  <c r="D1027" i="5"/>
  <c r="I1882" i="5"/>
  <c r="L1039" i="5"/>
  <c r="I1776" i="5"/>
  <c r="L1626" i="5"/>
  <c r="L582" i="5"/>
  <c r="D173" i="5"/>
  <c r="D1490" i="5"/>
  <c r="J1800" i="3"/>
  <c r="F1638" i="5"/>
  <c r="G1638" i="5"/>
  <c r="L1594" i="5"/>
  <c r="D2022" i="5"/>
  <c r="J987" i="5"/>
  <c r="I1394" i="5"/>
  <c r="E430" i="5"/>
  <c r="D1957" i="5"/>
  <c r="L492" i="5"/>
  <c r="D1557" i="5"/>
  <c r="E1687" i="5"/>
  <c r="L1589" i="5"/>
  <c r="D1534" i="5"/>
  <c r="L1570" i="5"/>
  <c r="J1242" i="5"/>
  <c r="F1297" i="5"/>
  <c r="G1297" i="5"/>
  <c r="F1941" i="5"/>
  <c r="G1941" i="5"/>
  <c r="I2024" i="5"/>
  <c r="G1985" i="5"/>
  <c r="F1985" i="5"/>
  <c r="L484" i="5"/>
  <c r="J1499" i="5"/>
  <c r="J1541" i="5"/>
  <c r="D1141" i="5"/>
  <c r="G1447" i="5"/>
  <c r="F1447" i="5"/>
  <c r="F1992" i="5"/>
  <c r="G1992" i="5"/>
  <c r="G1198" i="5"/>
  <c r="F1198" i="5"/>
  <c r="J931" i="5"/>
  <c r="E1100" i="5"/>
  <c r="J1848" i="5"/>
  <c r="I1910" i="5"/>
  <c r="G1137" i="5"/>
  <c r="F1137" i="5"/>
  <c r="D1738" i="5"/>
  <c r="D1782" i="5"/>
  <c r="F469" i="5"/>
  <c r="G469" i="5"/>
  <c r="F1883" i="5"/>
  <c r="G1883" i="5"/>
  <c r="E1418" i="5"/>
  <c r="F1239" i="5"/>
  <c r="G1239" i="5"/>
  <c r="F2008" i="5"/>
  <c r="G2008" i="5"/>
  <c r="J1476" i="5"/>
  <c r="L1997" i="5"/>
  <c r="D439" i="3"/>
  <c r="D1674" i="5"/>
  <c r="E475" i="5"/>
  <c r="D1969" i="5"/>
  <c r="F1863" i="5"/>
  <c r="G1863" i="5"/>
  <c r="D1769" i="5"/>
  <c r="J1952" i="5"/>
  <c r="J1414" i="5"/>
  <c r="F1436" i="5"/>
  <c r="G1436" i="5"/>
  <c r="E1861" i="5"/>
  <c r="J1521" i="5"/>
  <c r="G1325" i="5"/>
  <c r="F1325" i="5"/>
  <c r="E1787" i="5"/>
  <c r="D833" i="5"/>
  <c r="E1733" i="5"/>
  <c r="E739" i="5"/>
  <c r="D371" i="3"/>
  <c r="J1727" i="5"/>
  <c r="J1507" i="5"/>
  <c r="I1143" i="5"/>
  <c r="L593" i="5"/>
  <c r="D838" i="5"/>
  <c r="E954" i="5"/>
  <c r="I1567" i="5"/>
  <c r="E1267" i="5"/>
  <c r="I1775" i="5"/>
  <c r="I1593" i="5"/>
  <c r="I2018" i="5"/>
  <c r="E1521" i="5"/>
  <c r="J1883" i="5"/>
  <c r="G1273" i="5"/>
  <c r="F1273" i="5"/>
  <c r="L1915" i="5"/>
  <c r="I1171" i="5"/>
  <c r="D1521" i="5"/>
  <c r="I1112" i="5"/>
  <c r="J1716" i="5"/>
  <c r="D1388" i="5"/>
  <c r="J803" i="5"/>
  <c r="I1937" i="5"/>
  <c r="L1126" i="5"/>
  <c r="D767" i="5"/>
  <c r="D1077" i="5"/>
  <c r="E612" i="5"/>
  <c r="L2007" i="5"/>
  <c r="J1209" i="5"/>
  <c r="J1017" i="5"/>
  <c r="J1408" i="5"/>
  <c r="J968" i="5"/>
  <c r="J1368" i="5"/>
  <c r="I1419" i="5"/>
  <c r="E1769" i="5"/>
  <c r="J754" i="5"/>
  <c r="L1916" i="5"/>
  <c r="J346" i="3"/>
  <c r="L1725" i="5"/>
  <c r="L922" i="5"/>
  <c r="E1753" i="5"/>
  <c r="I2004" i="5"/>
  <c r="L1585" i="5"/>
  <c r="L1569" i="5"/>
  <c r="E1124" i="5"/>
  <c r="D288" i="5"/>
  <c r="I1834" i="5"/>
  <c r="J178" i="5"/>
  <c r="I1478" i="5"/>
  <c r="E37" i="5"/>
  <c r="L1716" i="5"/>
  <c r="J851" i="5"/>
  <c r="E1936" i="5"/>
  <c r="D1777" i="5"/>
  <c r="L1327" i="5"/>
  <c r="E1382" i="5"/>
  <c r="J965" i="5"/>
  <c r="L1730" i="5"/>
  <c r="G1640" i="5"/>
  <c r="F1640" i="5"/>
  <c r="E1494" i="5"/>
  <c r="L688" i="5"/>
  <c r="I1850" i="5"/>
  <c r="I1134" i="5"/>
  <c r="D1862" i="5"/>
  <c r="D1948" i="5"/>
  <c r="D1788" i="5"/>
  <c r="G1780" i="5"/>
  <c r="F1780" i="5"/>
  <c r="I1510" i="5"/>
  <c r="L1938" i="5"/>
  <c r="J1978" i="5"/>
  <c r="L578" i="5"/>
  <c r="I1584" i="5"/>
  <c r="E1730" i="5"/>
  <c r="J1492" i="5"/>
  <c r="L1141" i="5"/>
  <c r="E716" i="5"/>
  <c r="L1317" i="5"/>
  <c r="D1420" i="5"/>
  <c r="J901" i="5"/>
  <c r="E748" i="5"/>
  <c r="D84" i="5"/>
  <c r="F1823" i="5"/>
  <c r="G1823" i="5"/>
  <c r="E869" i="5"/>
  <c r="G1991" i="5"/>
  <c r="F1991" i="5"/>
  <c r="D557" i="5"/>
  <c r="F1197" i="5"/>
  <c r="G1197" i="5"/>
  <c r="L1138" i="5"/>
  <c r="F2019" i="5"/>
  <c r="G2019" i="5"/>
  <c r="F1918" i="5"/>
  <c r="G1918" i="5"/>
  <c r="I1640" i="5"/>
  <c r="D649" i="5"/>
  <c r="F1160" i="5"/>
  <c r="G1160" i="5"/>
  <c r="I1963" i="5"/>
  <c r="I1670" i="5"/>
  <c r="F1913" i="5"/>
  <c r="G1913" i="5"/>
  <c r="L193" i="5"/>
  <c r="F1654" i="5"/>
  <c r="G1654" i="5"/>
  <c r="D1824" i="5"/>
  <c r="J1394" i="5"/>
  <c r="F1177" i="5"/>
  <c r="G1177" i="5"/>
  <c r="G1626" i="5"/>
  <c r="F1626" i="5"/>
  <c r="G1928" i="5"/>
  <c r="F1928" i="5"/>
  <c r="G1647" i="5"/>
  <c r="F1647" i="5"/>
  <c r="D980" i="5"/>
  <c r="F1029" i="5"/>
  <c r="G1029" i="5"/>
  <c r="J1908" i="5"/>
  <c r="E1312" i="5"/>
  <c r="D1002" i="5"/>
  <c r="I1553" i="3"/>
  <c r="G119" i="5"/>
  <c r="F119" i="5"/>
  <c r="D1882" i="5"/>
  <c r="L1508" i="5"/>
  <c r="J1994" i="5"/>
  <c r="D1108" i="5"/>
  <c r="L437" i="5"/>
  <c r="J497" i="5"/>
  <c r="I1187" i="5"/>
  <c r="D1348" i="5"/>
  <c r="J848" i="3"/>
  <c r="D2023" i="5"/>
  <c r="E785" i="5"/>
  <c r="I1692" i="5"/>
  <c r="I530" i="3"/>
  <c r="D1696" i="5"/>
  <c r="I1410" i="5"/>
  <c r="E1578" i="5"/>
  <c r="L1560" i="5"/>
  <c r="E1305" i="5"/>
  <c r="E1518" i="5"/>
  <c r="I1701" i="5"/>
  <c r="L1536" i="5"/>
  <c r="D914" i="5"/>
  <c r="L1901" i="5"/>
  <c r="E956" i="5"/>
  <c r="L1078" i="5"/>
  <c r="I1942" i="5"/>
  <c r="D1845" i="5"/>
  <c r="I1554" i="5"/>
  <c r="J1233" i="5"/>
  <c r="J663" i="5"/>
  <c r="D1753" i="5"/>
  <c r="D1681" i="5"/>
  <c r="D1773" i="5"/>
  <c r="J1584" i="5"/>
  <c r="J1293" i="5"/>
  <c r="J264" i="5"/>
  <c r="J1205" i="5"/>
  <c r="I600" i="5"/>
  <c r="D854" i="5"/>
  <c r="D137" i="5"/>
  <c r="L1960" i="5"/>
  <c r="I1368" i="5"/>
  <c r="L321" i="5"/>
  <c r="E1189" i="5"/>
  <c r="F1801" i="5"/>
  <c r="G1801" i="5"/>
  <c r="L1511" i="5"/>
  <c r="D584" i="5"/>
  <c r="D1022" i="5"/>
  <c r="I89" i="5"/>
  <c r="E1001" i="5"/>
  <c r="F1976" i="5"/>
  <c r="G1976" i="5"/>
  <c r="E1637" i="5"/>
  <c r="J1580" i="5"/>
  <c r="L1642" i="5"/>
  <c r="F1975" i="5"/>
  <c r="G1975" i="5"/>
  <c r="I638" i="5"/>
  <c r="D933" i="5"/>
  <c r="I1226" i="5"/>
  <c r="D1200" i="5"/>
  <c r="L781" i="5"/>
  <c r="I1899" i="5"/>
  <c r="E1905" i="5"/>
  <c r="D1208" i="5"/>
  <c r="E318" i="5"/>
  <c r="D1241" i="5"/>
  <c r="F1897" i="5"/>
  <c r="G1897" i="5"/>
  <c r="E1253" i="5"/>
  <c r="I1756" i="5"/>
  <c r="L473" i="5"/>
  <c r="D1756" i="5"/>
  <c r="I1258" i="5"/>
  <c r="I1982" i="5"/>
  <c r="E830" i="5"/>
  <c r="D1359" i="5"/>
  <c r="E841" i="5"/>
  <c r="J1990" i="5"/>
  <c r="I1220" i="5"/>
  <c r="E1641" i="5"/>
  <c r="E39" i="5"/>
  <c r="E1485" i="5"/>
  <c r="G1355" i="5"/>
  <c r="F1355" i="5"/>
  <c r="J324" i="3"/>
  <c r="E1751" i="5"/>
  <c r="G1252" i="5"/>
  <c r="F1252" i="5"/>
  <c r="I1274" i="5"/>
  <c r="J1371" i="5"/>
  <c r="I801" i="5"/>
  <c r="G1910" i="5"/>
  <c r="F1910" i="5"/>
  <c r="J1444" i="5"/>
  <c r="D753" i="5"/>
  <c r="D1284" i="5"/>
  <c r="J874" i="5"/>
  <c r="I1795" i="5"/>
  <c r="L1440" i="5"/>
  <c r="L1122" i="5"/>
  <c r="I2006" i="5"/>
  <c r="I271" i="5"/>
  <c r="I987" i="5"/>
  <c r="D1988" i="5"/>
  <c r="I1839" i="5"/>
  <c r="E713" i="5"/>
  <c r="E1381" i="5"/>
  <c r="D522" i="5"/>
  <c r="L1651" i="5"/>
  <c r="I1907" i="5"/>
  <c r="J1866" i="5"/>
  <c r="I2010" i="5"/>
  <c r="D1016" i="5"/>
  <c r="L1413" i="5"/>
  <c r="I500" i="5"/>
  <c r="I1845" i="5"/>
  <c r="J1180" i="5"/>
  <c r="I1083" i="5"/>
  <c r="L726" i="5"/>
  <c r="L1600" i="5"/>
  <c r="E1871" i="5"/>
  <c r="E1537" i="5"/>
  <c r="D1870" i="5"/>
  <c r="D1356" i="5"/>
  <c r="D1749" i="5"/>
  <c r="E1036" i="5"/>
  <c r="L1505" i="5"/>
  <c r="D1309" i="5"/>
  <c r="J1117" i="5"/>
  <c r="I1686" i="3"/>
  <c r="I929" i="5"/>
  <c r="F1796" i="5"/>
  <c r="G1796" i="5"/>
  <c r="D1467" i="5"/>
  <c r="L1760" i="5"/>
  <c r="E496" i="5"/>
  <c r="E833" i="5"/>
  <c r="I591" i="5"/>
  <c r="I1838" i="5"/>
  <c r="I1925" i="5"/>
  <c r="L1489" i="5"/>
  <c r="L1008" i="5"/>
  <c r="J1446" i="5"/>
  <c r="D484" i="5"/>
  <c r="J670" i="5"/>
  <c r="L1380" i="5"/>
  <c r="G1190" i="5"/>
  <c r="F1190" i="5"/>
  <c r="J602" i="5"/>
  <c r="L1493" i="5"/>
  <c r="I1853" i="5"/>
  <c r="L1132" i="5"/>
  <c r="F1027" i="5"/>
  <c r="G1027" i="5"/>
  <c r="L1227" i="5"/>
  <c r="F1984" i="5"/>
  <c r="G1984" i="5"/>
  <c r="L1981" i="5"/>
  <c r="I1012" i="5"/>
  <c r="F844" i="5"/>
  <c r="G844" i="5"/>
  <c r="J1627" i="5"/>
  <c r="F1901" i="5"/>
  <c r="G1901" i="5"/>
  <c r="G907" i="5"/>
  <c r="F907" i="5"/>
  <c r="L1582" i="5"/>
  <c r="I1933" i="5"/>
  <c r="G637" i="5"/>
  <c r="F637" i="5"/>
  <c r="G516" i="5"/>
  <c r="F516" i="5"/>
  <c r="F839" i="5"/>
  <c r="G839" i="5"/>
  <c r="F1927" i="5"/>
  <c r="G1927" i="5"/>
  <c r="E517" i="5"/>
  <c r="I1675" i="5"/>
  <c r="F1829" i="5"/>
  <c r="G1829" i="5"/>
  <c r="G1290" i="5"/>
  <c r="F1290" i="5"/>
  <c r="F1838" i="5"/>
  <c r="G1838" i="5"/>
  <c r="G1340" i="5"/>
  <c r="F1340" i="5"/>
  <c r="D1812" i="5"/>
  <c r="E1471" i="3"/>
  <c r="J1510" i="5"/>
  <c r="I1328" i="5"/>
  <c r="D845" i="5"/>
  <c r="D315" i="5"/>
  <c r="D782" i="5"/>
  <c r="D1794" i="5"/>
  <c r="J232" i="5"/>
  <c r="J1265" i="5"/>
  <c r="F960" i="5"/>
  <c r="G960" i="5"/>
  <c r="D520" i="5"/>
  <c r="G1609" i="5"/>
  <c r="F1609" i="5"/>
  <c r="L1780" i="5"/>
  <c r="I1431" i="5"/>
  <c r="F1832" i="5"/>
  <c r="G1832" i="5"/>
  <c r="F1933" i="5"/>
  <c r="G1933" i="5"/>
  <c r="L1414" i="5"/>
  <c r="D188" i="5"/>
  <c r="J1379" i="5"/>
  <c r="I1025" i="5"/>
  <c r="E1556" i="5"/>
  <c r="F296" i="5"/>
  <c r="G296" i="5"/>
  <c r="I1634" i="5"/>
  <c r="E1668" i="5"/>
  <c r="J581" i="5"/>
  <c r="I855" i="5"/>
  <c r="I758" i="5"/>
  <c r="L711" i="5"/>
  <c r="L1338" i="5"/>
  <c r="G1118" i="5"/>
  <c r="F1118" i="5"/>
  <c r="E1409" i="5"/>
  <c r="I1879" i="5"/>
  <c r="G1101" i="5"/>
  <c r="F1101" i="5"/>
  <c r="I141" i="5"/>
  <c r="E1021" i="5"/>
  <c r="J637" i="5"/>
  <c r="D1855" i="5"/>
  <c r="E1797" i="5"/>
  <c r="L1196" i="5"/>
  <c r="I1993" i="5"/>
  <c r="J1068" i="5"/>
  <c r="E1917" i="5"/>
  <c r="I1508" i="5"/>
  <c r="L531" i="5"/>
  <c r="E637" i="5"/>
  <c r="E1750" i="5"/>
  <c r="E1710" i="5"/>
  <c r="L1739" i="5"/>
  <c r="E2012" i="5"/>
  <c r="I1132" i="5"/>
  <c r="E961" i="5"/>
  <c r="E1339" i="5"/>
  <c r="L1579" i="5"/>
  <c r="L819" i="5"/>
  <c r="F727" i="5"/>
  <c r="G727" i="5"/>
  <c r="J1543" i="3"/>
  <c r="G527" i="5"/>
  <c r="F527" i="5"/>
  <c r="E1993" i="5"/>
  <c r="J1542" i="5"/>
  <c r="J1641" i="5"/>
  <c r="D1709" i="5"/>
  <c r="D1816" i="5"/>
  <c r="J183" i="5"/>
  <c r="J842" i="5"/>
  <c r="L1469" i="5"/>
  <c r="J1550" i="5"/>
  <c r="E1023" i="5"/>
  <c r="L1310" i="5"/>
  <c r="L403" i="3"/>
  <c r="L1967" i="5"/>
  <c r="D1844" i="5"/>
  <c r="L1184" i="5"/>
  <c r="F1575" i="5"/>
  <c r="G1575" i="5"/>
  <c r="D1289" i="5"/>
  <c r="I1659" i="5"/>
  <c r="F1720" i="5"/>
  <c r="G1720" i="5"/>
  <c r="I1588" i="5"/>
  <c r="D1080" i="5"/>
  <c r="I1825" i="5"/>
  <c r="E1601" i="5"/>
  <c r="D1255" i="5"/>
  <c r="F1703" i="5"/>
  <c r="G1703" i="5"/>
  <c r="J1709" i="5"/>
  <c r="F1196" i="5"/>
  <c r="G1196" i="5"/>
  <c r="D1223" i="5"/>
  <c r="F1134" i="5"/>
  <c r="G1134" i="5"/>
  <c r="E1963" i="5"/>
  <c r="I2022" i="5"/>
  <c r="G1963" i="5"/>
  <c r="F1963" i="5"/>
  <c r="J1672" i="5"/>
  <c r="D1231" i="5"/>
  <c r="J1593" i="5"/>
  <c r="E325" i="5"/>
  <c r="L1710" i="5"/>
  <c r="E1026" i="5"/>
  <c r="D1987" i="5"/>
  <c r="I1029" i="5"/>
  <c r="E1930" i="5"/>
  <c r="I1915" i="5"/>
  <c r="D698" i="5"/>
  <c r="I1677" i="5"/>
  <c r="I1502" i="5"/>
  <c r="E1326" i="5"/>
  <c r="D1850" i="5"/>
  <c r="D1601" i="5"/>
  <c r="D1699" i="5"/>
  <c r="L1867" i="5"/>
  <c r="D814" i="5"/>
  <c r="I1746" i="5"/>
  <c r="E480" i="5"/>
  <c r="F1178" i="5"/>
  <c r="G1178" i="5"/>
  <c r="J1662" i="5"/>
  <c r="I1609" i="5"/>
  <c r="D762" i="5"/>
  <c r="D1700" i="5"/>
  <c r="F1828" i="5"/>
  <c r="G1828" i="5"/>
  <c r="J336" i="5"/>
  <c r="J1955" i="5"/>
  <c r="L766" i="5"/>
  <c r="D362" i="5"/>
  <c r="E1579" i="5"/>
  <c r="L1978" i="5"/>
  <c r="L508" i="5"/>
  <c r="J1626" i="5"/>
  <c r="E1186" i="5"/>
  <c r="L640" i="5"/>
  <c r="E1351" i="5"/>
  <c r="I1243" i="5"/>
  <c r="E1809" i="5"/>
  <c r="J1518" i="5"/>
  <c r="L996" i="5"/>
  <c r="L136" i="3"/>
  <c r="I1986" i="5"/>
  <c r="D1468" i="5"/>
  <c r="I654" i="5"/>
  <c r="I506" i="5"/>
  <c r="L1144" i="5"/>
  <c r="E1236" i="5"/>
  <c r="D515" i="5"/>
  <c r="J2003" i="5"/>
  <c r="E301" i="5"/>
  <c r="I1031" i="5"/>
  <c r="D1012" i="5"/>
  <c r="D1336" i="5"/>
  <c r="D1590" i="5"/>
  <c r="D1403" i="5"/>
  <c r="F1844" i="5"/>
  <c r="G1844" i="5"/>
  <c r="D1983" i="5"/>
  <c r="D1739" i="5"/>
  <c r="E1946" i="5"/>
  <c r="D1085" i="5"/>
  <c r="D1716" i="5"/>
  <c r="I1526" i="5"/>
  <c r="D987" i="5"/>
  <c r="E1232" i="5"/>
  <c r="L130" i="5"/>
  <c r="J1574" i="3"/>
  <c r="L1369" i="5"/>
  <c r="D1638" i="5"/>
  <c r="E634" i="5"/>
  <c r="J108" i="5"/>
  <c r="E1025" i="5"/>
  <c r="E1489" i="5"/>
  <c r="J1374" i="5"/>
  <c r="L1813" i="5"/>
  <c r="D1883" i="5"/>
  <c r="I637" i="5"/>
  <c r="L1677" i="5"/>
  <c r="D1157" i="5"/>
  <c r="I810" i="5"/>
  <c r="E1180" i="5"/>
  <c r="I1006" i="5"/>
  <c r="D1530" i="5"/>
  <c r="I1620" i="5"/>
  <c r="L1418" i="5"/>
  <c r="J800" i="5"/>
  <c r="D1131" i="5"/>
  <c r="J2001" i="5"/>
  <c r="J1240" i="5"/>
  <c r="L1683" i="5"/>
  <c r="J917" i="5"/>
  <c r="G1203" i="5"/>
  <c r="F1203" i="5"/>
  <c r="E1933" i="5"/>
  <c r="D582" i="5"/>
  <c r="F1696" i="5"/>
  <c r="G1696" i="5"/>
  <c r="J998" i="5"/>
  <c r="D1428" i="5"/>
  <c r="E1653" i="5"/>
  <c r="G1335" i="5"/>
  <c r="F1335" i="5"/>
  <c r="I1479" i="5"/>
  <c r="J1693" i="5"/>
  <c r="L219" i="5"/>
  <c r="F1940" i="5"/>
  <c r="G1940" i="5"/>
  <c r="F1314" i="5"/>
  <c r="G1314" i="5"/>
  <c r="D1358" i="5"/>
  <c r="L1447" i="5"/>
  <c r="E1374" i="5"/>
  <c r="E1684" i="5"/>
  <c r="E2000" i="5"/>
  <c r="F1765" i="5"/>
  <c r="G1765" i="5"/>
  <c r="E1606" i="5"/>
  <c r="I1769" i="5"/>
  <c r="D1872" i="5"/>
  <c r="I1872" i="5"/>
  <c r="D840" i="5"/>
  <c r="E77" i="5"/>
  <c r="E2014" i="5"/>
  <c r="I1169" i="5"/>
  <c r="L1455" i="5"/>
  <c r="D1179" i="5"/>
  <c r="D1439" i="5"/>
  <c r="I1561" i="5"/>
  <c r="E2016" i="5"/>
  <c r="J1692" i="5"/>
  <c r="J547" i="5"/>
  <c r="G1149" i="5"/>
  <c r="F1149" i="5"/>
  <c r="J1717" i="5"/>
  <c r="E2015" i="5"/>
  <c r="I692" i="5"/>
  <c r="L1237" i="5"/>
  <c r="D1971" i="5"/>
  <c r="D589" i="5"/>
  <c r="I1230" i="5"/>
  <c r="J1811" i="5"/>
  <c r="E1460" i="3"/>
  <c r="I1234" i="5"/>
  <c r="D1718" i="5"/>
  <c r="I1128" i="5"/>
  <c r="D1509" i="5"/>
  <c r="G1540" i="5"/>
  <c r="F1540" i="5"/>
  <c r="I582" i="5"/>
  <c r="F1632" i="5"/>
  <c r="G1632" i="5"/>
  <c r="J1302" i="5"/>
  <c r="J1187" i="5"/>
  <c r="E1364" i="5"/>
  <c r="I1097" i="5"/>
  <c r="J1442" i="5"/>
  <c r="J1777" i="5"/>
  <c r="E1176" i="5"/>
  <c r="J707" i="5"/>
  <c r="L1871" i="5"/>
  <c r="I164" i="3"/>
  <c r="J1443" i="5"/>
  <c r="J1944" i="5"/>
  <c r="E474" i="3"/>
  <c r="D387" i="5"/>
  <c r="L122" i="5"/>
  <c r="D1995" i="5"/>
  <c r="J1430" i="5"/>
  <c r="E1358" i="5"/>
  <c r="E1746" i="5"/>
  <c r="D1802" i="5"/>
  <c r="L1187" i="5"/>
  <c r="D2017" i="5"/>
  <c r="E1129" i="5"/>
  <c r="I1383" i="5"/>
  <c r="D1326" i="5"/>
  <c r="G783" i="5"/>
  <c r="F783" i="5"/>
  <c r="L852" i="5"/>
  <c r="E654" i="5"/>
  <c r="I1119" i="5"/>
  <c r="L1474" i="5"/>
  <c r="L1017" i="5"/>
  <c r="G1032" i="5"/>
  <c r="F1032" i="5"/>
  <c r="D1899" i="5"/>
  <c r="J1436" i="5"/>
  <c r="I169" i="5"/>
  <c r="I1570" i="5"/>
  <c r="D944" i="5"/>
  <c r="L1658" i="5"/>
  <c r="I884" i="5"/>
  <c r="D1101" i="5"/>
  <c r="I4" i="5"/>
  <c r="D287" i="5"/>
  <c r="E710" i="5"/>
  <c r="D1312" i="5"/>
  <c r="E1222" i="5"/>
  <c r="I380" i="3"/>
  <c r="D1873" i="5"/>
  <c r="D1980" i="5"/>
  <c r="D1430" i="5"/>
  <c r="F1171" i="5"/>
  <c r="G1171" i="5"/>
  <c r="F1947" i="5"/>
  <c r="G1947" i="5"/>
  <c r="G1813" i="5"/>
  <c r="F1813" i="5"/>
  <c r="L734" i="5"/>
  <c r="D1887" i="5"/>
  <c r="F752" i="5"/>
  <c r="G752" i="5"/>
  <c r="L1699" i="5"/>
  <c r="D516" i="5"/>
  <c r="I543" i="5"/>
  <c r="L1544" i="5"/>
  <c r="E1436" i="5"/>
  <c r="L1917" i="5"/>
  <c r="F385" i="5"/>
  <c r="G385" i="5"/>
  <c r="L1649" i="5"/>
  <c r="D1733" i="5"/>
  <c r="E1474" i="5"/>
  <c r="G1942" i="5"/>
  <c r="F1942" i="5"/>
  <c r="J1932" i="5"/>
  <c r="L1166" i="5"/>
  <c r="J1481" i="5"/>
  <c r="L1185" i="5"/>
  <c r="E566" i="5"/>
  <c r="L1869" i="5"/>
  <c r="E1589" i="5"/>
  <c r="L1153" i="5"/>
  <c r="D1218" i="5"/>
  <c r="D1554" i="5"/>
  <c r="L518" i="5"/>
  <c r="J210" i="5"/>
  <c r="L385" i="5"/>
  <c r="D1456" i="5"/>
  <c r="E1496" i="5"/>
  <c r="J229" i="5"/>
  <c r="E1173" i="5"/>
  <c r="D1133" i="5"/>
  <c r="D1871" i="5"/>
  <c r="E619" i="5"/>
  <c r="E898" i="5"/>
  <c r="I12" i="3"/>
  <c r="J1482" i="5"/>
  <c r="I1888" i="5"/>
  <c r="I1306" i="5"/>
  <c r="L635" i="5"/>
  <c r="L1442" i="5"/>
  <c r="D600" i="5"/>
  <c r="I865" i="5"/>
  <c r="I838" i="5"/>
  <c r="D797" i="5"/>
  <c r="L1280" i="5"/>
  <c r="I1231" i="3"/>
  <c r="E1402" i="5"/>
  <c r="D1297" i="5"/>
  <c r="D1351" i="5"/>
  <c r="J1530" i="5"/>
  <c r="L1467" i="5"/>
  <c r="J1609" i="5"/>
  <c r="J1972" i="5"/>
  <c r="L154" i="5"/>
  <c r="I1622" i="5"/>
  <c r="J1338" i="5"/>
  <c r="I1273" i="5"/>
  <c r="I873" i="5"/>
  <c r="L1792" i="5"/>
  <c r="L1587" i="5"/>
  <c r="E1702" i="5"/>
  <c r="E549" i="5"/>
  <c r="E568" i="5"/>
  <c r="J1603" i="5"/>
  <c r="I1374" i="5"/>
  <c r="D1113" i="5"/>
  <c r="I1756" i="3"/>
  <c r="L1573" i="5"/>
  <c r="J1872" i="5"/>
  <c r="J1943" i="5"/>
  <c r="D1848" i="5"/>
  <c r="L35" i="5"/>
  <c r="J914" i="5"/>
  <c r="F1621" i="5"/>
  <c r="G1621" i="5"/>
  <c r="E1178" i="5"/>
  <c r="I1464" i="5"/>
  <c r="I536" i="5"/>
  <c r="J1331" i="5"/>
  <c r="L709" i="5"/>
  <c r="J1056" i="5"/>
  <c r="L1810" i="5"/>
  <c r="L1290" i="5"/>
  <c r="D1538" i="5"/>
  <c r="L1470" i="5"/>
  <c r="I1172" i="5"/>
  <c r="E1327" i="5"/>
  <c r="E1316" i="5"/>
  <c r="E1660" i="5"/>
  <c r="I894" i="3"/>
  <c r="F1283" i="5"/>
  <c r="G1283" i="5"/>
  <c r="D376" i="5"/>
  <c r="I1069" i="5"/>
  <c r="E1590" i="5"/>
  <c r="D1316" i="5"/>
  <c r="D1524" i="5"/>
  <c r="E1873" i="5"/>
  <c r="D1437" i="5"/>
  <c r="F1493" i="5"/>
  <c r="G1493" i="5"/>
  <c r="G1489" i="5"/>
  <c r="F1489" i="5"/>
  <c r="J1420" i="5"/>
  <c r="J1816" i="5"/>
  <c r="L1370" i="5"/>
  <c r="F1825" i="5"/>
  <c r="G1825" i="5"/>
  <c r="D1508" i="5"/>
  <c r="E736" i="5"/>
  <c r="E1029" i="5"/>
  <c r="I1110" i="5"/>
  <c r="D916" i="5"/>
  <c r="J1849" i="5"/>
  <c r="J1744" i="5"/>
  <c r="G1225" i="5"/>
  <c r="F1225" i="5"/>
  <c r="D112" i="5"/>
  <c r="J1092" i="5"/>
  <c r="I1036" i="5"/>
  <c r="I1732" i="5"/>
  <c r="I1289" i="5"/>
  <c r="G1938" i="5"/>
  <c r="F1938" i="5"/>
  <c r="I1718" i="5"/>
  <c r="I1700" i="5"/>
  <c r="I1964" i="5"/>
  <c r="L1360" i="5"/>
  <c r="L715" i="5"/>
  <c r="L1457" i="5"/>
  <c r="I1437" i="5"/>
  <c r="E1367" i="5"/>
  <c r="E552" i="5"/>
  <c r="J1998" i="5"/>
  <c r="E1294" i="5"/>
  <c r="I1145" i="5"/>
  <c r="I1013" i="5"/>
  <c r="E1745" i="5"/>
  <c r="D1576" i="5"/>
  <c r="J1106" i="5"/>
  <c r="I1421" i="5"/>
  <c r="I875" i="5"/>
  <c r="E1144" i="5"/>
  <c r="E1623" i="5"/>
  <c r="I1439" i="5"/>
  <c r="J1808" i="5"/>
  <c r="I1633" i="5"/>
  <c r="J304" i="5"/>
  <c r="L444" i="5"/>
  <c r="E1256" i="5"/>
  <c r="L998" i="5"/>
  <c r="J1635" i="5"/>
  <c r="J442" i="5"/>
  <c r="I1311" i="5"/>
  <c r="D1851" i="5"/>
  <c r="J1565" i="5"/>
  <c r="D255" i="3"/>
  <c r="L1714" i="5"/>
  <c r="E1050" i="5"/>
  <c r="J1671" i="5"/>
  <c r="J627" i="5"/>
  <c r="D1885" i="5"/>
  <c r="E1777" i="5"/>
  <c r="D1349" i="5"/>
  <c r="I1808" i="5"/>
  <c r="E1970" i="5"/>
  <c r="D1801" i="5"/>
  <c r="E1231" i="5"/>
  <c r="E1188" i="5"/>
  <c r="G1339" i="5"/>
  <c r="F1339" i="5"/>
  <c r="D691" i="5"/>
  <c r="G1456" i="5"/>
  <c r="F1456" i="5"/>
  <c r="I1626" i="5"/>
  <c r="J978" i="5"/>
  <c r="F1365" i="5"/>
  <c r="G1365" i="5"/>
  <c r="I1484" i="5"/>
  <c r="L114" i="5"/>
  <c r="L126" i="5"/>
  <c r="D1386" i="5"/>
  <c r="L1766" i="5"/>
  <c r="D715" i="5"/>
  <c r="E1403" i="5"/>
  <c r="E930" i="5"/>
  <c r="L1486" i="5"/>
  <c r="J831" i="5"/>
  <c r="D1224" i="5"/>
  <c r="D1890" i="5"/>
  <c r="L992" i="5"/>
  <c r="E1465" i="5"/>
  <c r="E1998" i="5"/>
  <c r="I1402" i="5"/>
  <c r="L632" i="5"/>
  <c r="J1799" i="5"/>
  <c r="D978" i="5"/>
  <c r="I1886" i="5"/>
  <c r="J1802" i="5"/>
  <c r="J1793" i="5"/>
  <c r="D1204" i="5"/>
  <c r="I1085" i="5"/>
  <c r="L744" i="5"/>
  <c r="D620" i="5"/>
  <c r="I1505" i="5"/>
  <c r="D1452" i="5"/>
  <c r="J1855" i="5"/>
  <c r="L1709" i="5"/>
  <c r="I1660" i="5"/>
  <c r="I1432" i="5"/>
  <c r="G1438" i="5"/>
  <c r="F1438" i="5"/>
  <c r="I1831" i="5"/>
  <c r="L1409" i="5"/>
  <c r="L393" i="5"/>
  <c r="I1468" i="5"/>
  <c r="L960" i="5"/>
  <c r="L1396" i="5"/>
  <c r="I1665" i="5"/>
  <c r="J1268" i="5"/>
  <c r="E2024" i="5"/>
  <c r="I1559" i="5"/>
  <c r="L1721" i="5"/>
  <c r="E1523" i="5"/>
  <c r="J1794" i="5"/>
  <c r="L1597" i="5"/>
  <c r="E384" i="5"/>
  <c r="L1069" i="5"/>
  <c r="I1381" i="5"/>
  <c r="L314" i="3"/>
  <c r="L1212" i="5"/>
  <c r="D1061" i="5"/>
  <c r="J1458" i="5"/>
  <c r="I1785" i="5"/>
  <c r="J1941" i="5"/>
  <c r="I1123" i="5"/>
  <c r="I697" i="3"/>
  <c r="I1650" i="5"/>
  <c r="L1914" i="5"/>
  <c r="J759" i="5"/>
  <c r="L652" i="5"/>
  <c r="J411" i="5"/>
  <c r="E1360" i="5"/>
  <c r="J1494" i="5"/>
  <c r="I1667" i="5"/>
  <c r="D920" i="5"/>
  <c r="J1512" i="5"/>
  <c r="E12" i="5"/>
  <c r="G990" i="5"/>
  <c r="F990" i="5"/>
  <c r="E697" i="5"/>
  <c r="L694" i="5"/>
  <c r="J1327" i="5"/>
  <c r="J1208" i="5"/>
  <c r="D129" i="5"/>
  <c r="E1335" i="5"/>
  <c r="I1424" i="5"/>
  <c r="I1342" i="5"/>
  <c r="D1637" i="5"/>
  <c r="J1823" i="3"/>
  <c r="D1328" i="5"/>
  <c r="I1329" i="5"/>
  <c r="L1953" i="5"/>
  <c r="J1600" i="5"/>
  <c r="J1428" i="5"/>
  <c r="D1559" i="5"/>
  <c r="I1974" i="5"/>
  <c r="J1398" i="5"/>
  <c r="I1849" i="5"/>
  <c r="I401" i="5"/>
  <c r="I377" i="5"/>
  <c r="I1729" i="5"/>
  <c r="E1047" i="5"/>
  <c r="D943" i="5"/>
  <c r="J1966" i="5"/>
  <c r="J928" i="5"/>
  <c r="D2015" i="5"/>
  <c r="E1009" i="5"/>
  <c r="J1479" i="5"/>
  <c r="L1996" i="5"/>
  <c r="L1971" i="5"/>
  <c r="F481" i="3"/>
  <c r="G481" i="3"/>
  <c r="D1835" i="5"/>
  <c r="L448" i="5"/>
  <c r="J1674" i="5"/>
  <c r="E1776" i="5"/>
  <c r="J189" i="5"/>
  <c r="G1274" i="5"/>
  <c r="F1274" i="5"/>
  <c r="D975" i="5"/>
  <c r="L762" i="5"/>
  <c r="D1299" i="5"/>
  <c r="L1466" i="5"/>
  <c r="E1697" i="5"/>
  <c r="F1373" i="5"/>
  <c r="G1373" i="5"/>
  <c r="L1645" i="5"/>
  <c r="D789" i="5"/>
  <c r="D1411" i="5"/>
  <c r="I1411" i="5"/>
  <c r="E1686" i="5"/>
  <c r="J1366" i="5"/>
  <c r="J1422" i="5"/>
  <c r="J943" i="5"/>
  <c r="E1292" i="5"/>
  <c r="E246" i="5"/>
  <c r="J1976" i="5"/>
  <c r="F1569" i="5"/>
  <c r="G1569" i="5"/>
  <c r="I1927" i="5"/>
  <c r="E1964" i="5"/>
  <c r="E1490" i="5"/>
  <c r="L1296" i="5"/>
  <c r="L1896" i="3"/>
  <c r="J1843" i="5"/>
  <c r="D1067" i="5"/>
  <c r="E537" i="5"/>
  <c r="F1949" i="5"/>
  <c r="G1949" i="5"/>
  <c r="J793" i="5"/>
  <c r="G1574" i="5"/>
  <c r="F1574" i="5"/>
  <c r="L897" i="5"/>
  <c r="J1753" i="5"/>
  <c r="J1259" i="5"/>
  <c r="E1359" i="3"/>
  <c r="J1135" i="5"/>
  <c r="I1545" i="5"/>
  <c r="G514" i="5"/>
  <c r="F514" i="5"/>
  <c r="G1731" i="5"/>
  <c r="F1731" i="5"/>
  <c r="J1029" i="5"/>
  <c r="G1568" i="5"/>
  <c r="F1568" i="5"/>
  <c r="L1667" i="5"/>
  <c r="I1992" i="5"/>
  <c r="G1958" i="5"/>
  <c r="F1958" i="5"/>
  <c r="E1617" i="5"/>
  <c r="D1750" i="5"/>
  <c r="F1231" i="5"/>
  <c r="G1231" i="5"/>
  <c r="F1902" i="5"/>
  <c r="G1902" i="5"/>
  <c r="E821" i="5"/>
  <c r="D1518" i="5"/>
  <c r="I241" i="5"/>
  <c r="D1930" i="5"/>
  <c r="J1733" i="5"/>
  <c r="I954" i="5"/>
  <c r="D1426" i="5"/>
  <c r="J1281" i="5"/>
  <c r="E1712" i="5"/>
  <c r="L1834" i="5"/>
  <c r="D819" i="5"/>
  <c r="G1807" i="5"/>
  <c r="F1807" i="5"/>
  <c r="G1904" i="5"/>
  <c r="F1904" i="5"/>
  <c r="I1101" i="5"/>
  <c r="D1891" i="5"/>
  <c r="E1404" i="5"/>
  <c r="L1924" i="5"/>
  <c r="E1811" i="5"/>
  <c r="L1966" i="5"/>
  <c r="E1878" i="5"/>
  <c r="E826" i="5"/>
  <c r="E1577" i="5"/>
  <c r="E1724" i="5"/>
  <c r="E1076" i="5"/>
  <c r="E1925" i="5"/>
  <c r="E361" i="3"/>
  <c r="D1232" i="5"/>
  <c r="G1887" i="5"/>
  <c r="F1887" i="5"/>
  <c r="I1720" i="5"/>
  <c r="G1218" i="5"/>
  <c r="F1218" i="5"/>
  <c r="J1728" i="5"/>
  <c r="J1344" i="5"/>
  <c r="L176" i="5"/>
  <c r="E1829" i="5"/>
  <c r="L1704" i="5"/>
  <c r="L1532" i="5"/>
  <c r="E829" i="5"/>
  <c r="E237" i="5"/>
  <c r="E1284" i="5"/>
  <c r="E1417" i="5"/>
  <c r="D1730" i="5"/>
  <c r="I1618" i="5"/>
  <c r="D1075" i="5"/>
  <c r="E1333" i="5"/>
  <c r="D1190" i="5"/>
  <c r="E1893" i="5"/>
  <c r="J2000" i="5"/>
  <c r="I1852" i="5"/>
  <c r="D1148" i="5"/>
  <c r="I1196" i="5"/>
  <c r="J49" i="5"/>
  <c r="D141" i="5"/>
  <c r="D1623" i="5"/>
  <c r="J1498" i="5"/>
  <c r="L2020" i="5"/>
  <c r="L1907" i="5"/>
  <c r="I883" i="5"/>
  <c r="L1776" i="5"/>
  <c r="D1880" i="5"/>
  <c r="J1107" i="5"/>
  <c r="J1393" i="5"/>
  <c r="I1492" i="5"/>
  <c r="D1578" i="5"/>
  <c r="E1788" i="5"/>
  <c r="E984" i="5"/>
  <c r="E1770" i="5"/>
  <c r="L1588" i="5"/>
  <c r="D1754" i="5"/>
  <c r="D1679" i="5"/>
  <c r="I1754" i="5"/>
  <c r="J1647" i="5"/>
  <c r="E802" i="5"/>
  <c r="J1437" i="5"/>
  <c r="I1209" i="5"/>
  <c r="J1341" i="5"/>
  <c r="L1973" i="5"/>
  <c r="L1036" i="5"/>
  <c r="L807" i="5"/>
  <c r="I1706" i="5"/>
  <c r="D1052" i="5"/>
  <c r="J720" i="5"/>
  <c r="G1990" i="5"/>
  <c r="F1990" i="5"/>
  <c r="G56" i="5"/>
  <c r="F56" i="5"/>
  <c r="L1289" i="5"/>
  <c r="F1128" i="5"/>
  <c r="G1128" i="5"/>
  <c r="L1209" i="5"/>
  <c r="G1388" i="5"/>
  <c r="F1388" i="5"/>
  <c r="E2010" i="5"/>
  <c r="I1506" i="5"/>
  <c r="I1040" i="5"/>
  <c r="G2012" i="5"/>
  <c r="F2012" i="5"/>
  <c r="J1115" i="5"/>
  <c r="E1984" i="5"/>
  <c r="D1532" i="5"/>
  <c r="J1119" i="5"/>
  <c r="L1359" i="5"/>
  <c r="D614" i="5"/>
  <c r="D1107" i="5"/>
  <c r="E887" i="5"/>
  <c r="D821" i="5"/>
  <c r="D1645" i="5"/>
  <c r="J498" i="5"/>
  <c r="G1954" i="5"/>
  <c r="F1954" i="5"/>
  <c r="I1770" i="5"/>
  <c r="L1461" i="5"/>
  <c r="I1549" i="5"/>
  <c r="D1236" i="5"/>
  <c r="I676" i="5"/>
  <c r="L1067" i="5"/>
  <c r="I1490" i="5"/>
  <c r="D166" i="5"/>
  <c r="I1229" i="5"/>
  <c r="E1133" i="5"/>
  <c r="I1216" i="5"/>
  <c r="I1316" i="5"/>
  <c r="L803" i="5"/>
  <c r="D1826" i="5"/>
  <c r="I815" i="5"/>
  <c r="J1357" i="5"/>
  <c r="E755" i="5"/>
  <c r="E1768" i="5"/>
  <c r="D834" i="5"/>
  <c r="L1993" i="5"/>
  <c r="I1791" i="5"/>
  <c r="D1243" i="5"/>
  <c r="I1456" i="5"/>
  <c r="E1240" i="5"/>
  <c r="E1514" i="5"/>
  <c r="E451" i="5"/>
  <c r="L1355" i="5"/>
  <c r="E1080" i="5"/>
  <c r="J1172" i="5"/>
  <c r="D424" i="5"/>
  <c r="L2000" i="5"/>
  <c r="L1875" i="5"/>
  <c r="E1618" i="5"/>
  <c r="L1752" i="5"/>
  <c r="G1437" i="5"/>
  <c r="F1437" i="5"/>
  <c r="I814" i="5"/>
  <c r="J1597" i="5"/>
  <c r="L763" i="5"/>
  <c r="D1001" i="5"/>
  <c r="L1213" i="5"/>
  <c r="L1497" i="5"/>
  <c r="E165" i="5"/>
  <c r="D1652" i="5"/>
  <c r="L1591" i="5"/>
  <c r="L1865" i="5"/>
  <c r="E1383" i="5"/>
  <c r="L1471" i="5"/>
  <c r="E1480" i="5"/>
  <c r="L1742" i="5"/>
  <c r="L2010" i="5"/>
  <c r="I1392" i="5"/>
  <c r="J1721" i="5"/>
  <c r="D1472" i="5"/>
  <c r="I1709" i="5"/>
  <c r="D1387" i="5"/>
  <c r="D1247" i="5"/>
  <c r="E1957" i="5"/>
  <c r="E1675" i="5"/>
  <c r="L1911" i="5"/>
  <c r="J1591" i="5"/>
  <c r="D1244" i="5"/>
  <c r="J1620" i="5"/>
  <c r="D344" i="5"/>
  <c r="D846" i="5"/>
  <c r="I1562" i="5"/>
  <c r="L1441" i="5"/>
  <c r="E1752" i="5"/>
  <c r="J1534" i="5"/>
  <c r="J1163" i="5"/>
  <c r="L1407" i="5"/>
  <c r="E1682" i="5"/>
  <c r="E1709" i="5"/>
  <c r="I1304" i="5"/>
  <c r="J1772" i="5"/>
  <c r="D1285" i="5"/>
  <c r="L1165" i="5"/>
  <c r="J1564" i="5"/>
  <c r="D1708" i="5"/>
  <c r="D1569" i="5"/>
  <c r="L1734" i="5"/>
  <c r="L1099" i="5"/>
  <c r="L587" i="5"/>
  <c r="L827" i="5"/>
  <c r="J850" i="5"/>
  <c r="E950" i="5"/>
  <c r="J1397" i="5"/>
  <c r="L1687" i="3"/>
  <c r="J1005" i="5"/>
  <c r="L1793" i="5"/>
  <c r="J1298" i="5"/>
  <c r="J1199" i="5"/>
  <c r="I1676" i="5"/>
  <c r="L1305" i="5"/>
  <c r="D1920" i="5"/>
  <c r="I673" i="5"/>
  <c r="L1693" i="5"/>
  <c r="L881" i="5"/>
  <c r="I1489" i="5"/>
  <c r="L1015" i="5"/>
  <c r="I1806" i="5"/>
  <c r="E1149" i="5"/>
  <c r="I1662" i="5"/>
  <c r="J1827" i="5"/>
  <c r="D689" i="5"/>
  <c r="J1294" i="5"/>
  <c r="D774" i="5"/>
  <c r="D2013" i="5"/>
  <c r="D1431" i="5"/>
  <c r="G1233" i="5"/>
  <c r="F1233" i="5"/>
  <c r="D1210" i="5"/>
  <c r="F830" i="5"/>
  <c r="G830" i="5"/>
  <c r="I1137" i="5"/>
  <c r="G1843" i="5"/>
  <c r="F1843" i="5"/>
  <c r="E1780" i="5"/>
  <c r="D962" i="5"/>
  <c r="J1200" i="5"/>
  <c r="I1779" i="5"/>
  <c r="L1910" i="5"/>
  <c r="J1928" i="5"/>
  <c r="J1402" i="5"/>
  <c r="I1507" i="5"/>
  <c r="I1760" i="5"/>
  <c r="J2018" i="5"/>
  <c r="J1997" i="5"/>
  <c r="L1856" i="5"/>
  <c r="E1405" i="5"/>
  <c r="E1860" i="5"/>
  <c r="J1000" i="5"/>
  <c r="F2007" i="5"/>
  <c r="G2007" i="5"/>
  <c r="I1413" i="5"/>
  <c r="J1496" i="5"/>
  <c r="E1657" i="5"/>
  <c r="J904" i="5"/>
  <c r="J1300" i="5"/>
  <c r="D1425" i="5"/>
  <c r="E2019" i="5"/>
  <c r="J1684" i="5"/>
  <c r="G659" i="5"/>
  <c r="F659" i="5"/>
  <c r="J949" i="5"/>
  <c r="D1122" i="5"/>
  <c r="L844" i="5"/>
  <c r="J1423" i="5"/>
  <c r="L821" i="5"/>
  <c r="J1630" i="5"/>
  <c r="E1895" i="5"/>
  <c r="E1181" i="5"/>
  <c r="J1318" i="5"/>
  <c r="D1842" i="5"/>
  <c r="L891" i="5"/>
  <c r="L1509" i="5"/>
  <c r="I1930" i="5"/>
  <c r="F1116" i="5"/>
  <c r="G1116" i="5"/>
  <c r="J1745" i="5"/>
  <c r="D1770" i="5"/>
  <c r="I1271" i="5"/>
  <c r="E1411" i="5"/>
  <c r="G1800" i="5"/>
  <c r="F1800" i="5"/>
  <c r="E1250" i="5"/>
  <c r="J1945" i="5"/>
  <c r="I872" i="5"/>
  <c r="L621" i="5"/>
  <c r="L1504" i="5"/>
  <c r="J262" i="5"/>
  <c r="L1912" i="5"/>
  <c r="I972" i="5"/>
  <c r="L1899" i="5"/>
  <c r="E92" i="5"/>
  <c r="I1972" i="5"/>
  <c r="I1703" i="3"/>
  <c r="F1111" i="5"/>
  <c r="G1111" i="5"/>
  <c r="I863" i="5"/>
  <c r="I1983" i="5"/>
  <c r="D1937" i="5"/>
  <c r="I798" i="5"/>
  <c r="L755" i="5"/>
  <c r="I1346" i="5"/>
  <c r="J1343" i="5"/>
  <c r="J1574" i="5"/>
  <c r="L929" i="5"/>
  <c r="E1743" i="5"/>
  <c r="E1676" i="5"/>
  <c r="I1643" i="5"/>
  <c r="D1577" i="5"/>
  <c r="J1926" i="5"/>
  <c r="E805" i="5"/>
  <c r="E691" i="5"/>
  <c r="J1778" i="5"/>
  <c r="G1964" i="5"/>
  <c r="F1964" i="5"/>
  <c r="E1206" i="5"/>
  <c r="E999" i="5"/>
  <c r="E1484" i="5"/>
  <c r="D94" i="5"/>
  <c r="D1999" i="5"/>
  <c r="L1795" i="5"/>
  <c r="D1864" i="5"/>
  <c r="I1591" i="5"/>
  <c r="D1117" i="5"/>
  <c r="E660" i="5"/>
  <c r="D2016" i="5"/>
  <c r="E1859" i="5"/>
  <c r="I1144" i="5"/>
  <c r="E1996" i="5"/>
  <c r="D968" i="5"/>
  <c r="L1003" i="5"/>
  <c r="J805" i="5"/>
  <c r="D1926" i="5"/>
  <c r="D1644" i="5"/>
  <c r="L935" i="3"/>
  <c r="I1702" i="5"/>
  <c r="J867" i="5"/>
  <c r="E1664" i="5"/>
  <c r="G1741" i="5"/>
  <c r="F1741" i="5"/>
  <c r="E1302" i="5"/>
  <c r="E1997" i="5"/>
  <c r="E1005" i="5"/>
  <c r="L981" i="5"/>
  <c r="D1766" i="5"/>
  <c r="E765" i="5"/>
  <c r="E1971" i="5"/>
  <c r="E1011" i="5"/>
  <c r="J1914" i="5"/>
  <c r="E1311" i="5"/>
  <c r="J1309" i="5"/>
  <c r="E1239" i="5"/>
  <c r="D844" i="5"/>
  <c r="L1473" i="5"/>
  <c r="I1994" i="5"/>
  <c r="J966" i="5"/>
  <c r="L1991" i="5"/>
  <c r="I349" i="5"/>
  <c r="E533" i="5"/>
  <c r="L1670" i="5"/>
  <c r="I1556" i="3"/>
  <c r="E1985" i="5"/>
  <c r="D796" i="5"/>
  <c r="E278" i="5"/>
  <c r="F1461" i="5"/>
  <c r="G1461" i="5"/>
  <c r="G1872" i="5"/>
  <c r="F1872" i="5"/>
  <c r="D1065" i="5"/>
  <c r="J1050" i="5"/>
  <c r="D1906" i="5"/>
  <c r="G2013" i="5"/>
  <c r="F2013" i="5"/>
  <c r="D1861" i="5"/>
  <c r="E1325" i="5"/>
  <c r="J1129" i="5"/>
  <c r="E1146" i="5"/>
  <c r="L1801" i="5"/>
  <c r="L1956" i="5"/>
  <c r="D1504" i="5"/>
  <c r="L683" i="5"/>
  <c r="J1246" i="5"/>
  <c r="J1138" i="3"/>
  <c r="D1602" i="5"/>
  <c r="E1037" i="5"/>
  <c r="I1648" i="5"/>
  <c r="L912" i="5"/>
  <c r="L1652" i="5"/>
  <c r="I1113" i="5"/>
  <c r="E1759" i="5"/>
  <c r="I821" i="5"/>
  <c r="L170" i="5"/>
  <c r="E1234" i="5"/>
  <c r="I1223" i="5"/>
  <c r="E1407" i="5"/>
  <c r="D1772" i="5"/>
  <c r="D1152" i="5"/>
  <c r="L526" i="5"/>
  <c r="J1292" i="5"/>
  <c r="I1782" i="5"/>
  <c r="F1610" i="5"/>
  <c r="G1610" i="5"/>
  <c r="D1322" i="5"/>
  <c r="J1074" i="5"/>
  <c r="L1351" i="5"/>
  <c r="D1053" i="5"/>
  <c r="E1303" i="5"/>
  <c r="L297" i="5"/>
  <c r="L993" i="5"/>
  <c r="J1447" i="5"/>
  <c r="G1506" i="5"/>
  <c r="F1506" i="5"/>
  <c r="F1442" i="5"/>
  <c r="G1442" i="5"/>
  <c r="G1962" i="5"/>
  <c r="F1962" i="5"/>
  <c r="J1913" i="5"/>
  <c r="D334" i="5"/>
  <c r="D51" i="5"/>
  <c r="D133" i="5"/>
  <c r="L1624" i="5"/>
  <c r="E575" i="5"/>
  <c r="I1869" i="5"/>
  <c r="L1512" i="5"/>
  <c r="D1818" i="5"/>
  <c r="E1410" i="5"/>
  <c r="J962" i="5"/>
  <c r="D391" i="5"/>
  <c r="L1972" i="5"/>
  <c r="D1629" i="5"/>
  <c r="D459" i="5"/>
  <c r="I1623" i="5"/>
  <c r="L1656" i="5"/>
  <c r="F1321" i="5"/>
  <c r="G1321" i="5"/>
  <c r="L1748" i="5"/>
  <c r="E1761" i="5"/>
  <c r="J1330" i="3"/>
  <c r="E782" i="5"/>
  <c r="I1575" i="5"/>
  <c r="J1882" i="5"/>
  <c r="J1652" i="5"/>
  <c r="L1449" i="5"/>
  <c r="D513" i="5"/>
  <c r="E2013" i="5"/>
  <c r="J989" i="5"/>
  <c r="E376" i="5"/>
  <c r="J1394" i="3"/>
  <c r="J1729" i="5"/>
  <c r="E1719" i="5"/>
  <c r="D1290" i="5"/>
  <c r="I1965" i="5"/>
  <c r="J899" i="5"/>
  <c r="D1492" i="5"/>
  <c r="I995" i="5"/>
  <c r="E1884" i="5"/>
  <c r="G1804" i="5"/>
  <c r="F1804" i="5"/>
  <c r="J1969" i="5"/>
  <c r="D1414" i="5"/>
  <c r="G1972" i="5"/>
  <c r="F1972" i="5"/>
  <c r="L1353" i="5"/>
  <c r="L1614" i="5"/>
  <c r="D945" i="5"/>
  <c r="F1246" i="5"/>
  <c r="G1246" i="5"/>
  <c r="F533" i="5"/>
  <c r="G533" i="5"/>
  <c r="G1710" i="5"/>
  <c r="F1710" i="5"/>
  <c r="J1938" i="5"/>
  <c r="I1747" i="5"/>
  <c r="I827" i="5"/>
  <c r="F1578" i="5"/>
  <c r="G1578" i="5"/>
  <c r="I1904" i="5"/>
  <c r="D563" i="5"/>
  <c r="J652" i="5"/>
  <c r="J1347" i="5"/>
  <c r="L911" i="5"/>
  <c r="J1863" i="5"/>
  <c r="D1661" i="5"/>
  <c r="I894" i="5"/>
  <c r="I1100" i="5"/>
  <c r="I522" i="5"/>
  <c r="F1637" i="5"/>
  <c r="G1637" i="5"/>
  <c r="L1001" i="5"/>
  <c r="D1698" i="5"/>
  <c r="J1956" i="5"/>
  <c r="L1882" i="5"/>
  <c r="F1298" i="5"/>
  <c r="G1298" i="5"/>
  <c r="L682" i="5"/>
  <c r="E1143" i="5"/>
  <c r="J1875" i="5"/>
  <c r="I177" i="5"/>
  <c r="G1778" i="5"/>
  <c r="F1778" i="5"/>
  <c r="L1548" i="5"/>
  <c r="I727" i="5"/>
  <c r="I1859" i="5"/>
  <c r="I966" i="5"/>
  <c r="D1416" i="5"/>
  <c r="D1706" i="5"/>
  <c r="J1934" i="5"/>
  <c r="J1404" i="5"/>
  <c r="E1201" i="5"/>
  <c r="J1558" i="5"/>
  <c r="L532" i="5"/>
  <c r="L1178" i="5"/>
  <c r="L1802" i="5"/>
  <c r="D1954" i="5"/>
  <c r="J1854" i="5"/>
  <c r="J658" i="5"/>
  <c r="L1463" i="5"/>
  <c r="D1046" i="5"/>
  <c r="D1589" i="5"/>
  <c r="E1352" i="5"/>
  <c r="D1497" i="5"/>
  <c r="J605" i="5"/>
  <c r="D1473" i="5"/>
  <c r="E1254" i="5"/>
  <c r="E2011" i="5"/>
  <c r="I607" i="5"/>
  <c r="D1900" i="5"/>
  <c r="E863" i="5"/>
  <c r="I2014" i="5"/>
  <c r="I1290" i="5"/>
  <c r="J1395" i="5"/>
  <c r="E1650" i="5"/>
  <c r="L1623" i="5"/>
  <c r="F847" i="5"/>
  <c r="G847" i="5"/>
  <c r="J1412" i="3"/>
  <c r="D1377" i="5"/>
  <c r="F1773" i="5"/>
  <c r="G1773" i="5"/>
  <c r="D692" i="5"/>
  <c r="J1920" i="5"/>
  <c r="L384" i="5"/>
  <c r="J18" i="5"/>
  <c r="E852" i="5"/>
  <c r="D886" i="5"/>
  <c r="E1214" i="5"/>
  <c r="D1875" i="5"/>
  <c r="L1129" i="5"/>
  <c r="D1317" i="5"/>
  <c r="I214" i="5"/>
  <c r="E1213" i="5"/>
  <c r="I643" i="5"/>
  <c r="J1466" i="5"/>
  <c r="I1483" i="5"/>
  <c r="L1496" i="5"/>
  <c r="D1832" i="5"/>
  <c r="I1246" i="5"/>
  <c r="J1732" i="5"/>
  <c r="E1270" i="5"/>
  <c r="J44" i="5"/>
  <c r="D1340" i="5"/>
  <c r="I1496" i="5"/>
  <c r="L1139" i="5"/>
  <c r="E1582" i="5"/>
  <c r="D1632" i="5"/>
  <c r="L1829" i="5"/>
  <c r="D1118" i="5"/>
  <c r="J667" i="5"/>
  <c r="E1661" i="5"/>
  <c r="L1116" i="5"/>
  <c r="D645" i="5"/>
  <c r="D1184" i="5"/>
  <c r="D1663" i="5"/>
  <c r="D1929" i="5"/>
  <c r="L1498" i="5"/>
  <c r="J1214" i="5"/>
  <c r="E1981" i="5"/>
  <c r="F1232" i="5"/>
  <c r="G1232" i="5"/>
  <c r="D1303" i="5"/>
  <c r="L1884" i="5"/>
  <c r="F1016" i="5"/>
  <c r="G1016" i="5"/>
  <c r="L82" i="5"/>
  <c r="E1847" i="5"/>
  <c r="G2005" i="5"/>
  <c r="F2005" i="5"/>
  <c r="I774" i="5"/>
  <c r="F1889" i="5"/>
  <c r="G1889" i="5"/>
  <c r="D1262" i="5"/>
  <c r="L1636" i="5"/>
  <c r="E1435" i="5"/>
  <c r="L1758" i="5"/>
  <c r="J465" i="3"/>
  <c r="G1374" i="5"/>
  <c r="F1374" i="5"/>
  <c r="J1842" i="5"/>
  <c r="D862" i="5"/>
  <c r="I1295" i="5"/>
  <c r="D1784" i="5"/>
  <c r="D1625" i="5"/>
  <c r="G1263" i="5"/>
  <c r="F1263" i="5"/>
  <c r="I980" i="5"/>
  <c r="D1986" i="5"/>
  <c r="L1172" i="5"/>
  <c r="D1932" i="5"/>
  <c r="I1224" i="5"/>
  <c r="D1086" i="5"/>
  <c r="D1479" i="5"/>
  <c r="I1787" i="5"/>
  <c r="I789" i="5"/>
  <c r="J1650" i="5"/>
  <c r="I1766" i="5"/>
  <c r="J1334" i="5"/>
  <c r="J1504" i="5"/>
  <c r="J678" i="5"/>
  <c r="E718" i="5"/>
  <c r="F1870" i="5"/>
  <c r="G1870" i="5"/>
  <c r="L1403" i="5"/>
  <c r="L1713" i="5"/>
  <c r="D1211" i="5"/>
  <c r="I771" i="5"/>
  <c r="J1387" i="5"/>
  <c r="L1186" i="5"/>
  <c r="D801" i="5"/>
  <c r="D957" i="5"/>
  <c r="F1882" i="5"/>
  <c r="G1882" i="5"/>
  <c r="L2022" i="5"/>
  <c r="L1963" i="5"/>
  <c r="F1924" i="5"/>
  <c r="G1924" i="5"/>
  <c r="D1258" i="5"/>
  <c r="J1694" i="5"/>
  <c r="D613" i="5"/>
  <c r="E1457" i="5"/>
  <c r="J1809" i="5"/>
  <c r="L1933" i="5"/>
  <c r="I1516" i="5"/>
  <c r="L1986" i="5"/>
  <c r="J628" i="5"/>
  <c r="J1516" i="5"/>
  <c r="L1987" i="5"/>
  <c r="L813" i="5"/>
  <c r="D883" i="5"/>
  <c r="E1988" i="5"/>
  <c r="L1102" i="5"/>
  <c r="F1491" i="5"/>
  <c r="G1491" i="5"/>
  <c r="F1253" i="5"/>
  <c r="G1253" i="5"/>
  <c r="L1435" i="5"/>
  <c r="J1264" i="5"/>
  <c r="I1405" i="5"/>
  <c r="E1060" i="5"/>
  <c r="J1323" i="5"/>
  <c r="D1486" i="5"/>
  <c r="D1946" i="5"/>
  <c r="E1600" i="5"/>
  <c r="L1603" i="5"/>
  <c r="G1995" i="5"/>
  <c r="F1995" i="5"/>
  <c r="L1319" i="5"/>
  <c r="F1557" i="5"/>
  <c r="G1557" i="5"/>
  <c r="I1768" i="5"/>
  <c r="D1071" i="5"/>
  <c r="L1945" i="5"/>
  <c r="J1851" i="5"/>
  <c r="L1618" i="5"/>
  <c r="I1343" i="5"/>
  <c r="J528" i="5"/>
  <c r="J1356" i="5"/>
  <c r="I1488" i="5"/>
  <c r="I1286" i="5"/>
  <c r="J1060" i="5"/>
  <c r="G1422" i="5"/>
  <c r="F1422" i="5"/>
  <c r="E1207" i="5"/>
  <c r="L1336" i="5"/>
  <c r="F1692" i="5"/>
  <c r="G1692" i="5"/>
  <c r="E2001" i="5"/>
  <c r="G1414" i="5"/>
  <c r="F1414" i="5"/>
  <c r="G1318" i="5"/>
  <c r="F1318" i="5"/>
  <c r="L1452" i="5"/>
  <c r="J1566" i="5"/>
  <c r="D1201" i="5"/>
  <c r="I1714" i="5"/>
  <c r="I1357" i="5"/>
  <c r="L1692" i="5"/>
  <c r="D1847" i="5"/>
  <c r="L1605" i="5"/>
  <c r="I1052" i="5"/>
  <c r="L1762" i="5"/>
  <c r="E1815" i="5"/>
  <c r="J1159" i="5"/>
  <c r="J1910" i="5"/>
  <c r="E1666" i="5"/>
  <c r="I877" i="5"/>
  <c r="E1819" i="5"/>
  <c r="L1751" i="5"/>
  <c r="E204" i="5"/>
  <c r="E1478" i="5"/>
  <c r="I1874" i="5"/>
  <c r="I1590" i="5"/>
  <c r="J1361" i="5"/>
  <c r="J1202" i="5"/>
  <c r="D750" i="5"/>
  <c r="L777" i="5"/>
  <c r="L695" i="5"/>
  <c r="G1428" i="5"/>
  <c r="F1428" i="5"/>
  <c r="I813" i="5"/>
  <c r="D1966" i="5"/>
  <c r="L1507" i="5"/>
  <c r="G1930" i="5"/>
  <c r="F1930" i="5"/>
  <c r="I1864" i="5"/>
  <c r="L1937" i="5"/>
  <c r="I973" i="5"/>
  <c r="I386" i="5"/>
  <c r="G1317" i="5"/>
  <c r="F1317" i="5"/>
  <c r="J1736" i="5"/>
  <c r="E1118" i="5"/>
  <c r="I523" i="5"/>
  <c r="E1195" i="5"/>
  <c r="D1992" i="5"/>
  <c r="L1638" i="5"/>
  <c r="J1308" i="5"/>
  <c r="D1996" i="5"/>
  <c r="E234" i="5"/>
  <c r="D2011" i="5"/>
  <c r="L1541" i="5"/>
  <c r="L899" i="5"/>
  <c r="D1740" i="5"/>
  <c r="E1412" i="5"/>
  <c r="D1628" i="5"/>
  <c r="I1540" i="5"/>
  <c r="J1815" i="5"/>
  <c r="I1826" i="5"/>
  <c r="I235" i="5"/>
  <c r="D871" i="5"/>
  <c r="I705" i="5"/>
  <c r="J1548" i="5"/>
  <c r="D1422" i="5"/>
  <c r="F509" i="5"/>
  <c r="G509" i="5"/>
  <c r="J1120" i="5"/>
  <c r="L1736" i="5"/>
  <c r="G1462" i="5"/>
  <c r="F1462" i="5"/>
  <c r="I1537" i="5"/>
  <c r="L1909" i="5"/>
  <c r="E1526" i="5"/>
  <c r="J1043" i="5"/>
  <c r="J579" i="5"/>
  <c r="I747" i="5"/>
  <c r="D1226" i="5"/>
  <c r="J1380" i="5"/>
  <c r="I1582" i="5"/>
  <c r="I1998" i="5"/>
  <c r="F1735" i="5"/>
  <c r="G1735" i="5"/>
  <c r="E1301" i="5"/>
  <c r="D1838" i="5"/>
  <c r="E1838" i="5"/>
  <c r="J1526" i="5"/>
  <c r="L1741" i="5"/>
  <c r="I1193" i="5"/>
  <c r="J1841" i="5"/>
  <c r="I659" i="5"/>
  <c r="J1256" i="5"/>
  <c r="F913" i="5"/>
  <c r="G913" i="5"/>
  <c r="L1150" i="5"/>
  <c r="J1711" i="5"/>
  <c r="E1585" i="5"/>
  <c r="I1161" i="5"/>
  <c r="F1260" i="5"/>
  <c r="G1260" i="5"/>
  <c r="E1471" i="5"/>
  <c r="J1470" i="5"/>
  <c r="I1501" i="5"/>
  <c r="L1673" i="5"/>
  <c r="I1140" i="5"/>
  <c r="L503" i="5"/>
  <c r="E1765" i="5"/>
  <c r="D1423" i="5"/>
  <c r="I1444" i="5"/>
  <c r="L1905" i="5"/>
  <c r="J1365" i="5"/>
  <c r="L1429" i="5"/>
  <c r="J1614" i="5"/>
  <c r="E1564" i="5"/>
  <c r="I896" i="5"/>
  <c r="E1187" i="5"/>
  <c r="J1206" i="5"/>
  <c r="E1135" i="5"/>
  <c r="F1950" i="5"/>
  <c r="G1950" i="5"/>
  <c r="L1583" i="5"/>
  <c r="F1827" i="5"/>
  <c r="G1827" i="5"/>
  <c r="J1203" i="5"/>
  <c r="I1587" i="5"/>
  <c r="D290" i="5"/>
  <c r="L1590" i="5"/>
  <c r="J1219" i="5"/>
  <c r="D1319" i="5"/>
  <c r="E1263" i="5"/>
  <c r="L1491" i="5"/>
  <c r="J1669" i="5"/>
  <c r="I1668" i="5"/>
  <c r="E1220" i="5"/>
  <c r="J346" i="5"/>
  <c r="J1868" i="5"/>
  <c r="I1897" i="5"/>
  <c r="D1668" i="5"/>
  <c r="E1845" i="5"/>
  <c r="E1331" i="5"/>
  <c r="I1387" i="5"/>
  <c r="I845" i="5"/>
  <c r="I1765" i="5"/>
  <c r="J1923" i="5"/>
  <c r="E116" i="5"/>
  <c r="D1814" i="5"/>
  <c r="G1166" i="5"/>
  <c r="F1166" i="5"/>
  <c r="J2006" i="5"/>
  <c r="I237" i="3"/>
  <c r="G1484" i="5"/>
  <c r="F1484" i="5"/>
  <c r="D401" i="3"/>
  <c r="J1142" i="5"/>
  <c r="I251" i="5"/>
  <c r="L89" i="5"/>
  <c r="I1519" i="5"/>
  <c r="J818" i="5"/>
  <c r="I662" i="5"/>
  <c r="E1288" i="5"/>
  <c r="J1628" i="5"/>
  <c r="J162" i="5"/>
  <c r="E1219" i="5"/>
  <c r="D1120" i="5"/>
  <c r="L353" i="5"/>
  <c r="E1921" i="5"/>
  <c r="I1878" i="5"/>
  <c r="E698" i="5"/>
  <c r="D1865" i="5"/>
  <c r="I1406" i="5"/>
  <c r="I1047" i="5"/>
  <c r="D1839" i="5"/>
  <c r="D331" i="5"/>
  <c r="L951" i="5"/>
  <c r="L1424" i="5"/>
  <c r="J1359" i="5"/>
  <c r="L540" i="5"/>
  <c r="E910" i="5"/>
  <c r="L1712" i="5"/>
  <c r="D1203" i="5"/>
  <c r="L691" i="5"/>
  <c r="I1635" i="5"/>
  <c r="J1704" i="5"/>
  <c r="G1988" i="5"/>
  <c r="F1988" i="5"/>
  <c r="D860" i="5"/>
  <c r="I1631" i="5"/>
  <c r="E1814" i="5"/>
  <c r="L1322" i="5"/>
  <c r="G1186" i="5"/>
  <c r="F1186" i="5"/>
  <c r="I1201" i="5"/>
  <c r="E1869" i="5"/>
  <c r="D1372" i="5"/>
  <c r="J1786" i="5"/>
  <c r="D1615" i="5"/>
  <c r="E1722" i="5"/>
  <c r="D1034" i="5"/>
  <c r="I1885" i="5"/>
  <c r="I1638" i="5"/>
  <c r="J1250" i="5"/>
  <c r="I1535" i="5"/>
  <c r="L1095" i="5"/>
  <c r="I1064" i="5"/>
  <c r="I408" i="5"/>
  <c r="E65" i="5"/>
  <c r="I1285" i="5"/>
  <c r="I1257" i="5"/>
  <c r="L1567" i="5"/>
  <c r="L1100" i="5"/>
  <c r="L564" i="5"/>
  <c r="E1210" i="5"/>
  <c r="G1734" i="5"/>
  <c r="F1734" i="5"/>
  <c r="L1128" i="5"/>
  <c r="J1314" i="5"/>
  <c r="J940" i="5"/>
  <c r="E1395" i="5"/>
  <c r="D1901" i="5"/>
  <c r="L1349" i="5"/>
  <c r="E1883" i="5"/>
  <c r="D1581" i="5"/>
  <c r="D1261" i="5"/>
  <c r="I1854" i="5"/>
  <c r="D1189" i="5"/>
  <c r="I1228" i="5"/>
  <c r="I1248" i="5"/>
  <c r="G1891" i="5"/>
  <c r="F1891" i="5"/>
  <c r="I1564" i="5"/>
  <c r="E1482" i="5"/>
  <c r="E1467" i="5"/>
  <c r="G1250" i="5"/>
  <c r="F1250" i="5"/>
  <c r="J1852" i="5"/>
  <c r="D800" i="5"/>
  <c r="D1408" i="5"/>
  <c r="D752" i="5"/>
  <c r="I1095" i="3"/>
  <c r="I1033" i="5"/>
  <c r="J1113" i="5"/>
  <c r="J1746" i="5"/>
  <c r="L1999" i="5"/>
  <c r="L1790" i="5"/>
  <c r="E1380" i="5"/>
  <c r="I1577" i="5"/>
  <c r="E1920" i="5"/>
  <c r="L1891" i="5"/>
  <c r="E61" i="5"/>
  <c r="I1802" i="5"/>
  <c r="D1242" i="5"/>
  <c r="J1251" i="5"/>
  <c r="D109" i="5"/>
  <c r="L849" i="5"/>
  <c r="L1404" i="5"/>
  <c r="L1041" i="5"/>
  <c r="E1290" i="5"/>
  <c r="E1548" i="5"/>
  <c r="E1392" i="3"/>
  <c r="L1679" i="5"/>
  <c r="D229" i="5"/>
  <c r="J608" i="5"/>
  <c r="J1723" i="5"/>
  <c r="D1958" i="5"/>
  <c r="D1545" i="5"/>
  <c r="E1862" i="5"/>
  <c r="D1627" i="5"/>
  <c r="L1166" i="3"/>
  <c r="L1361" i="5"/>
  <c r="F1905" i="5"/>
  <c r="G1905" i="5"/>
  <c r="L1836" i="5"/>
  <c r="G2017" i="5"/>
  <c r="F2017" i="5"/>
  <c r="J1563" i="5"/>
  <c r="J1130" i="5"/>
  <c r="I1837" i="5"/>
  <c r="F1268" i="5"/>
  <c r="G1268" i="5"/>
  <c r="J1325" i="5"/>
  <c r="G1174" i="5"/>
  <c r="F1174" i="5"/>
  <c r="E1860" i="3"/>
  <c r="I1292" i="5"/>
  <c r="I2008" i="5"/>
  <c r="E1343" i="5"/>
  <c r="I1962" i="5"/>
  <c r="E199" i="3"/>
  <c r="D1724" i="5"/>
  <c r="I1934" i="5"/>
  <c r="J992" i="5"/>
  <c r="G1679" i="5"/>
  <c r="F1679" i="5"/>
  <c r="F725" i="5"/>
  <c r="G725" i="5"/>
  <c r="L1648" i="5"/>
  <c r="I1896" i="5"/>
  <c r="I1174" i="5"/>
  <c r="L702" i="5"/>
  <c r="J1332" i="5"/>
  <c r="G1998" i="5"/>
  <c r="F1998" i="5"/>
  <c r="L1344" i="5"/>
  <c r="E1336" i="5"/>
  <c r="E1212" i="5"/>
  <c r="G1237" i="5"/>
  <c r="F1237" i="5"/>
  <c r="G1458" i="5"/>
  <c r="F1458" i="5"/>
  <c r="L1857" i="5"/>
  <c r="E672" i="5"/>
  <c r="J1719" i="5"/>
  <c r="I1159" i="5"/>
  <c r="D1156" i="5"/>
  <c r="I1219" i="5"/>
  <c r="J565" i="5"/>
  <c r="D1334" i="5"/>
  <c r="L2003" i="5"/>
  <c r="I1395" i="5"/>
  <c r="J1388" i="5"/>
  <c r="I1419" i="3"/>
  <c r="L1547" i="5"/>
  <c r="I1550" i="5"/>
  <c r="L1698" i="5"/>
  <c r="L1091" i="5"/>
  <c r="L914" i="5"/>
  <c r="D1583" i="5"/>
  <c r="I2021" i="5"/>
  <c r="J1595" i="5"/>
  <c r="J276" i="5"/>
  <c r="E1865" i="5"/>
  <c r="E1959" i="5"/>
  <c r="D1409" i="5"/>
  <c r="I1099" i="5"/>
  <c r="L1137" i="5"/>
  <c r="L1946" i="5"/>
  <c r="I388" i="5"/>
  <c r="E1899" i="5"/>
  <c r="I945" i="5"/>
  <c r="E1704" i="5"/>
  <c r="L1957" i="5"/>
  <c r="L1464" i="5"/>
  <c r="L1931" i="5"/>
  <c r="J1296" i="5"/>
  <c r="E1386" i="5"/>
  <c r="D781" i="5"/>
  <c r="E1625" i="5"/>
  <c r="D1726" i="5"/>
  <c r="L1863" i="5"/>
  <c r="J794" i="5"/>
  <c r="J1544" i="5"/>
  <c r="I1356" i="5"/>
  <c r="G1537" i="5"/>
  <c r="F1537" i="5"/>
  <c r="E472" i="5"/>
  <c r="E1982" i="5"/>
  <c r="L1824" i="5"/>
  <c r="E1107" i="5"/>
  <c r="E1229" i="5"/>
  <c r="J616" i="5"/>
  <c r="L1416" i="5"/>
  <c r="F1259" i="5"/>
  <c r="G1259" i="5"/>
  <c r="J1182" i="5"/>
  <c r="F493" i="5"/>
  <c r="G493" i="5"/>
  <c r="J584" i="5"/>
  <c r="L1320" i="5"/>
  <c r="E680" i="5"/>
  <c r="L1250" i="5"/>
  <c r="F1397" i="5"/>
  <c r="G1397" i="5"/>
  <c r="D947" i="5"/>
  <c r="I1681" i="5"/>
  <c r="I1238" i="5"/>
  <c r="D537" i="5"/>
  <c r="J1900" i="5"/>
  <c r="J686" i="5"/>
  <c r="F1671" i="5"/>
  <c r="G1671" i="5"/>
  <c r="J1935" i="5"/>
  <c r="L1373" i="5"/>
  <c r="E1798" i="5"/>
  <c r="E1968" i="5"/>
  <c r="D1477" i="5"/>
  <c r="J2016" i="5"/>
  <c r="J554" i="5"/>
  <c r="D1565" i="5"/>
  <c r="I1812" i="5"/>
  <c r="I1330" i="5"/>
  <c r="I1794" i="5"/>
  <c r="L1209" i="3"/>
  <c r="D1898" i="5"/>
  <c r="L1621" i="5"/>
  <c r="I932" i="5"/>
  <c r="I1848" i="5"/>
  <c r="L2021" i="5"/>
  <c r="J1381" i="5"/>
  <c r="E1763" i="5"/>
  <c r="D1147" i="5"/>
  <c r="J1234" i="5"/>
  <c r="D1758" i="5"/>
  <c r="L1314" i="5"/>
  <c r="I1093" i="5"/>
  <c r="E1842" i="5"/>
  <c r="J419" i="5"/>
  <c r="J859" i="5"/>
  <c r="D1355" i="5"/>
  <c r="D1693" i="5"/>
  <c r="L1195" i="5"/>
  <c r="J1814" i="5"/>
  <c r="J1572" i="5"/>
  <c r="J1726" i="5"/>
  <c r="L1892" i="5"/>
  <c r="J1967" i="5"/>
  <c r="F2002" i="5"/>
  <c r="G2002" i="5"/>
  <c r="J1291" i="5"/>
  <c r="J1844" i="3"/>
  <c r="G1181" i="5"/>
  <c r="F1181" i="5"/>
  <c r="J1350" i="5"/>
  <c r="F1946" i="5"/>
  <c r="G1946" i="5"/>
  <c r="L1215" i="5"/>
  <c r="D1282" i="5"/>
  <c r="I899" i="5"/>
  <c r="D1465" i="5"/>
  <c r="D1300" i="5"/>
  <c r="E1535" i="5"/>
  <c r="E1391" i="5"/>
  <c r="J964" i="5"/>
  <c r="J1004" i="5"/>
  <c r="D1436" i="5"/>
  <c r="D1062" i="5"/>
  <c r="I1207" i="5"/>
  <c r="E1151" i="5"/>
  <c r="D1318" i="5"/>
  <c r="I1225" i="5"/>
  <c r="E1057" i="5"/>
  <c r="D1723" i="5"/>
  <c r="E83" i="5"/>
  <c r="E1711" i="5"/>
  <c r="I1157" i="5"/>
  <c r="J2021" i="5"/>
  <c r="F1556" i="5"/>
  <c r="G1556" i="5"/>
  <c r="L1615" i="5"/>
  <c r="E1081" i="5"/>
  <c r="F986" i="5"/>
  <c r="G986" i="5"/>
  <c r="I1580" i="5"/>
  <c r="I1796" i="5"/>
  <c r="L1578" i="5"/>
  <c r="D1748" i="5"/>
  <c r="D1931" i="5"/>
  <c r="F1716" i="5"/>
  <c r="G1716" i="5"/>
  <c r="D1158" i="5"/>
  <c r="L793" i="5"/>
  <c r="D1484" i="5"/>
  <c r="L2008" i="5"/>
  <c r="I1977" i="5"/>
  <c r="D1187" i="5"/>
  <c r="I2016" i="5"/>
  <c r="I1664" i="5"/>
  <c r="L1922" i="5"/>
  <c r="E1700" i="5"/>
  <c r="L1807" i="5"/>
  <c r="L1516" i="5"/>
  <c r="D1721" i="5"/>
  <c r="J1474" i="5"/>
  <c r="J1189" i="5"/>
  <c r="E487" i="5"/>
  <c r="E1912" i="5"/>
  <c r="E1507" i="5"/>
  <c r="E1211" i="5"/>
  <c r="J604" i="5"/>
  <c r="E708" i="5"/>
  <c r="I1336" i="5"/>
  <c r="J1280" i="5"/>
  <c r="D1921" i="5"/>
  <c r="L1299" i="5"/>
  <c r="J1453" i="5"/>
  <c r="J1983" i="5"/>
  <c r="L1381" i="5"/>
  <c r="J1310" i="5"/>
  <c r="J1702" i="5"/>
  <c r="L1528" i="5"/>
  <c r="J1691" i="5"/>
  <c r="D480" i="5"/>
  <c r="E1870" i="5"/>
  <c r="E1587" i="5"/>
  <c r="L221" i="5"/>
  <c r="L1637" i="5"/>
  <c r="E1855" i="5"/>
  <c r="L1245" i="5"/>
  <c r="J1867" i="5"/>
  <c r="I1985" i="5"/>
  <c r="L1523" i="5"/>
  <c r="G1443" i="5"/>
  <c r="F1443" i="5"/>
  <c r="F1707" i="5"/>
  <c r="G1707" i="5"/>
  <c r="L1756" i="5"/>
  <c r="E1512" i="5"/>
  <c r="E1727" i="5"/>
  <c r="I1652" i="5"/>
  <c r="I1966" i="5"/>
  <c r="E1281" i="5"/>
  <c r="I1200" i="5"/>
  <c r="L1385" i="5"/>
  <c r="I1698" i="5"/>
  <c r="G1594" i="5"/>
  <c r="F1594" i="5"/>
  <c r="E1867" i="5"/>
  <c r="L1047" i="3"/>
  <c r="D1181" i="5"/>
  <c r="I1242" i="5"/>
  <c r="I1217" i="5"/>
  <c r="D1676" i="5"/>
  <c r="L1553" i="5"/>
  <c r="L1401" i="5"/>
  <c r="I1950" i="5"/>
  <c r="L464" i="5"/>
  <c r="D1205" i="5"/>
  <c r="J1898" i="5"/>
  <c r="G1158" i="5"/>
  <c r="F1158" i="5"/>
  <c r="J1457" i="5"/>
  <c r="I1902" i="5"/>
  <c r="J1919" i="5"/>
  <c r="D1761" i="5"/>
  <c r="D1717" i="5"/>
  <c r="E1962" i="5"/>
  <c r="J1254" i="5"/>
  <c r="I1409" i="5"/>
  <c r="E1980" i="5"/>
  <c r="I1366" i="5"/>
  <c r="J1313" i="5"/>
  <c r="J1333" i="5"/>
  <c r="E1914" i="5"/>
  <c r="L727" i="5"/>
  <c r="L1189" i="5"/>
  <c r="L877" i="5"/>
  <c r="E1929" i="5"/>
  <c r="E967" i="3"/>
  <c r="J1149" i="5"/>
  <c r="J1454" i="5"/>
  <c r="J877" i="5"/>
  <c r="J1133" i="3"/>
  <c r="D385" i="5"/>
  <c r="L1849" i="5"/>
  <c r="J1576" i="5"/>
  <c r="D869" i="5"/>
  <c r="E1976" i="5"/>
  <c r="J1718" i="5"/>
  <c r="J698" i="5"/>
  <c r="I1345" i="5"/>
  <c r="E1975" i="5"/>
  <c r="I1335" i="5"/>
  <c r="L2013" i="5"/>
  <c r="L1346" i="5"/>
  <c r="J1020" i="5"/>
  <c r="E1323" i="5"/>
  <c r="D1888" i="5"/>
  <c r="E1298" i="5"/>
  <c r="D888" i="5"/>
  <c r="D1103" i="5"/>
  <c r="E1779" i="5"/>
  <c r="E1413" i="5"/>
  <c r="F1551" i="5"/>
  <c r="G1551" i="5"/>
  <c r="D663" i="5"/>
  <c r="I1333" i="5"/>
  <c r="I1563" i="5"/>
  <c r="F1323" i="5"/>
  <c r="G1323" i="5"/>
  <c r="D1293" i="5"/>
  <c r="D1919" i="5"/>
  <c r="E1941" i="5"/>
  <c r="D602" i="5"/>
  <c r="J1511" i="5"/>
  <c r="E407" i="5"/>
  <c r="D1500" i="5"/>
  <c r="I583" i="5"/>
  <c r="E1679" i="5"/>
  <c r="E1635" i="5"/>
  <c r="G735" i="5"/>
  <c r="F735" i="5"/>
  <c r="J1358" i="5"/>
  <c r="J525" i="5"/>
  <c r="I748" i="5"/>
  <c r="J2007" i="5"/>
  <c r="E1949" i="5"/>
  <c r="I1364" i="5"/>
  <c r="E1209" i="5"/>
  <c r="L826" i="5"/>
  <c r="J1847" i="5"/>
  <c r="D467" i="5"/>
  <c r="E1370" i="5"/>
  <c r="G1541" i="5"/>
  <c r="F1541" i="5"/>
  <c r="E1680" i="5"/>
  <c r="J1477" i="5"/>
  <c r="F1165" i="5"/>
  <c r="G1165" i="5"/>
  <c r="D1951" i="5"/>
  <c r="F1420" i="5"/>
  <c r="G1420" i="5"/>
  <c r="I1427" i="5"/>
  <c r="F1267" i="5"/>
  <c r="G1267" i="5"/>
  <c r="D1429" i="5"/>
  <c r="F709" i="5"/>
  <c r="G709" i="5"/>
  <c r="L1800" i="5"/>
  <c r="E1041" i="5"/>
  <c r="I1793" i="5"/>
  <c r="I1976" i="5"/>
  <c r="J1160" i="5"/>
  <c r="I708" i="5"/>
  <c r="I1926" i="5"/>
  <c r="J1181" i="5"/>
  <c r="L1004" i="5"/>
  <c r="J177" i="5"/>
  <c r="E1283" i="5"/>
  <c r="L943" i="5"/>
  <c r="L586" i="5"/>
  <c r="I363" i="5"/>
  <c r="I1403" i="5"/>
  <c r="E1272" i="5"/>
  <c r="L1724" i="5"/>
  <c r="E1642" i="3"/>
  <c r="J1383" i="5"/>
  <c r="J939" i="5"/>
  <c r="E1108" i="5"/>
  <c r="J1601" i="5"/>
  <c r="D712" i="5"/>
  <c r="E1421" i="5"/>
  <c r="D1595" i="5"/>
  <c r="D1237" i="5"/>
  <c r="I1649" i="3"/>
  <c r="E1900" i="5"/>
  <c r="L1408" i="5"/>
  <c r="D1149" i="5"/>
  <c r="L602" i="5"/>
  <c r="E1820" i="5"/>
  <c r="I1805" i="5"/>
  <c r="J1845" i="5"/>
  <c r="D2002" i="5"/>
  <c r="J1975" i="5"/>
  <c r="L966" i="5"/>
  <c r="D1934" i="5"/>
  <c r="J1835" i="5"/>
  <c r="L928" i="5"/>
  <c r="E1886" i="5"/>
  <c r="I1232" i="5"/>
  <c r="J1091" i="5"/>
  <c r="E848" i="5"/>
  <c r="D1390" i="5"/>
  <c r="J1073" i="5"/>
  <c r="J1755" i="5"/>
  <c r="I1463" i="5"/>
  <c r="J687" i="5"/>
  <c r="J496" i="5"/>
  <c r="J1834" i="5"/>
  <c r="I903" i="5"/>
  <c r="I1098" i="5"/>
  <c r="D1797" i="5"/>
  <c r="J1210" i="5"/>
  <c r="E1755" i="5"/>
  <c r="I1696" i="5"/>
  <c r="J1484" i="5"/>
  <c r="I1641" i="3"/>
  <c r="I1358" i="5"/>
  <c r="E1821" i="5"/>
  <c r="D1212" i="5"/>
  <c r="E1492" i="5"/>
  <c r="I1446" i="5"/>
  <c r="I1435" i="5"/>
  <c r="L1887" i="5"/>
  <c r="J1244" i="5"/>
  <c r="D717" i="5"/>
  <c r="I1160" i="5"/>
  <c r="J1592" i="5"/>
  <c r="J2022" i="5"/>
  <c r="D1014" i="5"/>
  <c r="L1434" i="5"/>
  <c r="I1750" i="5"/>
  <c r="D618" i="5"/>
  <c r="L1976" i="5"/>
  <c r="D1498" i="5"/>
  <c r="J1981" i="5"/>
  <c r="L653" i="3"/>
  <c r="I2002" i="5"/>
  <c r="E1035" i="5"/>
  <c r="L1169" i="5"/>
  <c r="J1605" i="5"/>
  <c r="D1056" i="5"/>
  <c r="D1089" i="5"/>
  <c r="L1990" i="5"/>
  <c r="E977" i="5"/>
  <c r="L1968" i="5"/>
  <c r="I1253" i="5"/>
  <c r="E1215" i="5"/>
  <c r="I142" i="5"/>
  <c r="L1175" i="5"/>
  <c r="E1906" i="5"/>
  <c r="D1967" i="5"/>
  <c r="J1039" i="5"/>
  <c r="E1604" i="5"/>
  <c r="J1417" i="5"/>
  <c r="J847" i="5"/>
  <c r="E1463" i="5"/>
  <c r="E1622" i="5"/>
  <c r="D1404" i="5"/>
  <c r="L543" i="5"/>
  <c r="E1876" i="5"/>
  <c r="L1546" i="5"/>
  <c r="L1989" i="5"/>
  <c r="E1216" i="5"/>
  <c r="L1948" i="5"/>
  <c r="D1279" i="5"/>
  <c r="F1629" i="5"/>
  <c r="G1629" i="5"/>
  <c r="I1883" i="5"/>
  <c r="J856" i="5"/>
  <c r="L910" i="5"/>
  <c r="D1762" i="5"/>
  <c r="J738" i="5"/>
  <c r="J1861" i="5"/>
  <c r="E1238" i="5"/>
  <c r="E1626" i="5"/>
  <c r="I1726" i="5"/>
  <c r="F1445" i="5"/>
  <c r="G1445" i="5"/>
  <c r="L1866" i="5"/>
  <c r="L1961" i="5"/>
  <c r="J1869" i="5"/>
  <c r="E1432" i="5"/>
  <c r="J1248" i="5"/>
  <c r="L1691" i="5"/>
  <c r="I1708" i="5"/>
  <c r="I1451" i="5"/>
  <c r="E1158" i="5"/>
  <c r="J1415" i="5"/>
  <c r="D1253" i="5"/>
  <c r="E939" i="5"/>
  <c r="D1695" i="5"/>
  <c r="E1064" i="5"/>
  <c r="J1489" i="5"/>
  <c r="I1945" i="5"/>
  <c r="J1767" i="5"/>
  <c r="L812" i="5"/>
  <c r="D1539" i="5"/>
  <c r="D1952" i="5"/>
  <c r="L1959" i="5"/>
  <c r="D1480" i="5"/>
  <c r="E1077" i="5"/>
  <c r="D1278" i="5"/>
  <c r="D1893" i="5"/>
  <c r="I1433" i="5"/>
  <c r="L1888" i="5"/>
  <c r="E1965" i="5"/>
  <c r="I866" i="5"/>
  <c r="I1955" i="5"/>
  <c r="J265" i="5"/>
  <c r="L1832" i="5"/>
  <c r="G2016" i="5"/>
  <c r="F2016" i="5"/>
  <c r="F1784" i="5"/>
  <c r="G1784" i="5"/>
  <c r="E2018" i="5"/>
  <c r="I367" i="5"/>
  <c r="D954" i="5"/>
  <c r="J894" i="5"/>
  <c r="E1889" i="5"/>
  <c r="J1838" i="5"/>
  <c r="I825" i="5"/>
  <c r="D1619" i="5"/>
  <c r="I1741" i="5"/>
  <c r="E396" i="5"/>
  <c r="L906" i="5"/>
  <c r="L907" i="3"/>
  <c r="L1735" i="5"/>
  <c r="E1536" i="5"/>
  <c r="D1549" i="5"/>
  <c r="D1683" i="5"/>
  <c r="I1792" i="5"/>
  <c r="D1128" i="5"/>
  <c r="I1909" i="5"/>
  <c r="E1269" i="5"/>
  <c r="L1979" i="5"/>
  <c r="D1043" i="5"/>
  <c r="D1393" i="5"/>
  <c r="I1890" i="5"/>
  <c r="I1566" i="5"/>
  <c r="D1633" i="5"/>
  <c r="G995" i="5"/>
  <c r="F995" i="5"/>
  <c r="E1744" i="5"/>
  <c r="E1817" i="5"/>
  <c r="D1196" i="5"/>
  <c r="I1913" i="5"/>
  <c r="I1227" i="5"/>
  <c r="E1555" i="5"/>
  <c r="J499" i="5"/>
  <c r="L1872" i="5"/>
  <c r="D1167" i="5"/>
  <c r="L1217" i="5"/>
  <c r="L1930" i="5"/>
  <c r="E1434" i="5"/>
  <c r="I516" i="5"/>
  <c r="L1690" i="5"/>
  <c r="E1973" i="5"/>
  <c r="L1193" i="5"/>
  <c r="D1744" i="5"/>
  <c r="J1033" i="3"/>
  <c r="I1721" i="5"/>
  <c r="I34" i="5"/>
  <c r="L892" i="5"/>
  <c r="L1851" i="5"/>
  <c r="J1963" i="5"/>
  <c r="E1918" i="5"/>
  <c r="L1831" i="5"/>
  <c r="E1628" i="5"/>
  <c r="D1007" i="5"/>
  <c r="E509" i="5"/>
  <c r="E780" i="5"/>
  <c r="L824" i="5"/>
  <c r="E1046" i="5"/>
  <c r="L1719" i="5"/>
  <c r="E1546" i="5"/>
  <c r="L1696" i="5"/>
  <c r="J1288" i="5"/>
  <c r="L1151" i="5"/>
  <c r="L796" i="5"/>
  <c r="E1888" i="5"/>
  <c r="L1985" i="5"/>
  <c r="J1336" i="5"/>
  <c r="J1594" i="5"/>
  <c r="E1714" i="5"/>
  <c r="E1909" i="5"/>
  <c r="L15" i="5"/>
  <c r="L38" i="5"/>
  <c r="D1978" i="5"/>
  <c r="D895" i="5"/>
  <c r="I1059" i="5"/>
  <c r="D1346" i="5"/>
  <c r="L1669" i="5"/>
  <c r="I1921" i="5"/>
  <c r="I1749" i="5"/>
  <c r="D449" i="5"/>
  <c r="D1522" i="5"/>
  <c r="E2009" i="5"/>
  <c r="D1981" i="5"/>
  <c r="L1211" i="5"/>
  <c r="L787" i="5"/>
  <c r="E1353" i="5"/>
  <c r="D500" i="5"/>
  <c r="D1555" i="5"/>
  <c r="J1353" i="5"/>
  <c r="E1989" i="5"/>
  <c r="I1948" i="5"/>
  <c r="I1434" i="5"/>
  <c r="E1473" i="5"/>
  <c r="J1472" i="5"/>
  <c r="E192" i="3"/>
  <c r="E1994" i="5"/>
  <c r="I1170" i="5"/>
  <c r="I1763" i="5"/>
  <c r="E1185" i="5"/>
  <c r="E433" i="5"/>
  <c r="I1353" i="5"/>
  <c r="L1574" i="5"/>
  <c r="I1155" i="5"/>
  <c r="I1284" i="5"/>
  <c r="L963" i="5"/>
  <c r="L1927" i="5"/>
  <c r="J1486" i="5"/>
  <c r="J1942" i="5"/>
  <c r="J1274" i="5"/>
  <c r="J1375" i="5"/>
  <c r="D348" i="5"/>
  <c r="E1530" i="5"/>
  <c r="L1676" i="5"/>
  <c r="E2023" i="5"/>
  <c r="J1235" i="5"/>
  <c r="I1829" i="5"/>
  <c r="I1918" i="5"/>
  <c r="I1877" i="5"/>
  <c r="D831" i="5"/>
  <c r="E1872" i="5"/>
  <c r="L1982" i="5"/>
  <c r="D958" i="5"/>
  <c r="E1257" i="5"/>
  <c r="L1256" i="5"/>
  <c r="E1551" i="5"/>
  <c r="I1179" i="5"/>
  <c r="I1065" i="5"/>
  <c r="E1723" i="5"/>
  <c r="L270" i="5"/>
  <c r="L1515" i="5"/>
  <c r="D1220" i="3"/>
  <c r="J1312" i="5"/>
  <c r="J1924" i="5"/>
  <c r="L1026" i="5"/>
  <c r="E1903" i="5"/>
  <c r="E1983" i="5"/>
  <c r="E1633" i="5"/>
  <c r="I1674" i="5"/>
  <c r="L1926" i="5"/>
  <c r="L1283" i="5"/>
  <c r="L1586" i="5"/>
  <c r="L1415" i="5"/>
  <c r="E1161" i="5"/>
  <c r="J1612" i="5"/>
  <c r="E1659" i="5"/>
  <c r="L1657" i="5"/>
  <c r="J1195" i="5"/>
  <c r="D1462" i="5"/>
  <c r="E740" i="5"/>
  <c r="D2000" i="5"/>
  <c r="J1623" i="5"/>
  <c r="J1335" i="5"/>
  <c r="L1759" i="5"/>
  <c r="L1805" i="5"/>
  <c r="L152" i="5"/>
  <c r="I1951" i="5"/>
  <c r="D1874" i="5"/>
  <c r="D1087" i="5"/>
  <c r="L1647" i="5"/>
  <c r="J1785" i="5"/>
  <c r="L1274" i="5"/>
  <c r="E1951" i="5"/>
  <c r="D1879" i="5"/>
  <c r="L1205" i="5"/>
  <c r="I921" i="5"/>
  <c r="I262" i="5"/>
  <c r="E1447" i="5"/>
  <c r="J1183" i="5"/>
  <c r="J1915" i="5"/>
  <c r="I1307" i="5"/>
  <c r="L1249" i="5"/>
  <c r="I1840" i="5"/>
  <c r="I1130" i="5"/>
  <c r="F1953" i="5"/>
  <c r="G1953" i="5"/>
  <c r="I1672" i="5"/>
  <c r="D1535" i="5"/>
  <c r="E1460" i="5"/>
  <c r="E1804" i="5"/>
  <c r="E689" i="5"/>
  <c r="L350" i="5"/>
  <c r="D1884" i="5"/>
  <c r="E856" i="5"/>
  <c r="J591" i="5"/>
  <c r="J1122" i="5"/>
  <c r="L1356" i="5"/>
  <c r="J1962" i="5"/>
  <c r="J1654" i="5"/>
  <c r="I1931" i="5"/>
  <c r="I1725" i="5"/>
  <c r="I1154" i="5"/>
  <c r="J430" i="5"/>
  <c r="D1596" i="5"/>
  <c r="L1862" i="5"/>
  <c r="D1694" i="5"/>
  <c r="J597" i="5"/>
  <c r="J1146" i="3"/>
  <c r="E1534" i="5"/>
  <c r="E449" i="5"/>
  <c r="L773" i="5"/>
  <c r="L616" i="5"/>
  <c r="I1767" i="5"/>
  <c r="E1856" i="5"/>
  <c r="J1193" i="5"/>
  <c r="L1923" i="5"/>
  <c r="D1135" i="5"/>
  <c r="J1346" i="5"/>
  <c r="L1088" i="5"/>
  <c r="E1400" i="5"/>
  <c r="D1305" i="5"/>
  <c r="D1941" i="5"/>
  <c r="L990" i="5"/>
  <c r="L1033" i="5"/>
  <c r="I1276" i="5"/>
  <c r="L1680" i="5"/>
  <c r="E1369" i="5"/>
  <c r="I988" i="5"/>
  <c r="E1972" i="5"/>
  <c r="E1079" i="5"/>
  <c r="I1734" i="5"/>
  <c r="J1287" i="5"/>
  <c r="L797" i="5"/>
  <c r="E749" i="5"/>
  <c r="E1119" i="5"/>
  <c r="I413" i="5"/>
  <c r="E1774" i="5"/>
  <c r="I1807" i="5"/>
  <c r="I1148" i="5"/>
  <c r="D1849" i="5"/>
  <c r="J1839" i="5"/>
  <c r="D793" i="5"/>
  <c r="I1279" i="5"/>
  <c r="D1904" i="5"/>
  <c r="I1707" i="5"/>
  <c r="I1049" i="5"/>
  <c r="I521" i="5"/>
  <c r="D466" i="5"/>
  <c r="D1658" i="5"/>
  <c r="I160" i="5"/>
  <c r="J191" i="5"/>
  <c r="L1643" i="5"/>
  <c r="L809" i="5"/>
  <c r="I1751" i="5"/>
  <c r="E1907" i="5"/>
  <c r="I1569" i="5"/>
  <c r="I1971" i="5"/>
  <c r="L362" i="5"/>
  <c r="D1613" i="5"/>
  <c r="L1859" i="5"/>
  <c r="E1532" i="5"/>
  <c r="D791" i="5"/>
  <c r="I544" i="5"/>
  <c r="L743" i="5"/>
  <c r="L45" i="5"/>
  <c r="E1388" i="5"/>
  <c r="D1072" i="5"/>
  <c r="D1867" i="5"/>
  <c r="L1782" i="5"/>
  <c r="E1569" i="5"/>
  <c r="L1116" i="3"/>
  <c r="E22" i="5"/>
  <c r="E1915" i="5"/>
  <c r="I1686" i="5"/>
  <c r="D1520" i="5"/>
  <c r="I1300" i="5"/>
  <c r="J1462" i="5"/>
  <c r="J1153" i="5"/>
  <c r="I1645" i="5"/>
  <c r="J1823" i="5"/>
  <c r="I885" i="5"/>
  <c r="L1112" i="5"/>
  <c r="E1773" i="5"/>
  <c r="E974" i="5"/>
  <c r="E1441" i="5"/>
  <c r="I1302" i="5"/>
  <c r="D1686" i="5"/>
  <c r="E827" i="5"/>
  <c r="L1243" i="5"/>
  <c r="E1104" i="5"/>
  <c r="L1376" i="5"/>
  <c r="L1076" i="5"/>
  <c r="I1576" i="5"/>
  <c r="L1388" i="5"/>
  <c r="I799" i="5"/>
  <c r="I1326" i="5"/>
  <c r="I1742" i="5"/>
  <c r="I1605" i="5"/>
  <c r="I1168" i="5"/>
  <c r="J1891" i="5"/>
  <c r="D1341" i="5"/>
  <c r="D874" i="5"/>
  <c r="D1949" i="5"/>
  <c r="D1626" i="5"/>
  <c r="L1706" i="5"/>
  <c r="J1475" i="5"/>
  <c r="L115" i="5"/>
  <c r="J708" i="5"/>
  <c r="I1836" i="5"/>
  <c r="L876" i="5"/>
  <c r="I1553" i="5"/>
  <c r="E1897" i="5"/>
  <c r="I1903" i="5"/>
  <c r="I1250" i="5"/>
  <c r="E1919" i="5"/>
  <c r="I847" i="5"/>
  <c r="D1940" i="5"/>
  <c r="D1834" i="5"/>
  <c r="D1215" i="5"/>
  <c r="L1839" i="5"/>
  <c r="J1824" i="5"/>
  <c r="D1780" i="5"/>
  <c r="I284" i="5"/>
  <c r="D1720" i="5"/>
  <c r="I1183" i="5"/>
  <c r="E1334" i="5"/>
  <c r="D1815" i="5"/>
  <c r="E1438" i="5"/>
  <c r="D1642" i="5"/>
  <c r="J709" i="5"/>
  <c r="E2005" i="5"/>
  <c r="E1458" i="5"/>
  <c r="D735" i="5"/>
  <c r="E1609" i="5"/>
  <c r="D1675" i="5"/>
  <c r="J1927" i="5"/>
  <c r="I936" i="5"/>
  <c r="J517" i="5"/>
  <c r="J1996" i="5"/>
  <c r="E1442" i="5"/>
  <c r="D1923" i="5"/>
  <c r="J1076" i="5"/>
  <c r="J1581" i="5"/>
  <c r="J39" i="5"/>
  <c r="D1927" i="5"/>
  <c r="L1921" i="5"/>
  <c r="E1850" i="5"/>
  <c r="E1570" i="5"/>
  <c r="J1377" i="5"/>
  <c r="I2013" i="5"/>
  <c r="E759" i="5"/>
  <c r="D1050" i="5"/>
  <c r="J639" i="5"/>
  <c r="L747" i="5"/>
  <c r="E1833" i="5"/>
  <c r="J5" i="5"/>
  <c r="E479" i="5"/>
  <c r="L732" i="5"/>
  <c r="J1412" i="5"/>
  <c r="J1636" i="5"/>
  <c r="J958" i="5"/>
  <c r="E1372" i="5"/>
  <c r="J1667" i="5"/>
  <c r="E1525" i="5"/>
  <c r="J1283" i="3"/>
  <c r="E1677" i="5"/>
  <c r="J1725" i="5"/>
  <c r="I72" i="5"/>
  <c r="L1311" i="5"/>
  <c r="D1227" i="5"/>
  <c r="D1132" i="5"/>
  <c r="J927" i="5"/>
  <c r="I926" i="5"/>
  <c r="E1685" i="5"/>
  <c r="L2019" i="5"/>
  <c r="I1425" i="5"/>
  <c r="J1517" i="5"/>
  <c r="I1348" i="3"/>
  <c r="L935" i="5"/>
  <c r="E1165" i="5"/>
  <c r="J1114" i="5"/>
  <c r="E257" i="5"/>
  <c r="D1962" i="5"/>
  <c r="J1111" i="5"/>
  <c r="D889" i="5"/>
  <c r="E972" i="5"/>
  <c r="E1837" i="5"/>
  <c r="E1961" i="5"/>
  <c r="J882" i="5"/>
  <c r="D708" i="5"/>
  <c r="D684" i="5"/>
  <c r="D1789" i="5"/>
  <c r="L553" i="5"/>
  <c r="L1555" i="5"/>
  <c r="L1163" i="5"/>
  <c r="L932" i="5"/>
  <c r="J1094" i="5"/>
  <c r="I1663" i="5"/>
  <c r="E1863" i="5"/>
  <c r="J1946" i="5"/>
  <c r="E1469" i="5"/>
  <c r="J1700" i="5"/>
  <c r="I1486" i="5"/>
  <c r="J1899" i="5"/>
  <c r="I286" i="5"/>
  <c r="I1293" i="5"/>
  <c r="L1906" i="5"/>
  <c r="E970" i="5"/>
  <c r="J1270" i="5"/>
  <c r="D1017" i="5"/>
  <c r="E1703" i="5"/>
  <c r="D2007" i="5"/>
  <c r="J1810" i="5"/>
  <c r="I1759" i="5"/>
  <c r="J1138" i="5"/>
  <c r="I1830" i="5"/>
  <c r="I713" i="5"/>
  <c r="I587" i="5"/>
  <c r="E306" i="5"/>
  <c r="J921" i="5"/>
  <c r="D1960" i="5"/>
  <c r="D1165" i="5"/>
  <c r="E541" i="5"/>
  <c r="D1069" i="5"/>
  <c r="J1999" i="5"/>
  <c r="E1205" i="5"/>
  <c r="E904" i="5"/>
  <c r="D669" i="5"/>
  <c r="E1426" i="5"/>
  <c r="E1543" i="5"/>
  <c r="I766" i="5"/>
  <c r="I1389" i="5"/>
  <c r="I1680" i="5"/>
  <c r="F1005" i="5"/>
  <c r="G1005" i="5"/>
  <c r="L279" i="5"/>
  <c r="J1977" i="5"/>
  <c r="L1804" i="5"/>
  <c r="G1381" i="5"/>
  <c r="F1381" i="5"/>
  <c r="E1593" i="5"/>
  <c r="I1369" i="5"/>
  <c r="F1767" i="5"/>
  <c r="G1767" i="5"/>
  <c r="J1819" i="5"/>
  <c r="J1894" i="5"/>
  <c r="E1287" i="5"/>
  <c r="J1803" i="5"/>
  <c r="D1306" i="5"/>
  <c r="J798" i="5"/>
  <c r="L1235" i="5"/>
  <c r="I1339" i="5"/>
  <c r="D1268" i="5"/>
  <c r="I1156" i="5"/>
  <c r="J1644" i="5"/>
  <c r="F1909" i="5"/>
  <c r="G1909" i="5"/>
  <c r="D427" i="3"/>
  <c r="D1731" i="5"/>
  <c r="D1283" i="5"/>
  <c r="J1741" i="5"/>
  <c r="E808" i="5"/>
  <c r="D1254" i="5"/>
  <c r="E1075" i="5"/>
  <c r="I1920" i="5"/>
  <c r="J1970" i="5"/>
  <c r="L1962" i="5"/>
  <c r="L714" i="5"/>
  <c r="J1617" i="5"/>
  <c r="E1624" i="5"/>
  <c r="J1598" i="5"/>
  <c r="J865" i="5"/>
  <c r="J1175" i="5"/>
  <c r="L1919" i="5"/>
  <c r="E1571" i="5"/>
  <c r="J1649" i="5"/>
  <c r="J1944" i="3"/>
  <c r="I709" i="5"/>
  <c r="I1521" i="5"/>
  <c r="D1881" i="5"/>
  <c r="E1688" i="5"/>
  <c r="E1952" i="5"/>
  <c r="L1765" i="5"/>
  <c r="E1565" i="5"/>
  <c r="E729" i="5"/>
  <c r="L1482" i="5"/>
  <c r="I919" i="5"/>
  <c r="J240" i="5"/>
  <c r="E921" i="5"/>
  <c r="J1971" i="5"/>
  <c r="G1479" i="5"/>
  <c r="F1479" i="5"/>
  <c r="E1526" i="3"/>
  <c r="J1514" i="5"/>
  <c r="I1376" i="5"/>
  <c r="I581" i="5"/>
  <c r="D1648" i="5"/>
  <c r="L1284" i="3"/>
  <c r="E895" i="5"/>
</calcChain>
</file>

<file path=xl/sharedStrings.xml><?xml version="1.0" encoding="utf-8"?>
<sst xmlns="http://schemas.openxmlformats.org/spreadsheetml/2006/main" count="20358" uniqueCount="4132">
  <si>
    <t>구분</t>
  </si>
  <si>
    <t>년도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</si>
  <si>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</si>
  <si>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</si>
  <si>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</si>
  <si>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</si>
  <si>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</si>
  <si>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</si>
  <si>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</si>
  <si>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</si>
  <si>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</si>
  <si>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항목</t>
  </si>
  <si>
    <t>[제조]매출액(수익)(*)(IFRS)(천원)</t>
  </si>
  <si>
    <t>[제조]매출원가(*)(IFRS)(천원)</t>
  </si>
  <si>
    <t>[제조]매출액(수익)(*)(비교)(IFRS)(천원)</t>
  </si>
  <si>
    <t>[제조]매출원가(*)(비교)(IFRS)(천원)</t>
  </si>
  <si>
    <t>회사명</t>
  </si>
  <si>
    <t>거래소코드</t>
  </si>
  <si>
    <t>amount</t>
  </si>
  <si>
    <t>(주)CMG제약</t>
  </si>
  <si>
    <t>058820</t>
  </si>
  <si>
    <t>(주)DB하이텍</t>
  </si>
  <si>
    <t>000990</t>
  </si>
  <si>
    <t>(주)ES큐브</t>
  </si>
  <si>
    <t>050120</t>
  </si>
  <si>
    <t>(주)HJ중공업</t>
  </si>
  <si>
    <t>097230</t>
  </si>
  <si>
    <t>(주)MH에탄올</t>
  </si>
  <si>
    <t>023150</t>
  </si>
  <si>
    <t>(주)SH에너지화학</t>
  </si>
  <si>
    <t>002360</t>
  </si>
  <si>
    <t>(주)SIMPAC</t>
  </si>
  <si>
    <t>009160</t>
  </si>
  <si>
    <t>(주)SNT에너지</t>
  </si>
  <si>
    <t>100840</t>
  </si>
  <si>
    <t>(주)SNT홀딩스</t>
  </si>
  <si>
    <t>036530</t>
  </si>
  <si>
    <t>(주)STX</t>
  </si>
  <si>
    <t>011810</t>
  </si>
  <si>
    <t>(주)TCC스틸</t>
  </si>
  <si>
    <t>002710</t>
  </si>
  <si>
    <t>(주)가비아</t>
  </si>
  <si>
    <t>079940</t>
  </si>
  <si>
    <t>(주)강스템바이오텍</t>
  </si>
  <si>
    <t>217730</t>
  </si>
  <si>
    <t>(주)강원랜드</t>
  </si>
  <si>
    <t>035250</t>
  </si>
  <si>
    <t>(주)강원에너지</t>
  </si>
  <si>
    <t>114190</t>
  </si>
  <si>
    <t>(주)갤럭시아에스엠</t>
  </si>
  <si>
    <t>011420</t>
  </si>
  <si>
    <t>(주)경농</t>
  </si>
  <si>
    <t>002100</t>
  </si>
  <si>
    <t>(주)경동나비엔</t>
  </si>
  <si>
    <t>009450</t>
  </si>
  <si>
    <t>(주)경동도시가스</t>
  </si>
  <si>
    <t>267290</t>
  </si>
  <si>
    <t>(주)경동인베스트</t>
  </si>
  <si>
    <t>012320</t>
  </si>
  <si>
    <t>(주)경방</t>
  </si>
  <si>
    <t>000050</t>
  </si>
  <si>
    <t>(주)경보제약</t>
  </si>
  <si>
    <t>214390</t>
  </si>
  <si>
    <t>(주)경인양행</t>
  </si>
  <si>
    <t>012610</t>
  </si>
  <si>
    <t>(주)고려시멘트</t>
  </si>
  <si>
    <t>198440</t>
  </si>
  <si>
    <t>(주)고영테크놀러지</t>
  </si>
  <si>
    <t>098460</t>
  </si>
  <si>
    <t>(주)골드앤에스</t>
  </si>
  <si>
    <t>035290</t>
  </si>
  <si>
    <t>(주)골드퍼시픽</t>
  </si>
  <si>
    <t>038530</t>
  </si>
  <si>
    <t>(주)골프존</t>
  </si>
  <si>
    <t>215000</t>
  </si>
  <si>
    <t>(주)골프존뉴딘홀딩스</t>
  </si>
  <si>
    <t>121440</t>
  </si>
  <si>
    <t>(주)광림</t>
  </si>
  <si>
    <t>014200</t>
  </si>
  <si>
    <t>(주)광명전기</t>
  </si>
  <si>
    <t>017040</t>
  </si>
  <si>
    <t>(주)광무</t>
  </si>
  <si>
    <t>029480</t>
  </si>
  <si>
    <t>(주)광주신세계</t>
  </si>
  <si>
    <t>037710</t>
  </si>
  <si>
    <t>(주)구영테크</t>
  </si>
  <si>
    <t>053270</t>
  </si>
  <si>
    <t>(주)국동</t>
  </si>
  <si>
    <t>005320</t>
  </si>
  <si>
    <t>(주)국보</t>
  </si>
  <si>
    <t>001140</t>
  </si>
  <si>
    <t>(주)국보디자인</t>
  </si>
  <si>
    <t>066620</t>
  </si>
  <si>
    <t>(주)국순당</t>
  </si>
  <si>
    <t>043650</t>
  </si>
  <si>
    <t>(주)국영지앤엠</t>
  </si>
  <si>
    <t>006050</t>
  </si>
  <si>
    <t>(주)국전약품</t>
  </si>
  <si>
    <t>307750</t>
  </si>
  <si>
    <t>(주)그래디언트</t>
  </si>
  <si>
    <t>035080</t>
  </si>
  <si>
    <t>(주)그리티</t>
  </si>
  <si>
    <t>204020</t>
  </si>
  <si>
    <t>(주)그린플러스</t>
  </si>
  <si>
    <t>186230</t>
  </si>
  <si>
    <t>(주)글로벌스탠다드테크놀로지</t>
  </si>
  <si>
    <t>083450</t>
  </si>
  <si>
    <t>(주)금비</t>
  </si>
  <si>
    <t>008870</t>
  </si>
  <si>
    <t>(주)금양</t>
  </si>
  <si>
    <t>001570</t>
  </si>
  <si>
    <t>(주)금호에이치티</t>
  </si>
  <si>
    <t>214330</t>
  </si>
  <si>
    <t>(주)금화피에스시</t>
  </si>
  <si>
    <t>036190</t>
  </si>
  <si>
    <t>(주)기가레인</t>
  </si>
  <si>
    <t>049080</t>
  </si>
  <si>
    <t>(주)기산텔레콤</t>
  </si>
  <si>
    <t>035460</t>
  </si>
  <si>
    <t>(주)까뮤이앤씨</t>
  </si>
  <si>
    <t>013700</t>
  </si>
  <si>
    <t>(주)까스텔바작</t>
  </si>
  <si>
    <t>308100</t>
  </si>
  <si>
    <t>(주)나노</t>
  </si>
  <si>
    <t>187790</t>
  </si>
  <si>
    <t>(주)나노브릭</t>
  </si>
  <si>
    <t>286750</t>
  </si>
  <si>
    <t>(주)나노신소재</t>
  </si>
  <si>
    <t>121600</t>
  </si>
  <si>
    <t>(주)나노엔텍</t>
  </si>
  <si>
    <t>039860</t>
  </si>
  <si>
    <t>(주)나무가</t>
  </si>
  <si>
    <t>190510</t>
  </si>
  <si>
    <t>(주)나스미디어</t>
  </si>
  <si>
    <t>089600</t>
  </si>
  <si>
    <t>(주)나이벡</t>
  </si>
  <si>
    <t>138610</t>
  </si>
  <si>
    <t>(주)나이스디앤비</t>
  </si>
  <si>
    <t>130580</t>
  </si>
  <si>
    <t>(주)나이스홀딩스</t>
  </si>
  <si>
    <t>034310</t>
  </si>
  <si>
    <t>(주)나인테크</t>
  </si>
  <si>
    <t>267320</t>
  </si>
  <si>
    <t>(주)남선알미늄</t>
  </si>
  <si>
    <t>008350</t>
  </si>
  <si>
    <t>(주)남성</t>
  </si>
  <si>
    <t>004270</t>
  </si>
  <si>
    <t>(주)내츄럴엔도텍</t>
  </si>
  <si>
    <t>168330</t>
  </si>
  <si>
    <t>(주)네오리진</t>
  </si>
  <si>
    <t>094860</t>
  </si>
  <si>
    <t>(주)네오셈</t>
  </si>
  <si>
    <t>253590</t>
  </si>
  <si>
    <t>(주)네오오토</t>
  </si>
  <si>
    <t>212560</t>
  </si>
  <si>
    <t>(주)네오위즈</t>
  </si>
  <si>
    <t>095660</t>
  </si>
  <si>
    <t>(주)네오위즈홀딩스</t>
  </si>
  <si>
    <t>042420</t>
  </si>
  <si>
    <t>(주)네오크레마</t>
  </si>
  <si>
    <t>311390</t>
  </si>
  <si>
    <t>(주)네오티스</t>
  </si>
  <si>
    <t>085910</t>
  </si>
  <si>
    <t>(주)네오팜</t>
  </si>
  <si>
    <t>092730</t>
  </si>
  <si>
    <t>(주)네오펙트</t>
  </si>
  <si>
    <t>290660</t>
  </si>
  <si>
    <t>(주)네온테크</t>
  </si>
  <si>
    <t>306620</t>
  </si>
  <si>
    <t>(주)네이블커뮤니케이션즈</t>
  </si>
  <si>
    <t>153460</t>
  </si>
  <si>
    <t>(주)네이처셀</t>
  </si>
  <si>
    <t>007390</t>
  </si>
  <si>
    <t>(주)네패스</t>
  </si>
  <si>
    <t>033640</t>
  </si>
  <si>
    <t>(주)넥센</t>
  </si>
  <si>
    <t>005720</t>
  </si>
  <si>
    <t>(주)넥스턴바이오사이언스</t>
  </si>
  <si>
    <t>089140</t>
  </si>
  <si>
    <t>(주)넥스트아이</t>
  </si>
  <si>
    <t>137940</t>
  </si>
  <si>
    <t>(주)넥스트엔터테인먼트월드</t>
  </si>
  <si>
    <t>160550</t>
  </si>
  <si>
    <t>(주)넥슨게임즈</t>
  </si>
  <si>
    <t>225570</t>
  </si>
  <si>
    <t>(주)넵튠</t>
  </si>
  <si>
    <t>217270</t>
  </si>
  <si>
    <t>(주)노랑풍선</t>
  </si>
  <si>
    <t>104620</t>
  </si>
  <si>
    <t>(주)노루페인트</t>
  </si>
  <si>
    <t>090350</t>
  </si>
  <si>
    <t>(주)노루홀딩스</t>
  </si>
  <si>
    <t>000320</t>
  </si>
  <si>
    <t>(주)노바렉스</t>
  </si>
  <si>
    <t>194700</t>
  </si>
  <si>
    <t>(주)노바텍</t>
  </si>
  <si>
    <t>285490</t>
  </si>
  <si>
    <t>(주)노블엠앤비</t>
  </si>
  <si>
    <t>106520</t>
  </si>
  <si>
    <t>(주)노터스</t>
  </si>
  <si>
    <t>278650</t>
  </si>
  <si>
    <t>(주)녹십자</t>
  </si>
  <si>
    <t>006280</t>
  </si>
  <si>
    <t>(주)녹십자엠에스</t>
  </si>
  <si>
    <t>142280</t>
  </si>
  <si>
    <t>(주)녹십자웰빙</t>
  </si>
  <si>
    <t>234690</t>
  </si>
  <si>
    <t>(주)녹십자홀딩스</t>
  </si>
  <si>
    <t>005250</t>
  </si>
  <si>
    <t>(주)녹원씨엔아이</t>
  </si>
  <si>
    <t>065560</t>
  </si>
  <si>
    <t>(주)농심</t>
  </si>
  <si>
    <t>004370</t>
  </si>
  <si>
    <t>(주)농심홀딩스</t>
  </si>
  <si>
    <t>072710</t>
  </si>
  <si>
    <t>(주)누리플랜</t>
  </si>
  <si>
    <t>069140</t>
  </si>
  <si>
    <t>(주)누리플렉스</t>
  </si>
  <si>
    <t>040160</t>
  </si>
  <si>
    <t>(주)누보</t>
  </si>
  <si>
    <t>332290</t>
  </si>
  <si>
    <t>(주)뉴로스</t>
  </si>
  <si>
    <t>126870</t>
  </si>
  <si>
    <t>(주)뉴보텍</t>
  </si>
  <si>
    <t>060260</t>
  </si>
  <si>
    <t>(주)뉴인텍</t>
  </si>
  <si>
    <t>012340</t>
  </si>
  <si>
    <t>(주)뉴트리</t>
  </si>
  <si>
    <t>270870</t>
  </si>
  <si>
    <t>(주)뉴파워프라즈마</t>
  </si>
  <si>
    <t>144960</t>
  </si>
  <si>
    <t>(주)뉴프렉스</t>
  </si>
  <si>
    <t>085670</t>
  </si>
  <si>
    <t>(주)다나와</t>
  </si>
  <si>
    <t>119860</t>
  </si>
  <si>
    <t>(주)다날</t>
  </si>
  <si>
    <t>064260</t>
  </si>
  <si>
    <t>(주)다보링크</t>
  </si>
  <si>
    <t>340360</t>
  </si>
  <si>
    <t>(주)다산네트웍스</t>
  </si>
  <si>
    <t>039560</t>
  </si>
  <si>
    <t>(주)다우기술</t>
  </si>
  <si>
    <t>023590</t>
  </si>
  <si>
    <t>(주)다우데이타</t>
  </si>
  <si>
    <t>032190</t>
  </si>
  <si>
    <t>(주)다원시스</t>
  </si>
  <si>
    <t>068240</t>
  </si>
  <si>
    <t>(주)다이나믹디자인</t>
  </si>
  <si>
    <t>145210</t>
  </si>
  <si>
    <t>(주)대교</t>
  </si>
  <si>
    <t>019680</t>
  </si>
  <si>
    <t>(주)대구백화점</t>
  </si>
  <si>
    <t>006370</t>
  </si>
  <si>
    <t>(주)대덕</t>
  </si>
  <si>
    <t>008060</t>
  </si>
  <si>
    <t>(주)대동</t>
  </si>
  <si>
    <t>000490</t>
  </si>
  <si>
    <t>(주)대동스틸</t>
  </si>
  <si>
    <t>048470</t>
  </si>
  <si>
    <t>(주)대륙제관</t>
  </si>
  <si>
    <t>004780</t>
  </si>
  <si>
    <t>(주)대림제지</t>
  </si>
  <si>
    <t>017650</t>
  </si>
  <si>
    <t>(주)대명소노시즌</t>
  </si>
  <si>
    <t>007720</t>
  </si>
  <si>
    <t>(주)대성미생물연구소</t>
  </si>
  <si>
    <t>036480</t>
  </si>
  <si>
    <t>(주)대성엘텍</t>
  </si>
  <si>
    <t>025440</t>
  </si>
  <si>
    <t>(주)대성파인텍</t>
  </si>
  <si>
    <t>104040</t>
  </si>
  <si>
    <t>(주)대양금속</t>
  </si>
  <si>
    <t>009190</t>
  </si>
  <si>
    <t>(주)대우건설</t>
  </si>
  <si>
    <t>047040</t>
  </si>
  <si>
    <t>(주)대웅</t>
  </si>
  <si>
    <t>003090</t>
  </si>
  <si>
    <t>(주)대웅제약</t>
  </si>
  <si>
    <t>069620</t>
  </si>
  <si>
    <t>(주)대원</t>
  </si>
  <si>
    <t>007680</t>
  </si>
  <si>
    <t>(주)대유</t>
  </si>
  <si>
    <t>290380</t>
  </si>
  <si>
    <t>(주)대유에이텍</t>
  </si>
  <si>
    <t>002880</t>
  </si>
  <si>
    <t>(주)대유에이피</t>
  </si>
  <si>
    <t>290120</t>
  </si>
  <si>
    <t>(주)대유플러스</t>
  </si>
  <si>
    <t>000300</t>
  </si>
  <si>
    <t>(주)대창</t>
  </si>
  <si>
    <t>012800</t>
  </si>
  <si>
    <t>(주)대창솔루션</t>
  </si>
  <si>
    <t>096350</t>
  </si>
  <si>
    <t>(주)대창스틸</t>
  </si>
  <si>
    <t>140520</t>
  </si>
  <si>
    <t>(주)대한과학</t>
  </si>
  <si>
    <t>131220</t>
  </si>
  <si>
    <t>(주)대한항공</t>
  </si>
  <si>
    <t>003490</t>
  </si>
  <si>
    <t>(주)대현</t>
  </si>
  <si>
    <t>016090</t>
  </si>
  <si>
    <t>(주)대호에이엘</t>
  </si>
  <si>
    <t>069460</t>
  </si>
  <si>
    <t>(주)대호특수강</t>
  </si>
  <si>
    <t>021040</t>
  </si>
  <si>
    <t>(주)더 미동</t>
  </si>
  <si>
    <t>161570</t>
  </si>
  <si>
    <t>(주)더블유게임즈</t>
  </si>
  <si>
    <t>192080</t>
  </si>
  <si>
    <t>(주)더블유아이</t>
  </si>
  <si>
    <t>073570</t>
  </si>
  <si>
    <t>(주)더블유에스아이</t>
  </si>
  <si>
    <t>299170</t>
  </si>
  <si>
    <t>(주)더존비즈온</t>
  </si>
  <si>
    <t>012510</t>
  </si>
  <si>
    <t>(주)덕산테코피아</t>
  </si>
  <si>
    <t>317330</t>
  </si>
  <si>
    <t>(주)덕성</t>
  </si>
  <si>
    <t>004830</t>
  </si>
  <si>
    <t>(주)덕신하우징</t>
  </si>
  <si>
    <t>090410</t>
  </si>
  <si>
    <t>(주)데이타솔루션</t>
  </si>
  <si>
    <t>263800</t>
  </si>
  <si>
    <t>(주)덱스터스튜디오</t>
  </si>
  <si>
    <t>206560</t>
  </si>
  <si>
    <t>(주)덴티스</t>
  </si>
  <si>
    <t>261200</t>
  </si>
  <si>
    <t>(주)덴티움</t>
  </si>
  <si>
    <t>145720</t>
  </si>
  <si>
    <t>(주)도화엔지니어링</t>
  </si>
  <si>
    <t>002150</t>
  </si>
  <si>
    <t>(주)동구바이오제약</t>
  </si>
  <si>
    <t>006620</t>
  </si>
  <si>
    <t>(주)동국알앤에스</t>
  </si>
  <si>
    <t>075970</t>
  </si>
  <si>
    <t>(주)동국에스엔씨</t>
  </si>
  <si>
    <t>100130</t>
  </si>
  <si>
    <t>(주)동남합성</t>
  </si>
  <si>
    <t>023450</t>
  </si>
  <si>
    <t>(주)동방</t>
  </si>
  <si>
    <t>004140</t>
  </si>
  <si>
    <t>(주)동방선기</t>
  </si>
  <si>
    <t>099410</t>
  </si>
  <si>
    <t>(주)동방아그로</t>
  </si>
  <si>
    <t>007590</t>
  </si>
  <si>
    <t>(주)동서</t>
  </si>
  <si>
    <t>026960</t>
  </si>
  <si>
    <t>(주)동성케미컬</t>
  </si>
  <si>
    <t>102260</t>
  </si>
  <si>
    <t>(주)동성화인텍</t>
  </si>
  <si>
    <t>033500</t>
  </si>
  <si>
    <t>(주)동아엘텍</t>
  </si>
  <si>
    <t>088130</t>
  </si>
  <si>
    <t>(주)동아지질</t>
  </si>
  <si>
    <t>028100</t>
  </si>
  <si>
    <t>(주)동양</t>
  </si>
  <si>
    <t>001520</t>
  </si>
  <si>
    <t>(주)동양고속</t>
  </si>
  <si>
    <t>084670</t>
  </si>
  <si>
    <t>(주)동양에스텍</t>
  </si>
  <si>
    <t>060380</t>
  </si>
  <si>
    <t>(주)동우팜투테이블</t>
  </si>
  <si>
    <t>088910</t>
  </si>
  <si>
    <t>(주)동운아나텍</t>
  </si>
  <si>
    <t>094170</t>
  </si>
  <si>
    <t>(주)동원개발</t>
  </si>
  <si>
    <t>013120</t>
  </si>
  <si>
    <t>(주)동원에프앤비</t>
  </si>
  <si>
    <t>049770</t>
  </si>
  <si>
    <t>(주)동일기연</t>
  </si>
  <si>
    <t>032960</t>
  </si>
  <si>
    <t>(주)동진쎄미켐</t>
  </si>
  <si>
    <t>005290</t>
  </si>
  <si>
    <t>(주)두산</t>
  </si>
  <si>
    <t>000150</t>
  </si>
  <si>
    <t>(주)두산테스나</t>
  </si>
  <si>
    <t>131970</t>
  </si>
  <si>
    <t>(주)두올</t>
  </si>
  <si>
    <t>016740</t>
  </si>
  <si>
    <t>(주)듀오백</t>
  </si>
  <si>
    <t>073190</t>
  </si>
  <si>
    <t>(주)드래곤플라이</t>
  </si>
  <si>
    <t>030350</t>
  </si>
  <si>
    <t>(주)드림시큐리티</t>
  </si>
  <si>
    <t>203650</t>
  </si>
  <si>
    <t>(주)드림어스컴퍼니</t>
  </si>
  <si>
    <t>060570</t>
  </si>
  <si>
    <t>(주)드림텍</t>
  </si>
  <si>
    <t>192650</t>
  </si>
  <si>
    <t>(주)디딤</t>
  </si>
  <si>
    <t>217620</t>
  </si>
  <si>
    <t>(주)디모아</t>
  </si>
  <si>
    <t>016670</t>
  </si>
  <si>
    <t>(주)디바이스이엔지</t>
  </si>
  <si>
    <t>187870</t>
  </si>
  <si>
    <t>(주)디비아이엔씨</t>
  </si>
  <si>
    <t>012030</t>
  </si>
  <si>
    <t>(주)디스플레이테크</t>
  </si>
  <si>
    <t>066670</t>
  </si>
  <si>
    <t>(주)디아이</t>
  </si>
  <si>
    <t>003160</t>
  </si>
  <si>
    <t>(주)디아이씨</t>
  </si>
  <si>
    <t>092200</t>
  </si>
  <si>
    <t>(주)디아크</t>
  </si>
  <si>
    <t>078590</t>
  </si>
  <si>
    <t>(주)디알비동일</t>
  </si>
  <si>
    <t>004840</t>
  </si>
  <si>
    <t>(주)디알젬</t>
  </si>
  <si>
    <t>263690</t>
  </si>
  <si>
    <t>(주)디알텍</t>
  </si>
  <si>
    <t>214680</t>
  </si>
  <si>
    <t>(주)디앤씨미디어</t>
  </si>
  <si>
    <t>263720</t>
  </si>
  <si>
    <t>(주)디에스앤엘</t>
  </si>
  <si>
    <t>141020</t>
  </si>
  <si>
    <t>(주)디에스케이</t>
  </si>
  <si>
    <t>109740</t>
  </si>
  <si>
    <t>(주)디에이테크놀로지</t>
  </si>
  <si>
    <t>196490</t>
  </si>
  <si>
    <t>(주)디에이피</t>
  </si>
  <si>
    <t>066900</t>
  </si>
  <si>
    <t>(주)디엔에이링크</t>
  </si>
  <si>
    <t>127120</t>
  </si>
  <si>
    <t>(주)디엔에프</t>
  </si>
  <si>
    <t>092070</t>
  </si>
  <si>
    <t>(주)디엔오토모티브</t>
  </si>
  <si>
    <t>007340</t>
  </si>
  <si>
    <t>(주)디엠에스</t>
  </si>
  <si>
    <t>068790</t>
  </si>
  <si>
    <t>(주)디오</t>
  </si>
  <si>
    <t>039840</t>
  </si>
  <si>
    <t>(주)디와이디</t>
  </si>
  <si>
    <t>219550</t>
  </si>
  <si>
    <t>(주)디이엔티</t>
  </si>
  <si>
    <t>079810</t>
  </si>
  <si>
    <t>(주)디지아이</t>
  </si>
  <si>
    <t>043360</t>
  </si>
  <si>
    <t>(주)디지캡</t>
  </si>
  <si>
    <t>197140</t>
  </si>
  <si>
    <t>(주)디지털대성</t>
  </si>
  <si>
    <t>068930</t>
  </si>
  <si>
    <t>(주)디지틀조선일보</t>
  </si>
  <si>
    <t>033130</t>
  </si>
  <si>
    <t>(주)디케이앤디</t>
  </si>
  <si>
    <t>263020</t>
  </si>
  <si>
    <t>(주)디케이티</t>
  </si>
  <si>
    <t>290550</t>
  </si>
  <si>
    <t>(주)디티앤씨</t>
  </si>
  <si>
    <t>187220</t>
  </si>
  <si>
    <t>(주)딜리</t>
  </si>
  <si>
    <t>131180</t>
  </si>
  <si>
    <t>(주)라닉스</t>
  </si>
  <si>
    <t>317120</t>
  </si>
  <si>
    <t>(주)라온테크</t>
  </si>
  <si>
    <t>232680</t>
  </si>
  <si>
    <t>(주)라이온켐텍</t>
  </si>
  <si>
    <t>171120</t>
  </si>
  <si>
    <t>(주)라이트론</t>
  </si>
  <si>
    <t>069540</t>
  </si>
  <si>
    <t>(주)라파스</t>
  </si>
  <si>
    <t>214260</t>
  </si>
  <si>
    <t>(주)락앤락</t>
  </si>
  <si>
    <t>115390</t>
  </si>
  <si>
    <t>(주)랩지노믹스</t>
  </si>
  <si>
    <t>084650</t>
  </si>
  <si>
    <t>(주)러셀</t>
  </si>
  <si>
    <t>217500</t>
  </si>
  <si>
    <t>(주)레고켐바이오사이언스</t>
  </si>
  <si>
    <t>141080</t>
  </si>
  <si>
    <t>(주)레드로버</t>
  </si>
  <si>
    <t>060300</t>
  </si>
  <si>
    <t>(주)레드캡투어</t>
  </si>
  <si>
    <t>038390</t>
  </si>
  <si>
    <t>(주)레이</t>
  </si>
  <si>
    <t>228670</t>
  </si>
  <si>
    <t>(주)레이언스</t>
  </si>
  <si>
    <t>228850</t>
  </si>
  <si>
    <t>(주)레이크머티리얼즈</t>
  </si>
  <si>
    <t>281740</t>
  </si>
  <si>
    <t>(주)로보로보</t>
  </si>
  <si>
    <t>215100</t>
  </si>
  <si>
    <t>(주)로보스타</t>
  </si>
  <si>
    <t>090360</t>
  </si>
  <si>
    <t>(주)로보티즈</t>
  </si>
  <si>
    <t>108490</t>
  </si>
  <si>
    <t>(주)로지시스</t>
  </si>
  <si>
    <t>067730</t>
  </si>
  <si>
    <t>(주)루멘스</t>
  </si>
  <si>
    <t>038060</t>
  </si>
  <si>
    <t>(주)루트로닉</t>
  </si>
  <si>
    <t>085370</t>
  </si>
  <si>
    <t>(주)룽투코리아</t>
  </si>
  <si>
    <t>060240</t>
  </si>
  <si>
    <t>(주)리노스</t>
  </si>
  <si>
    <t>039980</t>
  </si>
  <si>
    <t>(주)리더스코스메틱</t>
  </si>
  <si>
    <t>016100</t>
  </si>
  <si>
    <t>(주)리드</t>
  </si>
  <si>
    <t>197210</t>
  </si>
  <si>
    <t>(주)리드코프</t>
  </si>
  <si>
    <t>012700</t>
  </si>
  <si>
    <t>(주)리메드</t>
  </si>
  <si>
    <t>302550</t>
  </si>
  <si>
    <t>(주)링네트</t>
  </si>
  <si>
    <t>042500</t>
  </si>
  <si>
    <t>(주)링크제니시스</t>
  </si>
  <si>
    <t>219420</t>
  </si>
  <si>
    <t>(주)마니커</t>
  </si>
  <si>
    <t>027740</t>
  </si>
  <si>
    <t>(주)마니커에프앤지</t>
  </si>
  <si>
    <t>195500</t>
  </si>
  <si>
    <t>(주)마이크로디지탈</t>
  </si>
  <si>
    <t>305090</t>
  </si>
  <si>
    <t>(주)마이크로컨텍솔루션</t>
  </si>
  <si>
    <t>098120</t>
  </si>
  <si>
    <t>(주)마이크로프랜드</t>
  </si>
  <si>
    <t>147760</t>
  </si>
  <si>
    <t>(주)마크로젠</t>
  </si>
  <si>
    <t>038290</t>
  </si>
  <si>
    <t>(주)만도</t>
  </si>
  <si>
    <t>204320</t>
  </si>
  <si>
    <t>(주)매직마이크로</t>
  </si>
  <si>
    <t>127160</t>
  </si>
  <si>
    <t>(주)매커스</t>
  </si>
  <si>
    <t>093520</t>
  </si>
  <si>
    <t>(주)머큐리</t>
  </si>
  <si>
    <t>100590</t>
  </si>
  <si>
    <t>(주)멀티캠퍼스</t>
  </si>
  <si>
    <t>067280</t>
  </si>
  <si>
    <t>(주)메드팩토</t>
  </si>
  <si>
    <t>235980</t>
  </si>
  <si>
    <t>(주)메디아나</t>
  </si>
  <si>
    <t>041920</t>
  </si>
  <si>
    <t>(주)메디콕스</t>
  </si>
  <si>
    <t>054180</t>
  </si>
  <si>
    <t>(주)메디톡스</t>
  </si>
  <si>
    <t>086900</t>
  </si>
  <si>
    <t>(주)메디프론디비티</t>
  </si>
  <si>
    <t>065650</t>
  </si>
  <si>
    <t>(주)메지온</t>
  </si>
  <si>
    <t>140410</t>
  </si>
  <si>
    <t>(주)메카로</t>
  </si>
  <si>
    <t>241770</t>
  </si>
  <si>
    <t>(주)메타랩스</t>
  </si>
  <si>
    <t>090370</t>
  </si>
  <si>
    <t>(주)메타바이오메드</t>
  </si>
  <si>
    <t>059210</t>
  </si>
  <si>
    <t>(주)멕아이씨에스</t>
  </si>
  <si>
    <t>058110</t>
  </si>
  <si>
    <t>(주)멜파스</t>
  </si>
  <si>
    <t>096640</t>
  </si>
  <si>
    <t>(주)모나리자</t>
  </si>
  <si>
    <t>012690</t>
  </si>
  <si>
    <t>(주)모나미</t>
  </si>
  <si>
    <t>005360</t>
  </si>
  <si>
    <t>(주)모다이노칩</t>
  </si>
  <si>
    <t>080420</t>
  </si>
  <si>
    <t>(주)모두투어네트워크</t>
  </si>
  <si>
    <t>080160</t>
  </si>
  <si>
    <t>(주)모바일리더</t>
  </si>
  <si>
    <t>100030</t>
  </si>
  <si>
    <t>(주)모베이스</t>
  </si>
  <si>
    <t>101330</t>
  </si>
  <si>
    <t>(주)모베이스전자</t>
  </si>
  <si>
    <t>012860</t>
  </si>
  <si>
    <t>(주)모비스</t>
  </si>
  <si>
    <t>250060</t>
  </si>
  <si>
    <t>(주)모아텍</t>
  </si>
  <si>
    <t>033200</t>
  </si>
  <si>
    <t>(주)모토닉</t>
  </si>
  <si>
    <t>009680</t>
  </si>
  <si>
    <t>(주)모헨즈</t>
  </si>
  <si>
    <t>006920</t>
  </si>
  <si>
    <t>(주)무학</t>
  </si>
  <si>
    <t>033920</t>
  </si>
  <si>
    <t>(주)미래생명자원</t>
  </si>
  <si>
    <t>218150</t>
  </si>
  <si>
    <t>(주)미래아이앤지</t>
  </si>
  <si>
    <t>007120</t>
  </si>
  <si>
    <t>(주)미래컴퍼니</t>
  </si>
  <si>
    <t>049950</t>
  </si>
  <si>
    <t>(주)미코</t>
  </si>
  <si>
    <t>059090</t>
  </si>
  <si>
    <t>(주)미투온</t>
  </si>
  <si>
    <t>201490</t>
  </si>
  <si>
    <t>(주)바른손</t>
  </si>
  <si>
    <t>018700</t>
  </si>
  <si>
    <t>(주)바른손이앤에이</t>
  </si>
  <si>
    <t>035620</t>
  </si>
  <si>
    <t>(주)바른전자</t>
  </si>
  <si>
    <t>064520</t>
  </si>
  <si>
    <t>(주)바이넥스</t>
  </si>
  <si>
    <t>053030</t>
  </si>
  <si>
    <t>(주)바이오니아</t>
  </si>
  <si>
    <t>064550</t>
  </si>
  <si>
    <t>(주)바이오로그디바이스</t>
  </si>
  <si>
    <t>208710</t>
  </si>
  <si>
    <t>(주)바이오솔루션</t>
  </si>
  <si>
    <t>086820</t>
  </si>
  <si>
    <t>(주)바이오스마트</t>
  </si>
  <si>
    <t>038460</t>
  </si>
  <si>
    <t>(주)바이오톡스텍</t>
  </si>
  <si>
    <t>086040</t>
  </si>
  <si>
    <t>(주)바텍</t>
  </si>
  <si>
    <t>043150</t>
  </si>
  <si>
    <t>(주)방림</t>
  </si>
  <si>
    <t>003610</t>
  </si>
  <si>
    <t>(주)배럴</t>
  </si>
  <si>
    <t>267790</t>
  </si>
  <si>
    <t>(주)백금티앤에이</t>
  </si>
  <si>
    <t>046310</t>
  </si>
  <si>
    <t>(주)백산</t>
  </si>
  <si>
    <t>035150</t>
  </si>
  <si>
    <t>(주)버킷스튜디오</t>
  </si>
  <si>
    <t>066410</t>
  </si>
  <si>
    <t>(주)베노홀딩스</t>
  </si>
  <si>
    <t>206400</t>
  </si>
  <si>
    <t>(주)베셀</t>
  </si>
  <si>
    <t>177350</t>
  </si>
  <si>
    <t>(주)베스파</t>
  </si>
  <si>
    <t>299910</t>
  </si>
  <si>
    <t>(주)벽산</t>
  </si>
  <si>
    <t>007210</t>
  </si>
  <si>
    <t>(주)보광산업</t>
  </si>
  <si>
    <t>225530</t>
  </si>
  <si>
    <t>(주)보라티알</t>
  </si>
  <si>
    <t>250000</t>
  </si>
  <si>
    <t>(주)보락</t>
  </si>
  <si>
    <t>002760</t>
  </si>
  <si>
    <t>(주)보령</t>
  </si>
  <si>
    <t>003850</t>
  </si>
  <si>
    <t>(주)본느</t>
  </si>
  <si>
    <t>226340</t>
  </si>
  <si>
    <t>(주)부-스타</t>
  </si>
  <si>
    <t>008470</t>
  </si>
  <si>
    <t>(주)부방</t>
  </si>
  <si>
    <t>014470</t>
  </si>
  <si>
    <t>(주)뷰웍스</t>
  </si>
  <si>
    <t>100120</t>
  </si>
  <si>
    <t>(주)브리지텍</t>
  </si>
  <si>
    <t>064480</t>
  </si>
  <si>
    <t>(주)브이원텍</t>
  </si>
  <si>
    <t>251630</t>
  </si>
  <si>
    <t>(주)브이티지엠피</t>
  </si>
  <si>
    <t>018290</t>
  </si>
  <si>
    <t>(주)블루베리엔에프티</t>
  </si>
  <si>
    <t>044480</t>
  </si>
  <si>
    <t>(주)블루콤</t>
  </si>
  <si>
    <t>033560</t>
  </si>
  <si>
    <t>(주)비덴트</t>
  </si>
  <si>
    <t>121800</t>
  </si>
  <si>
    <t>(주)비보존헬스케어</t>
  </si>
  <si>
    <t>082800</t>
  </si>
  <si>
    <t>(주)비비안</t>
  </si>
  <si>
    <t>002070</t>
  </si>
  <si>
    <t>(주)비상교육</t>
  </si>
  <si>
    <t>100220</t>
  </si>
  <si>
    <t>(주)비씨월드제약</t>
  </si>
  <si>
    <t>200780</t>
  </si>
  <si>
    <t>(주)비아트론</t>
  </si>
  <si>
    <t>141000</t>
  </si>
  <si>
    <t>(주)비에이치</t>
  </si>
  <si>
    <t>090460</t>
  </si>
  <si>
    <t>(주)비엔지티</t>
  </si>
  <si>
    <t>032790</t>
  </si>
  <si>
    <t>(주)비엘</t>
  </si>
  <si>
    <t>142760</t>
  </si>
  <si>
    <t>(주)비엘팜텍</t>
  </si>
  <si>
    <t>065170</t>
  </si>
  <si>
    <t>(주)비엠티</t>
  </si>
  <si>
    <t>086670</t>
  </si>
  <si>
    <t>(주)비올</t>
  </si>
  <si>
    <t>335890</t>
  </si>
  <si>
    <t>(주)비와이씨</t>
  </si>
  <si>
    <t>001460</t>
  </si>
  <si>
    <t>(주)비즈니스온커뮤니케이션</t>
  </si>
  <si>
    <t>138580</t>
  </si>
  <si>
    <t>(주)비지에프</t>
  </si>
  <si>
    <t>027410</t>
  </si>
  <si>
    <t>(주)비지에프리테일</t>
  </si>
  <si>
    <t>282330</t>
  </si>
  <si>
    <t>(주)비츠로셀</t>
  </si>
  <si>
    <t>082920</t>
  </si>
  <si>
    <t>(주)비츠로시스</t>
  </si>
  <si>
    <t>054220</t>
  </si>
  <si>
    <t>(주)비츠로테크</t>
  </si>
  <si>
    <t>042370</t>
  </si>
  <si>
    <t>(주)비케이홀딩스</t>
  </si>
  <si>
    <t>050090</t>
  </si>
  <si>
    <t>(주)비투엔</t>
  </si>
  <si>
    <t>307870</t>
  </si>
  <si>
    <t>(주)비트컴퓨터</t>
  </si>
  <si>
    <t>032850</t>
  </si>
  <si>
    <t>(주)비피도</t>
  </si>
  <si>
    <t>238200</t>
  </si>
  <si>
    <t>(주)빅솔론</t>
  </si>
  <si>
    <t>093190</t>
  </si>
  <si>
    <t>(주)빅텍</t>
  </si>
  <si>
    <t>065450</t>
  </si>
  <si>
    <t>(주)빙그레</t>
  </si>
  <si>
    <t>005180</t>
  </si>
  <si>
    <t>(주)사람인에이치알</t>
  </si>
  <si>
    <t>143240</t>
  </si>
  <si>
    <t>(주)사조대림</t>
  </si>
  <si>
    <t>003960</t>
  </si>
  <si>
    <t>(주)사조오양</t>
  </si>
  <si>
    <t>006090</t>
  </si>
  <si>
    <t>(주)삼기</t>
  </si>
  <si>
    <t>122350</t>
  </si>
  <si>
    <t>(주)삼보판지</t>
  </si>
  <si>
    <t>023600</t>
  </si>
  <si>
    <t>(주)삼성출판사</t>
  </si>
  <si>
    <t>068290</t>
  </si>
  <si>
    <t>(주)삼양사</t>
  </si>
  <si>
    <t>145990</t>
  </si>
  <si>
    <t>(주)삼양옵틱스</t>
  </si>
  <si>
    <t>225190</t>
  </si>
  <si>
    <t>(주)삼양패키징</t>
  </si>
  <si>
    <t>272550</t>
  </si>
  <si>
    <t>(주)삼양홀딩스</t>
  </si>
  <si>
    <t>000070</t>
  </si>
  <si>
    <t>(주)삼에스코리아</t>
  </si>
  <si>
    <t>060310</t>
  </si>
  <si>
    <t>(주)삼원강재</t>
  </si>
  <si>
    <t>023000</t>
  </si>
  <si>
    <t>(주)삼익악기</t>
  </si>
  <si>
    <t>002450</t>
  </si>
  <si>
    <t>(주)삼일</t>
  </si>
  <si>
    <t>032280</t>
  </si>
  <si>
    <t>(주)삼일기업공사</t>
  </si>
  <si>
    <t>002290</t>
  </si>
  <si>
    <t>(주)삼일씨엔에스</t>
  </si>
  <si>
    <t>004440</t>
  </si>
  <si>
    <t>(주)삼진</t>
  </si>
  <si>
    <t>032750</t>
  </si>
  <si>
    <t>(주)삼진엘앤디</t>
  </si>
  <si>
    <t>054090</t>
  </si>
  <si>
    <t>(주)삼천리</t>
  </si>
  <si>
    <t>004690</t>
  </si>
  <si>
    <t>(주)삼표시멘트</t>
  </si>
  <si>
    <t>038500</t>
  </si>
  <si>
    <t>(주)삼화네트웍스</t>
  </si>
  <si>
    <t>046390</t>
  </si>
  <si>
    <t>(주)상보</t>
  </si>
  <si>
    <t>027580</t>
  </si>
  <si>
    <t>(주)상상인</t>
  </si>
  <si>
    <t>038540</t>
  </si>
  <si>
    <t>(주)상상인인더스트리</t>
  </si>
  <si>
    <t>101000</t>
  </si>
  <si>
    <t>(주)상아프론테크</t>
  </si>
  <si>
    <t>089980</t>
  </si>
  <si>
    <t>(주)상지카일룸</t>
  </si>
  <si>
    <t>042940</t>
  </si>
  <si>
    <t>(주)새로닉스</t>
  </si>
  <si>
    <t>042600</t>
  </si>
  <si>
    <t>(주)서린바이오사이언스</t>
  </si>
  <si>
    <t>038070</t>
  </si>
  <si>
    <t>(주)서부티엔디</t>
  </si>
  <si>
    <t>006730</t>
  </si>
  <si>
    <t>(주)서산</t>
  </si>
  <si>
    <t>079650</t>
  </si>
  <si>
    <t>(주)서연</t>
  </si>
  <si>
    <t>007860</t>
  </si>
  <si>
    <t>(주)서연이화</t>
  </si>
  <si>
    <t>200880</t>
  </si>
  <si>
    <t>(주)서연탑메탈</t>
  </si>
  <si>
    <t>019770</t>
  </si>
  <si>
    <t>(주)서울리거</t>
  </si>
  <si>
    <t>043710</t>
  </si>
  <si>
    <t>(주)서울옥션</t>
  </si>
  <si>
    <t>063170</t>
  </si>
  <si>
    <t>(주)서울제약</t>
  </si>
  <si>
    <t>018680</t>
  </si>
  <si>
    <t>(주)서원</t>
  </si>
  <si>
    <t>021050</t>
  </si>
  <si>
    <t>(주)서원인텍</t>
  </si>
  <si>
    <t>093920</t>
  </si>
  <si>
    <t>(주)서전기전</t>
  </si>
  <si>
    <t>189860</t>
  </si>
  <si>
    <t>(주)서진시스템</t>
  </si>
  <si>
    <t>178320</t>
  </si>
  <si>
    <t>(주)서진오토모티브</t>
  </si>
  <si>
    <t>122690</t>
  </si>
  <si>
    <t>(주)서플러스글로벌</t>
  </si>
  <si>
    <t>140070</t>
  </si>
  <si>
    <t>(주)서한</t>
  </si>
  <si>
    <t>011370</t>
  </si>
  <si>
    <t>(주)서흥</t>
  </si>
  <si>
    <t>008490</t>
  </si>
  <si>
    <t>(주)서희건설</t>
  </si>
  <si>
    <t>035890</t>
  </si>
  <si>
    <t>(주)선광</t>
  </si>
  <si>
    <t>003100</t>
  </si>
  <si>
    <t>(주)선앤엘</t>
  </si>
  <si>
    <t>002820</t>
  </si>
  <si>
    <t>(주)선익시스템</t>
  </si>
  <si>
    <t>171090</t>
  </si>
  <si>
    <t>(주)선진</t>
  </si>
  <si>
    <t>136490</t>
  </si>
  <si>
    <t>(주)성광벤드</t>
  </si>
  <si>
    <t>014620</t>
  </si>
  <si>
    <t>(주)성도이엔지</t>
  </si>
  <si>
    <t>037350</t>
  </si>
  <si>
    <t>(주)성안</t>
  </si>
  <si>
    <t>011300</t>
  </si>
  <si>
    <t>(주)성우하이텍</t>
  </si>
  <si>
    <t>015750</t>
  </si>
  <si>
    <t>(주)성창오토텍</t>
  </si>
  <si>
    <t>080470</t>
  </si>
  <si>
    <t>(주)세경하이테크</t>
  </si>
  <si>
    <t>148150</t>
  </si>
  <si>
    <t>(주)세동</t>
  </si>
  <si>
    <t>053060</t>
  </si>
  <si>
    <t>(주)세림비앤지</t>
  </si>
  <si>
    <t>340440</t>
  </si>
  <si>
    <t>(주)세보엠이씨</t>
  </si>
  <si>
    <t>011560</t>
  </si>
  <si>
    <t>(주)세아베스틸지주</t>
  </si>
  <si>
    <t>001430</t>
  </si>
  <si>
    <t>(주)세아제강</t>
  </si>
  <si>
    <t>306200</t>
  </si>
  <si>
    <t>(주)세아제강지주</t>
  </si>
  <si>
    <t>003030</t>
  </si>
  <si>
    <t>(주)세아특수강</t>
  </si>
  <si>
    <t>019440</t>
  </si>
  <si>
    <t>(주)세아홀딩스</t>
  </si>
  <si>
    <t>058650</t>
  </si>
  <si>
    <t>(주)세우글로벌</t>
  </si>
  <si>
    <t>013000</t>
  </si>
  <si>
    <t>(주)세운메디칼</t>
  </si>
  <si>
    <t>100700</t>
  </si>
  <si>
    <t>(주)세원물산</t>
  </si>
  <si>
    <t>024830</t>
  </si>
  <si>
    <t>(주)세원정공</t>
  </si>
  <si>
    <t>021820</t>
  </si>
  <si>
    <t>(주)세이브존아이앤씨</t>
  </si>
  <si>
    <t>067830</t>
  </si>
  <si>
    <t>(주)세종메디칼</t>
  </si>
  <si>
    <t>258830</t>
  </si>
  <si>
    <t>(주)세중</t>
  </si>
  <si>
    <t>039310</t>
  </si>
  <si>
    <t>(주)세진중공업</t>
  </si>
  <si>
    <t>075580</t>
  </si>
  <si>
    <t>(주)세진티에스</t>
  </si>
  <si>
    <t>067770</t>
  </si>
  <si>
    <t>(주)세코닉스</t>
  </si>
  <si>
    <t>053450</t>
  </si>
  <si>
    <t>(주)세토피아</t>
  </si>
  <si>
    <t>222810</t>
  </si>
  <si>
    <t>(주)세화피앤씨</t>
  </si>
  <si>
    <t>252500</t>
  </si>
  <si>
    <t>(주)센트랄모텍</t>
  </si>
  <si>
    <t>308170</t>
  </si>
  <si>
    <t>(주)센트럴인사이트</t>
  </si>
  <si>
    <t>012600</t>
  </si>
  <si>
    <t>(주)셀루메드</t>
  </si>
  <si>
    <t>049180</t>
  </si>
  <si>
    <t>(주)셀리드</t>
  </si>
  <si>
    <t>299660</t>
  </si>
  <si>
    <t>(주)셀리버리</t>
  </si>
  <si>
    <t>268600</t>
  </si>
  <si>
    <t>(주)셀바스에이아이</t>
  </si>
  <si>
    <t>108860</t>
  </si>
  <si>
    <t>(주)셀바스헬스케어</t>
  </si>
  <si>
    <t>208370</t>
  </si>
  <si>
    <t>(주)셀트리온</t>
  </si>
  <si>
    <t>068270</t>
  </si>
  <si>
    <t>(주)셀트리온제약</t>
  </si>
  <si>
    <t>068760</t>
  </si>
  <si>
    <t>(주)셀트리온헬스케어</t>
  </si>
  <si>
    <t>091990</t>
  </si>
  <si>
    <t>(주)셀피글로벌</t>
  </si>
  <si>
    <t>068940</t>
  </si>
  <si>
    <t>(주)소프트센</t>
  </si>
  <si>
    <t>032680</t>
  </si>
  <si>
    <t>(주)손오공</t>
  </si>
  <si>
    <t>066910</t>
  </si>
  <si>
    <t>(주)솔고바이오메디칼</t>
  </si>
  <si>
    <t>043100</t>
  </si>
  <si>
    <t>(주)솔루에타</t>
  </si>
  <si>
    <t>154040</t>
  </si>
  <si>
    <t>(주)솔본</t>
  </si>
  <si>
    <t>035610</t>
  </si>
  <si>
    <t>(주)쇼박스</t>
  </si>
  <si>
    <t>086980</t>
  </si>
  <si>
    <t>(주)수산아이앤티</t>
  </si>
  <si>
    <t>050960</t>
  </si>
  <si>
    <t>(주)수산중공업</t>
  </si>
  <si>
    <t>017550</t>
  </si>
  <si>
    <t>(주)수젠텍</t>
  </si>
  <si>
    <t>253840</t>
  </si>
  <si>
    <t>(주)슈프리마</t>
  </si>
  <si>
    <t>236200</t>
  </si>
  <si>
    <t>(주)슈프리마아이디</t>
  </si>
  <si>
    <t>317770</t>
  </si>
  <si>
    <t>(주)슈프리마에이치큐</t>
  </si>
  <si>
    <t>094840</t>
  </si>
  <si>
    <t>(주)슈피겐코리아</t>
  </si>
  <si>
    <t>192440</t>
  </si>
  <si>
    <t>(주)스마트솔루션즈</t>
  </si>
  <si>
    <t>136510</t>
  </si>
  <si>
    <t>(주)스맥</t>
  </si>
  <si>
    <t>099440</t>
  </si>
  <si>
    <t>(주)스카이문스테크놀로지</t>
  </si>
  <si>
    <t>033790</t>
  </si>
  <si>
    <t>(주)스킨앤스킨</t>
  </si>
  <si>
    <t>159910</t>
  </si>
  <si>
    <t>(주)스타플렉스</t>
  </si>
  <si>
    <t>115570</t>
  </si>
  <si>
    <t>(주)스튜디오산타클로스엔터테인먼트</t>
  </si>
  <si>
    <t>204630</t>
  </si>
  <si>
    <t>(주)스페코</t>
  </si>
  <si>
    <t>013810</t>
  </si>
  <si>
    <t>(주)승일</t>
  </si>
  <si>
    <t>049830</t>
  </si>
  <si>
    <t>(주)시공테크</t>
  </si>
  <si>
    <t>020710</t>
  </si>
  <si>
    <t>(주)시너지이노베이션</t>
  </si>
  <si>
    <t>048870</t>
  </si>
  <si>
    <t>(주)시노펙스</t>
  </si>
  <si>
    <t>025320</t>
  </si>
  <si>
    <t>(주)시디즈</t>
  </si>
  <si>
    <t>134790</t>
  </si>
  <si>
    <t>(주)시스웍</t>
  </si>
  <si>
    <t>269620</t>
  </si>
  <si>
    <t>(주)시큐브</t>
  </si>
  <si>
    <t>131090</t>
  </si>
  <si>
    <t>(주)시티랩스</t>
  </si>
  <si>
    <t>139050</t>
  </si>
  <si>
    <t>(주)신도리코</t>
  </si>
  <si>
    <t>029530</t>
  </si>
  <si>
    <t>(주)신성이엔지</t>
  </si>
  <si>
    <t>011930</t>
  </si>
  <si>
    <t>(주)신세계</t>
  </si>
  <si>
    <t>004170</t>
  </si>
  <si>
    <t>(주)신세계아이앤씨</t>
  </si>
  <si>
    <t>035510</t>
  </si>
  <si>
    <t>(주)신세계인터내셔날</t>
  </si>
  <si>
    <t>031430</t>
  </si>
  <si>
    <t>(주)신세계푸드</t>
  </si>
  <si>
    <t>031440</t>
  </si>
  <si>
    <t>(주)신영와코루</t>
  </si>
  <si>
    <t>005800</t>
  </si>
  <si>
    <t>(주)신원</t>
  </si>
  <si>
    <t>009270</t>
  </si>
  <si>
    <t>(주)신진에스엠</t>
  </si>
  <si>
    <t>138070</t>
  </si>
  <si>
    <t>(주)신테카바이오</t>
  </si>
  <si>
    <t>226330</t>
  </si>
  <si>
    <t>(주)신화다이나믹스</t>
  </si>
  <si>
    <t>001770</t>
  </si>
  <si>
    <t>(주)신화콘텍</t>
  </si>
  <si>
    <t>187270</t>
  </si>
  <si>
    <t>(주)신흥</t>
  </si>
  <si>
    <t>004080</t>
  </si>
  <si>
    <t>(주)심텍</t>
  </si>
  <si>
    <t>222800</t>
  </si>
  <si>
    <t>(주)심텍홀딩스</t>
  </si>
  <si>
    <t>036710</t>
  </si>
  <si>
    <t>(주)싸이맥스</t>
  </si>
  <si>
    <t>160980</t>
  </si>
  <si>
    <t>(주)싸이토젠</t>
  </si>
  <si>
    <t>217330</t>
  </si>
  <si>
    <t>(주)쌍방울</t>
  </si>
  <si>
    <t>102280</t>
  </si>
  <si>
    <t>(주)썸에이지</t>
  </si>
  <si>
    <t>208640</t>
  </si>
  <si>
    <t>(주)쎄노텍</t>
  </si>
  <si>
    <t>222420</t>
  </si>
  <si>
    <t>(주)쎄니트</t>
  </si>
  <si>
    <t>037760</t>
  </si>
  <si>
    <t>(주)쎄트렉아이</t>
  </si>
  <si>
    <t>099320</t>
  </si>
  <si>
    <t>(주)쎌마테라퓨틱스</t>
  </si>
  <si>
    <t>015540</t>
  </si>
  <si>
    <t>(주)쎌바이오텍</t>
  </si>
  <si>
    <t>049960</t>
  </si>
  <si>
    <t>(주)쏠리드</t>
  </si>
  <si>
    <t>050890</t>
  </si>
  <si>
    <t>(주)씨씨에스충북방송</t>
  </si>
  <si>
    <t>066790</t>
  </si>
  <si>
    <t>(주)씨아이테크</t>
  </si>
  <si>
    <t>004920</t>
  </si>
  <si>
    <t>(주)씨에스</t>
  </si>
  <si>
    <t>065770</t>
  </si>
  <si>
    <t>(주)씨에스에이코스믹</t>
  </si>
  <si>
    <t>083660</t>
  </si>
  <si>
    <t>(주)씨엔플러스</t>
  </si>
  <si>
    <t>115530</t>
  </si>
  <si>
    <t>(주)씨유메디칼시스템</t>
  </si>
  <si>
    <t>115480</t>
  </si>
  <si>
    <t>(주)씨제이이엔엠</t>
  </si>
  <si>
    <t>035760</t>
  </si>
  <si>
    <t>(주)씨젠</t>
  </si>
  <si>
    <t>096530</t>
  </si>
  <si>
    <t>(주)씨티씨바이오</t>
  </si>
  <si>
    <t>060590</t>
  </si>
  <si>
    <t>(주)씨티케이</t>
  </si>
  <si>
    <t>260930</t>
  </si>
  <si>
    <t>(주)아가방앤컴퍼니</t>
  </si>
  <si>
    <t>013990</t>
  </si>
  <si>
    <t>(주)아나패스</t>
  </si>
  <si>
    <t>123860</t>
  </si>
  <si>
    <t>(주)아난티</t>
  </si>
  <si>
    <t>025980</t>
  </si>
  <si>
    <t>(주)아리온테크놀로지</t>
  </si>
  <si>
    <t>058220</t>
  </si>
  <si>
    <t>(주)아모그린텍</t>
  </si>
  <si>
    <t>125210</t>
  </si>
  <si>
    <t>(주)아모레퍼시픽</t>
  </si>
  <si>
    <t>090430</t>
  </si>
  <si>
    <t>(주)아모레퍼시픽그룹</t>
  </si>
  <si>
    <t>002790</t>
  </si>
  <si>
    <t>(주)아모텍</t>
  </si>
  <si>
    <t>052710</t>
  </si>
  <si>
    <t>(주)아미노로직스</t>
  </si>
  <si>
    <t>074430</t>
  </si>
  <si>
    <t>(주)아바코</t>
  </si>
  <si>
    <t>083930</t>
  </si>
  <si>
    <t>(주)아바텍</t>
  </si>
  <si>
    <t>149950</t>
  </si>
  <si>
    <t>(주)아세아텍</t>
  </si>
  <si>
    <t>050860</t>
  </si>
  <si>
    <t>(주)아센디오</t>
  </si>
  <si>
    <t>012170</t>
  </si>
  <si>
    <t>(주)아스타</t>
  </si>
  <si>
    <t>246720</t>
  </si>
  <si>
    <t>(주)아스트</t>
  </si>
  <si>
    <t>067390</t>
  </si>
  <si>
    <t>(주)아시아경제</t>
  </si>
  <si>
    <t>127710</t>
  </si>
  <si>
    <t>(주)아우딘퓨쳐스</t>
  </si>
  <si>
    <t>227610</t>
  </si>
  <si>
    <t>(주)아이디스</t>
  </si>
  <si>
    <t>143160</t>
  </si>
  <si>
    <t>(주)아이디스홀딩스</t>
  </si>
  <si>
    <t>054800</t>
  </si>
  <si>
    <t>(주)아이마켓코리아</t>
  </si>
  <si>
    <t>122900</t>
  </si>
  <si>
    <t>(주)아이비김영</t>
  </si>
  <si>
    <t>339950</t>
  </si>
  <si>
    <t>(주)아이센스</t>
  </si>
  <si>
    <t>099190</t>
  </si>
  <si>
    <t>(주)아이스크림에듀</t>
  </si>
  <si>
    <t>289010</t>
  </si>
  <si>
    <t>(주)아이씨디</t>
  </si>
  <si>
    <t>040910</t>
  </si>
  <si>
    <t>(주)아이앤씨테크놀로지</t>
  </si>
  <si>
    <t>052860</t>
  </si>
  <si>
    <t>(주)아이에스시</t>
  </si>
  <si>
    <t>095340</t>
  </si>
  <si>
    <t>(주)아이에스이커머스</t>
  </si>
  <si>
    <t>069920</t>
  </si>
  <si>
    <t>(주)아이에이</t>
  </si>
  <si>
    <t>038880</t>
  </si>
  <si>
    <t>(주)아이에이치큐</t>
  </si>
  <si>
    <t>003560</t>
  </si>
  <si>
    <t>(주)아이엘사이언스</t>
  </si>
  <si>
    <t>307180</t>
  </si>
  <si>
    <t>(주)아이엠</t>
  </si>
  <si>
    <t>101390</t>
  </si>
  <si>
    <t>(주)아이엠비씨</t>
  </si>
  <si>
    <t>052220</t>
  </si>
  <si>
    <t>(주)아이오케이컴퍼니</t>
  </si>
  <si>
    <t>078860</t>
  </si>
  <si>
    <t>(주)아이윈</t>
  </si>
  <si>
    <t>090150</t>
  </si>
  <si>
    <t>(주)아이윈플러스</t>
  </si>
  <si>
    <t>123010</t>
  </si>
  <si>
    <t>(주)아이즈비전</t>
  </si>
  <si>
    <t>031310</t>
  </si>
  <si>
    <t>(주)아이컴포넌트</t>
  </si>
  <si>
    <t>059100</t>
  </si>
  <si>
    <t>(주)아이톡시</t>
  </si>
  <si>
    <t>052770</t>
  </si>
  <si>
    <t>(주)아이티센</t>
  </si>
  <si>
    <t>124500</t>
  </si>
  <si>
    <t>(주)아이티엑스에이아이</t>
  </si>
  <si>
    <t>099520</t>
  </si>
  <si>
    <t>(주)아이티엠반도체</t>
  </si>
  <si>
    <t>084850</t>
  </si>
  <si>
    <t>(주)아즈텍더블유비이</t>
  </si>
  <si>
    <t>032080</t>
  </si>
  <si>
    <t>(주)아진엑스텍</t>
  </si>
  <si>
    <t>059120</t>
  </si>
  <si>
    <t>(주)아톤</t>
  </si>
  <si>
    <t>158430</t>
  </si>
  <si>
    <t>(주)아프리카티비</t>
  </si>
  <si>
    <t>067160</t>
  </si>
  <si>
    <t>(주)안랩</t>
  </si>
  <si>
    <t>053800</t>
  </si>
  <si>
    <t>(주)안트로젠</t>
  </si>
  <si>
    <t>065660</t>
  </si>
  <si>
    <t>(주)알로이스</t>
  </si>
  <si>
    <t>297570</t>
  </si>
  <si>
    <t>(주)알루코</t>
  </si>
  <si>
    <t>001780</t>
  </si>
  <si>
    <t>(주)알에프세미</t>
  </si>
  <si>
    <t>096610</t>
  </si>
  <si>
    <t>(주)알에프텍</t>
  </si>
  <si>
    <t>061040</t>
  </si>
  <si>
    <t>(주)알엔투테크놀로지</t>
  </si>
  <si>
    <t>148250</t>
  </si>
  <si>
    <t>(주)알테오젠</t>
  </si>
  <si>
    <t>196170</t>
  </si>
  <si>
    <t>(주)알톤스포츠</t>
  </si>
  <si>
    <t>123750</t>
  </si>
  <si>
    <t>(주)알티캐스트</t>
  </si>
  <si>
    <t>085810</t>
  </si>
  <si>
    <t>(주)알파홀딩스</t>
  </si>
  <si>
    <t>117670</t>
  </si>
  <si>
    <t>(주)애니플러스</t>
  </si>
  <si>
    <t>310200</t>
  </si>
  <si>
    <t>(주)애드바이오텍</t>
  </si>
  <si>
    <t>179530</t>
  </si>
  <si>
    <t>(주)액션스퀘어</t>
  </si>
  <si>
    <t>205500</t>
  </si>
  <si>
    <t>(주)액토즈소프트</t>
  </si>
  <si>
    <t>052790</t>
  </si>
  <si>
    <t>(주)액트로</t>
  </si>
  <si>
    <t>290740</t>
  </si>
  <si>
    <t>(주)앤디포스</t>
  </si>
  <si>
    <t>238090</t>
  </si>
  <si>
    <t>(주)앤씨앤</t>
  </si>
  <si>
    <t>092600</t>
  </si>
  <si>
    <t>(주)야스</t>
  </si>
  <si>
    <t>255440</t>
  </si>
  <si>
    <t>(주)양지사</t>
  </si>
  <si>
    <t>030960</t>
  </si>
  <si>
    <t>(주)어스앤에어로스페이스</t>
  </si>
  <si>
    <t>263540</t>
  </si>
  <si>
    <t>(주)얼라인드제네틱스</t>
  </si>
  <si>
    <t>238120</t>
  </si>
  <si>
    <t>(주)에너토크</t>
  </si>
  <si>
    <t>019990</t>
  </si>
  <si>
    <t>(주)에넥스</t>
  </si>
  <si>
    <t>011090</t>
  </si>
  <si>
    <t>(주)에스디생명공학</t>
  </si>
  <si>
    <t>217480</t>
  </si>
  <si>
    <t>(주)에스디시스템</t>
  </si>
  <si>
    <t>121890</t>
  </si>
  <si>
    <t>(주)에스비에스</t>
  </si>
  <si>
    <t>034120</t>
  </si>
  <si>
    <t>(주)에스비에스콘텐츠허브</t>
  </si>
  <si>
    <t>046140</t>
  </si>
  <si>
    <t>(주)에스씨디</t>
  </si>
  <si>
    <t>042110</t>
  </si>
  <si>
    <t>(주)에스아이리소스</t>
  </si>
  <si>
    <t>065420</t>
  </si>
  <si>
    <t>(주)에스앤더블류</t>
  </si>
  <si>
    <t>103230</t>
  </si>
  <si>
    <t>(주)에스앤에스텍</t>
  </si>
  <si>
    <t>101490</t>
  </si>
  <si>
    <t>(주)에스에너지</t>
  </si>
  <si>
    <t>095910</t>
  </si>
  <si>
    <t>(주)에스에스알</t>
  </si>
  <si>
    <t>275630</t>
  </si>
  <si>
    <t>(주)에스에이엠티</t>
  </si>
  <si>
    <t>031330</t>
  </si>
  <si>
    <t>(주)에스에이티</t>
  </si>
  <si>
    <t>060540</t>
  </si>
  <si>
    <t>(주)에스에프에이</t>
  </si>
  <si>
    <t>056190</t>
  </si>
  <si>
    <t>(주)에스에프에이반도체</t>
  </si>
  <si>
    <t>036540</t>
  </si>
  <si>
    <t>(주)에스엘바이오닉스</t>
  </si>
  <si>
    <t>214310</t>
  </si>
  <si>
    <t>(주)에스엠라이프디자인그룹</t>
  </si>
  <si>
    <t>063440</t>
  </si>
  <si>
    <t>(주)에스엠벡셀</t>
  </si>
  <si>
    <t>010580</t>
  </si>
  <si>
    <t>(주)에스엠엔터테인먼트</t>
  </si>
  <si>
    <t>041510</t>
  </si>
  <si>
    <t>(주)에스엠컬처앤콘텐츠</t>
  </si>
  <si>
    <t>048550</t>
  </si>
  <si>
    <t>(주)에스엠코어</t>
  </si>
  <si>
    <t>007820</t>
  </si>
  <si>
    <t>(주)에스원</t>
  </si>
  <si>
    <t>012750</t>
  </si>
  <si>
    <t>(주)에스제이그룹</t>
  </si>
  <si>
    <t>306040</t>
  </si>
  <si>
    <t>(주)에스제이엠</t>
  </si>
  <si>
    <t>123700</t>
  </si>
  <si>
    <t>(주)에스제이엠홀딩스</t>
  </si>
  <si>
    <t>025530</t>
  </si>
  <si>
    <t>(주)에스지글로벌</t>
  </si>
  <si>
    <t>001380</t>
  </si>
  <si>
    <t>(주)에스지세계물산</t>
  </si>
  <si>
    <t>004060</t>
  </si>
  <si>
    <t>(주)에스지엔지</t>
  </si>
  <si>
    <t>040610</t>
  </si>
  <si>
    <t>(주)에스코넥</t>
  </si>
  <si>
    <t>096630</t>
  </si>
  <si>
    <t>(주)에스텍파마</t>
  </si>
  <si>
    <t>041910</t>
  </si>
  <si>
    <t>(주)에스티아이</t>
  </si>
  <si>
    <t>039440</t>
  </si>
  <si>
    <t>(주)에스티오</t>
  </si>
  <si>
    <t>098660</t>
  </si>
  <si>
    <t>(주)에스티큐브</t>
  </si>
  <si>
    <t>052020</t>
  </si>
  <si>
    <t>(주)에스폴리텍</t>
  </si>
  <si>
    <t>050760</t>
  </si>
  <si>
    <t>(주)에스피시스템스</t>
  </si>
  <si>
    <t>317830</t>
  </si>
  <si>
    <t>(주)에스피씨삼립</t>
  </si>
  <si>
    <t>005610</t>
  </si>
  <si>
    <t>(주)에스피지</t>
  </si>
  <si>
    <t>058610</t>
  </si>
  <si>
    <t>(주)에쎈테크</t>
  </si>
  <si>
    <t>043340</t>
  </si>
  <si>
    <t>(주)에이디칩스</t>
  </si>
  <si>
    <t>054630</t>
  </si>
  <si>
    <t>(주)에이디테크놀로지</t>
  </si>
  <si>
    <t>200710</t>
  </si>
  <si>
    <t>(주)에이루트</t>
  </si>
  <si>
    <t>096690</t>
  </si>
  <si>
    <t>(주)에이블씨엔씨</t>
  </si>
  <si>
    <t>078520</t>
  </si>
  <si>
    <t>(주)에이비프로바이오</t>
  </si>
  <si>
    <t>195990</t>
  </si>
  <si>
    <t>(주)에이스침대</t>
  </si>
  <si>
    <t>003800</t>
  </si>
  <si>
    <t>(주)에이스테크놀로지</t>
  </si>
  <si>
    <t>088800</t>
  </si>
  <si>
    <t>(주)에이스토리</t>
  </si>
  <si>
    <t>241840</t>
  </si>
  <si>
    <t>(주)에이엔피</t>
  </si>
  <si>
    <t>015260</t>
  </si>
  <si>
    <t>(주)에이치비테크놀러지</t>
  </si>
  <si>
    <t>078150</t>
  </si>
  <si>
    <t>(주)에이치시티</t>
  </si>
  <si>
    <t>072990</t>
  </si>
  <si>
    <t>(주)에이치알에스</t>
  </si>
  <si>
    <t>036640</t>
  </si>
  <si>
    <t>(주)에이치앤비디자인</t>
  </si>
  <si>
    <t>227100</t>
  </si>
  <si>
    <t>(주)에이치엘사이언스</t>
  </si>
  <si>
    <t>239610</t>
  </si>
  <si>
    <t>(주)에이치케이</t>
  </si>
  <si>
    <t>044780</t>
  </si>
  <si>
    <t>(주)에이텍</t>
  </si>
  <si>
    <t>045660</t>
  </si>
  <si>
    <t>(주)에이텍티앤</t>
  </si>
  <si>
    <t>224110</t>
  </si>
  <si>
    <t>(주)에이트원</t>
  </si>
  <si>
    <t>230980</t>
  </si>
  <si>
    <t>(주)에이티세미콘</t>
  </si>
  <si>
    <t>089530</t>
  </si>
  <si>
    <t>(주)에이팩트</t>
  </si>
  <si>
    <t>200470</t>
  </si>
  <si>
    <t>(주)에이프로젠</t>
  </si>
  <si>
    <t>007460</t>
  </si>
  <si>
    <t>(주)에이프로젠헬스케어앤게임즈</t>
  </si>
  <si>
    <t>109960</t>
  </si>
  <si>
    <t>(주)에치에프알</t>
  </si>
  <si>
    <t>230240</t>
  </si>
  <si>
    <t>(주)에코마케팅</t>
  </si>
  <si>
    <t>230360</t>
  </si>
  <si>
    <t>(주)에코프로</t>
  </si>
  <si>
    <t>086520</t>
  </si>
  <si>
    <t>(주)에코프로비엠</t>
  </si>
  <si>
    <t>247540</t>
  </si>
  <si>
    <t>(주)에프알텍</t>
  </si>
  <si>
    <t>073540</t>
  </si>
  <si>
    <t>(주)에프앤리퍼블릭</t>
  </si>
  <si>
    <t>064090</t>
  </si>
  <si>
    <t>(주)에프앤에프홀딩스</t>
  </si>
  <si>
    <t>007700</t>
  </si>
  <si>
    <t>(주)에프에스엔</t>
  </si>
  <si>
    <t>214270</t>
  </si>
  <si>
    <t>(주)에프에스티</t>
  </si>
  <si>
    <t>036810</t>
  </si>
  <si>
    <t>(주)에프엔씨엔터테인먼트</t>
  </si>
  <si>
    <t>173940</t>
  </si>
  <si>
    <t>(주)엑사이엔씨</t>
  </si>
  <si>
    <t>054940</t>
  </si>
  <si>
    <t>(주)엑세스바이오인코퍼레이션</t>
  </si>
  <si>
    <t>950130</t>
  </si>
  <si>
    <t>(주)엑셈</t>
  </si>
  <si>
    <t>205100</t>
  </si>
  <si>
    <t>(주)엑시콘</t>
  </si>
  <si>
    <t>092870</t>
  </si>
  <si>
    <t>(주)엔바이오니아</t>
  </si>
  <si>
    <t>317870</t>
  </si>
  <si>
    <t>(주)엔씨소프트</t>
  </si>
  <si>
    <t>036570</t>
  </si>
  <si>
    <t>(주)엔아이스틸</t>
  </si>
  <si>
    <t>008260</t>
  </si>
  <si>
    <t>(주)엔에스</t>
  </si>
  <si>
    <t>217820</t>
  </si>
  <si>
    <t>(주)엔에스엔</t>
  </si>
  <si>
    <t>031860</t>
  </si>
  <si>
    <t>(주)엔에이치엔벅스</t>
  </si>
  <si>
    <t>104200</t>
  </si>
  <si>
    <t>(주)엔이능률</t>
  </si>
  <si>
    <t>053290</t>
  </si>
  <si>
    <t>(주)엔지스테크널러지</t>
  </si>
  <si>
    <t>208860</t>
  </si>
  <si>
    <t>(주)엔지켐생명과학</t>
  </si>
  <si>
    <t>183490</t>
  </si>
  <si>
    <t>(주)엔케이</t>
  </si>
  <si>
    <t>085310</t>
  </si>
  <si>
    <t>(주)엔케이맥스</t>
  </si>
  <si>
    <t>182400</t>
  </si>
  <si>
    <t>(주)엔텔스</t>
  </si>
  <si>
    <t>069410</t>
  </si>
  <si>
    <t>(주)엔투텍</t>
  </si>
  <si>
    <t>227950</t>
  </si>
  <si>
    <t>(주)엔피</t>
  </si>
  <si>
    <t>291230</t>
  </si>
  <si>
    <t>(주)엔피케이</t>
  </si>
  <si>
    <t>048830</t>
  </si>
  <si>
    <t>(주)엘디티</t>
  </si>
  <si>
    <t>096870</t>
  </si>
  <si>
    <t>(주)엘아이에스</t>
  </si>
  <si>
    <t>138690</t>
  </si>
  <si>
    <t>(주)엘앤씨바이오</t>
  </si>
  <si>
    <t>290650</t>
  </si>
  <si>
    <t>(주)엘앤에프</t>
  </si>
  <si>
    <t>066970</t>
  </si>
  <si>
    <t>(주)엘앤케이바이오메드</t>
  </si>
  <si>
    <t>156100</t>
  </si>
  <si>
    <t>(주)엘에스</t>
  </si>
  <si>
    <t>006260</t>
  </si>
  <si>
    <t>(주)엘에스네트웍스</t>
  </si>
  <si>
    <t>000680</t>
  </si>
  <si>
    <t>(주)엘에프</t>
  </si>
  <si>
    <t>093050</t>
  </si>
  <si>
    <t>(주)엘엑스세미콘</t>
  </si>
  <si>
    <t>108320</t>
  </si>
  <si>
    <t>(주)엘엑스인터내셔널</t>
  </si>
  <si>
    <t>001120</t>
  </si>
  <si>
    <t>(주)엘엑스하우시스</t>
  </si>
  <si>
    <t>108670</t>
  </si>
  <si>
    <t>(주)엘엠에스</t>
  </si>
  <si>
    <t>073110</t>
  </si>
  <si>
    <t>(주)엘오티베큠</t>
  </si>
  <si>
    <t>083310</t>
  </si>
  <si>
    <t>(주)엘지</t>
  </si>
  <si>
    <t>003550</t>
  </si>
  <si>
    <t>(주)엘지생활건강</t>
  </si>
  <si>
    <t>051900</t>
  </si>
  <si>
    <t>(주)엘지유플러스</t>
  </si>
  <si>
    <t>032640</t>
  </si>
  <si>
    <t>(주)엘지헬로비전</t>
  </si>
  <si>
    <t>037560</t>
  </si>
  <si>
    <t>(주)엘지화학</t>
  </si>
  <si>
    <t>051910</t>
  </si>
  <si>
    <t>(주)엠게임</t>
  </si>
  <si>
    <t>058630</t>
  </si>
  <si>
    <t>(주)엠디에스테크</t>
  </si>
  <si>
    <t>086960</t>
  </si>
  <si>
    <t>(주)엠씨넥스</t>
  </si>
  <si>
    <t>097520</t>
  </si>
  <si>
    <t>(주)엠아이텍</t>
  </si>
  <si>
    <t>179290</t>
  </si>
  <si>
    <t>(주)엠에스씨</t>
  </si>
  <si>
    <t>009780</t>
  </si>
  <si>
    <t>(주)엠에스오토텍</t>
  </si>
  <si>
    <t>123040</t>
  </si>
  <si>
    <t>(주)엠투엔</t>
  </si>
  <si>
    <t>033310</t>
  </si>
  <si>
    <t>(주)엠플러스</t>
  </si>
  <si>
    <t>259630</t>
  </si>
  <si>
    <t>(주)엠피대산</t>
  </si>
  <si>
    <t>065150</t>
  </si>
  <si>
    <t>(주)연우</t>
  </si>
  <si>
    <t>115960</t>
  </si>
  <si>
    <t>(주)연이비앤티</t>
  </si>
  <si>
    <t>090740</t>
  </si>
  <si>
    <t>(주)영우디에스피</t>
  </si>
  <si>
    <t>143540</t>
  </si>
  <si>
    <t>(주)영원무역</t>
  </si>
  <si>
    <t>111770</t>
  </si>
  <si>
    <t>(주)영원무역홀딩스</t>
  </si>
  <si>
    <t>009970</t>
  </si>
  <si>
    <t>(주)영풍</t>
  </si>
  <si>
    <t>000670</t>
  </si>
  <si>
    <t>(주)영흥</t>
  </si>
  <si>
    <t>012160</t>
  </si>
  <si>
    <t>(주)예림당</t>
  </si>
  <si>
    <t>036000</t>
  </si>
  <si>
    <t>(주)예선테크</t>
  </si>
  <si>
    <t>250930</t>
  </si>
  <si>
    <t>(주)예스코홀딩스</t>
  </si>
  <si>
    <t>015360</t>
  </si>
  <si>
    <t>(주)예스티</t>
  </si>
  <si>
    <t>122640</t>
  </si>
  <si>
    <t>(주)오공</t>
  </si>
  <si>
    <t>045060</t>
  </si>
  <si>
    <t>(주)오디텍</t>
  </si>
  <si>
    <t>080520</t>
  </si>
  <si>
    <t>(주)오뚜기</t>
  </si>
  <si>
    <t>007310</t>
  </si>
  <si>
    <t>(주)오르비텍</t>
  </si>
  <si>
    <t>046120</t>
  </si>
  <si>
    <t>(주)오리엔탈정공</t>
  </si>
  <si>
    <t>014940</t>
  </si>
  <si>
    <t>(주)오리엔트바이오</t>
  </si>
  <si>
    <t>002630</t>
  </si>
  <si>
    <t>(주)오리엔트정공</t>
  </si>
  <si>
    <t>065500</t>
  </si>
  <si>
    <t>(주)오리온</t>
  </si>
  <si>
    <t>271560</t>
  </si>
  <si>
    <t>(주)오리온홀딩스</t>
  </si>
  <si>
    <t>001800</t>
  </si>
  <si>
    <t>(주)오리콤</t>
  </si>
  <si>
    <t>010470</t>
  </si>
  <si>
    <t>(주)오스코텍</t>
  </si>
  <si>
    <t>039200</t>
  </si>
  <si>
    <t>(주)오스테오닉</t>
  </si>
  <si>
    <t>226400</t>
  </si>
  <si>
    <t>(주)오스템</t>
  </si>
  <si>
    <t>031510</t>
  </si>
  <si>
    <t>(주)오이솔루션</t>
  </si>
  <si>
    <t>138080</t>
  </si>
  <si>
    <t>(주)오킨스전자</t>
  </si>
  <si>
    <t>080580</t>
  </si>
  <si>
    <t>(주)오텍</t>
  </si>
  <si>
    <t>067170</t>
  </si>
  <si>
    <t>(주)오파스넷</t>
  </si>
  <si>
    <t>173130</t>
  </si>
  <si>
    <t>(주)오픈베이스</t>
  </si>
  <si>
    <t>049480</t>
  </si>
  <si>
    <t>(주)오하임아이엔티</t>
  </si>
  <si>
    <t>309930</t>
  </si>
  <si>
    <t>(주)옵투스제약</t>
  </si>
  <si>
    <t>131030</t>
  </si>
  <si>
    <t>(주)옵트론텍</t>
  </si>
  <si>
    <t>082210</t>
  </si>
  <si>
    <t>(주)옵티팜</t>
  </si>
  <si>
    <t>153710</t>
  </si>
  <si>
    <t>(주)와이비엠넷</t>
  </si>
  <si>
    <t>057030</t>
  </si>
  <si>
    <t>(주)와이솔</t>
  </si>
  <si>
    <t>122990</t>
  </si>
  <si>
    <t>(주)와이어블</t>
  </si>
  <si>
    <t>065530</t>
  </si>
  <si>
    <t>(주)와이엔텍</t>
  </si>
  <si>
    <t>067900</t>
  </si>
  <si>
    <t>(주)와이오엠</t>
  </si>
  <si>
    <t>066430</t>
  </si>
  <si>
    <t>(주)와이제이엠게임즈</t>
  </si>
  <si>
    <t>193250</t>
  </si>
  <si>
    <t>(주)와이즈버즈</t>
  </si>
  <si>
    <t>273060</t>
  </si>
  <si>
    <t>(주)와이지-원</t>
  </si>
  <si>
    <t>019210</t>
  </si>
  <si>
    <t>(주)와이지엔터테인먼트</t>
  </si>
  <si>
    <t>122870</t>
  </si>
  <si>
    <t>(주)와이지플러스</t>
  </si>
  <si>
    <t>037270</t>
  </si>
  <si>
    <t>(주)와이투솔루션</t>
  </si>
  <si>
    <t>011690</t>
  </si>
  <si>
    <t>(주)와이티엔</t>
  </si>
  <si>
    <t>040300</t>
  </si>
  <si>
    <t>(주)용평리조트</t>
  </si>
  <si>
    <t>070960</t>
  </si>
  <si>
    <t>(주)우리기술</t>
  </si>
  <si>
    <t>032820</t>
  </si>
  <si>
    <t>(주)우리넷</t>
  </si>
  <si>
    <t>115440</t>
  </si>
  <si>
    <t>(주)우리로</t>
  </si>
  <si>
    <t>046970</t>
  </si>
  <si>
    <t>(주)우성</t>
  </si>
  <si>
    <t>006980</t>
  </si>
  <si>
    <t>(주)우신시스템</t>
  </si>
  <si>
    <t>017370</t>
  </si>
  <si>
    <t>(주)우양</t>
  </si>
  <si>
    <t>103840</t>
  </si>
  <si>
    <t>(주)우정바이오</t>
  </si>
  <si>
    <t>215380</t>
  </si>
  <si>
    <t>(주)우주일렉트로닉스</t>
  </si>
  <si>
    <t>065680</t>
  </si>
  <si>
    <t>(주)우진</t>
  </si>
  <si>
    <t>105840</t>
  </si>
  <si>
    <t>(주)우진아이엔에스</t>
  </si>
  <si>
    <t>010400</t>
  </si>
  <si>
    <t>(주)우진플라임</t>
  </si>
  <si>
    <t>049800</t>
  </si>
  <si>
    <t>(주)웅진</t>
  </si>
  <si>
    <t>016880</t>
  </si>
  <si>
    <t>(주)웅진씽크빅</t>
  </si>
  <si>
    <t>095720</t>
  </si>
  <si>
    <t>(주)원림</t>
  </si>
  <si>
    <t>005820</t>
  </si>
  <si>
    <t>(주)원바이오젠</t>
  </si>
  <si>
    <t>307280</t>
  </si>
  <si>
    <t>(주)원익</t>
  </si>
  <si>
    <t>032940</t>
  </si>
  <si>
    <t>(주)원익머트리얼즈</t>
  </si>
  <si>
    <t>104830</t>
  </si>
  <si>
    <t>(주)원익아이피에스</t>
  </si>
  <si>
    <t>240810</t>
  </si>
  <si>
    <t>(주)원익큐브</t>
  </si>
  <si>
    <t>014190</t>
  </si>
  <si>
    <t>(주)원익큐엔씨</t>
  </si>
  <si>
    <t>074600</t>
  </si>
  <si>
    <t>(주)원익피앤이</t>
  </si>
  <si>
    <t>131390</t>
  </si>
  <si>
    <t>(주)원익홀딩스</t>
  </si>
  <si>
    <t>030530</t>
  </si>
  <si>
    <t>(주)원일특강</t>
  </si>
  <si>
    <t>012620</t>
  </si>
  <si>
    <t>(주)원풍</t>
  </si>
  <si>
    <t>008370</t>
  </si>
  <si>
    <t>(주)월덱스</t>
  </si>
  <si>
    <t>101160</t>
  </si>
  <si>
    <t>(주)웨이버스</t>
  </si>
  <si>
    <t>336060</t>
  </si>
  <si>
    <t>(주)웨이브일렉트로닉스</t>
  </si>
  <si>
    <t>095270</t>
  </si>
  <si>
    <t>(주)웰크론</t>
  </si>
  <si>
    <t>065950</t>
  </si>
  <si>
    <t>(주)웰크론한텍</t>
  </si>
  <si>
    <t>076080</t>
  </si>
  <si>
    <t>(주)웹스</t>
  </si>
  <si>
    <t>196700</t>
  </si>
  <si>
    <t>(주)웹젠</t>
  </si>
  <si>
    <t>069080</t>
  </si>
  <si>
    <t>(주)위니아</t>
  </si>
  <si>
    <t>071460</t>
  </si>
  <si>
    <t>(주)위닉스</t>
  </si>
  <si>
    <t>044340</t>
  </si>
  <si>
    <t>(주)위메이드</t>
  </si>
  <si>
    <t>112040</t>
  </si>
  <si>
    <t>(주)위메이드맥스</t>
  </si>
  <si>
    <t>101730</t>
  </si>
  <si>
    <t>(주)위메이드플레이</t>
  </si>
  <si>
    <t>123420</t>
  </si>
  <si>
    <t>(주)위스컴</t>
  </si>
  <si>
    <t>024070</t>
  </si>
  <si>
    <t>(주)위지윅스튜디오</t>
  </si>
  <si>
    <t>299900</t>
  </si>
  <si>
    <t>(주)위지트</t>
  </si>
  <si>
    <t>036090</t>
  </si>
  <si>
    <t>(주)윈스</t>
  </si>
  <si>
    <t>136540</t>
  </si>
  <si>
    <t>(주)윈팩</t>
  </si>
  <si>
    <t>097800</t>
  </si>
  <si>
    <t>(주)윈하이텍</t>
  </si>
  <si>
    <t>192390</t>
  </si>
  <si>
    <t>(주)윌링스</t>
  </si>
  <si>
    <t>313760</t>
  </si>
  <si>
    <t>(주)윌비스</t>
  </si>
  <si>
    <t>008600</t>
  </si>
  <si>
    <t>(주)유니드</t>
  </si>
  <si>
    <t>014830</t>
  </si>
  <si>
    <t>(주)유니온</t>
  </si>
  <si>
    <t>000910</t>
  </si>
  <si>
    <t>(주)유니온커뮤니티</t>
  </si>
  <si>
    <t>203450</t>
  </si>
  <si>
    <t>(주)유니켐</t>
  </si>
  <si>
    <t>011330</t>
  </si>
  <si>
    <t>(주)유니크</t>
  </si>
  <si>
    <t>011320</t>
  </si>
  <si>
    <t>(주)유니테스트</t>
  </si>
  <si>
    <t>086390</t>
  </si>
  <si>
    <t>(주)유니테크노</t>
  </si>
  <si>
    <t>241690</t>
  </si>
  <si>
    <t>(주)유니트론텍</t>
  </si>
  <si>
    <t>142210</t>
  </si>
  <si>
    <t>(주)유라테크</t>
  </si>
  <si>
    <t>048430</t>
  </si>
  <si>
    <t>(주)유바이오로직스</t>
  </si>
  <si>
    <t>206650</t>
  </si>
  <si>
    <t>(주)유비케어</t>
  </si>
  <si>
    <t>032620</t>
  </si>
  <si>
    <t>(주)유비쿼스</t>
  </si>
  <si>
    <t>264450</t>
  </si>
  <si>
    <t>(주)유비쿼스홀딩스</t>
  </si>
  <si>
    <t>078070</t>
  </si>
  <si>
    <t>(주)유성티엔에스</t>
  </si>
  <si>
    <t>024800</t>
  </si>
  <si>
    <t>(주)유수홀딩스</t>
  </si>
  <si>
    <t>000700</t>
  </si>
  <si>
    <t>(주)유신</t>
  </si>
  <si>
    <t>054930</t>
  </si>
  <si>
    <t>(주)유씨아이</t>
  </si>
  <si>
    <t>038340</t>
  </si>
  <si>
    <t>(주)유아이디</t>
  </si>
  <si>
    <t>069330</t>
  </si>
  <si>
    <t>(주)유에스티</t>
  </si>
  <si>
    <t>263770</t>
  </si>
  <si>
    <t>(주)유유제약</t>
  </si>
  <si>
    <t>000220</t>
  </si>
  <si>
    <t>(주)유진로봇</t>
  </si>
  <si>
    <t>056080</t>
  </si>
  <si>
    <t>(주)유진테크</t>
  </si>
  <si>
    <t>084370</t>
  </si>
  <si>
    <t>(주)유테크</t>
  </si>
  <si>
    <t>178780</t>
  </si>
  <si>
    <t>(주)유티아이</t>
  </si>
  <si>
    <t>179900</t>
  </si>
  <si>
    <t>(주)유틸렉스</t>
  </si>
  <si>
    <t>263050</t>
  </si>
  <si>
    <t>(주)유한양행</t>
  </si>
  <si>
    <t>000100</t>
  </si>
  <si>
    <t>(주)육일씨엔에쓰</t>
  </si>
  <si>
    <t>191410</t>
  </si>
  <si>
    <t>(주)율호</t>
  </si>
  <si>
    <t>072770</t>
  </si>
  <si>
    <t>(주)이건홀딩스</t>
  </si>
  <si>
    <t>039020</t>
  </si>
  <si>
    <t>(주)이글루코퍼레이션</t>
  </si>
  <si>
    <t>067920</t>
  </si>
  <si>
    <t>(주)이글벳</t>
  </si>
  <si>
    <t>044960</t>
  </si>
  <si>
    <t>(주)이노메트리</t>
  </si>
  <si>
    <t>302430</t>
  </si>
  <si>
    <t>(주)이노션</t>
  </si>
  <si>
    <t>214320</t>
  </si>
  <si>
    <t>(주)이노와이어리스</t>
  </si>
  <si>
    <t>073490</t>
  </si>
  <si>
    <t>(주)이노인스트루먼트</t>
  </si>
  <si>
    <t>215790</t>
  </si>
  <si>
    <t>(주)이노테라피</t>
  </si>
  <si>
    <t>246960</t>
  </si>
  <si>
    <t>(주)이녹스</t>
  </si>
  <si>
    <t>088390</t>
  </si>
  <si>
    <t>(주)이녹스첨단소재</t>
  </si>
  <si>
    <t>272290</t>
  </si>
  <si>
    <t>(주)이라이콤</t>
  </si>
  <si>
    <t>041520</t>
  </si>
  <si>
    <t>(주)이랜시스</t>
  </si>
  <si>
    <t>264850</t>
  </si>
  <si>
    <t>(주)이랜텍</t>
  </si>
  <si>
    <t>054210</t>
  </si>
  <si>
    <t>(주)이루온</t>
  </si>
  <si>
    <t>065440</t>
  </si>
  <si>
    <t>(주)이마트</t>
  </si>
  <si>
    <t>139480</t>
  </si>
  <si>
    <t>(주)이미지스테크놀로지</t>
  </si>
  <si>
    <t>115610</t>
  </si>
  <si>
    <t>(주)이브이수성</t>
  </si>
  <si>
    <t>084180</t>
  </si>
  <si>
    <t>(주)이브이첨단소재</t>
  </si>
  <si>
    <t>131400</t>
  </si>
  <si>
    <t>(주)이상네트웍스</t>
  </si>
  <si>
    <t>080010</t>
  </si>
  <si>
    <t>(주)이수앱지스</t>
  </si>
  <si>
    <t>086890</t>
  </si>
  <si>
    <t>(주)이수페타시스</t>
  </si>
  <si>
    <t>007660</t>
  </si>
  <si>
    <t>(주)이수화학</t>
  </si>
  <si>
    <t>005950</t>
  </si>
  <si>
    <t>(주)이스타코</t>
  </si>
  <si>
    <t>015020</t>
  </si>
  <si>
    <t>(주)이스트소프트</t>
  </si>
  <si>
    <t>047560</t>
  </si>
  <si>
    <t>(주)이씨에스텔레콤</t>
  </si>
  <si>
    <t>067010</t>
  </si>
  <si>
    <t>(주)이아이디</t>
  </si>
  <si>
    <t>093230</t>
  </si>
  <si>
    <t>(주)이엔에프테크놀로지</t>
  </si>
  <si>
    <t>102710</t>
  </si>
  <si>
    <t>(주)이엔코퍼레이션</t>
  </si>
  <si>
    <t>066980</t>
  </si>
  <si>
    <t>(주)이엔플러스</t>
  </si>
  <si>
    <t>074610</t>
  </si>
  <si>
    <t>(주)이엘피</t>
  </si>
  <si>
    <t>063760</t>
  </si>
  <si>
    <t>(주)이엠넷</t>
  </si>
  <si>
    <t>123570</t>
  </si>
  <si>
    <t>(주)이엠앤아이</t>
  </si>
  <si>
    <t>083470</t>
  </si>
  <si>
    <t>(주)이엠텍</t>
  </si>
  <si>
    <t>091120</t>
  </si>
  <si>
    <t>(주)이오테크닉스</t>
  </si>
  <si>
    <t>039030</t>
  </si>
  <si>
    <t>(주)이원</t>
  </si>
  <si>
    <t>017940</t>
  </si>
  <si>
    <t>(주)이월드</t>
  </si>
  <si>
    <t>084680</t>
  </si>
  <si>
    <t>(주)이즈미디어</t>
  </si>
  <si>
    <t>181340</t>
  </si>
  <si>
    <t>(주)이지</t>
  </si>
  <si>
    <t>037370</t>
  </si>
  <si>
    <t>(주)이지홀딩스</t>
  </si>
  <si>
    <t>035810</t>
  </si>
  <si>
    <t>(주)이큐셀</t>
  </si>
  <si>
    <t>160600</t>
  </si>
  <si>
    <t>(주)이크레더블</t>
  </si>
  <si>
    <t>092130</t>
  </si>
  <si>
    <t>(주)이퓨쳐</t>
  </si>
  <si>
    <t>134060</t>
  </si>
  <si>
    <t>(주)인디에프</t>
  </si>
  <si>
    <t>014990</t>
  </si>
  <si>
    <t>(주)인바디</t>
  </si>
  <si>
    <t>041830</t>
  </si>
  <si>
    <t>(주)인바이오젠</t>
  </si>
  <si>
    <t>101140</t>
  </si>
  <si>
    <t>(주)인산가</t>
  </si>
  <si>
    <t>277410</t>
  </si>
  <si>
    <t>(주)인성정보</t>
  </si>
  <si>
    <t>033230</t>
  </si>
  <si>
    <t>(주)인스코비</t>
  </si>
  <si>
    <t>006490</t>
  </si>
  <si>
    <t>(주)인지디스플레이</t>
  </si>
  <si>
    <t>037330</t>
  </si>
  <si>
    <t>(주)인콘</t>
  </si>
  <si>
    <t>083640</t>
  </si>
  <si>
    <t>(주)인터로조</t>
  </si>
  <si>
    <t>119610</t>
  </si>
  <si>
    <t>(주)인터엠</t>
  </si>
  <si>
    <t>017250</t>
  </si>
  <si>
    <t>(주)인터플렉스</t>
  </si>
  <si>
    <t>051370</t>
  </si>
  <si>
    <t>(주)인텍플러스</t>
  </si>
  <si>
    <t>064290</t>
  </si>
  <si>
    <t>(주)인텔리안테크놀로지스</t>
  </si>
  <si>
    <t>189300</t>
  </si>
  <si>
    <t>(주)인트로메딕</t>
  </si>
  <si>
    <t>150840</t>
  </si>
  <si>
    <t>(주)인트론바이오테크놀로지</t>
  </si>
  <si>
    <t>048530</t>
  </si>
  <si>
    <t>(주)인팩</t>
  </si>
  <si>
    <t>023810</t>
  </si>
  <si>
    <t>(주)인포마크</t>
  </si>
  <si>
    <t>175140</t>
  </si>
  <si>
    <t>(주)인포바인</t>
  </si>
  <si>
    <t>115310</t>
  </si>
  <si>
    <t>(주)인피니트헬스케어</t>
  </si>
  <si>
    <t>071200</t>
  </si>
  <si>
    <t>(주)일승</t>
  </si>
  <si>
    <t>333430</t>
  </si>
  <si>
    <t>(주)일신바이오베이스</t>
  </si>
  <si>
    <t>068330</t>
  </si>
  <si>
    <t>(주)일신석재</t>
  </si>
  <si>
    <t>007110</t>
  </si>
  <si>
    <t>(주)일야</t>
  </si>
  <si>
    <t>058450</t>
  </si>
  <si>
    <t>(주)일지테크</t>
  </si>
  <si>
    <t>019540</t>
  </si>
  <si>
    <t>(주)일진파워</t>
  </si>
  <si>
    <t>094820</t>
  </si>
  <si>
    <t>(주)잇츠한불</t>
  </si>
  <si>
    <t>226320</t>
  </si>
  <si>
    <t>(주)잉크테크</t>
  </si>
  <si>
    <t>049550</t>
  </si>
  <si>
    <t>(주)자비스</t>
  </si>
  <si>
    <t>254120</t>
  </si>
  <si>
    <t>(주)자연과환경</t>
  </si>
  <si>
    <t>043910</t>
  </si>
  <si>
    <t>(주)장원테크</t>
  </si>
  <si>
    <t>174880</t>
  </si>
  <si>
    <t>(주)정다운</t>
  </si>
  <si>
    <t>208140</t>
  </si>
  <si>
    <t>(주)정상제이엘에스</t>
  </si>
  <si>
    <t>040420</t>
  </si>
  <si>
    <t>(주)정원엔시스</t>
  </si>
  <si>
    <t>045510</t>
  </si>
  <si>
    <t>(주)제넥신</t>
  </si>
  <si>
    <t>095700</t>
  </si>
  <si>
    <t>(주)제넨바이오</t>
  </si>
  <si>
    <t>072520</t>
  </si>
  <si>
    <t>(주)제노레이</t>
  </si>
  <si>
    <t>122310</t>
  </si>
  <si>
    <t>(주)제노포커스</t>
  </si>
  <si>
    <t>187420</t>
  </si>
  <si>
    <t>(주)제닉</t>
  </si>
  <si>
    <t>123330</t>
  </si>
  <si>
    <t>(주)제로투세븐</t>
  </si>
  <si>
    <t>159580</t>
  </si>
  <si>
    <t>(주)제우스</t>
  </si>
  <si>
    <t>079370</t>
  </si>
  <si>
    <t>(주)제이브이엠</t>
  </si>
  <si>
    <t>054950</t>
  </si>
  <si>
    <t>(주)제이스텍</t>
  </si>
  <si>
    <t>090470</t>
  </si>
  <si>
    <t>(주)제이시스메디칼</t>
  </si>
  <si>
    <t>287410</t>
  </si>
  <si>
    <t>(주)제이에스코퍼레이션</t>
  </si>
  <si>
    <t>194370</t>
  </si>
  <si>
    <t>(주)제이에스티나</t>
  </si>
  <si>
    <t>026040</t>
  </si>
  <si>
    <t>(주)제이엘케이</t>
  </si>
  <si>
    <t>322510</t>
  </si>
  <si>
    <t>(주)제이와이피엔터테인먼트</t>
  </si>
  <si>
    <t>035900</t>
  </si>
  <si>
    <t>(주)제이웨이</t>
  </si>
  <si>
    <t>058420</t>
  </si>
  <si>
    <t>(주)제이티</t>
  </si>
  <si>
    <t>089790</t>
  </si>
  <si>
    <t>(주)제이티씨</t>
  </si>
  <si>
    <t>950170</t>
  </si>
  <si>
    <t>(주)제일기획</t>
  </si>
  <si>
    <t>030000</t>
  </si>
  <si>
    <t>(주)제일바이오</t>
  </si>
  <si>
    <t>052670</t>
  </si>
  <si>
    <t>(주)제일테크노스</t>
  </si>
  <si>
    <t>038010</t>
  </si>
  <si>
    <t>(주)제주반도체</t>
  </si>
  <si>
    <t>080220</t>
  </si>
  <si>
    <t>(주)제주항공</t>
  </si>
  <si>
    <t>089590</t>
  </si>
  <si>
    <t>(주)제테마</t>
  </si>
  <si>
    <t>216080</t>
  </si>
  <si>
    <t>(주)젬백스&amp;카엘</t>
  </si>
  <si>
    <t>082270</t>
  </si>
  <si>
    <t>(주)젬백스링크</t>
  </si>
  <si>
    <t>064800</t>
  </si>
  <si>
    <t>(주)조비</t>
  </si>
  <si>
    <t>001550</t>
  </si>
  <si>
    <t>(주)조이시티</t>
  </si>
  <si>
    <t>067000</t>
  </si>
  <si>
    <t>(주)조흥</t>
  </si>
  <si>
    <t>002600</t>
  </si>
  <si>
    <t>(주)종근당</t>
  </si>
  <si>
    <t>185750</t>
  </si>
  <si>
    <t>(주)종근당바이오</t>
  </si>
  <si>
    <t>063160</t>
  </si>
  <si>
    <t>(주)종근당홀딩스</t>
  </si>
  <si>
    <t>001630</t>
  </si>
  <si>
    <t>(주)좋은사람들</t>
  </si>
  <si>
    <t>033340</t>
  </si>
  <si>
    <t>(주)주연테크</t>
  </si>
  <si>
    <t>044380</t>
  </si>
  <si>
    <t>(주)중앙디앤엠</t>
  </si>
  <si>
    <t>051980</t>
  </si>
  <si>
    <t>(주)중앙백신연구소</t>
  </si>
  <si>
    <t>072020</t>
  </si>
  <si>
    <t>(주)중앙에너비스</t>
  </si>
  <si>
    <t>000440</t>
  </si>
  <si>
    <t>(주)지노믹트리</t>
  </si>
  <si>
    <t>228760</t>
  </si>
  <si>
    <t>(주)지누스</t>
  </si>
  <si>
    <t>013890</t>
  </si>
  <si>
    <t>(주)지니뮤직</t>
  </si>
  <si>
    <t>043610</t>
  </si>
  <si>
    <t>(주)지니틱스</t>
  </si>
  <si>
    <t>303030</t>
  </si>
  <si>
    <t>(주)지란지교시큐리티</t>
  </si>
  <si>
    <t>208350</t>
  </si>
  <si>
    <t>(주)지씨셀</t>
  </si>
  <si>
    <t>144510</t>
  </si>
  <si>
    <t>(주)지어소프트</t>
  </si>
  <si>
    <t>051160</t>
  </si>
  <si>
    <t>(주)지에스</t>
  </si>
  <si>
    <t>078930</t>
  </si>
  <si>
    <t>(주)지에스글로벌</t>
  </si>
  <si>
    <t>001250</t>
  </si>
  <si>
    <t>(주)지에스리테일</t>
  </si>
  <si>
    <t>007070</t>
  </si>
  <si>
    <t>(주)지에스이</t>
  </si>
  <si>
    <t>053050</t>
  </si>
  <si>
    <t>(주)지엔씨에너지</t>
  </si>
  <si>
    <t>119850</t>
  </si>
  <si>
    <t>(주)지엔코</t>
  </si>
  <si>
    <t>065060</t>
  </si>
  <si>
    <t>(주)지투알</t>
  </si>
  <si>
    <t>035000</t>
  </si>
  <si>
    <t>(주)지티지웰니스</t>
  </si>
  <si>
    <t>219750</t>
  </si>
  <si>
    <t>(주)진도</t>
  </si>
  <si>
    <t>088790</t>
  </si>
  <si>
    <t>(주)진로발효</t>
  </si>
  <si>
    <t>018120</t>
  </si>
  <si>
    <t>(주)진매트릭스</t>
  </si>
  <si>
    <t>109820</t>
  </si>
  <si>
    <t>(주)진바이오텍</t>
  </si>
  <si>
    <t>086060</t>
  </si>
  <si>
    <t>(주)진성티이씨</t>
  </si>
  <si>
    <t>036890</t>
  </si>
  <si>
    <t>(주)진양홀딩스</t>
  </si>
  <si>
    <t>100250</t>
  </si>
  <si>
    <t>(주)진에어</t>
  </si>
  <si>
    <t>272450</t>
  </si>
  <si>
    <t>(주)차바이오텍</t>
  </si>
  <si>
    <t>085660</t>
  </si>
  <si>
    <t>(주)창해에탄올</t>
  </si>
  <si>
    <t>004650</t>
  </si>
  <si>
    <t>(주)천보</t>
  </si>
  <si>
    <t>278280</t>
  </si>
  <si>
    <t>(주)천일고속</t>
  </si>
  <si>
    <t>000650</t>
  </si>
  <si>
    <t>(주)체리부로</t>
  </si>
  <si>
    <t>066360</t>
  </si>
  <si>
    <t>(주)체시스</t>
  </si>
  <si>
    <t>033250</t>
  </si>
  <si>
    <t>(주)초록뱀미디어</t>
  </si>
  <si>
    <t>047820</t>
  </si>
  <si>
    <t>(주)초록뱀이앤엠</t>
  </si>
  <si>
    <t>131100</t>
  </si>
  <si>
    <t>(주)초록뱀컴퍼니</t>
  </si>
  <si>
    <t>052300</t>
  </si>
  <si>
    <t>(주)초록뱀헬스케어</t>
  </si>
  <si>
    <t>118000</t>
  </si>
  <si>
    <t>(주)칩스앤미디어</t>
  </si>
  <si>
    <t>094360</t>
  </si>
  <si>
    <t>(주)카나리아바이오</t>
  </si>
  <si>
    <t>016790</t>
  </si>
  <si>
    <t>(주)카스</t>
  </si>
  <si>
    <t>016920</t>
  </si>
  <si>
    <t>(주)카이노스메드</t>
  </si>
  <si>
    <t>284620</t>
  </si>
  <si>
    <t>(주)카카오</t>
  </si>
  <si>
    <t>035720</t>
  </si>
  <si>
    <t>(주)카프로</t>
  </si>
  <si>
    <t>006380</t>
  </si>
  <si>
    <t>(주)캐리소프트</t>
  </si>
  <si>
    <t>317530</t>
  </si>
  <si>
    <t>(주)캐스텍코리아</t>
  </si>
  <si>
    <t>071850</t>
  </si>
  <si>
    <t>(주)캠시스</t>
  </si>
  <si>
    <t>050110</t>
  </si>
  <si>
    <t>(주)컴투스</t>
  </si>
  <si>
    <t>078340</t>
  </si>
  <si>
    <t>(주)컴투스홀딩스</t>
  </si>
  <si>
    <t>063080</t>
  </si>
  <si>
    <t>(주)케스피온</t>
  </si>
  <si>
    <t>079190</t>
  </si>
  <si>
    <t>(주)케어랩스</t>
  </si>
  <si>
    <t>263700</t>
  </si>
  <si>
    <t>(주)케어젠</t>
  </si>
  <si>
    <t>214370</t>
  </si>
  <si>
    <t>(주)케이비지</t>
  </si>
  <si>
    <t>318000</t>
  </si>
  <si>
    <t>(주)케이사인</t>
  </si>
  <si>
    <t>192250</t>
  </si>
  <si>
    <t>(주)케이씨</t>
  </si>
  <si>
    <t>029460</t>
  </si>
  <si>
    <t>(주)케이씨씨</t>
  </si>
  <si>
    <t>002380</t>
  </si>
  <si>
    <t>(주)케이씨씨건설</t>
  </si>
  <si>
    <t>021320</t>
  </si>
  <si>
    <t>(주)케이씨아이</t>
  </si>
  <si>
    <t>036670</t>
  </si>
  <si>
    <t>(주)케이씨에스</t>
  </si>
  <si>
    <t>115500</t>
  </si>
  <si>
    <t>(주)케이씨텍</t>
  </si>
  <si>
    <t>281820</t>
  </si>
  <si>
    <t>(주)케이씨티</t>
  </si>
  <si>
    <t>089150</t>
  </si>
  <si>
    <t>(주)케이씨티시</t>
  </si>
  <si>
    <t>009070</t>
  </si>
  <si>
    <t>(주)케이씨피드</t>
  </si>
  <si>
    <t>025880</t>
  </si>
  <si>
    <t>(주)케이아이엔엑스</t>
  </si>
  <si>
    <t>093320</t>
  </si>
  <si>
    <t>(주)케이에스에스해운</t>
  </si>
  <si>
    <t>044450</t>
  </si>
  <si>
    <t>(주)케이에스피</t>
  </si>
  <si>
    <t>073010</t>
  </si>
  <si>
    <t>(주)케이에이치바텍</t>
  </si>
  <si>
    <t>060720</t>
  </si>
  <si>
    <t>(주)케이에이치필룩스</t>
  </si>
  <si>
    <t>033180</t>
  </si>
  <si>
    <t>(주)케이엑스이노베이션</t>
  </si>
  <si>
    <t>122450</t>
  </si>
  <si>
    <t>(주)케이엑스하이텍</t>
  </si>
  <si>
    <t>052900</t>
  </si>
  <si>
    <t>(주)케이엔더블유</t>
  </si>
  <si>
    <t>105330</t>
  </si>
  <si>
    <t>(주)케이엔엔</t>
  </si>
  <si>
    <t>058400</t>
  </si>
  <si>
    <t>(주)케이엔제이</t>
  </si>
  <si>
    <t>272110</t>
  </si>
  <si>
    <t>(주)케이엘넷</t>
  </si>
  <si>
    <t>039420</t>
  </si>
  <si>
    <t>(주)케이엠</t>
  </si>
  <si>
    <t>083550</t>
  </si>
  <si>
    <t>(주)케이엠더블유</t>
  </si>
  <si>
    <t>032500</t>
  </si>
  <si>
    <t>(주)케이이씨</t>
  </si>
  <si>
    <t>092220</t>
  </si>
  <si>
    <t>(주)케이지모빌리언스</t>
  </si>
  <si>
    <t>046440</t>
  </si>
  <si>
    <t>(주)케이지이니시스</t>
  </si>
  <si>
    <t>035600</t>
  </si>
  <si>
    <t>(주)케이티</t>
  </si>
  <si>
    <t>030200</t>
  </si>
  <si>
    <t>(주)케이티서브마린</t>
  </si>
  <si>
    <t>060370</t>
  </si>
  <si>
    <t>(주)케이티스카이라이프</t>
  </si>
  <si>
    <t>053210</t>
  </si>
  <si>
    <t>(주)케이티씨에스</t>
  </si>
  <si>
    <t>058850</t>
  </si>
  <si>
    <t>(주)케이티아이에스</t>
  </si>
  <si>
    <t>058860</t>
  </si>
  <si>
    <t>(주)케이티알파</t>
  </si>
  <si>
    <t>036030</t>
  </si>
  <si>
    <t>(주)케이티앤지</t>
  </si>
  <si>
    <t>033780</t>
  </si>
  <si>
    <t>(주)케이프</t>
  </si>
  <si>
    <t>064820</t>
  </si>
  <si>
    <t>(주)케이피에스</t>
  </si>
  <si>
    <t>256940</t>
  </si>
  <si>
    <t>(주)케이피에프</t>
  </si>
  <si>
    <t>024880</t>
  </si>
  <si>
    <t>(주)케이피엠테크</t>
  </si>
  <si>
    <t>042040</t>
  </si>
  <si>
    <t>(주)케이피티유</t>
  </si>
  <si>
    <t>054410</t>
  </si>
  <si>
    <t>(주)케일럼</t>
  </si>
  <si>
    <t>258610</t>
  </si>
  <si>
    <t>(주)켐온</t>
  </si>
  <si>
    <t>217600</t>
  </si>
  <si>
    <t>(주)켐트로닉스</t>
  </si>
  <si>
    <t>089010</t>
  </si>
  <si>
    <t>(주)켐트로스</t>
  </si>
  <si>
    <t>220260</t>
  </si>
  <si>
    <t>(주)코다코</t>
  </si>
  <si>
    <t>046070</t>
  </si>
  <si>
    <t>(주)코데즈컴바인</t>
  </si>
  <si>
    <t>047770</t>
  </si>
  <si>
    <t>(주)코디</t>
  </si>
  <si>
    <t>080530</t>
  </si>
  <si>
    <t>(주)코디엠</t>
  </si>
  <si>
    <t>224060</t>
  </si>
  <si>
    <t>(주)코렌텍</t>
  </si>
  <si>
    <t>104540</t>
  </si>
  <si>
    <t>(주)코리아나화장품</t>
  </si>
  <si>
    <t>027050</t>
  </si>
  <si>
    <t>(주)코리아센터</t>
  </si>
  <si>
    <t>290510</t>
  </si>
  <si>
    <t>(주)코리아써키트</t>
  </si>
  <si>
    <t>007810</t>
  </si>
  <si>
    <t>(주)코리아에스이</t>
  </si>
  <si>
    <t>101670</t>
  </si>
  <si>
    <t>(주)코맥스</t>
  </si>
  <si>
    <t>036690</t>
  </si>
  <si>
    <t>(주)코메론</t>
  </si>
  <si>
    <t>049430</t>
  </si>
  <si>
    <t>(주)코미코</t>
  </si>
  <si>
    <t>183300</t>
  </si>
  <si>
    <t>(주)코미팜</t>
  </si>
  <si>
    <t>041960</t>
  </si>
  <si>
    <t>(주)코세스</t>
  </si>
  <si>
    <t>089890</t>
  </si>
  <si>
    <t>(주)코센</t>
  </si>
  <si>
    <t>009730</t>
  </si>
  <si>
    <t>(주)코스나인</t>
  </si>
  <si>
    <t>082660</t>
  </si>
  <si>
    <t>(주)코스메카코리아</t>
  </si>
  <si>
    <t>241710</t>
  </si>
  <si>
    <t>(주)코스온</t>
  </si>
  <si>
    <t>069110</t>
  </si>
  <si>
    <t>(주)코썬바이오</t>
  </si>
  <si>
    <t>204990</t>
  </si>
  <si>
    <t>(주)코아스</t>
  </si>
  <si>
    <t>071950</t>
  </si>
  <si>
    <t>(주)코아시아</t>
  </si>
  <si>
    <t>045970</t>
  </si>
  <si>
    <t>(주)코아시아옵틱스</t>
  </si>
  <si>
    <t>196450</t>
  </si>
  <si>
    <t>(주)코엔텍</t>
  </si>
  <si>
    <t>029960</t>
  </si>
  <si>
    <t>(주)코오롱</t>
  </si>
  <si>
    <t>002020</t>
  </si>
  <si>
    <t>(주)코원플레이</t>
  </si>
  <si>
    <t>056000</t>
  </si>
  <si>
    <t>(주)코윈테크</t>
  </si>
  <si>
    <t>282880</t>
  </si>
  <si>
    <t>(주)코이즈</t>
  </si>
  <si>
    <t>121850</t>
  </si>
  <si>
    <t>(주)코콤</t>
  </si>
  <si>
    <t>015710</t>
  </si>
  <si>
    <t>(주)코텍</t>
  </si>
  <si>
    <t>052330</t>
  </si>
  <si>
    <t>(주)코퍼스코리아</t>
  </si>
  <si>
    <t>322780</t>
  </si>
  <si>
    <t>(주)코프라</t>
  </si>
  <si>
    <t>126600</t>
  </si>
  <si>
    <t>(주)콘텐트리중앙</t>
  </si>
  <si>
    <t>036420</t>
  </si>
  <si>
    <t>(주)콤텍시스템</t>
  </si>
  <si>
    <t>031820</t>
  </si>
  <si>
    <t>(주)큐로</t>
  </si>
  <si>
    <t>015590</t>
  </si>
  <si>
    <t>(주)큐로컴</t>
  </si>
  <si>
    <t>040350</t>
  </si>
  <si>
    <t>(주)큐로홀딩스</t>
  </si>
  <si>
    <t>051780</t>
  </si>
  <si>
    <t>(주)큐리언트</t>
  </si>
  <si>
    <t>115180</t>
  </si>
  <si>
    <t>(주)큐브엔터테인먼트</t>
  </si>
  <si>
    <t>182360</t>
  </si>
  <si>
    <t>(주)큐에스아이</t>
  </si>
  <si>
    <t>066310</t>
  </si>
  <si>
    <t>(주)크라운제과</t>
  </si>
  <si>
    <t>264900</t>
  </si>
  <si>
    <t>(주)크라운해태홀딩스</t>
  </si>
  <si>
    <t>005740</t>
  </si>
  <si>
    <t>(주)크레버스</t>
  </si>
  <si>
    <t>096240</t>
  </si>
  <si>
    <t>(주)크리스에프앤씨</t>
  </si>
  <si>
    <t>110790</t>
  </si>
  <si>
    <t>(주)크린앤사이언스</t>
  </si>
  <si>
    <t>045520</t>
  </si>
  <si>
    <t>(주)클라우드에어</t>
  </si>
  <si>
    <t>036170</t>
  </si>
  <si>
    <t>(주)클래시스</t>
  </si>
  <si>
    <t>214150</t>
  </si>
  <si>
    <t>(주)클리오</t>
  </si>
  <si>
    <t>237880</t>
  </si>
  <si>
    <t>(주)키다리스튜디오</t>
  </si>
  <si>
    <t>020120</t>
  </si>
  <si>
    <t>(주)키이스트</t>
  </si>
  <si>
    <t>054780</t>
  </si>
  <si>
    <t>(주)타이거일렉</t>
  </si>
  <si>
    <t>219130</t>
  </si>
  <si>
    <t>(주)탑엔지니어링</t>
  </si>
  <si>
    <t>065130</t>
  </si>
  <si>
    <t>(주)탑코미디어</t>
  </si>
  <si>
    <t>134580</t>
  </si>
  <si>
    <t>(주)태경비케이</t>
  </si>
  <si>
    <t>014580</t>
  </si>
  <si>
    <t>(주)태광</t>
  </si>
  <si>
    <t>023160</t>
  </si>
  <si>
    <t>(주)태성</t>
  </si>
  <si>
    <t>323280</t>
  </si>
  <si>
    <t>(주)태양</t>
  </si>
  <si>
    <t>053620</t>
  </si>
  <si>
    <t>(주)태영건설</t>
  </si>
  <si>
    <t>009410</t>
  </si>
  <si>
    <t>(주)태웅</t>
  </si>
  <si>
    <t>044490</t>
  </si>
  <si>
    <t>(주)태웅로직스</t>
  </si>
  <si>
    <t>124560</t>
  </si>
  <si>
    <t>(주)테라젠이텍스</t>
  </si>
  <si>
    <t>066700</t>
  </si>
  <si>
    <t>(주)테스</t>
  </si>
  <si>
    <t>095610</t>
  </si>
  <si>
    <t>(주)테이팩스</t>
  </si>
  <si>
    <t>055490</t>
  </si>
  <si>
    <t>(주)테크윙</t>
  </si>
  <si>
    <t>089030</t>
  </si>
  <si>
    <t>(주)텔레칩스</t>
  </si>
  <si>
    <t>054450</t>
  </si>
  <si>
    <t>(주)텔레필드</t>
  </si>
  <si>
    <t>091440</t>
  </si>
  <si>
    <t>(주)텔콘알에프제약</t>
  </si>
  <si>
    <t>200230</t>
  </si>
  <si>
    <t>(주)토니모리</t>
  </si>
  <si>
    <t>214420</t>
  </si>
  <si>
    <t>(주)토박스코리아</t>
  </si>
  <si>
    <t>215480</t>
  </si>
  <si>
    <t>(주)토비스</t>
  </si>
  <si>
    <t>051360</t>
  </si>
  <si>
    <t>(주)토탈소프트뱅크</t>
  </si>
  <si>
    <t>045340</t>
  </si>
  <si>
    <t>(주)톱텍</t>
  </si>
  <si>
    <t>108230</t>
  </si>
  <si>
    <t>(주)투비소프트</t>
  </si>
  <si>
    <t>079970</t>
  </si>
  <si>
    <t>(주)트루윈</t>
  </si>
  <si>
    <t>105550</t>
  </si>
  <si>
    <t>(주)특수건설</t>
  </si>
  <si>
    <t>026150</t>
  </si>
  <si>
    <t>(주)티라유텍</t>
  </si>
  <si>
    <t>322180</t>
  </si>
  <si>
    <t>(주)티로보틱스</t>
  </si>
  <si>
    <t>117730</t>
  </si>
  <si>
    <t>(주)티비씨</t>
  </si>
  <si>
    <t>033830</t>
  </si>
  <si>
    <t>(주)티비에이치글로벌</t>
  </si>
  <si>
    <t>084870</t>
  </si>
  <si>
    <t>(주)티사이언티픽</t>
  </si>
  <si>
    <t>057680</t>
  </si>
  <si>
    <t>(주)티씨케이</t>
  </si>
  <si>
    <t>064760</t>
  </si>
  <si>
    <t>(주)티앤알바이오팹</t>
  </si>
  <si>
    <t>246710</t>
  </si>
  <si>
    <t>(주)티에스넥스젠</t>
  </si>
  <si>
    <t>043220</t>
  </si>
  <si>
    <t>(주)티에스이</t>
  </si>
  <si>
    <t>131290</t>
  </si>
  <si>
    <t>(주)티에스트릴리온</t>
  </si>
  <si>
    <t>317240</t>
  </si>
  <si>
    <t>(주)티에이치엔</t>
  </si>
  <si>
    <t>019180</t>
  </si>
  <si>
    <t>(주)티엘아이</t>
  </si>
  <si>
    <t>062860</t>
  </si>
  <si>
    <t>(주)티움바이오</t>
  </si>
  <si>
    <t>321550</t>
  </si>
  <si>
    <t>(주)티웨이항공</t>
  </si>
  <si>
    <t>091810</t>
  </si>
  <si>
    <t>(주)티웨이홀딩스</t>
  </si>
  <si>
    <t>004870</t>
  </si>
  <si>
    <t>(주)티케이케미칼</t>
  </si>
  <si>
    <t>104480</t>
  </si>
  <si>
    <t>(주)티플랙스</t>
  </si>
  <si>
    <t>081150</t>
  </si>
  <si>
    <t>(주)티피씨</t>
  </si>
  <si>
    <t>130740</t>
  </si>
  <si>
    <t>(주)티피씨메카트로닉스</t>
  </si>
  <si>
    <t>048770</t>
  </si>
  <si>
    <t>(주)파나진</t>
  </si>
  <si>
    <t>046210</t>
  </si>
  <si>
    <t>(주)파라다이스</t>
  </si>
  <si>
    <t>034230</t>
  </si>
  <si>
    <t>(주)파라텍</t>
  </si>
  <si>
    <t>033540</t>
  </si>
  <si>
    <t>(주)파루</t>
  </si>
  <si>
    <t>043200</t>
  </si>
  <si>
    <t>(주)파마리서치</t>
  </si>
  <si>
    <t>214450</t>
  </si>
  <si>
    <t>(주)파멥신</t>
  </si>
  <si>
    <t>208340</t>
  </si>
  <si>
    <t>(주)파버나인</t>
  </si>
  <si>
    <t>177830</t>
  </si>
  <si>
    <t>(주)파세코</t>
  </si>
  <si>
    <t>037070</t>
  </si>
  <si>
    <t>(주)파수</t>
  </si>
  <si>
    <t>150900</t>
  </si>
  <si>
    <t>(주)파워넷</t>
  </si>
  <si>
    <t>037030</t>
  </si>
  <si>
    <t>(주)파워로직스</t>
  </si>
  <si>
    <t>047310</t>
  </si>
  <si>
    <t>(주)파이오링크</t>
  </si>
  <si>
    <t>170790</t>
  </si>
  <si>
    <t>(주)파인디앤씨</t>
  </si>
  <si>
    <t>049120</t>
  </si>
  <si>
    <t>(주)파인디지털</t>
  </si>
  <si>
    <t>038950</t>
  </si>
  <si>
    <t>(주)파인테크닉스</t>
  </si>
  <si>
    <t>106240</t>
  </si>
  <si>
    <t>(주)파인텍</t>
  </si>
  <si>
    <t>131760</t>
  </si>
  <si>
    <t>(주)파커스</t>
  </si>
  <si>
    <t>065690</t>
  </si>
  <si>
    <t>(주)파크시스템스</t>
  </si>
  <si>
    <t>140860</t>
  </si>
  <si>
    <t>(주)파트론</t>
  </si>
  <si>
    <t>091700</t>
  </si>
  <si>
    <t>(주)판타지오</t>
  </si>
  <si>
    <t>032800</t>
  </si>
  <si>
    <t>(주)팜스빌</t>
  </si>
  <si>
    <t>318010</t>
  </si>
  <si>
    <t>(주)팜스코</t>
  </si>
  <si>
    <t>036580</t>
  </si>
  <si>
    <t>(주)팜스토리</t>
  </si>
  <si>
    <t>027710</t>
  </si>
  <si>
    <t>(주)팬스타엔터프라이즈</t>
  </si>
  <si>
    <t>054300</t>
  </si>
  <si>
    <t>(주)팬엔터테인먼트</t>
  </si>
  <si>
    <t>068050</t>
  </si>
  <si>
    <t>(주)팬젠</t>
  </si>
  <si>
    <t>222110</t>
  </si>
  <si>
    <t>(주)퍼시스</t>
  </si>
  <si>
    <t>016800</t>
  </si>
  <si>
    <t>(주)펄어비스</t>
  </si>
  <si>
    <t>263750</t>
  </si>
  <si>
    <t>(주)펩트론</t>
  </si>
  <si>
    <t>087010</t>
  </si>
  <si>
    <t>(주)포메탈</t>
  </si>
  <si>
    <t>119500</t>
  </si>
  <si>
    <t>(주)포스코아이씨티</t>
  </si>
  <si>
    <t>022100</t>
  </si>
  <si>
    <t>(주)포스코엠텍</t>
  </si>
  <si>
    <t>009520</t>
  </si>
  <si>
    <t>(주)포스코인터내셔널</t>
  </si>
  <si>
    <t>047050</t>
  </si>
  <si>
    <t>(주)포스코케미칼</t>
  </si>
  <si>
    <t>003670</t>
  </si>
  <si>
    <t>(주)포시에스</t>
  </si>
  <si>
    <t>189690</t>
  </si>
  <si>
    <t>(주)포인트엔지니어링</t>
  </si>
  <si>
    <t>256630</t>
  </si>
  <si>
    <t>(주)포커스에이치엔에스</t>
  </si>
  <si>
    <t>331380</t>
  </si>
  <si>
    <t>(주)폴라리스세원</t>
  </si>
  <si>
    <t>234100</t>
  </si>
  <si>
    <t>(주)폴라리스오피스</t>
  </si>
  <si>
    <t>041020</t>
  </si>
  <si>
    <t>(주)폴라리스우노</t>
  </si>
  <si>
    <t>114630</t>
  </si>
  <si>
    <t>(주)푸드나무</t>
  </si>
  <si>
    <t>290720</t>
  </si>
  <si>
    <t>(주)푸드웰</t>
  </si>
  <si>
    <t>005670</t>
  </si>
  <si>
    <t>(주)푸른기술</t>
  </si>
  <si>
    <t>094940</t>
  </si>
  <si>
    <t>(주)풀무원</t>
  </si>
  <si>
    <t>017810</t>
  </si>
  <si>
    <t>(주)풍강</t>
  </si>
  <si>
    <t>093380</t>
  </si>
  <si>
    <t>(주)풍산</t>
  </si>
  <si>
    <t>103140</t>
  </si>
  <si>
    <t>(주)풍산홀딩스</t>
  </si>
  <si>
    <t>005810</t>
  </si>
  <si>
    <t>(주)퓨쳐켐</t>
  </si>
  <si>
    <t>220100</t>
  </si>
  <si>
    <t>(주)프럼파스트</t>
  </si>
  <si>
    <t>035200</t>
  </si>
  <si>
    <t>(주)프로스테믹스</t>
  </si>
  <si>
    <t>203690</t>
  </si>
  <si>
    <t>(주)프로이천</t>
  </si>
  <si>
    <t>321260</t>
  </si>
  <si>
    <t>(주)프로텍</t>
  </si>
  <si>
    <t>053610</t>
  </si>
  <si>
    <t>(주)프리엠스</t>
  </si>
  <si>
    <t>053160</t>
  </si>
  <si>
    <t>(주)플래스크</t>
  </si>
  <si>
    <t>041590</t>
  </si>
  <si>
    <t>(주)플랜티넷</t>
  </si>
  <si>
    <t>075130</t>
  </si>
  <si>
    <t>(주)플레이그램</t>
  </si>
  <si>
    <t>009810</t>
  </si>
  <si>
    <t>(주)플레이위드</t>
  </si>
  <si>
    <t>023770</t>
  </si>
  <si>
    <t>(주)플리토</t>
  </si>
  <si>
    <t>300080</t>
  </si>
  <si>
    <t>(주)피델릭스</t>
  </si>
  <si>
    <t>032580</t>
  </si>
  <si>
    <t>(주)피씨디렉트</t>
  </si>
  <si>
    <t>051380</t>
  </si>
  <si>
    <t>(주)피에스엠씨</t>
  </si>
  <si>
    <t>024850</t>
  </si>
  <si>
    <t>(주)피에이치씨</t>
  </si>
  <si>
    <t>057880</t>
  </si>
  <si>
    <t>(주)피엔티</t>
  </si>
  <si>
    <t>137400</t>
  </si>
  <si>
    <t>(주)피엔풍년</t>
  </si>
  <si>
    <t>024940</t>
  </si>
  <si>
    <t>(주)피제이메탈</t>
  </si>
  <si>
    <t>128660</t>
  </si>
  <si>
    <t>(주)피제이전자</t>
  </si>
  <si>
    <t>006140</t>
  </si>
  <si>
    <t>(주)피피아이</t>
  </si>
  <si>
    <t>062970</t>
  </si>
  <si>
    <t>(주)픽셀플러스</t>
  </si>
  <si>
    <t>087600</t>
  </si>
  <si>
    <t>(주)필옵틱스</t>
  </si>
  <si>
    <t>161580</t>
  </si>
  <si>
    <t>(주)하나투어</t>
  </si>
  <si>
    <t>039130</t>
  </si>
  <si>
    <t>(주)하림</t>
  </si>
  <si>
    <t>136480</t>
  </si>
  <si>
    <t>(주)하림지주</t>
  </si>
  <si>
    <t>003380</t>
  </si>
  <si>
    <t>(주)하이로닉</t>
  </si>
  <si>
    <t>149980</t>
  </si>
  <si>
    <t>(주)하이비젼시스템</t>
  </si>
  <si>
    <t>126700</t>
  </si>
  <si>
    <t>(주)하이소닉</t>
  </si>
  <si>
    <t>106080</t>
  </si>
  <si>
    <t>(주)하이스틸</t>
  </si>
  <si>
    <t>071090</t>
  </si>
  <si>
    <t>(주)하이텍팜</t>
  </si>
  <si>
    <t>106190</t>
  </si>
  <si>
    <t>(주)하이트론씨스템즈</t>
  </si>
  <si>
    <t>019490</t>
  </si>
  <si>
    <t>(주)하츠</t>
  </si>
  <si>
    <t>066130</t>
  </si>
  <si>
    <t>(주)한국가구</t>
  </si>
  <si>
    <t>004590</t>
  </si>
  <si>
    <t>(주)한국경제티브이</t>
  </si>
  <si>
    <t>039340</t>
  </si>
  <si>
    <t>(주)한국비엔씨</t>
  </si>
  <si>
    <t>256840</t>
  </si>
  <si>
    <t>(주)한국전자홀딩스</t>
  </si>
  <si>
    <t>006200</t>
  </si>
  <si>
    <t>(주)한국종합기술</t>
  </si>
  <si>
    <t>023350</t>
  </si>
  <si>
    <t>(주)한국카본</t>
  </si>
  <si>
    <t>017960</t>
  </si>
  <si>
    <t>(주)한국코퍼레이션</t>
  </si>
  <si>
    <t>050540</t>
  </si>
  <si>
    <t>(주)한국큐빅</t>
  </si>
  <si>
    <t>021650</t>
  </si>
  <si>
    <t>(주)한국테크놀로지</t>
  </si>
  <si>
    <t>053590</t>
  </si>
  <si>
    <t>(주)한국특강</t>
  </si>
  <si>
    <t>007280</t>
  </si>
  <si>
    <t>(주)한국팩키지</t>
  </si>
  <si>
    <t>037230</t>
  </si>
  <si>
    <t>(주)한국화장품제조</t>
  </si>
  <si>
    <t>003350</t>
  </si>
  <si>
    <t>(주)한글과컴퓨터</t>
  </si>
  <si>
    <t>030520</t>
  </si>
  <si>
    <t>(주)한네트</t>
  </si>
  <si>
    <t>052600</t>
  </si>
  <si>
    <t>(주)한농화성</t>
  </si>
  <si>
    <t>011500</t>
  </si>
  <si>
    <t>(주)한독</t>
  </si>
  <si>
    <t>002390</t>
  </si>
  <si>
    <t>(주)한독크린텍</t>
  </si>
  <si>
    <t>256150</t>
  </si>
  <si>
    <t>(주)한라</t>
  </si>
  <si>
    <t>014790</t>
  </si>
  <si>
    <t>(주)한라홀딩스</t>
  </si>
  <si>
    <t>060980</t>
  </si>
  <si>
    <t>(주)한미글로벌건축사사무소</t>
  </si>
  <si>
    <t>053690</t>
  </si>
  <si>
    <t>(주)한빛소프트</t>
  </si>
  <si>
    <t>047080</t>
  </si>
  <si>
    <t>(주)한샘</t>
  </si>
  <si>
    <t>009240</t>
  </si>
  <si>
    <t>(주)한섬</t>
  </si>
  <si>
    <t>020000</t>
  </si>
  <si>
    <t>(주)한솔케미칼</t>
  </si>
  <si>
    <t>014680</t>
  </si>
  <si>
    <t>(주)한솔홈데코</t>
  </si>
  <si>
    <t>025750</t>
  </si>
  <si>
    <t>(주)한송네오텍</t>
  </si>
  <si>
    <t>226440</t>
  </si>
  <si>
    <t>(주)한익스프레스</t>
  </si>
  <si>
    <t>014130</t>
  </si>
  <si>
    <t>(주)한일진공</t>
  </si>
  <si>
    <t>123840</t>
  </si>
  <si>
    <t>(주)한진</t>
  </si>
  <si>
    <t>002320</t>
  </si>
  <si>
    <t>(주)한진중공업홀딩스</t>
  </si>
  <si>
    <t>003480</t>
  </si>
  <si>
    <t>(주)한진칼</t>
  </si>
  <si>
    <t>180640</t>
  </si>
  <si>
    <t>(주)한창</t>
  </si>
  <si>
    <t>005110</t>
  </si>
  <si>
    <t>(주)한창바이오텍</t>
  </si>
  <si>
    <t>043090</t>
  </si>
  <si>
    <t>(주)한창제지</t>
  </si>
  <si>
    <t>009460</t>
  </si>
  <si>
    <t>(주)한컴위드</t>
  </si>
  <si>
    <t>054920</t>
  </si>
  <si>
    <t>(주)한탑</t>
  </si>
  <si>
    <t>002680</t>
  </si>
  <si>
    <t>(주)한화</t>
  </si>
  <si>
    <t>000880</t>
  </si>
  <si>
    <t>(주)핸디소프트</t>
  </si>
  <si>
    <t>220180</t>
  </si>
  <si>
    <t>(주)헥토이노베이션</t>
  </si>
  <si>
    <t>214180</t>
  </si>
  <si>
    <t>(주)헥토파이낸셜</t>
  </si>
  <si>
    <t>234340</t>
  </si>
  <si>
    <t>(주)헬릭스미스</t>
  </si>
  <si>
    <t>084990</t>
  </si>
  <si>
    <t>(주)현대공업</t>
  </si>
  <si>
    <t>170030</t>
  </si>
  <si>
    <t>(주)현대그린푸드</t>
  </si>
  <si>
    <t>005440</t>
  </si>
  <si>
    <t>(주)현대리바트</t>
  </si>
  <si>
    <t>079430</t>
  </si>
  <si>
    <t>(주)현대미포조선</t>
  </si>
  <si>
    <t>010620</t>
  </si>
  <si>
    <t>(주)현대바이오랜드</t>
  </si>
  <si>
    <t>052260</t>
  </si>
  <si>
    <t>(주)현대백화점</t>
  </si>
  <si>
    <t>069960</t>
  </si>
  <si>
    <t>(주)현대에버다임</t>
  </si>
  <si>
    <t>041440</t>
  </si>
  <si>
    <t>(주)현대이지웰</t>
  </si>
  <si>
    <t>090850</t>
  </si>
  <si>
    <t>(주)현대퓨처넷</t>
  </si>
  <si>
    <t>126560</t>
  </si>
  <si>
    <t>(주)현대홈쇼핑</t>
  </si>
  <si>
    <t>057050</t>
  </si>
  <si>
    <t>(주)협진</t>
  </si>
  <si>
    <t>138360</t>
  </si>
  <si>
    <t>(주)형지아이앤씨</t>
  </si>
  <si>
    <t>011080</t>
  </si>
  <si>
    <t>(주)형지엘리트</t>
  </si>
  <si>
    <t>093240</t>
  </si>
  <si>
    <t>(주)혜인</t>
  </si>
  <si>
    <t>003010</t>
  </si>
  <si>
    <t>(주)호텔신라</t>
  </si>
  <si>
    <t>008770</t>
  </si>
  <si>
    <t>(주)홈센타홀딩스</t>
  </si>
  <si>
    <t>060560</t>
  </si>
  <si>
    <t>(주)홈캐스트</t>
  </si>
  <si>
    <t>064240</t>
  </si>
  <si>
    <t>(주)화승엔터프라이즈</t>
  </si>
  <si>
    <t>241590</t>
  </si>
  <si>
    <t>(주)화승인더스트리</t>
  </si>
  <si>
    <t>006060</t>
  </si>
  <si>
    <t>(주)화승코퍼레이션</t>
  </si>
  <si>
    <t>013520</t>
  </si>
  <si>
    <t>(주)화신</t>
  </si>
  <si>
    <t>010690</t>
  </si>
  <si>
    <t>(주)화신정공</t>
  </si>
  <si>
    <t>126640</t>
  </si>
  <si>
    <t>(주)화인베스틸</t>
  </si>
  <si>
    <t>133820</t>
  </si>
  <si>
    <t>(주)황금에스티</t>
  </si>
  <si>
    <t>032560</t>
  </si>
  <si>
    <t>(주)효성</t>
  </si>
  <si>
    <t>004800</t>
  </si>
  <si>
    <t>(주)후성</t>
  </si>
  <si>
    <t>093370</t>
  </si>
  <si>
    <t>(주)휠라홀딩스</t>
  </si>
  <si>
    <t>081660</t>
  </si>
  <si>
    <t>(주)휴네시온</t>
  </si>
  <si>
    <t>290270</t>
  </si>
  <si>
    <t>(주)휴니드테크놀러지스</t>
  </si>
  <si>
    <t>005870</t>
  </si>
  <si>
    <t>(주)휴맥스</t>
  </si>
  <si>
    <t>115160</t>
  </si>
  <si>
    <t>(주)휴맥스홀딩스</t>
  </si>
  <si>
    <t>028080</t>
  </si>
  <si>
    <t>(주)휴먼엔</t>
  </si>
  <si>
    <t>032860</t>
  </si>
  <si>
    <t>(주)휴메딕스</t>
  </si>
  <si>
    <t>200670</t>
  </si>
  <si>
    <t>(주)휴비스</t>
  </si>
  <si>
    <t>079980</t>
  </si>
  <si>
    <t>(주)휴비츠</t>
  </si>
  <si>
    <t>065510</t>
  </si>
  <si>
    <t>(주)휴센텍</t>
  </si>
  <si>
    <t>215090</t>
  </si>
  <si>
    <t>(주)휴스틸</t>
  </si>
  <si>
    <t>005010</t>
  </si>
  <si>
    <t>(주)휴엠앤씨</t>
  </si>
  <si>
    <t>263920</t>
  </si>
  <si>
    <t>(주)휴온스</t>
  </si>
  <si>
    <t>243070</t>
  </si>
  <si>
    <t>(주)휴온스글로벌</t>
  </si>
  <si>
    <t>084110</t>
  </si>
  <si>
    <t>(주)흥국</t>
  </si>
  <si>
    <t>010240</t>
  </si>
  <si>
    <t>(주)흥국에프엔비</t>
  </si>
  <si>
    <t>189980</t>
  </si>
  <si>
    <t>(주)희림종합건축사사무소</t>
  </si>
  <si>
    <t>037440</t>
  </si>
  <si>
    <t>(주)힘스</t>
  </si>
  <si>
    <t>238490</t>
  </si>
  <si>
    <t>AJ네트웍스(주)</t>
  </si>
  <si>
    <t>095570</t>
  </si>
  <si>
    <t>CS홀딩스(주)</t>
  </si>
  <si>
    <t>000590</t>
  </si>
  <si>
    <t>HD현대(주)</t>
  </si>
  <si>
    <t>267250</t>
  </si>
  <si>
    <t>KB오토시스(주)</t>
  </si>
  <si>
    <t>024120</t>
  </si>
  <si>
    <t>KD(주)</t>
  </si>
  <si>
    <t>044180</t>
  </si>
  <si>
    <t>KG스틸(주)</t>
  </si>
  <si>
    <t>016380</t>
  </si>
  <si>
    <t>KISCO홀딩스(주)</t>
  </si>
  <si>
    <t>001940</t>
  </si>
  <si>
    <t>LG이노텍(주)</t>
  </si>
  <si>
    <t>011070</t>
  </si>
  <si>
    <t>LS일렉트릭(주)</t>
  </si>
  <si>
    <t>010120</t>
  </si>
  <si>
    <t>OCI(주)</t>
  </si>
  <si>
    <t>010060</t>
  </si>
  <si>
    <t>SK이노베이션(주)</t>
  </si>
  <si>
    <t>096770</t>
  </si>
  <si>
    <t>SNT모티브(주)</t>
  </si>
  <si>
    <t>064960</t>
  </si>
  <si>
    <t>SNT중공업(주)</t>
  </si>
  <si>
    <t>003570</t>
  </si>
  <si>
    <t>STX엔진(주)</t>
  </si>
  <si>
    <t>077970</t>
  </si>
  <si>
    <t>STX중공업(주)</t>
  </si>
  <si>
    <t>071970</t>
  </si>
  <si>
    <t>가온미디어(주)</t>
  </si>
  <si>
    <t>078890</t>
  </si>
  <si>
    <t>가온전선(주)</t>
  </si>
  <si>
    <t>000500</t>
  </si>
  <si>
    <t>감성코퍼레이션(주)</t>
  </si>
  <si>
    <t>036620</t>
  </si>
  <si>
    <t>강남제비스코(주)</t>
  </si>
  <si>
    <t>000860</t>
  </si>
  <si>
    <t>갤럭시아머니트리(주)</t>
  </si>
  <si>
    <t>094480</t>
  </si>
  <si>
    <t>경남스틸(주)</t>
  </si>
  <si>
    <t>039240</t>
  </si>
  <si>
    <t>경남제약(주)</t>
  </si>
  <si>
    <t>053950</t>
  </si>
  <si>
    <t>경동제약(주)</t>
  </si>
  <si>
    <t>011040</t>
  </si>
  <si>
    <t>경인전자(주)</t>
  </si>
  <si>
    <t>009140</t>
  </si>
  <si>
    <t>경창산업(주)</t>
  </si>
  <si>
    <t>024910</t>
  </si>
  <si>
    <t>계룡건설산업(주)</t>
  </si>
  <si>
    <t>013580</t>
  </si>
  <si>
    <t>계양전기(주)</t>
  </si>
  <si>
    <t>012200</t>
  </si>
  <si>
    <t>고려산업(주)</t>
  </si>
  <si>
    <t>002140</t>
  </si>
  <si>
    <t>고려신용정보(주)</t>
  </si>
  <si>
    <t>049720</t>
  </si>
  <si>
    <t>고려아연(주)</t>
  </si>
  <si>
    <t>010130</t>
  </si>
  <si>
    <t>고려제강(주)</t>
  </si>
  <si>
    <t>002240</t>
  </si>
  <si>
    <t>고려제약(주)</t>
  </si>
  <si>
    <t>014570</t>
  </si>
  <si>
    <t>광동제약(주)</t>
  </si>
  <si>
    <t>009290</t>
  </si>
  <si>
    <t>광전자(주)</t>
  </si>
  <si>
    <t>017900</t>
  </si>
  <si>
    <t>광진실업(주)</t>
  </si>
  <si>
    <t>026910</t>
  </si>
  <si>
    <t>국도화학(주)</t>
  </si>
  <si>
    <t>007690</t>
  </si>
  <si>
    <t>국일신동(주)</t>
  </si>
  <si>
    <t>060480</t>
  </si>
  <si>
    <t>국일제지(주)</t>
  </si>
  <si>
    <t>078130</t>
  </si>
  <si>
    <t>국제약품(주)</t>
  </si>
  <si>
    <t>002720</t>
  </si>
  <si>
    <t>그랜드코리아레저(주)</t>
  </si>
  <si>
    <t>114090</t>
  </si>
  <si>
    <t>그레이트리치과기유한공사</t>
  </si>
  <si>
    <t>900290</t>
  </si>
  <si>
    <t>그린케미칼(주)</t>
  </si>
  <si>
    <t>083420</t>
  </si>
  <si>
    <t>극동유화(주)</t>
  </si>
  <si>
    <t>014530</t>
  </si>
  <si>
    <t>글로벌에스엠테크리미티드</t>
  </si>
  <si>
    <t>900070</t>
  </si>
  <si>
    <t>글로벌텍스프리(주)</t>
  </si>
  <si>
    <t>204620</t>
  </si>
  <si>
    <t>글로본(주)</t>
  </si>
  <si>
    <t>019660</t>
  </si>
  <si>
    <t>금강공업(주)</t>
  </si>
  <si>
    <t>014280</t>
  </si>
  <si>
    <t>금강철강(주)</t>
  </si>
  <si>
    <t>053260</t>
  </si>
  <si>
    <t>금호건설(주)</t>
  </si>
  <si>
    <t>002990</t>
  </si>
  <si>
    <t>금호석유화학(주)</t>
  </si>
  <si>
    <t>011780</t>
  </si>
  <si>
    <t>금호전기(주)</t>
  </si>
  <si>
    <t>001210</t>
  </si>
  <si>
    <t>금호타이어(주)</t>
  </si>
  <si>
    <t>073240</t>
  </si>
  <si>
    <t>기신정기(주)</t>
  </si>
  <si>
    <t>092440</t>
  </si>
  <si>
    <t>기아(주)</t>
  </si>
  <si>
    <t>000270</t>
  </si>
  <si>
    <t>깨끗한나라(주)</t>
  </si>
  <si>
    <t>004540</t>
  </si>
  <si>
    <t>나노캠텍(주)</t>
  </si>
  <si>
    <t>091970</t>
  </si>
  <si>
    <t>나라엠앤디(주)</t>
  </si>
  <si>
    <t>051490</t>
  </si>
  <si>
    <t>나무기술(주)</t>
  </si>
  <si>
    <t>242040</t>
  </si>
  <si>
    <t>나이스정보통신(주)</t>
  </si>
  <si>
    <t>036800</t>
  </si>
  <si>
    <t>나이스평가정보(주)</t>
  </si>
  <si>
    <t>030190</t>
  </si>
  <si>
    <t>남광토건(주)</t>
  </si>
  <si>
    <t>001260</t>
  </si>
  <si>
    <t>남양유업(주)</t>
  </si>
  <si>
    <t>003920</t>
  </si>
  <si>
    <t>남해화학(주)</t>
  </si>
  <si>
    <t>025860</t>
  </si>
  <si>
    <t>남화산업(주)</t>
  </si>
  <si>
    <t>111710</t>
  </si>
  <si>
    <t>남화토건(주)</t>
  </si>
  <si>
    <t>091590</t>
  </si>
  <si>
    <t>네이버(주)</t>
  </si>
  <si>
    <t>035420</t>
  </si>
  <si>
    <t>넥센타이어(주)</t>
  </si>
  <si>
    <t>002350</t>
  </si>
  <si>
    <t>넷마블(주)</t>
  </si>
  <si>
    <t>251270</t>
  </si>
  <si>
    <t>농업회사법인(주)농우바이오</t>
  </si>
  <si>
    <t>054050</t>
  </si>
  <si>
    <t>농업회사법인아시아종묘(주)</t>
  </si>
  <si>
    <t>154030</t>
  </si>
  <si>
    <t>뉴지랩파마(주)</t>
  </si>
  <si>
    <t>214870</t>
  </si>
  <si>
    <t>다믈멀티미디어(주)</t>
  </si>
  <si>
    <t>093640</t>
  </si>
  <si>
    <t>다스코(주)</t>
  </si>
  <si>
    <t>058730</t>
  </si>
  <si>
    <t>대동금속(주)</t>
  </si>
  <si>
    <t>020400</t>
  </si>
  <si>
    <t>대동기어(주)</t>
  </si>
  <si>
    <t>008830</t>
  </si>
  <si>
    <t>대동전자(주)</t>
  </si>
  <si>
    <t>008110</t>
  </si>
  <si>
    <t>대림비앤코(주)</t>
  </si>
  <si>
    <t>005750</t>
  </si>
  <si>
    <t>대림통상(주)</t>
  </si>
  <si>
    <t>006570</t>
  </si>
  <si>
    <t>대모엔지니어링(주)</t>
  </si>
  <si>
    <t>317850</t>
  </si>
  <si>
    <t>대보마그네틱(주)</t>
  </si>
  <si>
    <t>290670</t>
  </si>
  <si>
    <t>대봉엘에스(주)</t>
  </si>
  <si>
    <t>078140</t>
  </si>
  <si>
    <t>대상(주)</t>
  </si>
  <si>
    <t>001680</t>
  </si>
  <si>
    <t>대상홀딩스(주)</t>
  </si>
  <si>
    <t>084690</t>
  </si>
  <si>
    <t>대성산업(주)</t>
  </si>
  <si>
    <t>128820</t>
  </si>
  <si>
    <t>대성에너지(주)</t>
  </si>
  <si>
    <t>117580</t>
  </si>
  <si>
    <t>대성홀딩스(주)</t>
  </si>
  <si>
    <t>016710</t>
  </si>
  <si>
    <t>대신정보통신(주)</t>
  </si>
  <si>
    <t>020180</t>
  </si>
  <si>
    <t>대아티아이(주)</t>
  </si>
  <si>
    <t>045390</t>
  </si>
  <si>
    <t>대양전기공업(주)</t>
  </si>
  <si>
    <t>108380</t>
  </si>
  <si>
    <t>대양제지공업(주)</t>
  </si>
  <si>
    <t>006580</t>
  </si>
  <si>
    <t>대영포장(주)</t>
  </si>
  <si>
    <t>014160</t>
  </si>
  <si>
    <t>대우전자부품(주)</t>
  </si>
  <si>
    <t>009320</t>
  </si>
  <si>
    <t>대우조선해양(주)</t>
  </si>
  <si>
    <t>042660</t>
  </si>
  <si>
    <t>대원강업(주)</t>
  </si>
  <si>
    <t>000430</t>
  </si>
  <si>
    <t>대원미디어(주)</t>
  </si>
  <si>
    <t>048910</t>
  </si>
  <si>
    <t>대원산업(주)</t>
  </si>
  <si>
    <t>005710</t>
  </si>
  <si>
    <t>대원전선(주)</t>
  </si>
  <si>
    <t>006340</t>
  </si>
  <si>
    <t>대원제약(주)</t>
  </si>
  <si>
    <t>003220</t>
  </si>
  <si>
    <t>대원화성(주)</t>
  </si>
  <si>
    <t>024890</t>
  </si>
  <si>
    <t>대정화금(주)</t>
  </si>
  <si>
    <t>120240</t>
  </si>
  <si>
    <t>대주산업(주)</t>
  </si>
  <si>
    <t>003310</t>
  </si>
  <si>
    <t>대주전자재료(주)</t>
  </si>
  <si>
    <t>078600</t>
  </si>
  <si>
    <t>대창단조(주)</t>
  </si>
  <si>
    <t>015230</t>
  </si>
  <si>
    <t>대한광통신(주)</t>
  </si>
  <si>
    <t>010170</t>
  </si>
  <si>
    <t>대한그린파워(주)</t>
  </si>
  <si>
    <t>060900</t>
  </si>
  <si>
    <t>대한뉴팜(주)</t>
  </si>
  <si>
    <t>054670</t>
  </si>
  <si>
    <t>대한방직(주)</t>
  </si>
  <si>
    <t>001070</t>
  </si>
  <si>
    <t>대한약품공업(주)</t>
  </si>
  <si>
    <t>023910</t>
  </si>
  <si>
    <t>대한유화(주)</t>
  </si>
  <si>
    <t>006650</t>
  </si>
  <si>
    <t>대한전선(주)</t>
  </si>
  <si>
    <t>001440</t>
  </si>
  <si>
    <t>대한제강(주)</t>
  </si>
  <si>
    <t>084010</t>
  </si>
  <si>
    <t>대한제당(주)</t>
  </si>
  <si>
    <t>001790</t>
  </si>
  <si>
    <t>대한제분(주)</t>
  </si>
  <si>
    <t>001130</t>
  </si>
  <si>
    <t>대한해운(주)</t>
  </si>
  <si>
    <t>005880</t>
  </si>
  <si>
    <t>대한화섬(주)</t>
  </si>
  <si>
    <t>003830</t>
  </si>
  <si>
    <t>대화제약(주)</t>
  </si>
  <si>
    <t>067080</t>
  </si>
  <si>
    <t>더이앤엠(주)</t>
  </si>
  <si>
    <t>089230</t>
  </si>
  <si>
    <t>덕산네오룩스(주)</t>
  </si>
  <si>
    <t>213420</t>
  </si>
  <si>
    <t>덕산하이메탈(주)</t>
  </si>
  <si>
    <t>077360</t>
  </si>
  <si>
    <t>덕양산업(주)</t>
  </si>
  <si>
    <t>024900</t>
  </si>
  <si>
    <t>덕우전자(주)</t>
  </si>
  <si>
    <t>263600</t>
  </si>
  <si>
    <t>데브시스터즈(주)</t>
  </si>
  <si>
    <t>194480</t>
  </si>
  <si>
    <t>도이치모터스(주)</t>
  </si>
  <si>
    <t>067990</t>
  </si>
  <si>
    <t>동국산업(주)</t>
  </si>
  <si>
    <t>005160</t>
  </si>
  <si>
    <t>동국제강(주)</t>
  </si>
  <si>
    <t>001230</t>
  </si>
  <si>
    <t>동국제약(주)</t>
  </si>
  <si>
    <t>086450</t>
  </si>
  <si>
    <t>동부건설(주)</t>
  </si>
  <si>
    <t>005960</t>
  </si>
  <si>
    <t>동성제약(주)</t>
  </si>
  <si>
    <t>002210</t>
  </si>
  <si>
    <t>동신건설(주)</t>
  </si>
  <si>
    <t>025950</t>
  </si>
  <si>
    <t>동아쏘시오홀딩스(주)</t>
  </si>
  <si>
    <t>000640</t>
  </si>
  <si>
    <t>동아에스티(주)</t>
  </si>
  <si>
    <t>170900</t>
  </si>
  <si>
    <t>동아타이어공업(주)</t>
  </si>
  <si>
    <t>282690</t>
  </si>
  <si>
    <t>동아화성(주)</t>
  </si>
  <si>
    <t>041930</t>
  </si>
  <si>
    <t>동양이엔피(주)</t>
  </si>
  <si>
    <t>079960</t>
  </si>
  <si>
    <t>동양철관(주)</t>
  </si>
  <si>
    <t>008970</t>
  </si>
  <si>
    <t>동양파일(주)</t>
  </si>
  <si>
    <t>228340</t>
  </si>
  <si>
    <t>동양피스톤(주)</t>
  </si>
  <si>
    <t>092780</t>
  </si>
  <si>
    <t>동원금속(주)</t>
  </si>
  <si>
    <t>018500</t>
  </si>
  <si>
    <t>동원산업(주)</t>
  </si>
  <si>
    <t>006040</t>
  </si>
  <si>
    <t>동원수산(주)</t>
  </si>
  <si>
    <t>030720</t>
  </si>
  <si>
    <t>동원시스템즈(주)</t>
  </si>
  <si>
    <t>014820</t>
  </si>
  <si>
    <t>동일고무벨트(주)</t>
  </si>
  <si>
    <t>163560</t>
  </si>
  <si>
    <t>동일금속(주)</t>
  </si>
  <si>
    <t>109860</t>
  </si>
  <si>
    <t>동일산업(주)</t>
  </si>
  <si>
    <t>004890</t>
  </si>
  <si>
    <t>동일제강(주)</t>
  </si>
  <si>
    <t>002690</t>
  </si>
  <si>
    <t>동일철강(주)</t>
  </si>
  <si>
    <t>023790</t>
  </si>
  <si>
    <t>동화기업(주)</t>
  </si>
  <si>
    <t>025900</t>
  </si>
  <si>
    <t>동화약품(주)</t>
  </si>
  <si>
    <t>000020</t>
  </si>
  <si>
    <t>두산밥캣(주)</t>
  </si>
  <si>
    <t>241560</t>
  </si>
  <si>
    <t>두산에너빌리티(주)</t>
  </si>
  <si>
    <t>034020</t>
  </si>
  <si>
    <t>두산퓨얼셀(주)</t>
  </si>
  <si>
    <t>336260</t>
  </si>
  <si>
    <t>디씨엠(주)</t>
  </si>
  <si>
    <t>024090</t>
  </si>
  <si>
    <t>디아이동일(주)</t>
  </si>
  <si>
    <t>001530</t>
  </si>
  <si>
    <t>디아이티(주)</t>
  </si>
  <si>
    <t>110990</t>
  </si>
  <si>
    <t>디에스알(주)</t>
  </si>
  <si>
    <t>155660</t>
  </si>
  <si>
    <t>디에스알제강(주)</t>
  </si>
  <si>
    <t>069730</t>
  </si>
  <si>
    <t>디엑스앤브이엑스(주)</t>
  </si>
  <si>
    <t>180400</t>
  </si>
  <si>
    <t>디엘(주)</t>
  </si>
  <si>
    <t>000210</t>
  </si>
  <si>
    <t>디엘건설(주)</t>
  </si>
  <si>
    <t>001880</t>
  </si>
  <si>
    <t>디와이(주)</t>
  </si>
  <si>
    <t>013570</t>
  </si>
  <si>
    <t>디와이씨(주)</t>
  </si>
  <si>
    <t>310870</t>
  </si>
  <si>
    <t>디와이파워(주)</t>
  </si>
  <si>
    <t>210540</t>
  </si>
  <si>
    <t>디와이피엔에프(주)</t>
  </si>
  <si>
    <t>104460</t>
  </si>
  <si>
    <t>디젠스(주)</t>
  </si>
  <si>
    <t>113810</t>
  </si>
  <si>
    <t>디케이락(주)</t>
  </si>
  <si>
    <t>105740</t>
  </si>
  <si>
    <t>라온시큐어(주)</t>
  </si>
  <si>
    <t>042510</t>
  </si>
  <si>
    <t>라온피플(주)</t>
  </si>
  <si>
    <t>300120</t>
  </si>
  <si>
    <t>램테크놀러지(주)</t>
  </si>
  <si>
    <t>171010</t>
  </si>
  <si>
    <t>로스웰인터내셔널유한회사</t>
  </si>
  <si>
    <t>900260</t>
  </si>
  <si>
    <t>로체시스템즈(주)</t>
  </si>
  <si>
    <t>071280</t>
  </si>
  <si>
    <t>롯데관광개발(주)</t>
  </si>
  <si>
    <t>032350</t>
  </si>
  <si>
    <t>롯데쇼핑(주)</t>
  </si>
  <si>
    <t>023530</t>
  </si>
  <si>
    <t>롯데정밀화학(주)</t>
  </si>
  <si>
    <t>004000</t>
  </si>
  <si>
    <t>롯데정보통신(주)</t>
  </si>
  <si>
    <t>286940</t>
  </si>
  <si>
    <t>롯데제과(주)</t>
  </si>
  <si>
    <t>280360</t>
  </si>
  <si>
    <t>롯데지주(주)</t>
  </si>
  <si>
    <t>004990</t>
  </si>
  <si>
    <t>롯데칠성음료(주)</t>
  </si>
  <si>
    <t>005300</t>
  </si>
  <si>
    <t>롯데케미칼(주)</t>
  </si>
  <si>
    <t>011170</t>
  </si>
  <si>
    <t>롯데하이마트(주)</t>
  </si>
  <si>
    <t>071840</t>
  </si>
  <si>
    <t>리노공업(주)</t>
  </si>
  <si>
    <t>058470</t>
  </si>
  <si>
    <t>마이크로로봇(주)</t>
  </si>
  <si>
    <t>182690</t>
  </si>
  <si>
    <t>만호제강(주)</t>
  </si>
  <si>
    <t>001080</t>
  </si>
  <si>
    <t>매일유업(주)</t>
  </si>
  <si>
    <t>267980</t>
  </si>
  <si>
    <t>매일홀딩스(주)</t>
  </si>
  <si>
    <t>005990</t>
  </si>
  <si>
    <t>메가스터디(주)</t>
  </si>
  <si>
    <t>072870</t>
  </si>
  <si>
    <t>메가스터디교육(주)</t>
  </si>
  <si>
    <t>215200</t>
  </si>
  <si>
    <t>메가엠디(주)</t>
  </si>
  <si>
    <t>133750</t>
  </si>
  <si>
    <t>메디앙스(주)</t>
  </si>
  <si>
    <t>014100</t>
  </si>
  <si>
    <t>메디포스트(주)</t>
  </si>
  <si>
    <t>078160</t>
  </si>
  <si>
    <t>명문제약(주)</t>
  </si>
  <si>
    <t>017180</t>
  </si>
  <si>
    <t>명성티엔에스(주)</t>
  </si>
  <si>
    <t>257370</t>
  </si>
  <si>
    <t>모바일어플라이언스(주)</t>
  </si>
  <si>
    <t>087260</t>
  </si>
  <si>
    <t>모트렉스(주)</t>
  </si>
  <si>
    <t>118990</t>
  </si>
  <si>
    <t>무림에스피(주)</t>
  </si>
  <si>
    <t>001810</t>
  </si>
  <si>
    <t>무림페이퍼(주)</t>
  </si>
  <si>
    <t>009200</t>
  </si>
  <si>
    <t>무림피앤피(주)</t>
  </si>
  <si>
    <t>009580</t>
  </si>
  <si>
    <t>문배철강(주)</t>
  </si>
  <si>
    <t>008420</t>
  </si>
  <si>
    <t>미디어젠(주)</t>
  </si>
  <si>
    <t>279600</t>
  </si>
  <si>
    <t>미래나노텍(주)</t>
  </si>
  <si>
    <t>095500</t>
  </si>
  <si>
    <t>미래산업(주)</t>
  </si>
  <si>
    <t>025560</t>
  </si>
  <si>
    <t>미스터블루(주)</t>
  </si>
  <si>
    <t>207760</t>
  </si>
  <si>
    <t>미원상사(주)</t>
  </si>
  <si>
    <t>002840</t>
  </si>
  <si>
    <t>미원스페셜티케미칼(주)</t>
  </si>
  <si>
    <t>268280</t>
  </si>
  <si>
    <t>미원홀딩스(주)</t>
  </si>
  <si>
    <t>107590</t>
  </si>
  <si>
    <t>미원화학(주)</t>
  </si>
  <si>
    <t>134380</t>
  </si>
  <si>
    <t>미창석유공업(주)</t>
  </si>
  <si>
    <t>003650</t>
  </si>
  <si>
    <t>바디텍메드(주)</t>
  </si>
  <si>
    <t>206640</t>
  </si>
  <si>
    <t>바이온(주)</t>
  </si>
  <si>
    <t>032980</t>
  </si>
  <si>
    <t>백광산업(주)</t>
  </si>
  <si>
    <t>001340</t>
  </si>
  <si>
    <t>범양건영(주)</t>
  </si>
  <si>
    <t>002410</t>
  </si>
  <si>
    <t>베뉴지(주)</t>
  </si>
  <si>
    <t>019010</t>
  </si>
  <si>
    <t>보성파워텍(주)</t>
  </si>
  <si>
    <t>006910</t>
  </si>
  <si>
    <t>보해양조(주)</t>
  </si>
  <si>
    <t>000890</t>
  </si>
  <si>
    <t>부광약품(주)</t>
  </si>
  <si>
    <t>003000</t>
  </si>
  <si>
    <t>부국철강(주)</t>
  </si>
  <si>
    <t>026940</t>
  </si>
  <si>
    <t>부산산업(주)</t>
  </si>
  <si>
    <t>011390</t>
  </si>
  <si>
    <t>부산주공(주)</t>
  </si>
  <si>
    <t>005030</t>
  </si>
  <si>
    <t>브릿지바이오테라퓨틱스(주)</t>
  </si>
  <si>
    <t>288330</t>
  </si>
  <si>
    <t>비디아이(주)</t>
  </si>
  <si>
    <t>148140</t>
  </si>
  <si>
    <t>비에이치아이(주)</t>
  </si>
  <si>
    <t>083650</t>
  </si>
  <si>
    <t>비케이탑스(주)</t>
  </si>
  <si>
    <t>030790</t>
  </si>
  <si>
    <t>비플라이소프트(주)</t>
  </si>
  <si>
    <t>148780</t>
  </si>
  <si>
    <t>빛샘전자(주)</t>
  </si>
  <si>
    <t>072950</t>
  </si>
  <si>
    <t>사조동아원(주)</t>
  </si>
  <si>
    <t>008040</t>
  </si>
  <si>
    <t>사조산업(주)</t>
  </si>
  <si>
    <t>007160</t>
  </si>
  <si>
    <t>사조씨푸드(주)</t>
  </si>
  <si>
    <t>014710</t>
  </si>
  <si>
    <t>삼강엠앤티(주)</t>
  </si>
  <si>
    <t>100090</t>
  </si>
  <si>
    <t>삼륭물산(주)</t>
  </si>
  <si>
    <t>014970</t>
  </si>
  <si>
    <t>삼목에스폼(주)</t>
  </si>
  <si>
    <t>018310</t>
  </si>
  <si>
    <t>삼보모터스(주)</t>
  </si>
  <si>
    <t>053700</t>
  </si>
  <si>
    <t>삼보산업(주)</t>
  </si>
  <si>
    <t>009620</t>
  </si>
  <si>
    <t>삼부토건(주)</t>
  </si>
  <si>
    <t>001470</t>
  </si>
  <si>
    <t>삼성SDI(주)</t>
  </si>
  <si>
    <t>006400</t>
  </si>
  <si>
    <t>삼성공조(주)</t>
  </si>
  <si>
    <t>006660</t>
  </si>
  <si>
    <t>삼성물산(주)</t>
  </si>
  <si>
    <t>028260</t>
  </si>
  <si>
    <t>삼성바이오로직스(주)</t>
  </si>
  <si>
    <t>207940</t>
  </si>
  <si>
    <t>삼성에스디에스(주)</t>
  </si>
  <si>
    <t>018260</t>
  </si>
  <si>
    <t>삼성엔지니어링(주)</t>
  </si>
  <si>
    <t>028050</t>
  </si>
  <si>
    <t>삼성전기(주)</t>
  </si>
  <si>
    <t>009150</t>
  </si>
  <si>
    <t>삼성전자(주)</t>
  </si>
  <si>
    <t>005930</t>
  </si>
  <si>
    <t>삼성제약(주)</t>
  </si>
  <si>
    <t>001360</t>
  </si>
  <si>
    <t>삼성중공업(주)</t>
  </si>
  <si>
    <t>010140</t>
  </si>
  <si>
    <t>삼아알미늄(주)</t>
  </si>
  <si>
    <t>006110</t>
  </si>
  <si>
    <t>삼아제약(주)</t>
  </si>
  <si>
    <t>009300</t>
  </si>
  <si>
    <t>삼양식품(주)</t>
  </si>
  <si>
    <t>003230</t>
  </si>
  <si>
    <t>삼양통상(주)</t>
  </si>
  <si>
    <t>002170</t>
  </si>
  <si>
    <t>삼영무역(주)</t>
  </si>
  <si>
    <t>002810</t>
  </si>
  <si>
    <t>삼영엠텍(주)</t>
  </si>
  <si>
    <t>054540</t>
  </si>
  <si>
    <t>삼영이엔씨(주)</t>
  </si>
  <si>
    <t>065570</t>
  </si>
  <si>
    <t>삼영전자공업(주)</t>
  </si>
  <si>
    <t>005680</t>
  </si>
  <si>
    <t>삼영화학공업(주)</t>
  </si>
  <si>
    <t>003720</t>
  </si>
  <si>
    <t>삼익티에이치케이(주)</t>
  </si>
  <si>
    <t>004380</t>
  </si>
  <si>
    <t>삼일제약(주)</t>
  </si>
  <si>
    <t>000520</t>
  </si>
  <si>
    <t>삼정펄프(주)</t>
  </si>
  <si>
    <t>009770</t>
  </si>
  <si>
    <t>삼지전자(주)</t>
  </si>
  <si>
    <t>037460</t>
  </si>
  <si>
    <t>삼진제약(주)</t>
  </si>
  <si>
    <t>005500</t>
  </si>
  <si>
    <t>삼천당제약(주)</t>
  </si>
  <si>
    <t>000250</t>
  </si>
  <si>
    <t>삼천리자전거(주)</t>
  </si>
  <si>
    <t>024950</t>
  </si>
  <si>
    <t>삼현철강(주)</t>
  </si>
  <si>
    <t>017480</t>
  </si>
  <si>
    <t>삼호개발(주)</t>
  </si>
  <si>
    <t>010960</t>
  </si>
  <si>
    <t>삼화왕관(주)</t>
  </si>
  <si>
    <t>004450</t>
  </si>
  <si>
    <t>삼화전기(주)</t>
  </si>
  <si>
    <t>009470</t>
  </si>
  <si>
    <t>삼화전자공업(주)</t>
  </si>
  <si>
    <t>011230</t>
  </si>
  <si>
    <t>삼화콘덴서공업(주)</t>
  </si>
  <si>
    <t>001820</t>
  </si>
  <si>
    <t>삼화페인트공업(주)</t>
  </si>
  <si>
    <t>000390</t>
  </si>
  <si>
    <t>상신브레이크(주)</t>
  </si>
  <si>
    <t>041650</t>
  </si>
  <si>
    <t>상신이디피(주)</t>
  </si>
  <si>
    <t>091580</t>
  </si>
  <si>
    <t>상신전자(주)</t>
  </si>
  <si>
    <t>263810</t>
  </si>
  <si>
    <t>새론오토모티브(주)</t>
  </si>
  <si>
    <t>075180</t>
  </si>
  <si>
    <t>샘표(주)</t>
  </si>
  <si>
    <t>007540</t>
  </si>
  <si>
    <t>샘표식품(주)</t>
  </si>
  <si>
    <t>248170</t>
  </si>
  <si>
    <t>서암기계공업(주)</t>
  </si>
  <si>
    <t>100660</t>
  </si>
  <si>
    <t>서울도시가스(주)</t>
  </si>
  <si>
    <t>017390</t>
  </si>
  <si>
    <t>서울반도체(주)</t>
  </si>
  <si>
    <t>046890</t>
  </si>
  <si>
    <t>서울식품공업(주)</t>
  </si>
  <si>
    <t>004410</t>
  </si>
  <si>
    <t>서울전자통신(주)</t>
  </si>
  <si>
    <t>027040</t>
  </si>
  <si>
    <t>서호전기(주)</t>
  </si>
  <si>
    <t>065710</t>
  </si>
  <si>
    <t>선도전기(주)</t>
  </si>
  <si>
    <t>007610</t>
  </si>
  <si>
    <t>성문전자(주)</t>
  </si>
  <si>
    <t>014910</t>
  </si>
  <si>
    <t>성보화학(주)</t>
  </si>
  <si>
    <t>003080</t>
  </si>
  <si>
    <t>성신양회(주)</t>
  </si>
  <si>
    <t>004980</t>
  </si>
  <si>
    <t>성우전자(주)</t>
  </si>
  <si>
    <t>081580</t>
  </si>
  <si>
    <t>성우테크론(주)</t>
  </si>
  <si>
    <t>045300</t>
  </si>
  <si>
    <t>성창기업지주(주)</t>
  </si>
  <si>
    <t>000180</t>
  </si>
  <si>
    <t>성호전자(주)</t>
  </si>
  <si>
    <t>043260</t>
  </si>
  <si>
    <t>세기상사(주)</t>
  </si>
  <si>
    <t>002420</t>
  </si>
  <si>
    <t>세명전기공업(주)</t>
  </si>
  <si>
    <t>017510</t>
  </si>
  <si>
    <t>세방(주)</t>
  </si>
  <si>
    <t>004360</t>
  </si>
  <si>
    <t>세방전지(주)</t>
  </si>
  <si>
    <t>004490</t>
  </si>
  <si>
    <t>세원이앤씨(주)</t>
  </si>
  <si>
    <t>091090</t>
  </si>
  <si>
    <t>세종공업(주)</t>
  </si>
  <si>
    <t>033530</t>
  </si>
  <si>
    <t>세종텔레콤(주)</t>
  </si>
  <si>
    <t>036630</t>
  </si>
  <si>
    <t>세하(주)</t>
  </si>
  <si>
    <t>027970</t>
  </si>
  <si>
    <t>소니드(주)</t>
  </si>
  <si>
    <t>060230</t>
  </si>
  <si>
    <t>소프트캠프(주)</t>
  </si>
  <si>
    <t>258790</t>
  </si>
  <si>
    <t>솔루스첨단소재(주)</t>
  </si>
  <si>
    <t>336370</t>
  </si>
  <si>
    <t>솔브레인홀딩스(주)</t>
  </si>
  <si>
    <t>036830</t>
  </si>
  <si>
    <t>송원산업(주)</t>
  </si>
  <si>
    <t>004430</t>
  </si>
  <si>
    <t>스튜디오드래곤(주)</t>
  </si>
  <si>
    <t>253450</t>
  </si>
  <si>
    <t>시그네틱스(주)</t>
  </si>
  <si>
    <t>033170</t>
  </si>
  <si>
    <t>신대양제지(주)</t>
  </si>
  <si>
    <t>016590</t>
  </si>
  <si>
    <t>신라교역(주)</t>
  </si>
  <si>
    <t>004970</t>
  </si>
  <si>
    <t>신라섬유(주)</t>
  </si>
  <si>
    <t>001000</t>
  </si>
  <si>
    <t>신라에스지(주)</t>
  </si>
  <si>
    <t>025870</t>
  </si>
  <si>
    <t>신라젠(주)</t>
  </si>
  <si>
    <t>215600</t>
  </si>
  <si>
    <t>신성델타테크(주)</t>
  </si>
  <si>
    <t>065350</t>
  </si>
  <si>
    <t>신성통상(주)</t>
  </si>
  <si>
    <t>005390</t>
  </si>
  <si>
    <t>신세계건설(주)</t>
  </si>
  <si>
    <t>034300</t>
  </si>
  <si>
    <t>신송홀딩스(주)</t>
  </si>
  <si>
    <t>006880</t>
  </si>
  <si>
    <t>신신제약(주)</t>
  </si>
  <si>
    <t>002800</t>
  </si>
  <si>
    <t>신원종합개발(주)</t>
  </si>
  <si>
    <t>017000</t>
  </si>
  <si>
    <t>신일전자(주)</t>
  </si>
  <si>
    <t>002700</t>
  </si>
  <si>
    <t>신일제약(주)</t>
  </si>
  <si>
    <t>012790</t>
  </si>
  <si>
    <t>신풍제약(주)</t>
  </si>
  <si>
    <t>019170</t>
  </si>
  <si>
    <t>신풍제지(주)</t>
  </si>
  <si>
    <t>002870</t>
  </si>
  <si>
    <t>신화인터텍(주)</t>
  </si>
  <si>
    <t>056700</t>
  </si>
  <si>
    <t>신흥에스이씨(주)</t>
  </si>
  <si>
    <t>243840</t>
  </si>
  <si>
    <t>쌍용씨앤이(주)</t>
  </si>
  <si>
    <t>003410</t>
  </si>
  <si>
    <t>쌍용자동차(주)</t>
  </si>
  <si>
    <t>003620</t>
  </si>
  <si>
    <t>쌍용정보통신(주)</t>
  </si>
  <si>
    <t>010280</t>
  </si>
  <si>
    <t>써니전자(주)</t>
  </si>
  <si>
    <t>004770</t>
  </si>
  <si>
    <t>씨비아이(주)</t>
  </si>
  <si>
    <t>013720</t>
  </si>
  <si>
    <t>씨아이에스(주)</t>
  </si>
  <si>
    <t>222080</t>
  </si>
  <si>
    <t>씨앤지하이테크(주)</t>
  </si>
  <si>
    <t>264660</t>
  </si>
  <si>
    <t>씨앤티85(주)</t>
  </si>
  <si>
    <t>056730</t>
  </si>
  <si>
    <t>씨에스베어링(주)</t>
  </si>
  <si>
    <t>297090</t>
  </si>
  <si>
    <t>씨에스윈드(주)</t>
  </si>
  <si>
    <t>112610</t>
  </si>
  <si>
    <t>씨제이(주)</t>
  </si>
  <si>
    <t>001040</t>
  </si>
  <si>
    <t>씨제이대한통운(주)</t>
  </si>
  <si>
    <t>000120</t>
  </si>
  <si>
    <t>씨제이바이오사이언스(주)</t>
  </si>
  <si>
    <t>311690</t>
  </si>
  <si>
    <t>씨제이씨지브이(주)</t>
  </si>
  <si>
    <t>079160</t>
  </si>
  <si>
    <t>씨제이씨푸드(주)</t>
  </si>
  <si>
    <t>011150</t>
  </si>
  <si>
    <t>씨제이제일제당(주)</t>
  </si>
  <si>
    <t>097950</t>
  </si>
  <si>
    <t>씨제이프레시웨이(주)</t>
  </si>
  <si>
    <t>051500</t>
  </si>
  <si>
    <t>씨케이에이치푸드앤헬스리미티드</t>
  </si>
  <si>
    <t>900120</t>
  </si>
  <si>
    <t>씨큐브(주)</t>
  </si>
  <si>
    <t>101240</t>
  </si>
  <si>
    <t>아남전자(주)</t>
  </si>
  <si>
    <t>008700</t>
  </si>
  <si>
    <t>아미코젠(주)</t>
  </si>
  <si>
    <t>092040</t>
  </si>
  <si>
    <t>아비코전자(주)</t>
  </si>
  <si>
    <t>036010</t>
  </si>
  <si>
    <t>아세아(주)</t>
  </si>
  <si>
    <t>002030</t>
  </si>
  <si>
    <t>아세아시멘트(주)</t>
  </si>
  <si>
    <t>183190</t>
  </si>
  <si>
    <t>아세아제지(주)</t>
  </si>
  <si>
    <t>002310</t>
  </si>
  <si>
    <t>아시아나아이디티(주)</t>
  </si>
  <si>
    <t>267850</t>
  </si>
  <si>
    <t>아시아나항공(주)</t>
  </si>
  <si>
    <t>020560</t>
  </si>
  <si>
    <t>아이쓰리시스템(주)</t>
  </si>
  <si>
    <t>214430</t>
  </si>
  <si>
    <t>아이에스동서(주)</t>
  </si>
  <si>
    <t>010780</t>
  </si>
  <si>
    <t>아이진(주)</t>
  </si>
  <si>
    <t>185490</t>
  </si>
  <si>
    <t>아이큐어(주)</t>
  </si>
  <si>
    <t>175250</t>
  </si>
  <si>
    <t>아이크래프트(주)</t>
  </si>
  <si>
    <t>052460</t>
  </si>
  <si>
    <t>아이텍(주)</t>
  </si>
  <si>
    <t>119830</t>
  </si>
  <si>
    <t>아진산업(주)</t>
  </si>
  <si>
    <t>013310</t>
  </si>
  <si>
    <t>안국약품(주)</t>
  </si>
  <si>
    <t>001540</t>
  </si>
  <si>
    <t>알리코제약(주)</t>
  </si>
  <si>
    <t>260660</t>
  </si>
  <si>
    <t>알서포트(주)</t>
  </si>
  <si>
    <t>131370</t>
  </si>
  <si>
    <t>알에스오토메이션(주)</t>
  </si>
  <si>
    <t>140670</t>
  </si>
  <si>
    <t>알에프머트리얼즈(주)</t>
  </si>
  <si>
    <t>327260</t>
  </si>
  <si>
    <t>알에프에이치아이씨(주)</t>
  </si>
  <si>
    <t>218410</t>
  </si>
  <si>
    <t>압타바이오(주)</t>
  </si>
  <si>
    <t>293780</t>
  </si>
  <si>
    <t>애경산업(주)</t>
  </si>
  <si>
    <t>018250</t>
  </si>
  <si>
    <t>애경케미칼(주)</t>
  </si>
  <si>
    <t>161000</t>
  </si>
  <si>
    <t>애니젠(주)</t>
  </si>
  <si>
    <t>196300</t>
  </si>
  <si>
    <t>애머릿지코퍼레이션</t>
  </si>
  <si>
    <t>900100</t>
  </si>
  <si>
    <t>앱클론(주)</t>
  </si>
  <si>
    <t>174900</t>
  </si>
  <si>
    <t>어보브반도체(주)</t>
  </si>
  <si>
    <t>102120</t>
  </si>
  <si>
    <t>에스넷시스템(주)</t>
  </si>
  <si>
    <t>038680</t>
  </si>
  <si>
    <t>에스디엔(주)</t>
  </si>
  <si>
    <t>099220</t>
  </si>
  <si>
    <t>에스맥(주)</t>
  </si>
  <si>
    <t>097780</t>
  </si>
  <si>
    <t>에스비더블유생명과학(주)</t>
  </si>
  <si>
    <t>151910</t>
  </si>
  <si>
    <t>에스비아이핀테크솔루션즈(주)</t>
  </si>
  <si>
    <t>950110</t>
  </si>
  <si>
    <t>에스씨아이평가정보(주)</t>
  </si>
  <si>
    <t>036120</t>
  </si>
  <si>
    <t>에스엔유프리시젼(주)</t>
  </si>
  <si>
    <t>080000</t>
  </si>
  <si>
    <t>에스엔케이폴리텍(주)</t>
  </si>
  <si>
    <t>091340</t>
  </si>
  <si>
    <t>에스엘(주)</t>
  </si>
  <si>
    <t>005850</t>
  </si>
  <si>
    <t>에스와이(주)</t>
  </si>
  <si>
    <t>109610</t>
  </si>
  <si>
    <t>에스지씨에너지(주)</t>
  </si>
  <si>
    <t>005090</t>
  </si>
  <si>
    <t>에스지씨이테크건설(주)</t>
  </si>
  <si>
    <t>016250</t>
  </si>
  <si>
    <t>에스지에이(주)</t>
  </si>
  <si>
    <t>049470</t>
  </si>
  <si>
    <t>에스지에이솔루션즈(주)</t>
  </si>
  <si>
    <t>184230</t>
  </si>
  <si>
    <t>에스지이(주)</t>
  </si>
  <si>
    <t>255220</t>
  </si>
  <si>
    <t>에스케이(주)</t>
  </si>
  <si>
    <t>034730</t>
  </si>
  <si>
    <t>에스케이가스(주)</t>
  </si>
  <si>
    <t>018670</t>
  </si>
  <si>
    <t>에스케이네트웍스(주)</t>
  </si>
  <si>
    <t>001740</t>
  </si>
  <si>
    <t>에스케이디스커버리(주)</t>
  </si>
  <si>
    <t>006120</t>
  </si>
  <si>
    <t>에스케이디앤디(주)</t>
  </si>
  <si>
    <t>210980</t>
  </si>
  <si>
    <t>에스케이렌터카(주)</t>
  </si>
  <si>
    <t>068400</t>
  </si>
  <si>
    <t>에스케이씨(주)</t>
  </si>
  <si>
    <t>011790</t>
  </si>
  <si>
    <t>에스케이케미칼(주)</t>
  </si>
  <si>
    <t>285130</t>
  </si>
  <si>
    <t>에스케이텔레콤(주)</t>
  </si>
  <si>
    <t>017670</t>
  </si>
  <si>
    <t>에스케이하이닉스(주)</t>
  </si>
  <si>
    <t>000660</t>
  </si>
  <si>
    <t>에스텍(주)</t>
  </si>
  <si>
    <t>069510</t>
  </si>
  <si>
    <t>에스트래픽(주)</t>
  </si>
  <si>
    <t>234300</t>
  </si>
  <si>
    <t>에스티팜(주)</t>
  </si>
  <si>
    <t>237690</t>
  </si>
  <si>
    <t>에스퓨얼셀(주)</t>
  </si>
  <si>
    <t>288620</t>
  </si>
  <si>
    <t>에쓰-오일(주)</t>
  </si>
  <si>
    <t>010950</t>
  </si>
  <si>
    <t>에쓰씨엔지니어링(주)</t>
  </si>
  <si>
    <t>023960</t>
  </si>
  <si>
    <t>에어부산(주)</t>
  </si>
  <si>
    <t>298690</t>
  </si>
  <si>
    <t>에이비엘바이오(주)</t>
  </si>
  <si>
    <t>298380</t>
  </si>
  <si>
    <t>에이에프더블류(주)</t>
  </si>
  <si>
    <t>312610</t>
  </si>
  <si>
    <t>에이치디씨(주)</t>
  </si>
  <si>
    <t>012630</t>
  </si>
  <si>
    <t>에이치디씨랩스(주)</t>
  </si>
  <si>
    <t>039570</t>
  </si>
  <si>
    <t>에이치디씨현대산업개발(주)</t>
  </si>
  <si>
    <t>294870</t>
  </si>
  <si>
    <t>에이치디씨현대이피(주)</t>
  </si>
  <si>
    <t>089470</t>
  </si>
  <si>
    <t>에이치에스디엔진(주)</t>
  </si>
  <si>
    <t>082740</t>
  </si>
  <si>
    <t>에이치엘비(주)</t>
  </si>
  <si>
    <t>028300</t>
  </si>
  <si>
    <t>에이치엘비글로벌(주)</t>
  </si>
  <si>
    <t>003580</t>
  </si>
  <si>
    <t>에이치엘비생명과학(주)</t>
  </si>
  <si>
    <t>067630</t>
  </si>
  <si>
    <t>에이치엘비제약(주)</t>
  </si>
  <si>
    <t>047920</t>
  </si>
  <si>
    <t>에이치엘비테라퓨틱스(주)</t>
  </si>
  <si>
    <t>115450</t>
  </si>
  <si>
    <t>에이치엠엠(주)</t>
  </si>
  <si>
    <t>011200</t>
  </si>
  <si>
    <t>에이케이홀딩스(주)</t>
  </si>
  <si>
    <t>006840</t>
  </si>
  <si>
    <t>에이테크솔루션(주)</t>
  </si>
  <si>
    <t>071670</t>
  </si>
  <si>
    <t>에이프로젠제약(주)</t>
  </si>
  <si>
    <t>003060</t>
  </si>
  <si>
    <t>에이피시스템(주)</t>
  </si>
  <si>
    <t>265520</t>
  </si>
  <si>
    <t>에이피에스홀딩스(주)</t>
  </si>
  <si>
    <t>054620</t>
  </si>
  <si>
    <t>에이피위성(주)</t>
  </si>
  <si>
    <t>211270</t>
  </si>
  <si>
    <t>에이피티씨(주)</t>
  </si>
  <si>
    <t>089970</t>
  </si>
  <si>
    <t>에코바이오홀딩스(주)</t>
  </si>
  <si>
    <t>038870</t>
  </si>
  <si>
    <t>에코캡(주)</t>
  </si>
  <si>
    <t>128540</t>
  </si>
  <si>
    <t>에코플라스틱(주)</t>
  </si>
  <si>
    <t>038110</t>
  </si>
  <si>
    <t>에프엔에스테크(주)</t>
  </si>
  <si>
    <t>083500</t>
  </si>
  <si>
    <t>엑스큐어(주)</t>
  </si>
  <si>
    <t>070300</t>
  </si>
  <si>
    <t>엔브이에이치코리아(주)</t>
  </si>
  <si>
    <t>067570</t>
  </si>
  <si>
    <t>엔시트론(주)</t>
  </si>
  <si>
    <t>101400</t>
  </si>
  <si>
    <t>엔에이치엔(주)</t>
  </si>
  <si>
    <t>181710</t>
  </si>
  <si>
    <t>엔에이치엔한국사이버결제(주)</t>
  </si>
  <si>
    <t>060250</t>
  </si>
  <si>
    <t>엔피씨(주)</t>
  </si>
  <si>
    <t>004250</t>
  </si>
  <si>
    <t>엘브이엠씨홀딩스(주)</t>
  </si>
  <si>
    <t>900140</t>
  </si>
  <si>
    <t>엘비세미콘(주)</t>
  </si>
  <si>
    <t>061970</t>
  </si>
  <si>
    <t>엘아이지넥스원(주)</t>
  </si>
  <si>
    <t>079550</t>
  </si>
  <si>
    <t>엘에스전선아시아(주)</t>
  </si>
  <si>
    <t>229640</t>
  </si>
  <si>
    <t>엘지디스플레이(주)</t>
  </si>
  <si>
    <t>034220</t>
  </si>
  <si>
    <t>엘지전자(주)</t>
  </si>
  <si>
    <t>066570</t>
  </si>
  <si>
    <t>엘컴텍(주)</t>
  </si>
  <si>
    <t>037950</t>
  </si>
  <si>
    <t>엘티씨(주)</t>
  </si>
  <si>
    <t>170920</t>
  </si>
  <si>
    <t>엠에프엠코리아(주)</t>
  </si>
  <si>
    <t>323230</t>
  </si>
  <si>
    <t>엠케이전자(주)</t>
  </si>
  <si>
    <t>033160</t>
  </si>
  <si>
    <t>영보화학(주)</t>
  </si>
  <si>
    <t>014440</t>
  </si>
  <si>
    <t>영신금속공업(주)</t>
  </si>
  <si>
    <t>007530</t>
  </si>
  <si>
    <t>영진약품(주)</t>
  </si>
  <si>
    <t>003520</t>
  </si>
  <si>
    <t>영풍정밀(주)</t>
  </si>
  <si>
    <t>036560</t>
  </si>
  <si>
    <t>영풍제지(주)</t>
  </si>
  <si>
    <t>006740</t>
  </si>
  <si>
    <t>영화금속(주)</t>
  </si>
  <si>
    <t>012280</t>
  </si>
  <si>
    <t>영화테크(주)</t>
  </si>
  <si>
    <t>265560</t>
  </si>
  <si>
    <t>예스이십사(주)</t>
  </si>
  <si>
    <t>053280</t>
  </si>
  <si>
    <t>오가닉티코스메틱스홀딩스컴퍼니리미티드</t>
  </si>
  <si>
    <t>900300</t>
  </si>
  <si>
    <t>오로라월드(주)</t>
  </si>
  <si>
    <t>039830</t>
  </si>
  <si>
    <t>오상자이엘(주)</t>
  </si>
  <si>
    <t>053980</t>
  </si>
  <si>
    <t>오성첨단소재(주)</t>
  </si>
  <si>
    <t>052420</t>
  </si>
  <si>
    <t>오션브릿지(주)</t>
  </si>
  <si>
    <t>241790</t>
  </si>
  <si>
    <t>오스템임플란트(주)</t>
  </si>
  <si>
    <t>048260</t>
  </si>
  <si>
    <t>올리패스(주)</t>
  </si>
  <si>
    <t>244460</t>
  </si>
  <si>
    <t>올릭스(주)</t>
  </si>
  <si>
    <t>226950</t>
  </si>
  <si>
    <t>옴니시스템(주)</t>
  </si>
  <si>
    <t>057540</t>
  </si>
  <si>
    <t>옵티시스(주)</t>
  </si>
  <si>
    <t>109080</t>
  </si>
  <si>
    <t>와이더블유(주)</t>
  </si>
  <si>
    <t>051390</t>
  </si>
  <si>
    <t>와이아이케이(주)</t>
  </si>
  <si>
    <t>232140</t>
  </si>
  <si>
    <t>와이엠씨(주)</t>
  </si>
  <si>
    <t>155650</t>
  </si>
  <si>
    <t>와이엠티(주)</t>
  </si>
  <si>
    <t>251370</t>
  </si>
  <si>
    <t>와토스코리아(주)</t>
  </si>
  <si>
    <t>079000</t>
  </si>
  <si>
    <t>우리바이오(주)</t>
  </si>
  <si>
    <t>082850</t>
  </si>
  <si>
    <t>우리산업(주)</t>
  </si>
  <si>
    <t>215360</t>
  </si>
  <si>
    <t>우리산업홀딩스(주)</t>
  </si>
  <si>
    <t>072470</t>
  </si>
  <si>
    <t>우리손에프앤지농업회사법인(주)</t>
  </si>
  <si>
    <t>073560</t>
  </si>
  <si>
    <t>우리엔터프라이즈(주)</t>
  </si>
  <si>
    <t>037400</t>
  </si>
  <si>
    <t>우리이앤엘(주)</t>
  </si>
  <si>
    <t>153490</t>
  </si>
  <si>
    <t>우림피티에스(주)</t>
  </si>
  <si>
    <t>101170</t>
  </si>
  <si>
    <t>우수AMS(주)</t>
  </si>
  <si>
    <t>066590</t>
  </si>
  <si>
    <t>우원개발(주)</t>
  </si>
  <si>
    <t>046940</t>
  </si>
  <si>
    <t>우진비앤지(주)</t>
  </si>
  <si>
    <t>018620</t>
  </si>
  <si>
    <t>원텍(주)</t>
  </si>
  <si>
    <t>336570</t>
  </si>
  <si>
    <t>원풍물산(주)</t>
  </si>
  <si>
    <t>008290</t>
  </si>
  <si>
    <t>웰바이오텍(주)</t>
  </si>
  <si>
    <t>010600</t>
  </si>
  <si>
    <t>웹케시(주)</t>
  </si>
  <si>
    <t>053580</t>
  </si>
  <si>
    <t>위즈코프(주)</t>
  </si>
  <si>
    <t>038620</t>
  </si>
  <si>
    <t>윈텍(주)</t>
  </si>
  <si>
    <t>320000</t>
  </si>
  <si>
    <t>윙입푸드홀딩스</t>
  </si>
  <si>
    <t>900340</t>
  </si>
  <si>
    <t>유네코(주)</t>
  </si>
  <si>
    <t>064510</t>
  </si>
  <si>
    <t>유니셈(주)</t>
  </si>
  <si>
    <t>036200</t>
  </si>
  <si>
    <t>유니슨(주)</t>
  </si>
  <si>
    <t>018000</t>
  </si>
  <si>
    <t>유니온머티리얼(주)</t>
  </si>
  <si>
    <t>047400</t>
  </si>
  <si>
    <t>유니퀘스트(주)</t>
  </si>
  <si>
    <t>077500</t>
  </si>
  <si>
    <t>유비벨록스(주)</t>
  </si>
  <si>
    <t>089850</t>
  </si>
  <si>
    <t>유성기업(주)</t>
  </si>
  <si>
    <t>002920</t>
  </si>
  <si>
    <t>유아이엘(주)</t>
  </si>
  <si>
    <t>049520</t>
  </si>
  <si>
    <t>유엔젤(주)</t>
  </si>
  <si>
    <t>072130</t>
  </si>
  <si>
    <t>유진기업(주)</t>
  </si>
  <si>
    <t>023410</t>
  </si>
  <si>
    <t>율촌화학(주)</t>
  </si>
  <si>
    <t>008730</t>
  </si>
  <si>
    <t>이건산업(주)</t>
  </si>
  <si>
    <t>008250</t>
  </si>
  <si>
    <t>이구산업(주)</t>
  </si>
  <si>
    <t>025820</t>
  </si>
  <si>
    <t>이노시스(주)</t>
  </si>
  <si>
    <t>056090</t>
  </si>
  <si>
    <t>이니텍(주)</t>
  </si>
  <si>
    <t>053350</t>
  </si>
  <si>
    <t>이스트아시아홀딩스인베스트먼트리미티드</t>
  </si>
  <si>
    <t>900110</t>
  </si>
  <si>
    <t>이엠코리아(주)</t>
  </si>
  <si>
    <t>095190</t>
  </si>
  <si>
    <t>이연제약(주)</t>
  </si>
  <si>
    <t>102460</t>
  </si>
  <si>
    <t>이원다이애그노믹스(주)</t>
  </si>
  <si>
    <t>245620</t>
  </si>
  <si>
    <t>이원컴포텍(주)</t>
  </si>
  <si>
    <t>088290</t>
  </si>
  <si>
    <t>이지케어텍(주)</t>
  </si>
  <si>
    <t>099750</t>
  </si>
  <si>
    <t>이트론(주)</t>
  </si>
  <si>
    <t>096040</t>
  </si>
  <si>
    <t>이화공영(주)</t>
  </si>
  <si>
    <t>001840</t>
  </si>
  <si>
    <t>이화산업(주)</t>
  </si>
  <si>
    <t>000760</t>
  </si>
  <si>
    <t>이화전기공업(주)</t>
  </si>
  <si>
    <t>024810</t>
  </si>
  <si>
    <t>인베니아(주)</t>
  </si>
  <si>
    <t>079950</t>
  </si>
  <si>
    <t>인선이엔티(주)</t>
  </si>
  <si>
    <t>060150</t>
  </si>
  <si>
    <t>인지컨트롤스(주)</t>
  </si>
  <si>
    <t>023800</t>
  </si>
  <si>
    <t>인천도시가스(주)</t>
  </si>
  <si>
    <t>034590</t>
  </si>
  <si>
    <t>인크로스(주)</t>
  </si>
  <si>
    <t>216050</t>
  </si>
  <si>
    <t>인탑스(주)</t>
  </si>
  <si>
    <t>049070</t>
  </si>
  <si>
    <t>인터지스(주)</t>
  </si>
  <si>
    <t>129260</t>
  </si>
  <si>
    <t>인포뱅크(주)</t>
  </si>
  <si>
    <t>039290</t>
  </si>
  <si>
    <t>인화정공(주)</t>
  </si>
  <si>
    <t>101930</t>
  </si>
  <si>
    <t>일동제약(주)</t>
  </si>
  <si>
    <t>249420</t>
  </si>
  <si>
    <t>일동홀딩스(주)</t>
  </si>
  <si>
    <t>000230</t>
  </si>
  <si>
    <t>일성건설(주)</t>
  </si>
  <si>
    <t>013360</t>
  </si>
  <si>
    <t>일성신약(주)</t>
  </si>
  <si>
    <t>003120</t>
  </si>
  <si>
    <t>일신방직(주)</t>
  </si>
  <si>
    <t>003200</t>
  </si>
  <si>
    <t>일양약품(주)</t>
  </si>
  <si>
    <t>007570</t>
  </si>
  <si>
    <t>일정실업(주)</t>
  </si>
  <si>
    <t>008500</t>
  </si>
  <si>
    <t>일진다이아몬드(주)</t>
  </si>
  <si>
    <t>081000</t>
  </si>
  <si>
    <t>일진디스플레이(주)</t>
  </si>
  <si>
    <t>020760</t>
  </si>
  <si>
    <t>일진머티리얼즈(주)</t>
  </si>
  <si>
    <t>020150</t>
  </si>
  <si>
    <t>일진전기(주)</t>
  </si>
  <si>
    <t>103590</t>
  </si>
  <si>
    <t>일진홀딩스(주)</t>
  </si>
  <si>
    <t>015860</t>
  </si>
  <si>
    <t>잉글우드랩(주)</t>
  </si>
  <si>
    <t>950140</t>
  </si>
  <si>
    <t>자이글(주)</t>
  </si>
  <si>
    <t>234920</t>
  </si>
  <si>
    <t>자이에스앤디(주)</t>
  </si>
  <si>
    <t>317400</t>
  </si>
  <si>
    <t>자화전자(주)</t>
  </si>
  <si>
    <t>033240</t>
  </si>
  <si>
    <t>재영솔루텍(주)</t>
  </si>
  <si>
    <t>049630</t>
  </si>
  <si>
    <t>전방(주)</t>
  </si>
  <si>
    <t>000950</t>
  </si>
  <si>
    <t>전진바이오팜(주)</t>
  </si>
  <si>
    <t>110020</t>
  </si>
  <si>
    <t>제너셈(주)</t>
  </si>
  <si>
    <t>217190</t>
  </si>
  <si>
    <t>제룡산업(주)</t>
  </si>
  <si>
    <t>147830</t>
  </si>
  <si>
    <t>제룡전기(주)</t>
  </si>
  <si>
    <t>033100</t>
  </si>
  <si>
    <t>제이더블유생명과학(주)</t>
  </si>
  <si>
    <t>234080</t>
  </si>
  <si>
    <t>제이더블유신약(주)</t>
  </si>
  <si>
    <t>067290</t>
  </si>
  <si>
    <t>제이더블유중외제약(주)</t>
  </si>
  <si>
    <t>001060</t>
  </si>
  <si>
    <t>제이더블유홀딩스(주)</t>
  </si>
  <si>
    <t>096760</t>
  </si>
  <si>
    <t>제이스코홀딩스(주)</t>
  </si>
  <si>
    <t>023440</t>
  </si>
  <si>
    <t>제이씨케미칼(주)</t>
  </si>
  <si>
    <t>137950</t>
  </si>
  <si>
    <t>제이씨현시스템(주)</t>
  </si>
  <si>
    <t>033320</t>
  </si>
  <si>
    <t>제이엔케이히터(주)</t>
  </si>
  <si>
    <t>126880</t>
  </si>
  <si>
    <t>제이엠아이(주)</t>
  </si>
  <si>
    <t>033050</t>
  </si>
  <si>
    <t>제이엠티(주)</t>
  </si>
  <si>
    <t>094970</t>
  </si>
  <si>
    <t>제이준코스메틱(주)</t>
  </si>
  <si>
    <t>025620</t>
  </si>
  <si>
    <t>제일약품(주)</t>
  </si>
  <si>
    <t>271980</t>
  </si>
  <si>
    <t>제일연마공업(주)</t>
  </si>
  <si>
    <t>001560</t>
  </si>
  <si>
    <t>제일파마홀딩스(주)</t>
  </si>
  <si>
    <t>002620</t>
  </si>
  <si>
    <t>조광아이엘아이(주)</t>
  </si>
  <si>
    <t>044060</t>
  </si>
  <si>
    <t>조광페인트(주)</t>
  </si>
  <si>
    <t>004910</t>
  </si>
  <si>
    <t>조광피혁(주)</t>
  </si>
  <si>
    <t>004700</t>
  </si>
  <si>
    <t>조선내화(주)</t>
  </si>
  <si>
    <t>000480</t>
  </si>
  <si>
    <t>조선선재(주)</t>
  </si>
  <si>
    <t>120030</t>
  </si>
  <si>
    <t>조아제약(주)</t>
  </si>
  <si>
    <t>034940</t>
  </si>
  <si>
    <t>조일알미늄(주)</t>
  </si>
  <si>
    <t>018470</t>
  </si>
  <si>
    <t>주성엔지니어링(주)</t>
  </si>
  <si>
    <t>036930</t>
  </si>
  <si>
    <t>줌인터넷(주)</t>
  </si>
  <si>
    <t>239340</t>
  </si>
  <si>
    <t>지나인제약(주)</t>
  </si>
  <si>
    <t>078650</t>
  </si>
  <si>
    <t>지니언스(주)</t>
  </si>
  <si>
    <t>263860</t>
  </si>
  <si>
    <t>지더블유바이텍(주)</t>
  </si>
  <si>
    <t>036180</t>
  </si>
  <si>
    <t>지에스건설(주)</t>
  </si>
  <si>
    <t>006360</t>
  </si>
  <si>
    <t>지에이치신소재(주)</t>
  </si>
  <si>
    <t>130500</t>
  </si>
  <si>
    <t>지엔원에너지(주)</t>
  </si>
  <si>
    <t>270520</t>
  </si>
  <si>
    <t>지엘팜텍(주)</t>
  </si>
  <si>
    <t>204840</t>
  </si>
  <si>
    <t>지엠비코리아(주)</t>
  </si>
  <si>
    <t>013870</t>
  </si>
  <si>
    <t>진양산업(주)</t>
  </si>
  <si>
    <t>003780</t>
  </si>
  <si>
    <t>진양제약(주)</t>
  </si>
  <si>
    <t>007370</t>
  </si>
  <si>
    <t>진양폴리우레탄(주)</t>
  </si>
  <si>
    <t>010640</t>
  </si>
  <si>
    <t>진양화학(주)</t>
  </si>
  <si>
    <t>051630</t>
  </si>
  <si>
    <t>진원생명과학(주)</t>
  </si>
  <si>
    <t>011000</t>
  </si>
  <si>
    <t>진흥기업(주)</t>
  </si>
  <si>
    <t>002780</t>
  </si>
  <si>
    <t>차이나크리스탈신소재홀딩스</t>
  </si>
  <si>
    <t>900250</t>
  </si>
  <si>
    <t>참엔지니어링(주)</t>
  </si>
  <si>
    <t>009310</t>
  </si>
  <si>
    <t>참존글로벌(주)</t>
  </si>
  <si>
    <t>158310</t>
  </si>
  <si>
    <t>참좋은여행(주)</t>
  </si>
  <si>
    <t>094850</t>
  </si>
  <si>
    <t>카페24(주)</t>
  </si>
  <si>
    <t>042000</t>
  </si>
  <si>
    <t>커머스마이너 (주)</t>
  </si>
  <si>
    <t>223310</t>
  </si>
  <si>
    <t>컨버즈(주)</t>
  </si>
  <si>
    <t>109070</t>
  </si>
  <si>
    <t>컬러레이홀딩스</t>
  </si>
  <si>
    <t>900310</t>
  </si>
  <si>
    <t>케이디켐(주)</t>
  </si>
  <si>
    <t>221980</t>
  </si>
  <si>
    <t>케이만금세기차륜집단유한공사</t>
  </si>
  <si>
    <t>900280</t>
  </si>
  <si>
    <t>케이비아이동국실업(주)</t>
  </si>
  <si>
    <t>001620</t>
  </si>
  <si>
    <t>케이비아이메탈(주)</t>
  </si>
  <si>
    <t>024840</t>
  </si>
  <si>
    <t>케이씨그린홀딩스(주)</t>
  </si>
  <si>
    <t>009440</t>
  </si>
  <si>
    <t>케이씨코트렐(주)</t>
  </si>
  <si>
    <t>119650</t>
  </si>
  <si>
    <t>케이알모터스(주)</t>
  </si>
  <si>
    <t>000040</t>
  </si>
  <si>
    <t>케이에이치건설(주)</t>
  </si>
  <si>
    <t>226360</t>
  </si>
  <si>
    <t>케이에이치전자(주)</t>
  </si>
  <si>
    <t>111870</t>
  </si>
  <si>
    <t>케이엠제약(주)</t>
  </si>
  <si>
    <t>225430</t>
  </si>
  <si>
    <t>케이지이티에스(주)</t>
  </si>
  <si>
    <t>151860</t>
  </si>
  <si>
    <t>케이지케미칼(주)</t>
  </si>
  <si>
    <t>001390</t>
  </si>
  <si>
    <t>케이피엑스라이프사이언스(주)</t>
  </si>
  <si>
    <t>114450</t>
  </si>
  <si>
    <t>케이피엑스케미칼(주)</t>
  </si>
  <si>
    <t>025000</t>
  </si>
  <si>
    <t>케이피엑스홀딩스(주)</t>
  </si>
  <si>
    <t>092230</t>
  </si>
  <si>
    <t>코나아이(주)</t>
  </si>
  <si>
    <t>052400</t>
  </si>
  <si>
    <t>코드네이처(주)</t>
  </si>
  <si>
    <t>078940</t>
  </si>
  <si>
    <t>코리아에프티(주)</t>
  </si>
  <si>
    <t>123410</t>
  </si>
  <si>
    <t>코스맥스(주)</t>
  </si>
  <si>
    <t>192820</t>
  </si>
  <si>
    <t>코스맥스비티아이(주)</t>
  </si>
  <si>
    <t>044820</t>
  </si>
  <si>
    <t>코스맥스엔비티(주)</t>
  </si>
  <si>
    <t>222040</t>
  </si>
  <si>
    <t>코스모신소재(주)</t>
  </si>
  <si>
    <t>005070</t>
  </si>
  <si>
    <t>코스모화학(주)</t>
  </si>
  <si>
    <t>005420</t>
  </si>
  <si>
    <t>코아스템(주)</t>
  </si>
  <si>
    <t>166480</t>
  </si>
  <si>
    <t>코오롱글로벌(주)</t>
  </si>
  <si>
    <t>003070</t>
  </si>
  <si>
    <t>코오롱생명과학(주)</t>
  </si>
  <si>
    <t>102940</t>
  </si>
  <si>
    <t>코오롱인더스트리(주)</t>
  </si>
  <si>
    <t>120110</t>
  </si>
  <si>
    <t>코오롱티슈진(주)</t>
  </si>
  <si>
    <t>950160</t>
  </si>
  <si>
    <t>코오롱플라스틱(주)</t>
  </si>
  <si>
    <t>138490</t>
  </si>
  <si>
    <t>코웨이(주)</t>
  </si>
  <si>
    <t>021240</t>
  </si>
  <si>
    <t>코웰패션(주)</t>
  </si>
  <si>
    <t>033290</t>
  </si>
  <si>
    <t>코위버(주)</t>
  </si>
  <si>
    <t>056360</t>
  </si>
  <si>
    <t>콜마비앤에이치(주)</t>
  </si>
  <si>
    <t>200130</t>
  </si>
  <si>
    <t>쿠쿠홀딩스(주)</t>
  </si>
  <si>
    <t>192400</t>
  </si>
  <si>
    <t>쿠쿠홈시스(주)</t>
  </si>
  <si>
    <t>284740</t>
  </si>
  <si>
    <t>큐렉소(주)</t>
  </si>
  <si>
    <t>060280</t>
  </si>
  <si>
    <t>크로바하이텍(주)</t>
  </si>
  <si>
    <t>043590</t>
  </si>
  <si>
    <t>크루셜텍(주)</t>
  </si>
  <si>
    <t>114120</t>
  </si>
  <si>
    <t>크리스탈지노믹스(주)</t>
  </si>
  <si>
    <t>083790</t>
  </si>
  <si>
    <t>키네마스터(주)</t>
  </si>
  <si>
    <t>139670</t>
  </si>
  <si>
    <t>태경산업(주)</t>
  </si>
  <si>
    <t>015890</t>
  </si>
  <si>
    <t>태경케미컬(주)</t>
  </si>
  <si>
    <t>006890</t>
  </si>
  <si>
    <t>태광산업(주)</t>
  </si>
  <si>
    <t>003240</t>
  </si>
  <si>
    <t>태림포장(주)</t>
  </si>
  <si>
    <t>011280</t>
  </si>
  <si>
    <t>태양금속공업(주)</t>
  </si>
  <si>
    <t>004100</t>
  </si>
  <si>
    <t>태원물산(주)</t>
  </si>
  <si>
    <t>001420</t>
  </si>
  <si>
    <t>태평양물산(주)</t>
  </si>
  <si>
    <t>007980</t>
  </si>
  <si>
    <t>테고사이언스(주)</t>
  </si>
  <si>
    <t>191420</t>
  </si>
  <si>
    <t>테라사이언스(주)</t>
  </si>
  <si>
    <t>073640</t>
  </si>
  <si>
    <t>텔코웨어(주)</t>
  </si>
  <si>
    <t>078000</t>
  </si>
  <si>
    <t>티와이엠(주)</t>
  </si>
  <si>
    <t>002900</t>
  </si>
  <si>
    <t>티제이미디어(주)</t>
  </si>
  <si>
    <t>032540</t>
  </si>
  <si>
    <t>티케이지애강(주)</t>
  </si>
  <si>
    <t>022220</t>
  </si>
  <si>
    <t>티케이지휴켐스(주)</t>
  </si>
  <si>
    <t>069260</t>
  </si>
  <si>
    <t>팅크웨어(주)</t>
  </si>
  <si>
    <t>084730</t>
  </si>
  <si>
    <t>파나케이아(주)</t>
  </si>
  <si>
    <t>058530</t>
  </si>
  <si>
    <t>파미셀(주)</t>
  </si>
  <si>
    <t>005690</t>
  </si>
  <si>
    <t>팜젠사이언스(주)</t>
  </si>
  <si>
    <t>004720</t>
  </si>
  <si>
    <t>패션플랫폼(주)</t>
  </si>
  <si>
    <t>225590</t>
  </si>
  <si>
    <t>팬오션(주)</t>
  </si>
  <si>
    <t>028670</t>
  </si>
  <si>
    <t>퍼스텍(주)</t>
  </si>
  <si>
    <t>010820</t>
  </si>
  <si>
    <t>펌텍코리아(주)</t>
  </si>
  <si>
    <t>251970</t>
  </si>
  <si>
    <t>페이퍼코리아(주)</t>
  </si>
  <si>
    <t>001020</t>
  </si>
  <si>
    <t>평화산업(주)</t>
  </si>
  <si>
    <t>090080</t>
  </si>
  <si>
    <t>평화홀딩스(주)</t>
  </si>
  <si>
    <t>010770</t>
  </si>
  <si>
    <t>포스코스틸리온(주)</t>
  </si>
  <si>
    <t>058430</t>
  </si>
  <si>
    <t>포스코홀딩스(주)</t>
  </si>
  <si>
    <t>005490</t>
  </si>
  <si>
    <t>풍국주정공업(주)</t>
  </si>
  <si>
    <t>023900</t>
  </si>
  <si>
    <t>피씨엘(주)</t>
  </si>
  <si>
    <t>241820</t>
  </si>
  <si>
    <t>피앤씨테크(주)</t>
  </si>
  <si>
    <t>237750</t>
  </si>
  <si>
    <t>피에스케이(주)</t>
  </si>
  <si>
    <t>319660</t>
  </si>
  <si>
    <t>피에스케이홀딩스(주)</t>
  </si>
  <si>
    <t>031980</t>
  </si>
  <si>
    <t>피에스텍(주)</t>
  </si>
  <si>
    <t>002230</t>
  </si>
  <si>
    <t>피에이치에이(주)</t>
  </si>
  <si>
    <t>043370</t>
  </si>
  <si>
    <t>하나마이크론(주)</t>
  </si>
  <si>
    <t>067310</t>
  </si>
  <si>
    <t>하나머티리얼즈(주)</t>
  </si>
  <si>
    <t>166090</t>
  </si>
  <si>
    <t>하나제약(주)</t>
  </si>
  <si>
    <t>293480</t>
  </si>
  <si>
    <t>하이록코리아(주)</t>
  </si>
  <si>
    <t>013030</t>
  </si>
  <si>
    <t>하이즈항공(주)</t>
  </si>
  <si>
    <t>221840</t>
  </si>
  <si>
    <t>하이트진로(주)</t>
  </si>
  <si>
    <t>000080</t>
  </si>
  <si>
    <t>하이트진로홀딩스(주)</t>
  </si>
  <si>
    <t>000140</t>
  </si>
  <si>
    <t>한국가스공사(주)</t>
  </si>
  <si>
    <t>036460</t>
  </si>
  <si>
    <t>한국공항(주)</t>
  </si>
  <si>
    <t>005430</t>
  </si>
  <si>
    <t>한국기업평가(주)</t>
  </si>
  <si>
    <t>034950</t>
  </si>
  <si>
    <t>한국내화(주)</t>
  </si>
  <si>
    <t>010040</t>
  </si>
  <si>
    <t>한국단자공업(주)</t>
  </si>
  <si>
    <t>025540</t>
  </si>
  <si>
    <t>한국맥널티(주)</t>
  </si>
  <si>
    <t>222980</t>
  </si>
  <si>
    <t>한국석유공업(주)</t>
  </si>
  <si>
    <t>004090</t>
  </si>
  <si>
    <t>한국선재(주)</t>
  </si>
  <si>
    <t>025550</t>
  </si>
  <si>
    <t>한국수출포장공업(주)</t>
  </si>
  <si>
    <t>002200</t>
  </si>
  <si>
    <t>한국쉘석유(주)</t>
  </si>
  <si>
    <t>002960</t>
  </si>
  <si>
    <t>한국알콜산업(주)</t>
  </si>
  <si>
    <t>017890</t>
  </si>
  <si>
    <t>한국앤컴퍼니(주)</t>
  </si>
  <si>
    <t>000240</t>
  </si>
  <si>
    <t>한국유나이티드제약(주)</t>
  </si>
  <si>
    <t>033270</t>
  </si>
  <si>
    <t>한국유니온제약(주)</t>
  </si>
  <si>
    <t>080720</t>
  </si>
  <si>
    <t>한국전력공사(주)</t>
  </si>
  <si>
    <t>015760</t>
  </si>
  <si>
    <t>한국전력기술(주)</t>
  </si>
  <si>
    <t>052690</t>
  </si>
  <si>
    <t>한국전자금융(주)</t>
  </si>
  <si>
    <t>063570</t>
  </si>
  <si>
    <t>한국전자인증(주)</t>
  </si>
  <si>
    <t>041460</t>
  </si>
  <si>
    <t>한국정밀기계(주)</t>
  </si>
  <si>
    <t>101680</t>
  </si>
  <si>
    <t>한국정보공학(주)</t>
  </si>
  <si>
    <t>039740</t>
  </si>
  <si>
    <t>한국정보인증(주)</t>
  </si>
  <si>
    <t>053300</t>
  </si>
  <si>
    <t>한국정보통신(주)</t>
  </si>
  <si>
    <t>025770</t>
  </si>
  <si>
    <t>한국조선해양(주)</t>
  </si>
  <si>
    <t>009540</t>
  </si>
  <si>
    <t>한국주강(주)</t>
  </si>
  <si>
    <t>025890</t>
  </si>
  <si>
    <t>한국주철관공업(주)</t>
  </si>
  <si>
    <t>000970</t>
  </si>
  <si>
    <t>한국지역난방공사</t>
  </si>
  <si>
    <t>071320</t>
  </si>
  <si>
    <t>한국철강(주)</t>
  </si>
  <si>
    <t>104700</t>
  </si>
  <si>
    <t>한국컴퓨터(주)</t>
  </si>
  <si>
    <t>054040</t>
  </si>
  <si>
    <t>한국콜마(주)</t>
  </si>
  <si>
    <t>161890</t>
  </si>
  <si>
    <t>한국콜마홀딩스(주)</t>
  </si>
  <si>
    <t>024720</t>
  </si>
  <si>
    <t>한국타이어앤테크놀로지(주)</t>
  </si>
  <si>
    <t>161390</t>
  </si>
  <si>
    <t>한국프랜지공업(주)</t>
  </si>
  <si>
    <t>010100</t>
  </si>
  <si>
    <t>한국항공우주산업(주)</t>
  </si>
  <si>
    <t>047810</t>
  </si>
  <si>
    <t>한국화장품(주)</t>
  </si>
  <si>
    <t>123690</t>
  </si>
  <si>
    <t>한라아이엠에스(주)</t>
  </si>
  <si>
    <t>092460</t>
  </si>
  <si>
    <t>한미반도체(주)</t>
  </si>
  <si>
    <t>042700</t>
  </si>
  <si>
    <t>한미사이언스(주)</t>
  </si>
  <si>
    <t>008930</t>
  </si>
  <si>
    <t>한미약품(주)</t>
  </si>
  <si>
    <t>128940</t>
  </si>
  <si>
    <t>한성기업(주)</t>
  </si>
  <si>
    <t>003680</t>
  </si>
  <si>
    <t>한세실업(주)</t>
  </si>
  <si>
    <t>105630</t>
  </si>
  <si>
    <t>한세엠케이(주)</t>
  </si>
  <si>
    <t>069640</t>
  </si>
  <si>
    <t>한세예스24홀딩스(주)</t>
  </si>
  <si>
    <t>016450</t>
  </si>
  <si>
    <t>한솔로지스틱스(주)</t>
  </si>
  <si>
    <t>009180</t>
  </si>
  <si>
    <t>한솔아이원스(주)</t>
  </si>
  <si>
    <t>114810</t>
  </si>
  <si>
    <t>한솔인티큐브(주)</t>
  </si>
  <si>
    <t>070590</t>
  </si>
  <si>
    <t>한솔제지(주)</t>
  </si>
  <si>
    <t>213500</t>
  </si>
  <si>
    <t>한솔테크닉스(주)</t>
  </si>
  <si>
    <t>004710</t>
  </si>
  <si>
    <t>한솔피엔에스(주)</t>
  </si>
  <si>
    <t>010420</t>
  </si>
  <si>
    <t>한솔홀딩스(주)</t>
  </si>
  <si>
    <t>004150</t>
  </si>
  <si>
    <t>한스바이오메드(주)</t>
  </si>
  <si>
    <t>042520</t>
  </si>
  <si>
    <t>한신공영(주)</t>
  </si>
  <si>
    <t>004960</t>
  </si>
  <si>
    <t>한신기계공업(주)</t>
  </si>
  <si>
    <t>011700</t>
  </si>
  <si>
    <t>한양디지텍(주)</t>
  </si>
  <si>
    <t>078350</t>
  </si>
  <si>
    <t>한양이엔지(주)</t>
  </si>
  <si>
    <t>045100</t>
  </si>
  <si>
    <t>한온시스템(주)</t>
  </si>
  <si>
    <t>018880</t>
  </si>
  <si>
    <t>한올바이오파마(주)</t>
  </si>
  <si>
    <t>009420</t>
  </si>
  <si>
    <t>한일네트웍스(주)</t>
  </si>
  <si>
    <t>046110</t>
  </si>
  <si>
    <t>한일단조공업(주)</t>
  </si>
  <si>
    <t>024740</t>
  </si>
  <si>
    <t>한일사료(주)</t>
  </si>
  <si>
    <t>005860</t>
  </si>
  <si>
    <t>한일시멘트(주)</t>
  </si>
  <si>
    <t>300720</t>
  </si>
  <si>
    <t>한일철강(주)</t>
  </si>
  <si>
    <t>002220</t>
  </si>
  <si>
    <t>한일현대시멘트(주)</t>
  </si>
  <si>
    <t>006390</t>
  </si>
  <si>
    <t>한일홀딩스(주)</t>
  </si>
  <si>
    <t>003300</t>
  </si>
  <si>
    <t>한일화학공업(주)</t>
  </si>
  <si>
    <t>007770</t>
  </si>
  <si>
    <t>한전산업개발(주)</t>
  </si>
  <si>
    <t>130660</t>
  </si>
  <si>
    <t>한전케이피에스(주)</t>
  </si>
  <si>
    <t>051600</t>
  </si>
  <si>
    <t>한창산업(주)</t>
  </si>
  <si>
    <t>079170</t>
  </si>
  <si>
    <t>한화솔루션(주)</t>
  </si>
  <si>
    <t>009830</t>
  </si>
  <si>
    <t>한화시스템(주)</t>
  </si>
  <si>
    <t>272210</t>
  </si>
  <si>
    <t>한화에어로스페이스(주)</t>
  </si>
  <si>
    <t>012450</t>
  </si>
  <si>
    <t>해성디에스(주)</t>
  </si>
  <si>
    <t>195870</t>
  </si>
  <si>
    <t>해성산업(주)</t>
  </si>
  <si>
    <t>034810</t>
  </si>
  <si>
    <t>해성옵틱스(주)</t>
  </si>
  <si>
    <t>076610</t>
  </si>
  <si>
    <t>해태제과식품(주)</t>
  </si>
  <si>
    <t>101530</t>
  </si>
  <si>
    <t>핸즈코퍼레이션(주)</t>
  </si>
  <si>
    <t>143210</t>
  </si>
  <si>
    <t>헝셩그룹유한회사</t>
  </si>
  <si>
    <t>900270</t>
  </si>
  <si>
    <t>현대건설(주)</t>
  </si>
  <si>
    <t>000720</t>
  </si>
  <si>
    <t>현대건설기계(주)</t>
  </si>
  <si>
    <t>267270</t>
  </si>
  <si>
    <t>현대글로비스(주)</t>
  </si>
  <si>
    <t>086280</t>
  </si>
  <si>
    <t>현대두산인프라코어(주)</t>
  </si>
  <si>
    <t>042670</t>
  </si>
  <si>
    <t>현대로템(주)</t>
  </si>
  <si>
    <t>064350</t>
  </si>
  <si>
    <t>현대모비스(주)</t>
  </si>
  <si>
    <t>012330</t>
  </si>
  <si>
    <t>현대무벡스(주)</t>
  </si>
  <si>
    <t>319400</t>
  </si>
  <si>
    <t>현대바이오사이언스(주)</t>
  </si>
  <si>
    <t>048410</t>
  </si>
  <si>
    <t>현대비앤지스틸(주)</t>
  </si>
  <si>
    <t>004560</t>
  </si>
  <si>
    <t>현대약품(주)</t>
  </si>
  <si>
    <t>004310</t>
  </si>
  <si>
    <t>현대에너지솔루션(주)</t>
  </si>
  <si>
    <t>322000</t>
  </si>
  <si>
    <t>현대에이치티(주)</t>
  </si>
  <si>
    <t>039010</t>
  </si>
  <si>
    <t>현대엘리베이터(주)</t>
  </si>
  <si>
    <t>017800</t>
  </si>
  <si>
    <t>현대오토에버(주)</t>
  </si>
  <si>
    <t>307950</t>
  </si>
  <si>
    <t>현대위아(주)</t>
  </si>
  <si>
    <t>011210</t>
  </si>
  <si>
    <t>현대일렉트릭앤에너지시스템(주)</t>
  </si>
  <si>
    <t>267260</t>
  </si>
  <si>
    <t>현대자동차(주)</t>
  </si>
  <si>
    <t>005380</t>
  </si>
  <si>
    <t>현대제철(주)</t>
  </si>
  <si>
    <t>004020</t>
  </si>
  <si>
    <t>현대코퍼레이션(주)</t>
  </si>
  <si>
    <t>011760</t>
  </si>
  <si>
    <t>현대코퍼레이션홀딩스(주)</t>
  </si>
  <si>
    <t>227840</t>
  </si>
  <si>
    <t>현우산업(주)</t>
  </si>
  <si>
    <t>092300</t>
  </si>
  <si>
    <t>호전실업(주)</t>
  </si>
  <si>
    <t>111110</t>
  </si>
  <si>
    <t>화성밸브(주)</t>
  </si>
  <si>
    <t>039610</t>
  </si>
  <si>
    <t>화성산업(주)</t>
  </si>
  <si>
    <t>002460</t>
  </si>
  <si>
    <t>화일약품(주)</t>
  </si>
  <si>
    <t>061250</t>
  </si>
  <si>
    <t>화천기계(주)</t>
  </si>
  <si>
    <t>010660</t>
  </si>
  <si>
    <t>화천기공(주)</t>
  </si>
  <si>
    <t>000850</t>
  </si>
  <si>
    <t>환인제약(주)</t>
  </si>
  <si>
    <t>016580</t>
  </si>
  <si>
    <t>효성아이티엑스(주)</t>
  </si>
  <si>
    <t>094280</t>
  </si>
  <si>
    <t>효성오앤비(주)</t>
  </si>
  <si>
    <t>097870</t>
  </si>
  <si>
    <t>효성중공업(주)</t>
  </si>
  <si>
    <t>298040</t>
  </si>
  <si>
    <t>효성첨단소재(주)</t>
  </si>
  <si>
    <t>298050</t>
  </si>
  <si>
    <t>효성티앤씨(주)</t>
  </si>
  <si>
    <t>298020</t>
  </si>
  <si>
    <t>효성화학(주)</t>
  </si>
  <si>
    <t>298000</t>
  </si>
  <si>
    <t>휴림네트웍스(주)</t>
  </si>
  <si>
    <t>192410</t>
  </si>
  <si>
    <t>휴림로봇(주)</t>
  </si>
  <si>
    <t>090710</t>
  </si>
  <si>
    <t>휴마시스(주)</t>
  </si>
  <si>
    <t>205470</t>
  </si>
  <si>
    <t>휴젤(주)</t>
  </si>
  <si>
    <t>145020</t>
  </si>
  <si>
    <t>흥구석유(주)</t>
  </si>
  <si>
    <t>024060</t>
  </si>
  <si>
    <t>흥아해운(주)</t>
  </si>
  <si>
    <t>003280</t>
  </si>
  <si>
    <t xml:space="preserve">매출원가율 </t>
    <phoneticPr fontId="3" type="noConversion"/>
  </si>
  <si>
    <t>매출원가율</t>
    <phoneticPr fontId="3" type="noConversion"/>
  </si>
  <si>
    <t>[제조]매출액(수익)(*)(개별)(IFRS)(천원)</t>
    <phoneticPr fontId="3" type="noConversion"/>
  </si>
  <si>
    <t>[제조]매출원가(*)(개별)(IFRS)(천원)</t>
    <phoneticPr fontId="3" type="noConversion"/>
  </si>
  <si>
    <t>코드</t>
    <phoneticPr fontId="3" type="noConversion"/>
  </si>
  <si>
    <t>산업명</t>
  </si>
  <si>
    <t xml:space="preserve">  의료용 물질 및 의약품 제조업</t>
  </si>
  <si>
    <t xml:space="preserve">  전자부품, 컴퓨터, 영상, 음향 및 통신장비 제조업</t>
  </si>
  <si>
    <t xml:space="preserve">  도매 및 상품 중개업</t>
  </si>
  <si>
    <t xml:space="preserve">  기타 운송장비 제조업</t>
  </si>
  <si>
    <t xml:space="preserve">  음료 제조업</t>
  </si>
  <si>
    <t xml:space="preserve">  화학물질 및 화학제품 제조업; 의약품 제외</t>
  </si>
  <si>
    <t xml:space="preserve">  기타 기계 및 장비 제조업</t>
  </si>
  <si>
    <t xml:space="preserve">  전문 서비스업</t>
  </si>
  <si>
    <t xml:space="preserve">  1차 금속 제조업</t>
  </si>
  <si>
    <t xml:space="preserve">  출판업</t>
  </si>
  <si>
    <t xml:space="preserve">  연구개발업</t>
  </si>
  <si>
    <t xml:space="preserve">  스포츠 및 오락관련 서비스업</t>
  </si>
  <si>
    <t xml:space="preserve">  금속가공제품 제조업; 기계 및 가구 제외</t>
  </si>
  <si>
    <t xml:space="preserve">  전기장비 제조업</t>
  </si>
  <si>
    <t xml:space="preserve">  전기, 가스, 증기 및 공기조절 공급업</t>
  </si>
  <si>
    <t xml:space="preserve">  섬유제품 제조업; 의복제외</t>
  </si>
  <si>
    <t xml:space="preserve">  기타금융업</t>
  </si>
  <si>
    <t xml:space="preserve">  교육 서비스업</t>
  </si>
  <si>
    <t xml:space="preserve">  자동차 및 트레일러 제조업</t>
  </si>
  <si>
    <t xml:space="preserve">  소매업; 자동차 제외</t>
  </si>
  <si>
    <t xml:space="preserve">  육상운송 및 파이프라인 운송업</t>
  </si>
  <si>
    <t xml:space="preserve">  기타 전문, 과학 및 기술 서비스업</t>
  </si>
  <si>
    <t xml:space="preserve">  비금속 광물제품 제조업</t>
  </si>
  <si>
    <t xml:space="preserve">  의복, 의복 액세서리 및 모피제품 제조업</t>
  </si>
  <si>
    <t xml:space="preserve">  전문직별 공사업</t>
  </si>
  <si>
    <t xml:space="preserve">  종합 건설업</t>
  </si>
  <si>
    <t xml:space="preserve">  의료, 정밀, 광학기기 및 시계 제조업</t>
  </si>
  <si>
    <t xml:space="preserve">  사업지원 서비스업</t>
  </si>
  <si>
    <t xml:space="preserve">  컴퓨터 프로그래밍, 시스템 통합 및 관리업</t>
  </si>
  <si>
    <t xml:space="preserve">  식료품 제조업</t>
  </si>
  <si>
    <t xml:space="preserve">  고무 및 플라스틱제품 제조업</t>
  </si>
  <si>
    <t xml:space="preserve">  영상ㆍ오디오 기록물 제작 및 배급업</t>
  </si>
  <si>
    <t xml:space="preserve">  기타 제품 제조업</t>
  </si>
  <si>
    <t xml:space="preserve">  정보서비스업</t>
  </si>
  <si>
    <t xml:space="preserve">  펄프, 종이 및 종이제품 제조업</t>
  </si>
  <si>
    <t xml:space="preserve">  항공 운송업</t>
  </si>
  <si>
    <t xml:space="preserve">  건축기술, 엔지니어링 및 기타 과학기술 서비스업</t>
  </si>
  <si>
    <t xml:space="preserve">  가구 제조업</t>
  </si>
  <si>
    <t xml:space="preserve">  비금속광물 광업; 연료용 제외</t>
  </si>
  <si>
    <t xml:space="preserve">  어업</t>
  </si>
  <si>
    <t xml:space="preserve">  석탄, 원유 및 천연가스 광업</t>
  </si>
  <si>
    <t xml:space="preserve">  창고 및 운송관련 서비스업</t>
  </si>
  <si>
    <t xml:space="preserve">  목재 및 나무제품 제조업; 가구 제외</t>
  </si>
  <si>
    <t xml:space="preserve">  우편 및 통신업</t>
  </si>
  <si>
    <t xml:space="preserve">  음식점 및 주점업</t>
  </si>
  <si>
    <t xml:space="preserve">  방송업</t>
  </si>
  <si>
    <t xml:space="preserve">  인쇄 및 기록매체 복제업</t>
  </si>
  <si>
    <t xml:space="preserve">  가죽, 가방 및 신발 제조업</t>
  </si>
  <si>
    <t xml:space="preserve">  폐기물 수집, 운반, 처리 및 원료 재생업</t>
  </si>
  <si>
    <t xml:space="preserve">  숙박업</t>
  </si>
  <si>
    <t xml:space="preserve">  부동산업</t>
  </si>
  <si>
    <t xml:space="preserve">  수상 운송업</t>
  </si>
  <si>
    <t xml:space="preserve">  담배 제조업</t>
  </si>
  <si>
    <t xml:space="preserve">  임대업; 부동산 제외</t>
  </si>
  <si>
    <t xml:space="preserve">  코크스, 연탄 및 석유정제품 제조업</t>
  </si>
  <si>
    <t xml:space="preserve">  농업</t>
  </si>
  <si>
    <t xml:space="preserve">  자동차 및 부품 판매업</t>
  </si>
  <si>
    <t xml:space="preserve">  기타 개인 서비스업</t>
  </si>
  <si>
    <t xml:space="preserve">  도매 및 상품 중개업</t>
    <phoneticPr fontId="3" type="noConversion"/>
  </si>
  <si>
    <t xml:space="preserve">  전자부품, 컴퓨터, 영상, 음향 및 통신장비 제조업</t>
    <phoneticPr fontId="3" type="noConversion"/>
  </si>
  <si>
    <t xml:space="preserve">  의료용 물질 및 의약품 제조업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</si>
</sst>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5" x14ac:knownFonts="1">
    <font>
      <sz val="11"/>
      <color theme="1"/>
      <name val="맑은 고딕"/>
      <family val="2"/>
      <scheme val="minor"/>
    </font>
    <font>
      <sz val="9"/>
      <color theme="1"/>
      <name val="돋움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5EBF3"/>
        <bgColor auto="1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1" fillId="2" borderId="1" xfId="1" applyFont="1" applyFill="1" applyBorder="1"/>
    <xf numFmtId="0" fontId="1" fillId="0" borderId="1" xfId="1" applyFont="1" applyBorder="1"/>
    <xf numFmtId="176" fontId="1" fillId="2" borderId="1" xfId="1" applyNumberFormat="1" applyFont="1" applyFill="1" applyBorder="1"/>
    <xf numFmtId="176" fontId="1" fillId="0" borderId="1" xfId="1" applyNumberFormat="1" applyFont="1" applyBorder="1"/>
    <xf numFmtId="176" fontId="0" fillId="0" borderId="0" xfId="0" applyNumberFormat="1"/>
    <xf numFmtId="176" fontId="1" fillId="2" borderId="2" xfId="1" applyNumberFormat="1" applyFont="1" applyFill="1" applyBorder="1"/>
    <xf numFmtId="176" fontId="1" fillId="0" borderId="2" xfId="1" applyNumberFormat="1" applyFont="1" applyBorder="1"/>
    <xf numFmtId="176" fontId="1" fillId="0" borderId="6" xfId="1" applyNumberFormat="1" applyFont="1" applyBorder="1"/>
    <xf numFmtId="176" fontId="1" fillId="2" borderId="5" xfId="1" applyNumberFormat="1" applyFont="1" applyFill="1" applyBorder="1"/>
    <xf numFmtId="0" fontId="1" fillId="2" borderId="5" xfId="1" applyFont="1" applyFill="1" applyBorder="1"/>
    <xf numFmtId="0" fontId="0" fillId="0" borderId="5" xfId="0" applyBorder="1"/>
    <xf numFmtId="176" fontId="1" fillId="0" borderId="5" xfId="1" applyNumberFormat="1" applyFont="1" applyBorder="1"/>
    <xf numFmtId="0" fontId="0" fillId="3" borderId="5" xfId="0" applyFill="1" applyBorder="1"/>
    <xf numFmtId="176" fontId="1" fillId="2" borderId="2" xfId="1" applyNumberFormat="1" applyFont="1" applyFill="1" applyBorder="1" applyAlignment="1"/>
    <xf numFmtId="176" fontId="1" fillId="2" borderId="4" xfId="1" applyNumberFormat="1" applyFont="1" applyFill="1" applyBorder="1" applyAlignment="1"/>
    <xf numFmtId="176" fontId="1" fillId="2" borderId="3" xfId="1" applyNumberFormat="1" applyFont="1" applyFill="1" applyBorder="1" applyAlignment="1"/>
    <xf numFmtId="0" fontId="4" fillId="0" borderId="5" xfId="0" applyFont="1" applyBorder="1" applyAlignment="1">
      <alignment vertical="center"/>
    </xf>
    <xf numFmtId="0" fontId="1" fillId="0" borderId="5" xfId="1" applyFont="1" applyBorder="1"/>
    <xf numFmtId="0" fontId="4" fillId="0" borderId="5" xfId="0" applyFont="1" applyBorder="1"/>
    <xf numFmtId="176" fontId="4" fillId="0" borderId="5" xfId="0" applyNumberFormat="1" applyFont="1" applyBorder="1"/>
    <xf numFmtId="0" fontId="1" fillId="4" borderId="5" xfId="1" applyFont="1" applyFill="1" applyBorder="1"/>
    <xf numFmtId="0" fontId="4" fillId="4" borderId="5" xfId="0" applyFont="1" applyFill="1" applyBorder="1" applyAlignment="1">
      <alignment vertical="center"/>
    </xf>
    <xf numFmtId="177" fontId="1" fillId="4" borderId="5" xfId="1" applyNumberFormat="1" applyFont="1" applyFill="1" applyBorder="1" applyAlignment="1"/>
    <xf numFmtId="176" fontId="1" fillId="2" borderId="2" xfId="1" applyNumberFormat="1" applyFont="1" applyFill="1" applyBorder="1" applyAlignment="1">
      <alignment horizontal="center"/>
    </xf>
    <xf numFmtId="176" fontId="1" fillId="2" borderId="4" xfId="1" applyNumberFormat="1" applyFont="1" applyFill="1" applyBorder="1" applyAlignment="1">
      <alignment horizontal="center"/>
    </xf>
    <xf numFmtId="176" fontId="1" fillId="2" borderId="3" xfId="1" applyNumberFormat="1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/>
    </xf>
  </cellXfs>
  <cellStyles count="2">
    <cellStyle name="Normal" xfId="1" xr:uid="{00000000-0005-0000-0000-000000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26"/>
  <sheetViews>
    <sheetView topLeftCell="A2" workbookViewId="0">
      <selection activeCell="B21" sqref="B21"/>
    </sheetView>
  </sheetViews>
  <sheetFormatPr defaultRowHeight="17.399999999999999" x14ac:dyDescent="0.4"/>
  <cols>
    <col min="1" max="1" width="12.19921875" customWidth="1"/>
    <col min="3" max="3" width="16.8984375" style="5" hidden="1" customWidth="1"/>
    <col min="4" max="4" width="21.19921875" style="5" hidden="1" customWidth="1"/>
    <col min="5" max="5" width="12.09765625" style="5" customWidth="1"/>
    <col min="6" max="6" width="13.5" style="5" hidden="1" customWidth="1"/>
    <col min="7" max="7" width="12.59765625" style="5" hidden="1" customWidth="1"/>
    <col min="8" max="8" width="9" style="5"/>
    <col min="9" max="10" width="13.5" style="5" hidden="1" customWidth="1"/>
    <col min="11" max="11" width="9" style="5"/>
    <col min="12" max="12" width="13.5" style="5" hidden="1" customWidth="1"/>
    <col min="13" max="13" width="12.59765625" style="5" hidden="1" customWidth="1"/>
    <col min="14" max="14" width="9" style="5"/>
    <col min="15" max="15" width="13.5" style="5" hidden="1" customWidth="1"/>
    <col min="16" max="16" width="12.59765625" style="5" hidden="1" customWidth="1"/>
    <col min="17" max="17" width="9" style="5"/>
    <col min="18" max="18" width="13.5" style="5" hidden="1" customWidth="1"/>
    <col min="19" max="19" width="12.59765625" style="5" hidden="1" customWidth="1"/>
    <col min="20" max="20" width="9" style="5"/>
    <col min="21" max="22" width="13.5" style="5" hidden="1" customWidth="1"/>
    <col min="23" max="23" width="9" style="5"/>
    <col min="24" max="25" width="13.5" style="5" hidden="1" customWidth="1"/>
    <col min="26" max="26" width="9" style="5"/>
    <col min="27" max="28" width="13.5" style="5" hidden="1" customWidth="1"/>
    <col min="29" max="29" width="9" style="5"/>
  </cols>
  <sheetData>
    <row r="1" spans="1:29" x14ac:dyDescent="0.4">
      <c r="A1" s="1" t="s">
        <v>0</v>
      </c>
      <c r="B1" s="1" t="s">
        <v>1</v>
      </c>
      <c r="C1" s="14" t="s">
        <v>2</v>
      </c>
      <c r="D1" s="15"/>
      <c r="E1" s="16">
        <v>2011</v>
      </c>
      <c r="F1" s="14" t="s">
        <v>3</v>
      </c>
      <c r="G1" s="15"/>
      <c r="H1" s="16">
        <v>2012</v>
      </c>
      <c r="I1" s="14" t="s">
        <v>4</v>
      </c>
      <c r="J1" s="15"/>
      <c r="K1" s="16">
        <v>2013</v>
      </c>
      <c r="L1" s="14" t="s">
        <v>5</v>
      </c>
      <c r="M1" s="15"/>
      <c r="N1" s="16">
        <v>2014</v>
      </c>
      <c r="O1" s="14" t="s">
        <v>6</v>
      </c>
      <c r="P1" s="15"/>
      <c r="Q1" s="16">
        <v>2015</v>
      </c>
      <c r="R1" s="14" t="s">
        <v>7</v>
      </c>
      <c r="S1" s="15"/>
      <c r="T1" s="16">
        <v>2016</v>
      </c>
      <c r="U1" s="14" t="s">
        <v>8</v>
      </c>
      <c r="V1" s="15"/>
      <c r="W1" s="16">
        <v>2017</v>
      </c>
      <c r="X1" s="14" t="s">
        <v>9</v>
      </c>
      <c r="Y1" s="15"/>
      <c r="Z1" s="16">
        <v>2018</v>
      </c>
      <c r="AA1" s="14" t="s">
        <v>10</v>
      </c>
      <c r="AB1" s="15"/>
      <c r="AC1" s="16">
        <v>2019</v>
      </c>
    </row>
    <row r="2" spans="1:29" x14ac:dyDescent="0.4">
      <c r="A2" s="1"/>
      <c r="B2" s="1" t="s">
        <v>11</v>
      </c>
      <c r="C2" s="3" t="s">
        <v>12</v>
      </c>
      <c r="D2" s="3" t="s">
        <v>13</v>
      </c>
      <c r="E2" s="3" t="s">
        <v>4065</v>
      </c>
      <c r="F2" s="3" t="s">
        <v>12</v>
      </c>
      <c r="G2" s="3" t="s">
        <v>13</v>
      </c>
      <c r="H2" s="3" t="s">
        <v>4066</v>
      </c>
      <c r="I2" s="3" t="s">
        <v>12</v>
      </c>
      <c r="J2" s="3" t="s">
        <v>13</v>
      </c>
      <c r="K2" s="3" t="s">
        <v>4066</v>
      </c>
      <c r="L2" s="3" t="s">
        <v>12</v>
      </c>
      <c r="M2" s="3" t="s">
        <v>13</v>
      </c>
      <c r="N2" s="3" t="s">
        <v>4066</v>
      </c>
      <c r="O2" s="3" t="s">
        <v>12</v>
      </c>
      <c r="P2" s="3" t="s">
        <v>13</v>
      </c>
      <c r="Q2" s="3" t="s">
        <v>4066</v>
      </c>
      <c r="R2" s="3" t="s">
        <v>12</v>
      </c>
      <c r="S2" s="3" t="s">
        <v>13</v>
      </c>
      <c r="T2" s="3" t="s">
        <v>4066</v>
      </c>
      <c r="U2" s="3" t="s">
        <v>12</v>
      </c>
      <c r="V2" s="3" t="s">
        <v>13</v>
      </c>
      <c r="W2" s="3" t="s">
        <v>4066</v>
      </c>
      <c r="X2" s="3" t="s">
        <v>12</v>
      </c>
      <c r="Y2" s="3" t="s">
        <v>13</v>
      </c>
      <c r="Z2" s="3" t="s">
        <v>4066</v>
      </c>
      <c r="AA2" s="3" t="s">
        <v>12</v>
      </c>
      <c r="AB2" s="3" t="s">
        <v>13</v>
      </c>
      <c r="AC2" s="3" t="s">
        <v>4066</v>
      </c>
    </row>
    <row r="3" spans="1:29" x14ac:dyDescent="0.4">
      <c r="A3" s="1" t="s">
        <v>16</v>
      </c>
      <c r="B3" s="1" t="s">
        <v>17</v>
      </c>
      <c r="C3" s="3" t="s">
        <v>18</v>
      </c>
      <c r="D3" s="3" t="s">
        <v>18</v>
      </c>
      <c r="E3" s="3"/>
      <c r="F3" s="3" t="s">
        <v>18</v>
      </c>
      <c r="G3" s="3" t="s">
        <v>18</v>
      </c>
      <c r="H3" s="3"/>
      <c r="I3" s="3" t="s">
        <v>18</v>
      </c>
      <c r="J3" s="3" t="s">
        <v>18</v>
      </c>
      <c r="K3" s="3"/>
      <c r="L3" s="3" t="s">
        <v>18</v>
      </c>
      <c r="M3" s="3" t="s">
        <v>18</v>
      </c>
      <c r="N3" s="3"/>
      <c r="O3" s="3" t="s">
        <v>18</v>
      </c>
      <c r="P3" s="3" t="s">
        <v>18</v>
      </c>
      <c r="Q3" s="3"/>
      <c r="R3" s="3" t="s">
        <v>18</v>
      </c>
      <c r="S3" s="3" t="s">
        <v>18</v>
      </c>
      <c r="T3" s="3"/>
      <c r="U3" s="3" t="s">
        <v>18</v>
      </c>
      <c r="V3" s="3" t="s">
        <v>18</v>
      </c>
      <c r="W3" s="3"/>
      <c r="X3" s="3" t="s">
        <v>18</v>
      </c>
      <c r="Y3" s="3" t="s">
        <v>18</v>
      </c>
      <c r="Z3" s="3"/>
      <c r="AA3" s="3" t="s">
        <v>18</v>
      </c>
      <c r="AB3" s="3" t="s">
        <v>18</v>
      </c>
      <c r="AC3" s="3"/>
    </row>
    <row r="4" spans="1:29" x14ac:dyDescent="0.4">
      <c r="A4" s="2" t="s">
        <v>19</v>
      </c>
      <c r="B4" s="2" t="s">
        <v>20</v>
      </c>
      <c r="C4" s="4">
        <v>17751704</v>
      </c>
      <c r="D4" s="4">
        <v>10325799</v>
      </c>
      <c r="E4" s="4">
        <f t="shared" ref="E4:E67" si="0">($D4/$C4)*100</f>
        <v>58.167931371546075</v>
      </c>
      <c r="F4" s="4">
        <v>16255389</v>
      </c>
      <c r="G4" s="4">
        <v>11648690</v>
      </c>
      <c r="H4" s="4">
        <f>($G4/$F4)*100</f>
        <v>71.660481333298137</v>
      </c>
      <c r="I4" s="4">
        <v>20322140</v>
      </c>
      <c r="J4" s="4">
        <v>12506817</v>
      </c>
      <c r="K4" s="4">
        <f>($J4/$I4)*100</f>
        <v>61.5428148807163</v>
      </c>
      <c r="L4" s="4">
        <v>22752584</v>
      </c>
      <c r="M4" s="4">
        <v>14318048</v>
      </c>
      <c r="N4" s="4">
        <f>(M4/L4)*100</f>
        <v>62.929327060170394</v>
      </c>
      <c r="O4" s="4">
        <v>27041894</v>
      </c>
      <c r="P4" s="4">
        <v>17237814</v>
      </c>
      <c r="Q4" s="4">
        <f>($P4/$O4)*100</f>
        <v>63.744847161962838</v>
      </c>
      <c r="R4" s="4">
        <v>32969825</v>
      </c>
      <c r="S4" s="4">
        <v>19663389</v>
      </c>
      <c r="T4" s="4">
        <f>($S4/$R4)*100</f>
        <v>59.640562241382845</v>
      </c>
      <c r="U4" s="4">
        <v>41535588</v>
      </c>
      <c r="V4" s="4">
        <v>23497552</v>
      </c>
      <c r="W4" s="4">
        <f>($V4/$U4)*100</f>
        <v>56.572094272506746</v>
      </c>
      <c r="X4" s="4">
        <v>49864782</v>
      </c>
      <c r="Y4" s="4">
        <v>27124841</v>
      </c>
      <c r="Z4" s="4">
        <f>(Y4/X4)*100</f>
        <v>54.396790504368397</v>
      </c>
      <c r="AA4" s="4">
        <v>58622681</v>
      </c>
      <c r="AB4" s="4">
        <v>29700050</v>
      </c>
      <c r="AC4" s="4">
        <f>($AB4/$AA4)*100</f>
        <v>50.663070151977529</v>
      </c>
    </row>
    <row r="5" spans="1:29" x14ac:dyDescent="0.4">
      <c r="A5" s="2" t="s">
        <v>21</v>
      </c>
      <c r="B5" s="2" t="s">
        <v>22</v>
      </c>
      <c r="C5" s="4">
        <v>534317238</v>
      </c>
      <c r="D5" s="4">
        <v>443140034</v>
      </c>
      <c r="E5" s="4">
        <f t="shared" si="0"/>
        <v>82.935754732285091</v>
      </c>
      <c r="F5" s="4">
        <v>583901597</v>
      </c>
      <c r="G5" s="4">
        <v>486953432</v>
      </c>
      <c r="H5" s="4">
        <f t="shared" ref="H5:H68" si="1">($G5/$F5)*100</f>
        <v>83.396489151921259</v>
      </c>
      <c r="I5" s="4">
        <v>493752028</v>
      </c>
      <c r="J5" s="4">
        <v>404500718</v>
      </c>
      <c r="K5" s="4">
        <f t="shared" ref="K5:K68" si="2">($J5/$I5)*100</f>
        <v>81.923859561342397</v>
      </c>
      <c r="L5" s="4">
        <v>567718224</v>
      </c>
      <c r="M5" s="4">
        <v>430813375</v>
      </c>
      <c r="N5" s="4">
        <f t="shared" ref="N5:N68" si="3">(M5/L5)*100</f>
        <v>75.885070583888819</v>
      </c>
      <c r="O5" s="4">
        <v>666594987</v>
      </c>
      <c r="P5" s="4">
        <v>436915515</v>
      </c>
      <c r="Q5" s="4">
        <f t="shared" ref="Q5:Q68" si="4">($P5/$O5)*100</f>
        <v>65.544374548379253</v>
      </c>
      <c r="R5" s="4">
        <v>773140180</v>
      </c>
      <c r="S5" s="4">
        <v>483129939</v>
      </c>
      <c r="T5" s="4">
        <f t="shared" ref="T5:T68" si="5">($S5/$R5)*100</f>
        <v>62.489306790393428</v>
      </c>
      <c r="U5" s="4">
        <v>679737744</v>
      </c>
      <c r="V5" s="4">
        <v>426170592</v>
      </c>
      <c r="W5" s="4">
        <f t="shared" ref="W5:W68" si="6">($V5/$U5)*100</f>
        <v>62.696326011285905</v>
      </c>
      <c r="X5" s="4">
        <v>669279136</v>
      </c>
      <c r="Y5" s="4">
        <v>453942755</v>
      </c>
      <c r="Z5" s="4">
        <f t="shared" ref="Z5:Z68" si="7">(Y5/X5)*100</f>
        <v>67.825624703173176</v>
      </c>
      <c r="AA5" s="4">
        <v>807416423</v>
      </c>
      <c r="AB5" s="4">
        <v>513292637</v>
      </c>
      <c r="AC5" s="4">
        <f t="shared" ref="AC5:AC68" si="8">($AB5/$AA5)*100</f>
        <v>63.572231425864864</v>
      </c>
    </row>
    <row r="6" spans="1:29" x14ac:dyDescent="0.4">
      <c r="A6" s="2" t="s">
        <v>23</v>
      </c>
      <c r="B6" s="2" t="s">
        <v>24</v>
      </c>
      <c r="C6" s="4">
        <v>41700477</v>
      </c>
      <c r="D6" s="4">
        <v>29104839</v>
      </c>
      <c r="E6" s="4">
        <f t="shared" si="0"/>
        <v>69.794978604201575</v>
      </c>
      <c r="F6" s="4">
        <v>44178050</v>
      </c>
      <c r="G6" s="4">
        <v>31651298</v>
      </c>
      <c r="H6" s="4">
        <f t="shared" si="1"/>
        <v>71.644850779968777</v>
      </c>
      <c r="I6" s="4">
        <v>45823196</v>
      </c>
      <c r="J6" s="4">
        <v>34023346</v>
      </c>
      <c r="K6" s="4">
        <f t="shared" si="2"/>
        <v>74.249177207107081</v>
      </c>
      <c r="L6" s="4">
        <v>37188072</v>
      </c>
      <c r="M6" s="4">
        <v>30573957</v>
      </c>
      <c r="N6" s="4">
        <f t="shared" si="3"/>
        <v>82.214418106967202</v>
      </c>
      <c r="O6" s="4">
        <v>36887119</v>
      </c>
      <c r="P6" s="4">
        <v>30735643</v>
      </c>
      <c r="Q6" s="4">
        <f t="shared" si="4"/>
        <v>83.323511928378039</v>
      </c>
      <c r="R6" s="4">
        <v>34818205</v>
      </c>
      <c r="S6" s="4">
        <v>28468888</v>
      </c>
      <c r="T6" s="4">
        <f t="shared" si="5"/>
        <v>81.7643758487837</v>
      </c>
      <c r="U6" s="4">
        <v>37104908</v>
      </c>
      <c r="V6" s="4">
        <v>30497256</v>
      </c>
      <c r="W6" s="4">
        <f t="shared" si="6"/>
        <v>82.191973094233248</v>
      </c>
      <c r="X6" s="4">
        <v>31308873</v>
      </c>
      <c r="Y6" s="4">
        <v>25693835</v>
      </c>
      <c r="Z6" s="4">
        <f t="shared" si="7"/>
        <v>82.065665538328375</v>
      </c>
      <c r="AA6" s="4">
        <v>28527284</v>
      </c>
      <c r="AB6" s="4">
        <v>22708418</v>
      </c>
      <c r="AC6" s="4">
        <f t="shared" si="8"/>
        <v>79.602453566908082</v>
      </c>
    </row>
    <row r="7" spans="1:29" x14ac:dyDescent="0.4">
      <c r="A7" s="2" t="s">
        <v>25</v>
      </c>
      <c r="B7" s="2" t="s">
        <v>26</v>
      </c>
      <c r="C7" s="4">
        <v>2316017000</v>
      </c>
      <c r="D7" s="4">
        <v>2156842000</v>
      </c>
      <c r="E7" s="4">
        <f t="shared" si="0"/>
        <v>93.127209342591172</v>
      </c>
      <c r="F7" s="4">
        <v>1980761000</v>
      </c>
      <c r="G7" s="4">
        <v>1833445000</v>
      </c>
      <c r="H7" s="4">
        <f t="shared" si="1"/>
        <v>92.562656473951179</v>
      </c>
      <c r="I7" s="4">
        <v>1927307000</v>
      </c>
      <c r="J7" s="4">
        <v>1900927000</v>
      </c>
      <c r="K7" s="4">
        <f t="shared" si="2"/>
        <v>98.631250755587971</v>
      </c>
      <c r="L7" s="4">
        <v>1799016000</v>
      </c>
      <c r="M7" s="4">
        <v>1798250000</v>
      </c>
      <c r="N7" s="4">
        <f t="shared" si="3"/>
        <v>99.957421168016296</v>
      </c>
      <c r="O7" s="4">
        <v>2041347000</v>
      </c>
      <c r="P7" s="4">
        <v>1972358000</v>
      </c>
      <c r="Q7" s="4">
        <f t="shared" si="4"/>
        <v>96.620417792761344</v>
      </c>
      <c r="R7" s="4">
        <v>1928591000</v>
      </c>
      <c r="S7" s="4">
        <v>1776465000</v>
      </c>
      <c r="T7" s="4">
        <f t="shared" si="5"/>
        <v>92.112065233115786</v>
      </c>
      <c r="U7" s="4">
        <v>1737428000</v>
      </c>
      <c r="V7" s="4">
        <v>1545012000</v>
      </c>
      <c r="W7" s="4">
        <f t="shared" si="6"/>
        <v>88.925238916375235</v>
      </c>
      <c r="X7" s="4">
        <v>1750954000</v>
      </c>
      <c r="Y7" s="4">
        <v>1551132000</v>
      </c>
      <c r="Z7" s="4">
        <f t="shared" si="7"/>
        <v>88.587821267720329</v>
      </c>
      <c r="AA7" s="4">
        <v>1609530000</v>
      </c>
      <c r="AB7" s="4">
        <v>1439132000</v>
      </c>
      <c r="AC7" s="4">
        <f t="shared" si="8"/>
        <v>89.41318273036228</v>
      </c>
    </row>
    <row r="8" spans="1:29" x14ac:dyDescent="0.4">
      <c r="A8" s="2" t="s">
        <v>27</v>
      </c>
      <c r="B8" s="2" t="s">
        <v>28</v>
      </c>
      <c r="C8" s="4">
        <v>43206995</v>
      </c>
      <c r="D8" s="4">
        <v>32715976</v>
      </c>
      <c r="E8" s="4">
        <f t="shared" si="0"/>
        <v>75.719165380513047</v>
      </c>
      <c r="F8" s="4">
        <v>45488675</v>
      </c>
      <c r="G8" s="4">
        <v>35478357</v>
      </c>
      <c r="H8" s="4">
        <f t="shared" si="1"/>
        <v>77.993823737446746</v>
      </c>
      <c r="I8" s="4">
        <v>46298516</v>
      </c>
      <c r="J8" s="4">
        <v>33247791</v>
      </c>
      <c r="K8" s="4">
        <f t="shared" si="2"/>
        <v>71.811785500857098</v>
      </c>
      <c r="L8" s="4">
        <v>48983781</v>
      </c>
      <c r="M8" s="4">
        <v>37109977</v>
      </c>
      <c r="N8" s="4">
        <f t="shared" si="3"/>
        <v>75.759723407223305</v>
      </c>
      <c r="O8" s="4">
        <v>50386203</v>
      </c>
      <c r="P8" s="4">
        <v>36425005</v>
      </c>
      <c r="Q8" s="4">
        <f t="shared" si="4"/>
        <v>72.291625149845089</v>
      </c>
      <c r="R8" s="4">
        <v>48897025</v>
      </c>
      <c r="S8" s="4">
        <v>33962392</v>
      </c>
      <c r="T8" s="4">
        <f t="shared" si="5"/>
        <v>69.456970030385278</v>
      </c>
      <c r="U8" s="4">
        <v>48270464</v>
      </c>
      <c r="V8" s="4">
        <v>34577247</v>
      </c>
      <c r="W8" s="4">
        <f t="shared" si="6"/>
        <v>71.632307077056481</v>
      </c>
      <c r="X8" s="4">
        <v>46943080</v>
      </c>
      <c r="Y8" s="4">
        <v>34331318</v>
      </c>
      <c r="Z8" s="4">
        <f t="shared" si="7"/>
        <v>73.133927300892907</v>
      </c>
      <c r="AA8" s="4">
        <v>46992295</v>
      </c>
      <c r="AB8" s="4">
        <v>35415661</v>
      </c>
      <c r="AC8" s="4">
        <f t="shared" si="8"/>
        <v>75.364825233583517</v>
      </c>
    </row>
    <row r="9" spans="1:29" x14ac:dyDescent="0.4">
      <c r="A9" s="2" t="s">
        <v>29</v>
      </c>
      <c r="B9" s="2" t="s">
        <v>30</v>
      </c>
      <c r="C9" s="4">
        <v>172752632</v>
      </c>
      <c r="D9" s="4">
        <v>160574493</v>
      </c>
      <c r="E9" s="4">
        <f t="shared" si="0"/>
        <v>92.950533454101006</v>
      </c>
      <c r="F9" s="4">
        <v>191907628</v>
      </c>
      <c r="G9" s="4">
        <v>178516652</v>
      </c>
      <c r="H9" s="4">
        <f t="shared" si="1"/>
        <v>93.022176273264137</v>
      </c>
      <c r="I9" s="4">
        <v>229783541</v>
      </c>
      <c r="J9" s="4">
        <v>213397080</v>
      </c>
      <c r="K9" s="4">
        <f t="shared" si="2"/>
        <v>92.868740324617079</v>
      </c>
      <c r="L9" s="4">
        <v>226971465</v>
      </c>
      <c r="M9" s="4">
        <v>196829927</v>
      </c>
      <c r="N9" s="4">
        <f t="shared" si="3"/>
        <v>86.720120082055246</v>
      </c>
      <c r="O9" s="4">
        <v>213882181</v>
      </c>
      <c r="P9" s="4">
        <v>179081363</v>
      </c>
      <c r="Q9" s="4">
        <f t="shared" si="4"/>
        <v>83.728977403685633</v>
      </c>
      <c r="R9" s="4">
        <v>214380015</v>
      </c>
      <c r="S9" s="4">
        <v>179726464</v>
      </c>
      <c r="T9" s="4">
        <f t="shared" si="5"/>
        <v>83.835456397369882</v>
      </c>
      <c r="U9" s="4">
        <v>184672638</v>
      </c>
      <c r="V9" s="4">
        <v>161711689</v>
      </c>
      <c r="W9" s="4">
        <f t="shared" si="6"/>
        <v>87.566675145453871</v>
      </c>
      <c r="X9" s="4">
        <v>180753289</v>
      </c>
      <c r="Y9" s="4">
        <v>169058462</v>
      </c>
      <c r="Z9" s="4">
        <f t="shared" si="7"/>
        <v>93.52995065002662</v>
      </c>
      <c r="AA9" s="4">
        <v>138161816</v>
      </c>
      <c r="AB9" s="4">
        <v>131861388</v>
      </c>
      <c r="AC9" s="4">
        <f t="shared" si="8"/>
        <v>95.439819638734335</v>
      </c>
    </row>
    <row r="10" spans="1:29" x14ac:dyDescent="0.4">
      <c r="A10" s="2" t="s">
        <v>31</v>
      </c>
      <c r="B10" s="2" t="s">
        <v>32</v>
      </c>
      <c r="C10" s="4">
        <v>213867522</v>
      </c>
      <c r="D10" s="4">
        <v>169699426</v>
      </c>
      <c r="E10" s="4">
        <f t="shared" si="0"/>
        <v>79.347918006923933</v>
      </c>
      <c r="F10" s="4">
        <v>223854758</v>
      </c>
      <c r="G10" s="4">
        <v>182101881</v>
      </c>
      <c r="H10" s="4">
        <f t="shared" si="1"/>
        <v>81.348228926186152</v>
      </c>
      <c r="I10" s="4">
        <v>204527751</v>
      </c>
      <c r="J10" s="4">
        <v>163875499</v>
      </c>
      <c r="K10" s="4">
        <f t="shared" si="2"/>
        <v>80.123845394457007</v>
      </c>
      <c r="L10" s="4">
        <v>227491803</v>
      </c>
      <c r="M10" s="4">
        <v>188349315</v>
      </c>
      <c r="N10" s="4">
        <f t="shared" si="3"/>
        <v>82.79389081988154</v>
      </c>
      <c r="O10" s="4">
        <v>213152303</v>
      </c>
      <c r="P10" s="4">
        <v>171341851</v>
      </c>
      <c r="Q10" s="4">
        <f t="shared" si="4"/>
        <v>80.384705484509823</v>
      </c>
      <c r="R10" s="4">
        <v>215839356</v>
      </c>
      <c r="S10" s="4">
        <v>175971604</v>
      </c>
      <c r="T10" s="4">
        <f t="shared" si="5"/>
        <v>81.528970091997493</v>
      </c>
      <c r="U10" s="4">
        <v>203150228</v>
      </c>
      <c r="V10" s="4">
        <v>168484356</v>
      </c>
      <c r="W10" s="4">
        <f t="shared" si="6"/>
        <v>82.935843911531322</v>
      </c>
      <c r="X10" s="4">
        <v>268863854</v>
      </c>
      <c r="Y10" s="4">
        <v>243575353</v>
      </c>
      <c r="Z10" s="4">
        <f t="shared" si="7"/>
        <v>90.594309862120767</v>
      </c>
      <c r="AA10" s="4">
        <v>391970769</v>
      </c>
      <c r="AB10" s="4">
        <v>357126998</v>
      </c>
      <c r="AC10" s="4">
        <f t="shared" si="8"/>
        <v>91.110620037077311</v>
      </c>
    </row>
    <row r="11" spans="1:29" x14ac:dyDescent="0.4">
      <c r="A11" s="2" t="s">
        <v>33</v>
      </c>
      <c r="B11" s="2" t="s">
        <v>34</v>
      </c>
      <c r="C11" s="4">
        <v>195318747</v>
      </c>
      <c r="D11" s="4">
        <v>181219511</v>
      </c>
      <c r="E11" s="4">
        <f t="shared" si="0"/>
        <v>92.781422051616985</v>
      </c>
      <c r="F11" s="4">
        <v>230707564</v>
      </c>
      <c r="G11" s="4">
        <v>191839172</v>
      </c>
      <c r="H11" s="4">
        <f t="shared" si="1"/>
        <v>83.15252810696748</v>
      </c>
      <c r="I11" s="4">
        <v>200750984</v>
      </c>
      <c r="J11" s="4">
        <v>161808099</v>
      </c>
      <c r="K11" s="4">
        <f t="shared" si="2"/>
        <v>80.601397699749256</v>
      </c>
      <c r="L11" s="4">
        <v>242746888</v>
      </c>
      <c r="M11" s="4">
        <v>203611420</v>
      </c>
      <c r="N11" s="4">
        <f t="shared" si="3"/>
        <v>83.878076327800329</v>
      </c>
      <c r="O11" s="4">
        <v>260094045</v>
      </c>
      <c r="P11" s="4">
        <v>202305297</v>
      </c>
      <c r="Q11" s="4">
        <f t="shared" si="4"/>
        <v>77.7815951149516</v>
      </c>
      <c r="R11" s="4">
        <v>254089906</v>
      </c>
      <c r="S11" s="4">
        <v>204980319</v>
      </c>
      <c r="T11" s="4">
        <f t="shared" si="5"/>
        <v>80.672358153416766</v>
      </c>
      <c r="U11" s="4">
        <v>184091945</v>
      </c>
      <c r="V11" s="4">
        <v>146050315</v>
      </c>
      <c r="W11" s="4">
        <f t="shared" si="6"/>
        <v>79.335527146502798</v>
      </c>
      <c r="X11" s="4">
        <v>139516396</v>
      </c>
      <c r="Y11" s="4">
        <v>118750224</v>
      </c>
      <c r="Z11" s="4">
        <f t="shared" si="7"/>
        <v>85.115604620406046</v>
      </c>
      <c r="AA11" s="4">
        <v>202822913</v>
      </c>
      <c r="AB11" s="4">
        <v>170291934</v>
      </c>
      <c r="AC11" s="4">
        <f t="shared" si="8"/>
        <v>83.960895483243547</v>
      </c>
    </row>
    <row r="12" spans="1:29" x14ac:dyDescent="0.4">
      <c r="A12" s="2" t="s">
        <v>35</v>
      </c>
      <c r="B12" s="2" t="s">
        <v>36</v>
      </c>
      <c r="C12" s="4">
        <v>2257851</v>
      </c>
      <c r="D12" s="4">
        <v>0</v>
      </c>
      <c r="E12" s="4">
        <f t="shared" si="0"/>
        <v>0</v>
      </c>
      <c r="F12" s="4">
        <v>8718270</v>
      </c>
      <c r="G12" s="4">
        <v>0</v>
      </c>
      <c r="H12" s="4">
        <f t="shared" si="1"/>
        <v>0</v>
      </c>
      <c r="I12" s="4">
        <v>8826810</v>
      </c>
      <c r="J12" s="4">
        <v>0</v>
      </c>
      <c r="K12" s="4">
        <f t="shared" si="2"/>
        <v>0</v>
      </c>
      <c r="L12" s="4">
        <v>7701882</v>
      </c>
      <c r="M12" s="4">
        <v>0</v>
      </c>
      <c r="N12" s="4">
        <f t="shared" si="3"/>
        <v>0</v>
      </c>
      <c r="O12" s="4">
        <v>8475099</v>
      </c>
      <c r="P12" s="4">
        <v>0</v>
      </c>
      <c r="Q12" s="4">
        <f t="shared" si="4"/>
        <v>0</v>
      </c>
      <c r="R12" s="4">
        <v>9818190</v>
      </c>
      <c r="S12" s="4">
        <v>0</v>
      </c>
      <c r="T12" s="4">
        <f t="shared" si="5"/>
        <v>0</v>
      </c>
      <c r="U12" s="4">
        <v>7417869</v>
      </c>
      <c r="V12" s="4">
        <v>0</v>
      </c>
      <c r="W12" s="4">
        <f t="shared" si="6"/>
        <v>0</v>
      </c>
      <c r="X12" s="4">
        <v>7292112</v>
      </c>
      <c r="Y12" s="4">
        <v>0</v>
      </c>
      <c r="Z12" s="4">
        <f t="shared" si="7"/>
        <v>0</v>
      </c>
      <c r="AA12" s="4">
        <v>11015928</v>
      </c>
      <c r="AB12" s="4">
        <v>0</v>
      </c>
      <c r="AC12" s="4">
        <f t="shared" si="8"/>
        <v>0</v>
      </c>
    </row>
    <row r="13" spans="1:29" x14ac:dyDescent="0.4">
      <c r="A13" s="2" t="s">
        <v>37</v>
      </c>
      <c r="B13" s="2" t="s">
        <v>38</v>
      </c>
      <c r="C13" s="4">
        <v>4173397000</v>
      </c>
      <c r="D13" s="4">
        <v>3988988000</v>
      </c>
      <c r="E13" s="4">
        <f t="shared" si="0"/>
        <v>95.581321403163898</v>
      </c>
      <c r="F13" s="4">
        <v>4116767000</v>
      </c>
      <c r="G13" s="4">
        <v>3997635000</v>
      </c>
      <c r="H13" s="4">
        <f t="shared" si="1"/>
        <v>97.106175792800514</v>
      </c>
      <c r="I13" s="4">
        <v>1895063000</v>
      </c>
      <c r="J13" s="4">
        <v>1814171000</v>
      </c>
      <c r="K13" s="4">
        <f t="shared" si="2"/>
        <v>95.731434786073081</v>
      </c>
      <c r="L13" s="4">
        <v>1291351000</v>
      </c>
      <c r="M13" s="4">
        <v>1233380000</v>
      </c>
      <c r="N13" s="4">
        <f t="shared" si="3"/>
        <v>95.51082548431836</v>
      </c>
      <c r="O13" s="4">
        <v>1362127000</v>
      </c>
      <c r="P13" s="4">
        <v>1352181000</v>
      </c>
      <c r="Q13" s="4">
        <f t="shared" si="4"/>
        <v>99.269818453051741</v>
      </c>
      <c r="R13" s="4">
        <v>1465561000</v>
      </c>
      <c r="S13" s="4">
        <v>1494187000</v>
      </c>
      <c r="T13" s="4">
        <f t="shared" si="5"/>
        <v>101.9532452078078</v>
      </c>
      <c r="U13" s="4">
        <v>1595494000</v>
      </c>
      <c r="V13" s="4">
        <v>1541890000</v>
      </c>
      <c r="W13" s="4">
        <f t="shared" si="6"/>
        <v>96.640288211676122</v>
      </c>
      <c r="X13" s="4">
        <v>1329890000</v>
      </c>
      <c r="Y13" s="4">
        <v>1319737000</v>
      </c>
      <c r="Z13" s="4">
        <f t="shared" si="7"/>
        <v>99.236553399153308</v>
      </c>
      <c r="AA13" s="4">
        <v>1237876000</v>
      </c>
      <c r="AB13" s="4">
        <v>1225459000</v>
      </c>
      <c r="AC13" s="4">
        <f t="shared" si="8"/>
        <v>98.996910837596005</v>
      </c>
    </row>
    <row r="14" spans="1:29" x14ac:dyDescent="0.4">
      <c r="A14" s="2" t="s">
        <v>39</v>
      </c>
      <c r="B14" s="2" t="s">
        <v>40</v>
      </c>
      <c r="C14" s="4">
        <v>456928069</v>
      </c>
      <c r="D14" s="4">
        <v>419062918</v>
      </c>
      <c r="E14" s="4">
        <f t="shared" si="0"/>
        <v>91.713104628728772</v>
      </c>
      <c r="F14" s="4">
        <v>440568155</v>
      </c>
      <c r="G14" s="4">
        <v>399338479</v>
      </c>
      <c r="H14" s="4">
        <f t="shared" si="1"/>
        <v>90.64170309812792</v>
      </c>
      <c r="I14" s="4">
        <v>419483813</v>
      </c>
      <c r="J14" s="4">
        <v>385343144</v>
      </c>
      <c r="K14" s="4">
        <f t="shared" si="2"/>
        <v>91.861266646777622</v>
      </c>
      <c r="L14" s="4">
        <v>401323585</v>
      </c>
      <c r="M14" s="4">
        <v>364984531</v>
      </c>
      <c r="N14" s="4">
        <f t="shared" si="3"/>
        <v>90.945198498613038</v>
      </c>
      <c r="O14" s="4">
        <v>350074629</v>
      </c>
      <c r="P14" s="4">
        <v>311691285</v>
      </c>
      <c r="Q14" s="4">
        <f t="shared" si="4"/>
        <v>89.035668163201848</v>
      </c>
      <c r="R14" s="4">
        <v>317235565</v>
      </c>
      <c r="S14" s="4">
        <v>281559457</v>
      </c>
      <c r="T14" s="4">
        <f t="shared" si="5"/>
        <v>88.754064192014539</v>
      </c>
      <c r="U14" s="4">
        <v>333762378</v>
      </c>
      <c r="V14" s="4">
        <v>304470552</v>
      </c>
      <c r="W14" s="4">
        <f t="shared" si="6"/>
        <v>91.223748411811712</v>
      </c>
      <c r="X14" s="4">
        <v>351301866</v>
      </c>
      <c r="Y14" s="4">
        <v>320798763</v>
      </c>
      <c r="Z14" s="4">
        <f t="shared" si="7"/>
        <v>91.317124686152397</v>
      </c>
      <c r="AA14" s="4">
        <v>339334364</v>
      </c>
      <c r="AB14" s="4">
        <v>312320391</v>
      </c>
      <c r="AC14" s="4">
        <f t="shared" si="8"/>
        <v>92.039128403747512</v>
      </c>
    </row>
    <row r="15" spans="1:29" x14ac:dyDescent="0.4">
      <c r="A15" s="2" t="s">
        <v>41</v>
      </c>
      <c r="B15" s="2" t="s">
        <v>42</v>
      </c>
      <c r="C15" s="4">
        <v>33792831</v>
      </c>
      <c r="D15" s="4">
        <v>20761832</v>
      </c>
      <c r="E15" s="4">
        <f t="shared" si="0"/>
        <v>61.43856961850873</v>
      </c>
      <c r="F15" s="4">
        <v>38482449</v>
      </c>
      <c r="G15" s="4">
        <v>23494026</v>
      </c>
      <c r="H15" s="4">
        <f t="shared" si="1"/>
        <v>61.051275608784671</v>
      </c>
      <c r="I15" s="4">
        <v>40507693</v>
      </c>
      <c r="J15" s="4">
        <v>24558241</v>
      </c>
      <c r="K15" s="4">
        <f t="shared" si="2"/>
        <v>60.626116130582894</v>
      </c>
      <c r="L15" s="4">
        <v>43906243</v>
      </c>
      <c r="M15" s="4">
        <v>26874841</v>
      </c>
      <c r="N15" s="4">
        <f t="shared" si="3"/>
        <v>61.209612036265547</v>
      </c>
      <c r="O15" s="4">
        <v>48446932</v>
      </c>
      <c r="P15" s="4">
        <v>28806524</v>
      </c>
      <c r="Q15" s="4">
        <f t="shared" si="4"/>
        <v>59.459955070013514</v>
      </c>
      <c r="R15" s="4">
        <v>49430564</v>
      </c>
      <c r="S15" s="4">
        <v>28802628</v>
      </c>
      <c r="T15" s="4">
        <f t="shared" si="5"/>
        <v>58.268863774242995</v>
      </c>
      <c r="U15" s="4">
        <v>52365659</v>
      </c>
      <c r="V15" s="4">
        <v>30561799</v>
      </c>
      <c r="W15" s="4">
        <f t="shared" si="6"/>
        <v>58.362292356523191</v>
      </c>
      <c r="X15" s="4">
        <v>55197652</v>
      </c>
      <c r="Y15" s="4">
        <v>31654603</v>
      </c>
      <c r="Z15" s="4">
        <f t="shared" si="7"/>
        <v>57.347734646394024</v>
      </c>
      <c r="AA15" s="4">
        <v>58254105</v>
      </c>
      <c r="AB15" s="4">
        <v>34532096</v>
      </c>
      <c r="AC15" s="4">
        <f t="shared" si="8"/>
        <v>59.278390767483259</v>
      </c>
    </row>
    <row r="16" spans="1:29" x14ac:dyDescent="0.4">
      <c r="A16" s="2" t="s">
        <v>43</v>
      </c>
      <c r="B16" s="2" t="s">
        <v>44</v>
      </c>
      <c r="C16" s="4"/>
      <c r="D16" s="4"/>
      <c r="E16" s="4" t="e">
        <f t="shared" si="0"/>
        <v>#DIV/0!</v>
      </c>
      <c r="F16" s="4"/>
      <c r="G16" s="4"/>
      <c r="H16" s="4" t="e">
        <f t="shared" si="1"/>
        <v>#DIV/0!</v>
      </c>
      <c r="I16" s="4"/>
      <c r="J16" s="4"/>
      <c r="K16" s="4" t="e">
        <f t="shared" si="2"/>
        <v>#DIV/0!</v>
      </c>
      <c r="L16" s="4"/>
      <c r="M16" s="4"/>
      <c r="N16" s="4" t="e">
        <f t="shared" si="3"/>
        <v>#DIV/0!</v>
      </c>
      <c r="O16" s="4">
        <v>1484593</v>
      </c>
      <c r="P16" s="4">
        <v>252810</v>
      </c>
      <c r="Q16" s="4">
        <f t="shared" si="4"/>
        <v>17.02890960687542</v>
      </c>
      <c r="R16" s="4">
        <v>842805</v>
      </c>
      <c r="S16" s="4">
        <v>57688</v>
      </c>
      <c r="T16" s="4">
        <f t="shared" si="5"/>
        <v>6.8447624302181405</v>
      </c>
      <c r="U16" s="4">
        <v>5394323</v>
      </c>
      <c r="V16" s="4">
        <v>2402560</v>
      </c>
      <c r="W16" s="4">
        <f t="shared" si="6"/>
        <v>44.538675196127485</v>
      </c>
      <c r="X16" s="4">
        <v>1001039</v>
      </c>
      <c r="Y16" s="4">
        <v>276617</v>
      </c>
      <c r="Z16" s="4">
        <f t="shared" si="7"/>
        <v>27.632989324092268</v>
      </c>
      <c r="AA16" s="4">
        <v>282069</v>
      </c>
      <c r="AB16" s="4">
        <v>141439</v>
      </c>
      <c r="AC16" s="4">
        <f t="shared" si="8"/>
        <v>50.143404627945642</v>
      </c>
    </row>
    <row r="17" spans="1:29" x14ac:dyDescent="0.4">
      <c r="A17" s="2" t="s">
        <v>45</v>
      </c>
      <c r="B17" s="2" t="s">
        <v>46</v>
      </c>
      <c r="C17" s="4">
        <v>1263651213</v>
      </c>
      <c r="D17" s="4">
        <v>530019096</v>
      </c>
      <c r="E17" s="4">
        <f t="shared" si="0"/>
        <v>41.943464347388712</v>
      </c>
      <c r="F17" s="4">
        <v>1292896121</v>
      </c>
      <c r="G17" s="4">
        <v>639097544</v>
      </c>
      <c r="H17" s="4">
        <f t="shared" si="1"/>
        <v>49.431468902983895</v>
      </c>
      <c r="I17" s="4">
        <v>1356906162</v>
      </c>
      <c r="J17" s="4">
        <v>718286815</v>
      </c>
      <c r="K17" s="4">
        <f t="shared" si="2"/>
        <v>52.93562923623896</v>
      </c>
      <c r="L17" s="4">
        <v>1492291312</v>
      </c>
      <c r="M17" s="4">
        <v>713323703</v>
      </c>
      <c r="N17" s="4">
        <f t="shared" si="3"/>
        <v>47.800566636281538</v>
      </c>
      <c r="O17" s="4">
        <v>1630976696</v>
      </c>
      <c r="P17" s="4">
        <v>754752007</v>
      </c>
      <c r="Q17" s="4">
        <f t="shared" si="4"/>
        <v>46.276075485998234</v>
      </c>
      <c r="R17" s="4">
        <v>1694575212</v>
      </c>
      <c r="S17" s="4">
        <v>782103726</v>
      </c>
      <c r="T17" s="4">
        <f t="shared" si="5"/>
        <v>46.153379352040233</v>
      </c>
      <c r="U17" s="4">
        <v>1602901764</v>
      </c>
      <c r="V17" s="4">
        <v>785131415</v>
      </c>
      <c r="W17" s="4">
        <f t="shared" si="6"/>
        <v>48.981879777880138</v>
      </c>
      <c r="X17" s="4">
        <v>1436042435</v>
      </c>
      <c r="Y17" s="4">
        <v>727185671</v>
      </c>
      <c r="Z17" s="4">
        <f t="shared" si="7"/>
        <v>50.638174282085188</v>
      </c>
      <c r="AA17" s="4">
        <v>1517612252</v>
      </c>
      <c r="AB17" s="4">
        <v>734363002</v>
      </c>
      <c r="AC17" s="4">
        <f t="shared" si="8"/>
        <v>48.389369618768733</v>
      </c>
    </row>
    <row r="18" spans="1:29" x14ac:dyDescent="0.4">
      <c r="A18" s="2" t="s">
        <v>47</v>
      </c>
      <c r="B18" s="2" t="s">
        <v>48</v>
      </c>
      <c r="C18" s="4">
        <v>50222892</v>
      </c>
      <c r="D18" s="4">
        <v>37631683</v>
      </c>
      <c r="E18" s="4">
        <f t="shared" si="0"/>
        <v>74.929342977700287</v>
      </c>
      <c r="F18" s="4">
        <v>106471214</v>
      </c>
      <c r="G18" s="4">
        <v>85441450</v>
      </c>
      <c r="H18" s="4">
        <f t="shared" si="1"/>
        <v>80.248404042805404</v>
      </c>
      <c r="I18" s="4">
        <v>50660659</v>
      </c>
      <c r="J18" s="4">
        <v>38917147</v>
      </c>
      <c r="K18" s="4">
        <f t="shared" si="2"/>
        <v>76.81926719508327</v>
      </c>
      <c r="L18" s="4">
        <v>51481321</v>
      </c>
      <c r="M18" s="4">
        <v>40566049</v>
      </c>
      <c r="N18" s="4">
        <f t="shared" si="3"/>
        <v>78.797607000022396</v>
      </c>
      <c r="O18" s="4">
        <v>48852892</v>
      </c>
      <c r="P18" s="4">
        <v>40524653</v>
      </c>
      <c r="Q18" s="4">
        <f t="shared" si="4"/>
        <v>82.952413543910566</v>
      </c>
      <c r="R18" s="4">
        <v>44448760</v>
      </c>
      <c r="S18" s="4">
        <v>37206789</v>
      </c>
      <c r="T18" s="4">
        <f t="shared" si="5"/>
        <v>83.707147285998531</v>
      </c>
      <c r="U18" s="4">
        <v>83113029</v>
      </c>
      <c r="V18" s="4">
        <v>82247917</v>
      </c>
      <c r="W18" s="4">
        <f t="shared" si="6"/>
        <v>98.959113859272293</v>
      </c>
      <c r="X18" s="4">
        <v>85905365</v>
      </c>
      <c r="Y18" s="4">
        <v>80012233</v>
      </c>
      <c r="Z18" s="4">
        <f t="shared" si="7"/>
        <v>93.139972107679199</v>
      </c>
      <c r="AA18" s="4">
        <v>42549622</v>
      </c>
      <c r="AB18" s="4">
        <v>48688856</v>
      </c>
      <c r="AC18" s="4">
        <f t="shared" si="8"/>
        <v>114.42841019833267</v>
      </c>
    </row>
    <row r="19" spans="1:29" x14ac:dyDescent="0.4">
      <c r="A19" s="2" t="s">
        <v>49</v>
      </c>
      <c r="B19" s="2" t="s">
        <v>50</v>
      </c>
      <c r="C19" s="4">
        <v>31931418</v>
      </c>
      <c r="D19" s="4">
        <v>26327117</v>
      </c>
      <c r="E19" s="4">
        <f t="shared" si="0"/>
        <v>82.448944171536624</v>
      </c>
      <c r="F19" s="4">
        <v>37398255</v>
      </c>
      <c r="G19" s="4">
        <v>33745924</v>
      </c>
      <c r="H19" s="4">
        <f t="shared" si="1"/>
        <v>90.233953429110528</v>
      </c>
      <c r="I19" s="4">
        <v>30903637</v>
      </c>
      <c r="J19" s="4">
        <v>28202016</v>
      </c>
      <c r="K19" s="4">
        <f t="shared" si="2"/>
        <v>91.257918930383497</v>
      </c>
      <c r="L19" s="4">
        <v>33027933</v>
      </c>
      <c r="M19" s="4">
        <v>31283923</v>
      </c>
      <c r="N19" s="4">
        <f t="shared" si="3"/>
        <v>94.719590838457862</v>
      </c>
      <c r="O19" s="4">
        <v>53784932</v>
      </c>
      <c r="P19" s="4">
        <v>48457121</v>
      </c>
      <c r="Q19" s="4">
        <f t="shared" si="4"/>
        <v>90.094231224462646</v>
      </c>
      <c r="R19" s="4">
        <v>45665676</v>
      </c>
      <c r="S19" s="4">
        <v>45279432</v>
      </c>
      <c r="T19" s="4">
        <f t="shared" si="5"/>
        <v>99.154191870498096</v>
      </c>
      <c r="U19" s="4">
        <v>36917656</v>
      </c>
      <c r="V19" s="4">
        <v>37068260</v>
      </c>
      <c r="W19" s="4">
        <f t="shared" si="6"/>
        <v>100.40794572656509</v>
      </c>
      <c r="X19" s="4">
        <v>22030258</v>
      </c>
      <c r="Y19" s="4">
        <v>24112403</v>
      </c>
      <c r="Z19" s="4">
        <f t="shared" si="7"/>
        <v>109.45129648504344</v>
      </c>
      <c r="AA19" s="4">
        <v>28732679</v>
      </c>
      <c r="AB19" s="4">
        <v>26937800</v>
      </c>
      <c r="AC19" s="4">
        <f t="shared" si="8"/>
        <v>93.753179089217539</v>
      </c>
    </row>
    <row r="20" spans="1:29" x14ac:dyDescent="0.4">
      <c r="A20" s="2" t="s">
        <v>51</v>
      </c>
      <c r="B20" s="2" t="s">
        <v>52</v>
      </c>
      <c r="C20" s="4">
        <v>120728258</v>
      </c>
      <c r="D20" s="4">
        <v>79073941</v>
      </c>
      <c r="E20" s="4">
        <f t="shared" si="0"/>
        <v>65.497458763962285</v>
      </c>
      <c r="F20" s="4">
        <v>131021366</v>
      </c>
      <c r="G20" s="4">
        <v>83085935</v>
      </c>
      <c r="H20" s="4">
        <f t="shared" si="1"/>
        <v>63.414035081881224</v>
      </c>
      <c r="I20" s="4">
        <v>139237273</v>
      </c>
      <c r="J20" s="4">
        <v>85548073</v>
      </c>
      <c r="K20" s="4">
        <f t="shared" si="2"/>
        <v>61.440497330050412</v>
      </c>
      <c r="L20" s="4">
        <v>134806677</v>
      </c>
      <c r="M20" s="4">
        <v>81145006</v>
      </c>
      <c r="N20" s="4">
        <f t="shared" si="3"/>
        <v>60.193610439637204</v>
      </c>
      <c r="O20" s="4">
        <v>137609256</v>
      </c>
      <c r="P20" s="4">
        <v>84402122</v>
      </c>
      <c r="Q20" s="4">
        <f t="shared" si="4"/>
        <v>61.334625630124762</v>
      </c>
      <c r="R20" s="4">
        <v>143209666</v>
      </c>
      <c r="S20" s="4">
        <v>90377050</v>
      </c>
      <c r="T20" s="4">
        <f t="shared" si="5"/>
        <v>63.108205279942489</v>
      </c>
      <c r="U20" s="4">
        <v>143175105</v>
      </c>
      <c r="V20" s="4">
        <v>90974073</v>
      </c>
      <c r="W20" s="4">
        <f t="shared" si="6"/>
        <v>63.540426947827278</v>
      </c>
      <c r="X20" s="4">
        <v>146216658</v>
      </c>
      <c r="Y20" s="4">
        <v>91408676</v>
      </c>
      <c r="Z20" s="4">
        <f t="shared" si="7"/>
        <v>62.515911148783069</v>
      </c>
      <c r="AA20" s="4">
        <v>151342037</v>
      </c>
      <c r="AB20" s="4">
        <v>94631333</v>
      </c>
      <c r="AC20" s="4">
        <f t="shared" si="8"/>
        <v>62.528121648052092</v>
      </c>
    </row>
    <row r="21" spans="1:29" x14ac:dyDescent="0.4">
      <c r="A21" s="2" t="s">
        <v>53</v>
      </c>
      <c r="B21" s="2" t="s">
        <v>54</v>
      </c>
      <c r="C21" s="4">
        <v>318269213</v>
      </c>
      <c r="D21" s="4">
        <v>246619329</v>
      </c>
      <c r="E21" s="4">
        <f t="shared" si="0"/>
        <v>77.487648483298315</v>
      </c>
      <c r="F21" s="4">
        <v>341339118</v>
      </c>
      <c r="G21" s="4">
        <v>268142768</v>
      </c>
      <c r="H21" s="4">
        <f t="shared" si="1"/>
        <v>78.556120251063632</v>
      </c>
      <c r="I21" s="4">
        <v>371601179</v>
      </c>
      <c r="J21" s="4">
        <v>284158227</v>
      </c>
      <c r="K21" s="4">
        <f t="shared" si="2"/>
        <v>76.4686021084987</v>
      </c>
      <c r="L21" s="4">
        <v>382392117</v>
      </c>
      <c r="M21" s="4">
        <v>293438355</v>
      </c>
      <c r="N21" s="4">
        <f t="shared" si="3"/>
        <v>76.73755340516081</v>
      </c>
      <c r="O21" s="4">
        <v>448302084</v>
      </c>
      <c r="P21" s="4">
        <v>334829527</v>
      </c>
      <c r="Q21" s="4">
        <f t="shared" si="4"/>
        <v>74.688371736411568</v>
      </c>
      <c r="R21" s="4">
        <v>506082201</v>
      </c>
      <c r="S21" s="4">
        <v>369054723</v>
      </c>
      <c r="T21" s="4">
        <f t="shared" si="5"/>
        <v>72.923869337977365</v>
      </c>
      <c r="U21" s="4">
        <v>569819524</v>
      </c>
      <c r="V21" s="4">
        <v>423216560</v>
      </c>
      <c r="W21" s="4">
        <f t="shared" si="6"/>
        <v>74.272035648957512</v>
      </c>
      <c r="X21" s="4">
        <v>618058456</v>
      </c>
      <c r="Y21" s="4">
        <v>466381901</v>
      </c>
      <c r="Z21" s="4">
        <f t="shared" si="7"/>
        <v>75.459189413630483</v>
      </c>
      <c r="AA21" s="4">
        <v>655419303</v>
      </c>
      <c r="AB21" s="4">
        <v>479160026</v>
      </c>
      <c r="AC21" s="4">
        <f t="shared" si="8"/>
        <v>73.107402209055778</v>
      </c>
    </row>
    <row r="22" spans="1:29" x14ac:dyDescent="0.4">
      <c r="A22" s="2" t="s">
        <v>55</v>
      </c>
      <c r="B22" s="2" t="s">
        <v>56</v>
      </c>
      <c r="C22" s="4"/>
      <c r="D22" s="4"/>
      <c r="E22" s="4" t="e">
        <f t="shared" si="0"/>
        <v>#DIV/0!</v>
      </c>
      <c r="F22" s="4"/>
      <c r="G22" s="4"/>
      <c r="H22" s="4" t="e">
        <f t="shared" si="1"/>
        <v>#DIV/0!</v>
      </c>
      <c r="I22" s="4"/>
      <c r="J22" s="4"/>
      <c r="K22" s="4" t="e">
        <f t="shared" si="2"/>
        <v>#DIV/0!</v>
      </c>
      <c r="L22" s="4"/>
      <c r="M22" s="4"/>
      <c r="N22" s="4" t="e">
        <f t="shared" si="3"/>
        <v>#DIV/0!</v>
      </c>
      <c r="O22" s="4"/>
      <c r="P22" s="4"/>
      <c r="Q22" s="4" t="e">
        <f t="shared" si="4"/>
        <v>#DIV/0!</v>
      </c>
      <c r="R22" s="4"/>
      <c r="S22" s="4"/>
      <c r="T22" s="4" t="e">
        <f t="shared" si="5"/>
        <v>#DIV/0!</v>
      </c>
      <c r="U22" s="4">
        <v>870828897</v>
      </c>
      <c r="V22" s="4">
        <v>793617236</v>
      </c>
      <c r="W22" s="4">
        <f t="shared" si="6"/>
        <v>91.133543998597915</v>
      </c>
      <c r="X22" s="4">
        <v>1605687067</v>
      </c>
      <c r="Y22" s="4">
        <v>1480519376</v>
      </c>
      <c r="Z22" s="4">
        <f t="shared" si="7"/>
        <v>92.20472696252962</v>
      </c>
      <c r="AA22" s="4">
        <v>1421866212</v>
      </c>
      <c r="AB22" s="4">
        <v>1310791588</v>
      </c>
      <c r="AC22" s="4">
        <f t="shared" si="8"/>
        <v>92.18811003014396</v>
      </c>
    </row>
    <row r="23" spans="1:29" x14ac:dyDescent="0.4">
      <c r="A23" s="2" t="s">
        <v>57</v>
      </c>
      <c r="B23" s="2" t="s">
        <v>58</v>
      </c>
      <c r="C23" s="4">
        <v>1806174764</v>
      </c>
      <c r="D23" s="4">
        <v>1697470671</v>
      </c>
      <c r="E23" s="4">
        <f t="shared" si="0"/>
        <v>93.981529630097299</v>
      </c>
      <c r="F23" s="4">
        <v>2403814656</v>
      </c>
      <c r="G23" s="4">
        <v>2292736954</v>
      </c>
      <c r="H23" s="4">
        <f t="shared" si="1"/>
        <v>95.379107048759082</v>
      </c>
      <c r="I23" s="4">
        <v>2664100017</v>
      </c>
      <c r="J23" s="4">
        <v>2552976223</v>
      </c>
      <c r="K23" s="4">
        <f t="shared" si="2"/>
        <v>95.828843012991129</v>
      </c>
      <c r="L23" s="4">
        <v>2399450987</v>
      </c>
      <c r="M23" s="4">
        <v>2293899450</v>
      </c>
      <c r="N23" s="4">
        <f t="shared" si="3"/>
        <v>95.601012999562471</v>
      </c>
      <c r="O23" s="4">
        <v>1352478311</v>
      </c>
      <c r="P23" s="4">
        <v>1263722829</v>
      </c>
      <c r="Q23" s="4">
        <f t="shared" si="4"/>
        <v>93.437567073857494</v>
      </c>
      <c r="R23" s="4">
        <v>1021002691</v>
      </c>
      <c r="S23" s="4">
        <v>924418543</v>
      </c>
      <c r="T23" s="4">
        <f t="shared" si="5"/>
        <v>90.540265089271927</v>
      </c>
      <c r="U23" s="4">
        <v>612436</v>
      </c>
      <c r="V23" s="4">
        <v>0</v>
      </c>
      <c r="W23" s="4">
        <f t="shared" si="6"/>
        <v>0</v>
      </c>
      <c r="X23" s="4">
        <v>7460898</v>
      </c>
      <c r="Y23" s="4">
        <v>3635575</v>
      </c>
      <c r="Z23" s="4">
        <f t="shared" si="7"/>
        <v>48.72838363424885</v>
      </c>
      <c r="AA23" s="4">
        <v>8641051</v>
      </c>
      <c r="AB23" s="4">
        <v>3929209</v>
      </c>
      <c r="AC23" s="4">
        <f t="shared" si="8"/>
        <v>45.471424714424209</v>
      </c>
    </row>
    <row r="24" spans="1:29" x14ac:dyDescent="0.4">
      <c r="A24" s="2" t="s">
        <v>59</v>
      </c>
      <c r="B24" s="2" t="s">
        <v>60</v>
      </c>
      <c r="C24" s="4">
        <v>275746943</v>
      </c>
      <c r="D24" s="4">
        <v>246411496</v>
      </c>
      <c r="E24" s="4">
        <f t="shared" si="0"/>
        <v>89.361460663591103</v>
      </c>
      <c r="F24" s="4">
        <v>265409209</v>
      </c>
      <c r="G24" s="4">
        <v>250600103</v>
      </c>
      <c r="H24" s="4">
        <f t="shared" si="1"/>
        <v>94.420274241501545</v>
      </c>
      <c r="I24" s="4">
        <v>264782077</v>
      </c>
      <c r="J24" s="4">
        <v>223418883</v>
      </c>
      <c r="K24" s="4">
        <f t="shared" si="2"/>
        <v>84.378401110585742</v>
      </c>
      <c r="L24" s="4">
        <v>256979444</v>
      </c>
      <c r="M24" s="4">
        <v>209067504</v>
      </c>
      <c r="N24" s="4">
        <f t="shared" si="3"/>
        <v>81.355730538509533</v>
      </c>
      <c r="O24" s="4">
        <v>307744480</v>
      </c>
      <c r="P24" s="4">
        <v>209467360</v>
      </c>
      <c r="Q24" s="4">
        <f t="shared" si="4"/>
        <v>68.065350839111716</v>
      </c>
      <c r="R24" s="4">
        <v>313876822</v>
      </c>
      <c r="S24" s="4">
        <v>210095763</v>
      </c>
      <c r="T24" s="4">
        <f t="shared" si="5"/>
        <v>66.935736656591999</v>
      </c>
      <c r="U24" s="4">
        <v>288103985</v>
      </c>
      <c r="V24" s="4">
        <v>188372022</v>
      </c>
      <c r="W24" s="4">
        <f t="shared" si="6"/>
        <v>65.383344836413841</v>
      </c>
      <c r="X24" s="4">
        <v>279085217</v>
      </c>
      <c r="Y24" s="4">
        <v>177815403</v>
      </c>
      <c r="Z24" s="4">
        <f t="shared" si="7"/>
        <v>63.713658828443066</v>
      </c>
      <c r="AA24" s="4">
        <v>253552382</v>
      </c>
      <c r="AB24" s="4">
        <v>151563044</v>
      </c>
      <c r="AC24" s="4">
        <f t="shared" si="8"/>
        <v>59.775831252100012</v>
      </c>
    </row>
    <row r="25" spans="1:29" x14ac:dyDescent="0.4">
      <c r="A25" s="2" t="s">
        <v>61</v>
      </c>
      <c r="B25" s="2" t="s">
        <v>62</v>
      </c>
      <c r="C25" s="4"/>
      <c r="D25" s="4"/>
      <c r="E25" s="4" t="e">
        <f t="shared" si="0"/>
        <v>#DIV/0!</v>
      </c>
      <c r="F25" s="4"/>
      <c r="G25" s="4"/>
      <c r="H25" s="4" t="e">
        <f t="shared" si="1"/>
        <v>#DIV/0!</v>
      </c>
      <c r="I25" s="4"/>
      <c r="J25" s="4"/>
      <c r="K25" s="4" t="e">
        <f t="shared" si="2"/>
        <v>#DIV/0!</v>
      </c>
      <c r="L25" s="4"/>
      <c r="M25" s="4"/>
      <c r="N25" s="4" t="e">
        <f t="shared" si="3"/>
        <v>#DIV/0!</v>
      </c>
      <c r="O25" s="4">
        <v>178032632</v>
      </c>
      <c r="P25" s="4">
        <v>129475387</v>
      </c>
      <c r="Q25" s="4">
        <f t="shared" si="4"/>
        <v>72.725648969791109</v>
      </c>
      <c r="R25" s="4">
        <v>186726170</v>
      </c>
      <c r="S25" s="4">
        <v>142622767</v>
      </c>
      <c r="T25" s="4">
        <f t="shared" si="5"/>
        <v>76.38070603600984</v>
      </c>
      <c r="U25" s="4">
        <v>191661374</v>
      </c>
      <c r="V25" s="4">
        <v>137038683</v>
      </c>
      <c r="W25" s="4">
        <f t="shared" si="6"/>
        <v>71.500417710665062</v>
      </c>
      <c r="X25" s="4">
        <v>201343596</v>
      </c>
      <c r="Y25" s="4">
        <v>152082417</v>
      </c>
      <c r="Z25" s="4">
        <f t="shared" si="7"/>
        <v>75.533774116163102</v>
      </c>
      <c r="AA25" s="4">
        <v>191706189</v>
      </c>
      <c r="AB25" s="4">
        <v>150990036</v>
      </c>
      <c r="AC25" s="4">
        <f t="shared" si="8"/>
        <v>78.761169259903241</v>
      </c>
    </row>
    <row r="26" spans="1:29" x14ac:dyDescent="0.4">
      <c r="A26" s="2" t="s">
        <v>63</v>
      </c>
      <c r="B26" s="2" t="s">
        <v>64</v>
      </c>
      <c r="C26" s="4">
        <v>128707611</v>
      </c>
      <c r="D26" s="4">
        <v>109831813</v>
      </c>
      <c r="E26" s="4">
        <f t="shared" si="0"/>
        <v>85.334357577346381</v>
      </c>
      <c r="F26" s="4">
        <v>141304459</v>
      </c>
      <c r="G26" s="4">
        <v>120613769</v>
      </c>
      <c r="H26" s="4">
        <f t="shared" si="1"/>
        <v>85.357369366525077</v>
      </c>
      <c r="I26" s="4">
        <v>183106757</v>
      </c>
      <c r="J26" s="4">
        <v>147883856</v>
      </c>
      <c r="K26" s="4">
        <f t="shared" si="2"/>
        <v>80.763735005147836</v>
      </c>
      <c r="L26" s="4">
        <v>190395047</v>
      </c>
      <c r="M26" s="4">
        <v>153646031</v>
      </c>
      <c r="N26" s="4">
        <f t="shared" si="3"/>
        <v>80.698544117064145</v>
      </c>
      <c r="O26" s="4">
        <v>175006703</v>
      </c>
      <c r="P26" s="4">
        <v>148385606</v>
      </c>
      <c r="Q26" s="4">
        <f t="shared" si="4"/>
        <v>84.788527214297616</v>
      </c>
      <c r="R26" s="4">
        <v>179267850</v>
      </c>
      <c r="S26" s="4">
        <v>150776725</v>
      </c>
      <c r="T26" s="4">
        <f t="shared" si="5"/>
        <v>84.106952250501138</v>
      </c>
      <c r="U26" s="4">
        <v>193975818</v>
      </c>
      <c r="V26" s="4">
        <v>164845854</v>
      </c>
      <c r="W26" s="4">
        <f t="shared" si="6"/>
        <v>84.982682738319468</v>
      </c>
      <c r="X26" s="4">
        <v>222659442</v>
      </c>
      <c r="Y26" s="4">
        <v>169805543</v>
      </c>
      <c r="Z26" s="4">
        <f t="shared" si="7"/>
        <v>76.262448820831949</v>
      </c>
      <c r="AA26" s="4">
        <v>245244968</v>
      </c>
      <c r="AB26" s="4">
        <v>188265694</v>
      </c>
      <c r="AC26" s="4">
        <f t="shared" si="8"/>
        <v>76.766384050742275</v>
      </c>
    </row>
    <row r="27" spans="1:29" x14ac:dyDescent="0.4">
      <c r="A27" s="2" t="s">
        <v>65</v>
      </c>
      <c r="B27" s="2" t="s">
        <v>66</v>
      </c>
      <c r="C27" s="4"/>
      <c r="D27" s="4"/>
      <c r="E27" s="4" t="e">
        <f t="shared" si="0"/>
        <v>#DIV/0!</v>
      </c>
      <c r="F27" s="4"/>
      <c r="G27" s="4"/>
      <c r="H27" s="4" t="e">
        <f t="shared" si="1"/>
        <v>#DIV/0!</v>
      </c>
      <c r="I27" s="4"/>
      <c r="J27" s="4"/>
      <c r="K27" s="4" t="e">
        <f t="shared" si="2"/>
        <v>#DIV/0!</v>
      </c>
      <c r="L27" s="4"/>
      <c r="M27" s="4"/>
      <c r="N27" s="4" t="e">
        <f t="shared" si="3"/>
        <v>#DIV/0!</v>
      </c>
      <c r="O27" s="4"/>
      <c r="P27" s="4"/>
      <c r="Q27" s="4" t="e">
        <f t="shared" si="4"/>
        <v>#DIV/0!</v>
      </c>
      <c r="R27" s="4"/>
      <c r="S27" s="4"/>
      <c r="T27" s="4" t="e">
        <f t="shared" si="5"/>
        <v>#DIV/0!</v>
      </c>
      <c r="U27" s="4">
        <v>87660276</v>
      </c>
      <c r="V27" s="4">
        <v>75974602</v>
      </c>
      <c r="W27" s="4">
        <f t="shared" si="6"/>
        <v>86.669362072280038</v>
      </c>
      <c r="X27" s="4">
        <v>85775723</v>
      </c>
      <c r="Y27" s="4">
        <v>73108112</v>
      </c>
      <c r="Z27" s="4">
        <f t="shared" si="7"/>
        <v>85.231705945515614</v>
      </c>
      <c r="AA27" s="4">
        <v>70921781</v>
      </c>
      <c r="AB27" s="4">
        <v>65599490</v>
      </c>
      <c r="AC27" s="4">
        <f t="shared" si="8"/>
        <v>92.495548017893128</v>
      </c>
    </row>
    <row r="28" spans="1:29" x14ac:dyDescent="0.4">
      <c r="A28" s="2" t="s">
        <v>67</v>
      </c>
      <c r="B28" s="2" t="s">
        <v>68</v>
      </c>
      <c r="C28" s="4">
        <v>80200892</v>
      </c>
      <c r="D28" s="4">
        <v>34339828</v>
      </c>
      <c r="E28" s="4">
        <f t="shared" si="0"/>
        <v>42.817264426435557</v>
      </c>
      <c r="F28" s="4">
        <v>100791139</v>
      </c>
      <c r="G28" s="4">
        <v>46250331</v>
      </c>
      <c r="H28" s="4">
        <f t="shared" si="1"/>
        <v>45.887298684063879</v>
      </c>
      <c r="I28" s="4">
        <v>103933681</v>
      </c>
      <c r="J28" s="4">
        <v>48746666</v>
      </c>
      <c r="K28" s="4">
        <f t="shared" si="2"/>
        <v>46.901702634779191</v>
      </c>
      <c r="L28" s="4">
        <v>135531589</v>
      </c>
      <c r="M28" s="4">
        <v>61382298</v>
      </c>
      <c r="N28" s="4">
        <f t="shared" si="3"/>
        <v>45.29003050351605</v>
      </c>
      <c r="O28" s="4">
        <v>138554625</v>
      </c>
      <c r="P28" s="4">
        <v>56961633</v>
      </c>
      <c r="Q28" s="4">
        <f t="shared" si="4"/>
        <v>41.111318369920888</v>
      </c>
      <c r="R28" s="4">
        <v>153254768</v>
      </c>
      <c r="S28" s="4">
        <v>61186100</v>
      </c>
      <c r="T28" s="4">
        <f t="shared" si="5"/>
        <v>39.924434846947143</v>
      </c>
      <c r="U28" s="4">
        <v>188934907</v>
      </c>
      <c r="V28" s="4">
        <v>73639302</v>
      </c>
      <c r="W28" s="4">
        <f t="shared" si="6"/>
        <v>38.976017279856073</v>
      </c>
      <c r="X28" s="4">
        <v>219818022</v>
      </c>
      <c r="Y28" s="4">
        <v>88093203</v>
      </c>
      <c r="Z28" s="4">
        <f t="shared" si="7"/>
        <v>40.075514372520374</v>
      </c>
      <c r="AA28" s="4">
        <v>209480760</v>
      </c>
      <c r="AB28" s="4">
        <v>81602341</v>
      </c>
      <c r="AC28" s="4">
        <f t="shared" si="8"/>
        <v>38.954575589662745</v>
      </c>
    </row>
    <row r="29" spans="1:29" x14ac:dyDescent="0.4">
      <c r="A29" s="2" t="s">
        <v>69</v>
      </c>
      <c r="B29" s="2" t="s">
        <v>70</v>
      </c>
      <c r="C29" s="4">
        <v>47522791</v>
      </c>
      <c r="D29" s="4">
        <v>33020367</v>
      </c>
      <c r="E29" s="4">
        <f t="shared" si="0"/>
        <v>69.483223323310284</v>
      </c>
      <c r="F29" s="4">
        <v>43889087</v>
      </c>
      <c r="G29" s="4">
        <v>31475407</v>
      </c>
      <c r="H29" s="4">
        <f t="shared" si="1"/>
        <v>71.715793495544801</v>
      </c>
      <c r="I29" s="4">
        <v>36607591</v>
      </c>
      <c r="J29" s="4">
        <v>26382626</v>
      </c>
      <c r="K29" s="4">
        <f t="shared" si="2"/>
        <v>72.068730225925009</v>
      </c>
      <c r="L29" s="4">
        <v>29428881</v>
      </c>
      <c r="M29" s="4">
        <v>21706823</v>
      </c>
      <c r="N29" s="4">
        <f t="shared" si="3"/>
        <v>73.760273114020208</v>
      </c>
      <c r="O29" s="4">
        <v>22197935</v>
      </c>
      <c r="P29" s="4">
        <v>15542053</v>
      </c>
      <c r="Q29" s="4">
        <f t="shared" si="4"/>
        <v>70.01576047501716</v>
      </c>
      <c r="R29" s="4">
        <v>15893494</v>
      </c>
      <c r="S29" s="4">
        <v>9636887</v>
      </c>
      <c r="T29" s="4">
        <f t="shared" si="5"/>
        <v>60.634162632835796</v>
      </c>
      <c r="U29" s="4">
        <v>12802035</v>
      </c>
      <c r="V29" s="4">
        <v>8220762</v>
      </c>
      <c r="W29" s="4">
        <f t="shared" si="6"/>
        <v>64.214494023801677</v>
      </c>
      <c r="X29" s="4">
        <v>8680452</v>
      </c>
      <c r="Y29" s="4">
        <v>4348267</v>
      </c>
      <c r="Z29" s="4">
        <f t="shared" si="7"/>
        <v>50.092633425079704</v>
      </c>
      <c r="AA29" s="4">
        <v>7642733</v>
      </c>
      <c r="AB29" s="4">
        <v>6293120</v>
      </c>
      <c r="AC29" s="4">
        <f t="shared" si="8"/>
        <v>82.341225318220594</v>
      </c>
    </row>
    <row r="30" spans="1:29" x14ac:dyDescent="0.4">
      <c r="A30" s="2" t="s">
        <v>71</v>
      </c>
      <c r="B30" s="2" t="s">
        <v>72</v>
      </c>
      <c r="C30" s="4">
        <v>11236925</v>
      </c>
      <c r="D30" s="4">
        <v>6637040</v>
      </c>
      <c r="E30" s="4">
        <f t="shared" si="0"/>
        <v>59.06455725209522</v>
      </c>
      <c r="F30" s="4">
        <v>10491048</v>
      </c>
      <c r="G30" s="4">
        <v>7335464</v>
      </c>
      <c r="H30" s="4">
        <f t="shared" si="1"/>
        <v>69.921174700563753</v>
      </c>
      <c r="I30" s="4">
        <v>6488691</v>
      </c>
      <c r="J30" s="4">
        <v>7623009</v>
      </c>
      <c r="K30" s="4">
        <f t="shared" si="2"/>
        <v>117.48146120689059</v>
      </c>
      <c r="L30" s="4">
        <v>4855121</v>
      </c>
      <c r="M30" s="4">
        <v>8095405</v>
      </c>
      <c r="N30" s="4">
        <f t="shared" si="3"/>
        <v>166.73951071456304</v>
      </c>
      <c r="O30" s="4">
        <v>6121489</v>
      </c>
      <c r="P30" s="4">
        <v>8377506</v>
      </c>
      <c r="Q30" s="4">
        <f t="shared" si="4"/>
        <v>136.85405625984134</v>
      </c>
      <c r="R30" s="4">
        <v>9588100</v>
      </c>
      <c r="S30" s="4">
        <v>8116354</v>
      </c>
      <c r="T30" s="4">
        <f t="shared" si="5"/>
        <v>84.65028524942376</v>
      </c>
      <c r="U30" s="4">
        <v>5031439</v>
      </c>
      <c r="V30" s="4">
        <v>1988881</v>
      </c>
      <c r="W30" s="4">
        <f t="shared" si="6"/>
        <v>39.529069119192343</v>
      </c>
      <c r="X30" s="4">
        <v>5580994</v>
      </c>
      <c r="Y30" s="4">
        <v>1408824</v>
      </c>
      <c r="Z30" s="4">
        <f t="shared" si="7"/>
        <v>25.243245199690236</v>
      </c>
      <c r="AA30" s="4">
        <v>11323125</v>
      </c>
      <c r="AB30" s="4">
        <v>8029376</v>
      </c>
      <c r="AC30" s="4">
        <f t="shared" si="8"/>
        <v>70.911307611635479</v>
      </c>
    </row>
    <row r="31" spans="1:29" x14ac:dyDescent="0.4">
      <c r="A31" s="2" t="s">
        <v>73</v>
      </c>
      <c r="B31" s="2" t="s">
        <v>74</v>
      </c>
      <c r="C31" s="4"/>
      <c r="D31" s="4"/>
      <c r="E31" s="4" t="e">
        <f t="shared" si="0"/>
        <v>#DIV/0!</v>
      </c>
      <c r="F31" s="4"/>
      <c r="G31" s="4"/>
      <c r="H31" s="4" t="e">
        <f t="shared" si="1"/>
        <v>#DIV/0!</v>
      </c>
      <c r="I31" s="4"/>
      <c r="J31" s="4"/>
      <c r="K31" s="4" t="e">
        <f t="shared" si="2"/>
        <v>#DIV/0!</v>
      </c>
      <c r="L31" s="4"/>
      <c r="M31" s="4"/>
      <c r="N31" s="4" t="e">
        <f t="shared" si="3"/>
        <v>#DIV/0!</v>
      </c>
      <c r="O31" s="4">
        <v>184085342</v>
      </c>
      <c r="P31" s="4">
        <v>60628407</v>
      </c>
      <c r="Q31" s="4">
        <f t="shared" si="4"/>
        <v>32.934945466760738</v>
      </c>
      <c r="R31" s="4">
        <v>196864993</v>
      </c>
      <c r="S31" s="4">
        <v>75591746</v>
      </c>
      <c r="T31" s="4">
        <f t="shared" si="5"/>
        <v>38.397759219690222</v>
      </c>
      <c r="U31" s="4">
        <v>171859065</v>
      </c>
      <c r="V31" s="4">
        <v>61708564</v>
      </c>
      <c r="W31" s="4">
        <f t="shared" si="6"/>
        <v>35.90649349802991</v>
      </c>
      <c r="X31" s="4">
        <v>191571105</v>
      </c>
      <c r="Y31" s="4">
        <v>77184826</v>
      </c>
      <c r="Z31" s="4">
        <f t="shared" si="7"/>
        <v>40.290432108746252</v>
      </c>
      <c r="AA31" s="4">
        <v>239051647</v>
      </c>
      <c r="AB31" s="4">
        <v>96463711</v>
      </c>
      <c r="AC31" s="4">
        <f t="shared" si="8"/>
        <v>40.352665296633575</v>
      </c>
    </row>
    <row r="32" spans="1:29" x14ac:dyDescent="0.4">
      <c r="A32" s="2" t="s">
        <v>75</v>
      </c>
      <c r="B32" s="2" t="s">
        <v>76</v>
      </c>
      <c r="C32" s="4">
        <v>209788389</v>
      </c>
      <c r="D32" s="4">
        <v>101810790</v>
      </c>
      <c r="E32" s="4">
        <f t="shared" si="0"/>
        <v>48.530231098728727</v>
      </c>
      <c r="F32" s="4">
        <v>276341690</v>
      </c>
      <c r="G32" s="4">
        <v>119729808</v>
      </c>
      <c r="H32" s="4">
        <f t="shared" si="1"/>
        <v>43.326726416126355</v>
      </c>
      <c r="I32" s="4">
        <v>340005073</v>
      </c>
      <c r="J32" s="4">
        <v>153062630</v>
      </c>
      <c r="K32" s="4">
        <f t="shared" si="2"/>
        <v>45.017748896940724</v>
      </c>
      <c r="L32" s="4">
        <v>387066126</v>
      </c>
      <c r="M32" s="4">
        <v>171180827</v>
      </c>
      <c r="N32" s="4">
        <f t="shared" si="3"/>
        <v>44.225215150963635</v>
      </c>
      <c r="O32" s="4">
        <v>29389093</v>
      </c>
      <c r="P32" s="4">
        <v>7714195</v>
      </c>
      <c r="Q32" s="4">
        <f t="shared" si="4"/>
        <v>26.248496338420512</v>
      </c>
      <c r="R32" s="4">
        <v>27652102</v>
      </c>
      <c r="S32" s="4">
        <v>512580</v>
      </c>
      <c r="T32" s="4">
        <f t="shared" si="5"/>
        <v>1.8536746320406312</v>
      </c>
      <c r="U32" s="4">
        <v>23499543</v>
      </c>
      <c r="V32" s="4">
        <v>681186</v>
      </c>
      <c r="W32" s="4">
        <f t="shared" si="6"/>
        <v>2.8987202006439019</v>
      </c>
      <c r="X32" s="4">
        <v>16100354</v>
      </c>
      <c r="Y32" s="4">
        <v>630040</v>
      </c>
      <c r="Z32" s="4">
        <f t="shared" si="7"/>
        <v>3.9132058835476538</v>
      </c>
      <c r="AA32" s="4">
        <v>26897482</v>
      </c>
      <c r="AB32" s="4">
        <v>25361094</v>
      </c>
      <c r="AC32" s="4">
        <f t="shared" si="8"/>
        <v>94.287985767589703</v>
      </c>
    </row>
    <row r="33" spans="1:29" x14ac:dyDescent="0.4">
      <c r="A33" s="2" t="s">
        <v>77</v>
      </c>
      <c r="B33" s="2" t="s">
        <v>78</v>
      </c>
      <c r="C33" s="4">
        <v>106495363</v>
      </c>
      <c r="D33" s="4">
        <v>89277042</v>
      </c>
      <c r="E33" s="4">
        <f t="shared" si="0"/>
        <v>83.831858481950988</v>
      </c>
      <c r="F33" s="4">
        <v>85322569</v>
      </c>
      <c r="G33" s="4">
        <v>74514327</v>
      </c>
      <c r="H33" s="4">
        <f t="shared" si="1"/>
        <v>87.332493469576605</v>
      </c>
      <c r="I33" s="4">
        <v>103442134</v>
      </c>
      <c r="J33" s="4">
        <v>89450125</v>
      </c>
      <c r="K33" s="4">
        <f t="shared" si="2"/>
        <v>86.473588218897333</v>
      </c>
      <c r="L33" s="4">
        <v>92553612</v>
      </c>
      <c r="M33" s="4">
        <v>79081364</v>
      </c>
      <c r="N33" s="4">
        <f t="shared" si="3"/>
        <v>85.443844158129664</v>
      </c>
      <c r="O33" s="4">
        <v>237222890</v>
      </c>
      <c r="P33" s="4">
        <v>178239093</v>
      </c>
      <c r="Q33" s="4">
        <f t="shared" si="4"/>
        <v>75.135705917755232</v>
      </c>
      <c r="R33" s="4">
        <v>87302967</v>
      </c>
      <c r="S33" s="4">
        <v>75002299</v>
      </c>
      <c r="T33" s="4">
        <f t="shared" si="5"/>
        <v>85.910366597277275</v>
      </c>
      <c r="U33" s="4">
        <v>99421336</v>
      </c>
      <c r="V33" s="4">
        <v>84130277</v>
      </c>
      <c r="W33" s="4">
        <f t="shared" si="6"/>
        <v>84.61994214199656</v>
      </c>
      <c r="X33" s="4">
        <v>75493055</v>
      </c>
      <c r="Y33" s="4">
        <v>62505909</v>
      </c>
      <c r="Z33" s="4">
        <f t="shared" si="7"/>
        <v>82.796899661829812</v>
      </c>
      <c r="AA33" s="4">
        <v>93241157</v>
      </c>
      <c r="AB33" s="4">
        <v>78615222</v>
      </c>
      <c r="AC33" s="4">
        <f t="shared" si="8"/>
        <v>84.313863672884281</v>
      </c>
    </row>
    <row r="34" spans="1:29" x14ac:dyDescent="0.4">
      <c r="A34" s="2" t="s">
        <v>79</v>
      </c>
      <c r="B34" s="2" t="s">
        <v>80</v>
      </c>
      <c r="C34" s="4">
        <v>57967857</v>
      </c>
      <c r="D34" s="4">
        <v>51994278</v>
      </c>
      <c r="E34" s="4">
        <f t="shared" si="0"/>
        <v>89.695014945955307</v>
      </c>
      <c r="F34" s="4">
        <v>79318302</v>
      </c>
      <c r="G34" s="4">
        <v>70522943</v>
      </c>
      <c r="H34" s="4">
        <f t="shared" si="1"/>
        <v>88.911312044980491</v>
      </c>
      <c r="I34" s="4">
        <v>90344376</v>
      </c>
      <c r="J34" s="4">
        <v>76118777</v>
      </c>
      <c r="K34" s="4">
        <f t="shared" si="2"/>
        <v>84.254029271285248</v>
      </c>
      <c r="L34" s="4">
        <v>115801471</v>
      </c>
      <c r="M34" s="4">
        <v>100019085</v>
      </c>
      <c r="N34" s="4">
        <f t="shared" si="3"/>
        <v>86.371169671929295</v>
      </c>
      <c r="O34" s="4">
        <v>93000177</v>
      </c>
      <c r="P34" s="4">
        <v>83525805</v>
      </c>
      <c r="Q34" s="4">
        <f t="shared" si="4"/>
        <v>89.812522614876315</v>
      </c>
      <c r="R34" s="4">
        <v>96931493</v>
      </c>
      <c r="S34" s="4">
        <v>87560184</v>
      </c>
      <c r="T34" s="4">
        <f t="shared" si="5"/>
        <v>90.332028621492498</v>
      </c>
      <c r="U34" s="4">
        <v>105083042</v>
      </c>
      <c r="V34" s="4">
        <v>95422477</v>
      </c>
      <c r="W34" s="4">
        <f t="shared" si="6"/>
        <v>90.806732641028802</v>
      </c>
      <c r="X34" s="4">
        <v>96949804</v>
      </c>
      <c r="Y34" s="4">
        <v>87318774</v>
      </c>
      <c r="Z34" s="4">
        <f t="shared" si="7"/>
        <v>90.065962381935293</v>
      </c>
      <c r="AA34" s="4">
        <v>125009206</v>
      </c>
      <c r="AB34" s="4">
        <v>111565450</v>
      </c>
      <c r="AC34" s="4">
        <f t="shared" si="8"/>
        <v>89.245787226262365</v>
      </c>
    </row>
    <row r="35" spans="1:29" x14ac:dyDescent="0.4">
      <c r="A35" s="2" t="s">
        <v>81</v>
      </c>
      <c r="B35" s="2" t="s">
        <v>82</v>
      </c>
      <c r="C35" s="4">
        <v>50359203</v>
      </c>
      <c r="D35" s="4">
        <v>40419633</v>
      </c>
      <c r="E35" s="4">
        <f t="shared" si="0"/>
        <v>80.262654275922515</v>
      </c>
      <c r="F35" s="4">
        <v>40406860</v>
      </c>
      <c r="G35" s="4">
        <v>33220101</v>
      </c>
      <c r="H35" s="4">
        <f t="shared" si="1"/>
        <v>82.214012670125811</v>
      </c>
      <c r="I35" s="4">
        <v>10105219</v>
      </c>
      <c r="J35" s="4">
        <v>10221619</v>
      </c>
      <c r="K35" s="4">
        <f t="shared" si="2"/>
        <v>101.15188003347578</v>
      </c>
      <c r="L35" s="4">
        <v>38409667</v>
      </c>
      <c r="M35" s="4">
        <v>31532738</v>
      </c>
      <c r="N35" s="4">
        <f t="shared" si="3"/>
        <v>82.095838008697129</v>
      </c>
      <c r="O35" s="4">
        <v>17648493</v>
      </c>
      <c r="P35" s="4">
        <v>13652964</v>
      </c>
      <c r="Q35" s="4">
        <f t="shared" si="4"/>
        <v>77.36050891144076</v>
      </c>
      <c r="R35" s="4">
        <v>26429957</v>
      </c>
      <c r="S35" s="4">
        <v>21752231</v>
      </c>
      <c r="T35" s="4">
        <f t="shared" si="5"/>
        <v>82.301424099933271</v>
      </c>
      <c r="U35" s="4">
        <v>21540953</v>
      </c>
      <c r="V35" s="4">
        <v>17503183</v>
      </c>
      <c r="W35" s="4">
        <f t="shared" si="6"/>
        <v>81.255378998320083</v>
      </c>
      <c r="X35" s="4">
        <v>20707286</v>
      </c>
      <c r="Y35" s="4">
        <v>17118006</v>
      </c>
      <c r="Z35" s="4">
        <f t="shared" si="7"/>
        <v>82.66658411923224</v>
      </c>
      <c r="AA35" s="4">
        <v>25244176</v>
      </c>
      <c r="AB35" s="4">
        <v>20873726</v>
      </c>
      <c r="AC35" s="4">
        <f t="shared" si="8"/>
        <v>82.687293893054786</v>
      </c>
    </row>
    <row r="36" spans="1:29" x14ac:dyDescent="0.4">
      <c r="A36" s="2" t="s">
        <v>83</v>
      </c>
      <c r="B36" s="2" t="s">
        <v>84</v>
      </c>
      <c r="C36" s="4">
        <v>219613514</v>
      </c>
      <c r="D36" s="4">
        <v>80698060</v>
      </c>
      <c r="E36" s="4">
        <f t="shared" si="0"/>
        <v>36.745489168758532</v>
      </c>
      <c r="F36" s="4">
        <v>213803173</v>
      </c>
      <c r="G36" s="4">
        <v>76996157</v>
      </c>
      <c r="H36" s="4">
        <f t="shared" si="1"/>
        <v>36.01263532230179</v>
      </c>
      <c r="I36" s="4">
        <v>206606675</v>
      </c>
      <c r="J36" s="4">
        <v>73016518</v>
      </c>
      <c r="K36" s="4">
        <f t="shared" si="2"/>
        <v>35.340832042333581</v>
      </c>
      <c r="L36" s="4">
        <v>204820461</v>
      </c>
      <c r="M36" s="4">
        <v>71460629</v>
      </c>
      <c r="N36" s="4">
        <f t="shared" si="3"/>
        <v>34.8893995507607</v>
      </c>
      <c r="O36" s="4">
        <v>205331892</v>
      </c>
      <c r="P36" s="4">
        <v>67952823</v>
      </c>
      <c r="Q36" s="4">
        <f t="shared" si="4"/>
        <v>33.094139608863102</v>
      </c>
      <c r="R36" s="4">
        <v>210423594</v>
      </c>
      <c r="S36" s="4">
        <v>69014284</v>
      </c>
      <c r="T36" s="4">
        <f t="shared" si="5"/>
        <v>32.797787875441379</v>
      </c>
      <c r="U36" s="4">
        <v>209647360</v>
      </c>
      <c r="V36" s="4">
        <v>68619341</v>
      </c>
      <c r="W36" s="4">
        <f t="shared" si="6"/>
        <v>32.730839539310203</v>
      </c>
      <c r="X36" s="4">
        <v>135213362</v>
      </c>
      <c r="Y36" s="4">
        <v>17733154</v>
      </c>
      <c r="Z36" s="4">
        <f t="shared" si="7"/>
        <v>13.114941998114062</v>
      </c>
      <c r="AA36" s="4">
        <v>154879496</v>
      </c>
      <c r="AB36" s="4">
        <v>18569711</v>
      </c>
      <c r="AC36" s="4">
        <f t="shared" si="8"/>
        <v>11.989780106205924</v>
      </c>
    </row>
    <row r="37" spans="1:29" x14ac:dyDescent="0.4">
      <c r="A37" s="2" t="s">
        <v>85</v>
      </c>
      <c r="B37" s="2" t="s">
        <v>86</v>
      </c>
      <c r="C37" s="4">
        <v>62527619</v>
      </c>
      <c r="D37" s="4">
        <v>50904676</v>
      </c>
      <c r="E37" s="4">
        <f t="shared" si="0"/>
        <v>81.411505530060253</v>
      </c>
      <c r="F37" s="4">
        <v>65451015</v>
      </c>
      <c r="G37" s="4">
        <v>53454413</v>
      </c>
      <c r="H37" s="4">
        <f t="shared" si="1"/>
        <v>81.670869428075335</v>
      </c>
      <c r="I37" s="4">
        <v>76282590</v>
      </c>
      <c r="J37" s="4">
        <v>63114137</v>
      </c>
      <c r="K37" s="4">
        <f t="shared" si="2"/>
        <v>82.737275962968752</v>
      </c>
      <c r="L37" s="4">
        <v>77799749</v>
      </c>
      <c r="M37" s="4">
        <v>64482528</v>
      </c>
      <c r="N37" s="4">
        <f t="shared" si="3"/>
        <v>82.882694133113461</v>
      </c>
      <c r="O37" s="4">
        <v>87109177</v>
      </c>
      <c r="P37" s="4">
        <v>72768430</v>
      </c>
      <c r="Q37" s="4">
        <f t="shared" si="4"/>
        <v>83.537042256753267</v>
      </c>
      <c r="R37" s="4">
        <v>75320433</v>
      </c>
      <c r="S37" s="4">
        <v>61393389</v>
      </c>
      <c r="T37" s="4">
        <f t="shared" si="5"/>
        <v>81.509607094266173</v>
      </c>
      <c r="U37" s="4">
        <v>74298129</v>
      </c>
      <c r="V37" s="4">
        <v>61735712</v>
      </c>
      <c r="W37" s="4">
        <f t="shared" si="6"/>
        <v>83.091879743028258</v>
      </c>
      <c r="X37" s="4">
        <v>81928926</v>
      </c>
      <c r="Y37" s="4">
        <v>69673553</v>
      </c>
      <c r="Z37" s="4">
        <f t="shared" si="7"/>
        <v>85.041457763037201</v>
      </c>
      <c r="AA37" s="4">
        <v>93132845</v>
      </c>
      <c r="AB37" s="4">
        <v>79774125</v>
      </c>
      <c r="AC37" s="4">
        <f t="shared" si="8"/>
        <v>85.656274110385013</v>
      </c>
    </row>
    <row r="38" spans="1:29" x14ac:dyDescent="0.4">
      <c r="A38" s="2" t="s">
        <v>87</v>
      </c>
      <c r="B38" s="2" t="s">
        <v>88</v>
      </c>
      <c r="C38" s="4">
        <v>100097439</v>
      </c>
      <c r="D38" s="4">
        <v>86396894</v>
      </c>
      <c r="E38" s="4">
        <f t="shared" si="0"/>
        <v>86.312791678915985</v>
      </c>
      <c r="F38" s="4">
        <v>91524436</v>
      </c>
      <c r="G38" s="4">
        <v>75786153</v>
      </c>
      <c r="H38" s="4">
        <f t="shared" si="1"/>
        <v>82.804283000443718</v>
      </c>
      <c r="I38" s="4">
        <v>95716049</v>
      </c>
      <c r="J38" s="4">
        <v>78656021</v>
      </c>
      <c r="K38" s="4">
        <f t="shared" si="2"/>
        <v>82.176418502188696</v>
      </c>
      <c r="L38" s="4">
        <v>117861978</v>
      </c>
      <c r="M38" s="4">
        <v>95550889</v>
      </c>
      <c r="N38" s="4">
        <f t="shared" si="3"/>
        <v>81.070155635772551</v>
      </c>
      <c r="O38" s="4">
        <v>102431161</v>
      </c>
      <c r="P38" s="4">
        <v>82651994</v>
      </c>
      <c r="Q38" s="4">
        <f t="shared" si="4"/>
        <v>80.690283301582411</v>
      </c>
      <c r="R38" s="4">
        <v>127275873</v>
      </c>
      <c r="S38" s="4">
        <v>102252563</v>
      </c>
      <c r="T38" s="4">
        <f t="shared" si="5"/>
        <v>80.339313799089012</v>
      </c>
      <c r="U38" s="4">
        <v>130016453</v>
      </c>
      <c r="V38" s="4">
        <v>111577387</v>
      </c>
      <c r="W38" s="4">
        <f t="shared" si="6"/>
        <v>85.817897985572642</v>
      </c>
      <c r="X38" s="4">
        <v>136811631</v>
      </c>
      <c r="Y38" s="4">
        <v>115258052</v>
      </c>
      <c r="Z38" s="4">
        <f t="shared" si="7"/>
        <v>84.245799247872426</v>
      </c>
      <c r="AA38" s="4">
        <v>116180044</v>
      </c>
      <c r="AB38" s="4">
        <v>99266447</v>
      </c>
      <c r="AC38" s="4">
        <f t="shared" si="8"/>
        <v>85.441908594904646</v>
      </c>
    </row>
    <row r="39" spans="1:29" x14ac:dyDescent="0.4">
      <c r="A39" s="2" t="s">
        <v>89</v>
      </c>
      <c r="B39" s="2" t="s">
        <v>90</v>
      </c>
      <c r="C39" s="4">
        <v>118304924</v>
      </c>
      <c r="D39" s="4">
        <v>110401747</v>
      </c>
      <c r="E39" s="4">
        <f t="shared" si="0"/>
        <v>93.319655063554237</v>
      </c>
      <c r="F39" s="4">
        <v>109183947</v>
      </c>
      <c r="G39" s="4">
        <v>101495533</v>
      </c>
      <c r="H39" s="4">
        <f t="shared" si="1"/>
        <v>92.958292669159505</v>
      </c>
      <c r="I39" s="4">
        <v>108994114</v>
      </c>
      <c r="J39" s="4">
        <v>101240956</v>
      </c>
      <c r="K39" s="4">
        <f t="shared" si="2"/>
        <v>92.88662688702621</v>
      </c>
      <c r="L39" s="4">
        <v>89859741</v>
      </c>
      <c r="M39" s="4">
        <v>84920430</v>
      </c>
      <c r="N39" s="4">
        <f t="shared" si="3"/>
        <v>94.503310442437169</v>
      </c>
      <c r="O39" s="4">
        <v>85267457</v>
      </c>
      <c r="P39" s="4">
        <v>80391773</v>
      </c>
      <c r="Q39" s="4">
        <f t="shared" si="4"/>
        <v>94.28189350129206</v>
      </c>
      <c r="R39" s="4">
        <v>77773715</v>
      </c>
      <c r="S39" s="4">
        <v>72438469</v>
      </c>
      <c r="T39" s="4">
        <f t="shared" si="5"/>
        <v>93.140039665071939</v>
      </c>
      <c r="U39" s="4">
        <v>74662255</v>
      </c>
      <c r="V39" s="4">
        <v>69821126</v>
      </c>
      <c r="W39" s="4">
        <f t="shared" si="6"/>
        <v>93.515961981057231</v>
      </c>
      <c r="X39" s="4">
        <v>66929948</v>
      </c>
      <c r="Y39" s="4">
        <v>64102691</v>
      </c>
      <c r="Z39" s="4">
        <f t="shared" si="7"/>
        <v>95.77579680773097</v>
      </c>
      <c r="AA39" s="4">
        <v>58296078</v>
      </c>
      <c r="AB39" s="4">
        <v>56501133</v>
      </c>
      <c r="AC39" s="4">
        <f t="shared" si="8"/>
        <v>96.920984976039037</v>
      </c>
    </row>
    <row r="40" spans="1:29" x14ac:dyDescent="0.4">
      <c r="A40" s="2" t="s">
        <v>91</v>
      </c>
      <c r="B40" s="2" t="s">
        <v>92</v>
      </c>
      <c r="C40" s="4">
        <v>123203000</v>
      </c>
      <c r="D40" s="4">
        <v>104476612</v>
      </c>
      <c r="E40" s="4">
        <f t="shared" si="0"/>
        <v>84.800379860880014</v>
      </c>
      <c r="F40" s="4">
        <v>118458574</v>
      </c>
      <c r="G40" s="4">
        <v>99523026</v>
      </c>
      <c r="H40" s="4">
        <f t="shared" si="1"/>
        <v>84.015046475234456</v>
      </c>
      <c r="I40" s="4">
        <v>153216189</v>
      </c>
      <c r="J40" s="4">
        <v>133394653</v>
      </c>
      <c r="K40" s="4">
        <f t="shared" si="2"/>
        <v>87.063027654342719</v>
      </c>
      <c r="L40" s="4">
        <v>158268803</v>
      </c>
      <c r="M40" s="4">
        <v>136427117</v>
      </c>
      <c r="N40" s="4">
        <f t="shared" si="3"/>
        <v>86.199626467131367</v>
      </c>
      <c r="O40" s="4">
        <v>157657615</v>
      </c>
      <c r="P40" s="4">
        <v>139094723</v>
      </c>
      <c r="Q40" s="4">
        <f t="shared" si="4"/>
        <v>88.22581960281461</v>
      </c>
      <c r="R40" s="4">
        <v>191620729</v>
      </c>
      <c r="S40" s="4">
        <v>165798273</v>
      </c>
      <c r="T40" s="4">
        <f t="shared" si="5"/>
        <v>86.524184447706602</v>
      </c>
      <c r="U40" s="4">
        <v>262522024</v>
      </c>
      <c r="V40" s="4">
        <v>219241879</v>
      </c>
      <c r="W40" s="4">
        <f t="shared" si="6"/>
        <v>83.513708929807734</v>
      </c>
      <c r="X40" s="4">
        <v>231093439</v>
      </c>
      <c r="Y40" s="4">
        <v>197658770</v>
      </c>
      <c r="Z40" s="4">
        <f t="shared" si="7"/>
        <v>85.53196960299681</v>
      </c>
      <c r="AA40" s="4">
        <v>237054909</v>
      </c>
      <c r="AB40" s="4">
        <v>211116237</v>
      </c>
      <c r="AC40" s="4">
        <f t="shared" si="8"/>
        <v>89.057947751674689</v>
      </c>
    </row>
    <row r="41" spans="1:29" x14ac:dyDescent="0.4">
      <c r="A41" s="2" t="s">
        <v>93</v>
      </c>
      <c r="B41" s="2" t="s">
        <v>94</v>
      </c>
      <c r="C41" s="4">
        <v>124279594</v>
      </c>
      <c r="D41" s="4">
        <v>71050728</v>
      </c>
      <c r="E41" s="4">
        <f t="shared" si="0"/>
        <v>57.17006767820628</v>
      </c>
      <c r="F41" s="4">
        <v>115146725</v>
      </c>
      <c r="G41" s="4">
        <v>63606595</v>
      </c>
      <c r="H41" s="4">
        <f t="shared" si="1"/>
        <v>55.239604079056527</v>
      </c>
      <c r="I41" s="4">
        <v>96140591</v>
      </c>
      <c r="J41" s="4">
        <v>55586775</v>
      </c>
      <c r="K41" s="4">
        <f t="shared" si="2"/>
        <v>57.818216449283113</v>
      </c>
      <c r="L41" s="4">
        <v>89173752</v>
      </c>
      <c r="M41" s="4">
        <v>54216676</v>
      </c>
      <c r="N41" s="4">
        <f t="shared" si="3"/>
        <v>60.798917600775617</v>
      </c>
      <c r="O41" s="4">
        <v>74955341</v>
      </c>
      <c r="P41" s="4">
        <v>48640465</v>
      </c>
      <c r="Q41" s="4">
        <f t="shared" si="4"/>
        <v>64.892593844646768</v>
      </c>
      <c r="R41" s="4">
        <v>68425801</v>
      </c>
      <c r="S41" s="4">
        <v>40999107</v>
      </c>
      <c r="T41" s="4">
        <f t="shared" si="5"/>
        <v>59.917613532942063</v>
      </c>
      <c r="U41" s="4">
        <v>60087461</v>
      </c>
      <c r="V41" s="4">
        <v>36938506</v>
      </c>
      <c r="W41" s="4">
        <f t="shared" si="6"/>
        <v>61.474566216069604</v>
      </c>
      <c r="X41" s="4">
        <v>52679104</v>
      </c>
      <c r="Y41" s="4">
        <v>32145829</v>
      </c>
      <c r="Z41" s="4">
        <f t="shared" si="7"/>
        <v>61.02197372225617</v>
      </c>
      <c r="AA41" s="4">
        <v>48045002</v>
      </c>
      <c r="AB41" s="4">
        <v>30836825</v>
      </c>
      <c r="AC41" s="4">
        <f t="shared" si="8"/>
        <v>64.18321098207052</v>
      </c>
    </row>
    <row r="42" spans="1:29" x14ac:dyDescent="0.4">
      <c r="A42" s="2" t="s">
        <v>95</v>
      </c>
      <c r="B42" s="2" t="s">
        <v>96</v>
      </c>
      <c r="C42" s="4">
        <v>42569848</v>
      </c>
      <c r="D42" s="4">
        <v>42885119</v>
      </c>
      <c r="E42" s="4">
        <f t="shared" si="0"/>
        <v>100.74059695961328</v>
      </c>
      <c r="F42" s="4">
        <v>43781593</v>
      </c>
      <c r="G42" s="4">
        <v>43286767</v>
      </c>
      <c r="H42" s="4">
        <f t="shared" si="1"/>
        <v>98.8697852999547</v>
      </c>
      <c r="I42" s="4">
        <v>55789778</v>
      </c>
      <c r="J42" s="4">
        <v>53028778</v>
      </c>
      <c r="K42" s="4">
        <f t="shared" si="2"/>
        <v>95.051064730890317</v>
      </c>
      <c r="L42" s="4">
        <v>51491847</v>
      </c>
      <c r="M42" s="4">
        <v>48486069</v>
      </c>
      <c r="N42" s="4">
        <f t="shared" si="3"/>
        <v>94.162613743492258</v>
      </c>
      <c r="O42" s="4">
        <v>40107647</v>
      </c>
      <c r="P42" s="4">
        <v>39614548</v>
      </c>
      <c r="Q42" s="4">
        <f t="shared" si="4"/>
        <v>98.770561135137143</v>
      </c>
      <c r="R42" s="4">
        <v>51456556</v>
      </c>
      <c r="S42" s="4">
        <v>49594430</v>
      </c>
      <c r="T42" s="4">
        <f t="shared" si="5"/>
        <v>96.381168611439918</v>
      </c>
      <c r="U42" s="4">
        <v>62861661</v>
      </c>
      <c r="V42" s="4">
        <v>59698131</v>
      </c>
      <c r="W42" s="4">
        <f t="shared" si="6"/>
        <v>94.967473099382474</v>
      </c>
      <c r="X42" s="4">
        <v>56301480</v>
      </c>
      <c r="Y42" s="4">
        <v>55344975</v>
      </c>
      <c r="Z42" s="4">
        <f t="shared" si="7"/>
        <v>98.301101498575179</v>
      </c>
      <c r="AA42" s="4">
        <v>73013468</v>
      </c>
      <c r="AB42" s="4">
        <v>69721549</v>
      </c>
      <c r="AC42" s="4">
        <f t="shared" si="8"/>
        <v>95.491353732163503</v>
      </c>
    </row>
    <row r="43" spans="1:29" x14ac:dyDescent="0.4">
      <c r="A43" s="2" t="s">
        <v>97</v>
      </c>
      <c r="B43" s="2" t="s">
        <v>98</v>
      </c>
      <c r="C43" s="4"/>
      <c r="D43" s="4"/>
      <c r="E43" s="4" t="e">
        <f t="shared" si="0"/>
        <v>#DIV/0!</v>
      </c>
      <c r="F43" s="4"/>
      <c r="G43" s="4"/>
      <c r="H43" s="4" t="e">
        <f t="shared" si="1"/>
        <v>#DIV/0!</v>
      </c>
      <c r="I43" s="4"/>
      <c r="J43" s="4"/>
      <c r="K43" s="4" t="e">
        <f t="shared" si="2"/>
        <v>#DIV/0!</v>
      </c>
      <c r="L43" s="4"/>
      <c r="M43" s="4"/>
      <c r="N43" s="4" t="e">
        <f t="shared" si="3"/>
        <v>#DIV/0!</v>
      </c>
      <c r="O43" s="4"/>
      <c r="P43" s="4"/>
      <c r="Q43" s="4" t="e">
        <f t="shared" si="4"/>
        <v>#DIV/0!</v>
      </c>
      <c r="R43" s="4"/>
      <c r="S43" s="4"/>
      <c r="T43" s="4" t="e">
        <f t="shared" si="5"/>
        <v>#DIV/0!</v>
      </c>
      <c r="U43" s="4"/>
      <c r="V43" s="4"/>
      <c r="W43" s="4" t="e">
        <f t="shared" si="6"/>
        <v>#DIV/0!</v>
      </c>
      <c r="X43" s="4"/>
      <c r="Y43" s="4"/>
      <c r="Z43" s="4" t="e">
        <f t="shared" si="7"/>
        <v>#DIV/0!</v>
      </c>
      <c r="AA43" s="4"/>
      <c r="AB43" s="4"/>
      <c r="AC43" s="4" t="e">
        <f t="shared" si="8"/>
        <v>#DIV/0!</v>
      </c>
    </row>
    <row r="44" spans="1:29" x14ac:dyDescent="0.4">
      <c r="A44" s="2" t="s">
        <v>99</v>
      </c>
      <c r="B44" s="2" t="s">
        <v>100</v>
      </c>
      <c r="C44" s="4">
        <v>9501248</v>
      </c>
      <c r="D44" s="4">
        <v>0</v>
      </c>
      <c r="E44" s="4">
        <f t="shared" si="0"/>
        <v>0</v>
      </c>
      <c r="F44" s="4">
        <v>11150621</v>
      </c>
      <c r="G44" s="4">
        <v>0</v>
      </c>
      <c r="H44" s="4">
        <f t="shared" si="1"/>
        <v>0</v>
      </c>
      <c r="I44" s="4">
        <v>7939840</v>
      </c>
      <c r="J44" s="4">
        <v>0</v>
      </c>
      <c r="K44" s="4">
        <f t="shared" si="2"/>
        <v>0</v>
      </c>
      <c r="L44" s="4">
        <v>7753595</v>
      </c>
      <c r="M44" s="4">
        <v>0</v>
      </c>
      <c r="N44" s="4">
        <f t="shared" si="3"/>
        <v>0</v>
      </c>
      <c r="O44" s="4">
        <v>12870821</v>
      </c>
      <c r="P44" s="4">
        <v>0</v>
      </c>
      <c r="Q44" s="4">
        <f t="shared" si="4"/>
        <v>0</v>
      </c>
      <c r="R44" s="4">
        <v>16516754</v>
      </c>
      <c r="S44" s="4">
        <v>0</v>
      </c>
      <c r="T44" s="4">
        <f t="shared" si="5"/>
        <v>0</v>
      </c>
      <c r="U44" s="4">
        <v>12485184</v>
      </c>
      <c r="V44" s="4">
        <v>0</v>
      </c>
      <c r="W44" s="4">
        <f t="shared" si="6"/>
        <v>0</v>
      </c>
      <c r="X44" s="4">
        <v>12237889</v>
      </c>
      <c r="Y44" s="4">
        <v>0</v>
      </c>
      <c r="Z44" s="4">
        <f t="shared" si="7"/>
        <v>0</v>
      </c>
      <c r="AA44" s="4">
        <v>8719700</v>
      </c>
      <c r="AB44" s="4">
        <v>0</v>
      </c>
      <c r="AC44" s="4">
        <f t="shared" si="8"/>
        <v>0</v>
      </c>
    </row>
    <row r="45" spans="1:29" x14ac:dyDescent="0.4">
      <c r="A45" s="2" t="s">
        <v>101</v>
      </c>
      <c r="B45" s="2" t="s">
        <v>102</v>
      </c>
      <c r="C45" s="4"/>
      <c r="D45" s="4"/>
      <c r="E45" s="4" t="e">
        <f t="shared" si="0"/>
        <v>#DIV/0!</v>
      </c>
      <c r="F45" s="4"/>
      <c r="G45" s="4"/>
      <c r="H45" s="4" t="e">
        <f t="shared" si="1"/>
        <v>#DIV/0!</v>
      </c>
      <c r="I45" s="4"/>
      <c r="J45" s="4"/>
      <c r="K45" s="4" t="e">
        <f t="shared" si="2"/>
        <v>#DIV/0!</v>
      </c>
      <c r="L45" s="4"/>
      <c r="M45" s="4"/>
      <c r="N45" s="4" t="e">
        <f t="shared" si="3"/>
        <v>#DIV/0!</v>
      </c>
      <c r="O45" s="4"/>
      <c r="P45" s="4"/>
      <c r="Q45" s="4" t="e">
        <f t="shared" si="4"/>
        <v>#DIV/0!</v>
      </c>
      <c r="R45" s="4"/>
      <c r="S45" s="4"/>
      <c r="T45" s="4" t="e">
        <f t="shared" si="5"/>
        <v>#DIV/0!</v>
      </c>
      <c r="U45" s="4"/>
      <c r="V45" s="4"/>
      <c r="W45" s="4" t="e">
        <f t="shared" si="6"/>
        <v>#DIV/0!</v>
      </c>
      <c r="X45" s="4">
        <v>117056356</v>
      </c>
      <c r="Y45" s="4">
        <v>46452906</v>
      </c>
      <c r="Z45" s="4">
        <f t="shared" si="7"/>
        <v>39.684223554678226</v>
      </c>
      <c r="AA45" s="4">
        <v>120984485</v>
      </c>
      <c r="AB45" s="4">
        <v>54427584</v>
      </c>
      <c r="AC45" s="4">
        <f t="shared" si="8"/>
        <v>44.987242785717527</v>
      </c>
    </row>
    <row r="46" spans="1:29" x14ac:dyDescent="0.4">
      <c r="A46" s="2" t="s">
        <v>103</v>
      </c>
      <c r="B46" s="2" t="s">
        <v>104</v>
      </c>
      <c r="C46" s="4"/>
      <c r="D46" s="4"/>
      <c r="E46" s="4" t="e">
        <f t="shared" si="0"/>
        <v>#DIV/0!</v>
      </c>
      <c r="F46" s="4"/>
      <c r="G46" s="4"/>
      <c r="H46" s="4" t="e">
        <f t="shared" si="1"/>
        <v>#DIV/0!</v>
      </c>
      <c r="I46" s="4"/>
      <c r="J46" s="4"/>
      <c r="K46" s="4" t="e">
        <f t="shared" si="2"/>
        <v>#DIV/0!</v>
      </c>
      <c r="L46" s="4"/>
      <c r="M46" s="4"/>
      <c r="N46" s="4" t="e">
        <f t="shared" si="3"/>
        <v>#DIV/0!</v>
      </c>
      <c r="O46" s="4"/>
      <c r="P46" s="4"/>
      <c r="Q46" s="4" t="e">
        <f t="shared" si="4"/>
        <v>#DIV/0!</v>
      </c>
      <c r="R46" s="4"/>
      <c r="S46" s="4"/>
      <c r="T46" s="4" t="e">
        <f t="shared" si="5"/>
        <v>#DIV/0!</v>
      </c>
      <c r="U46" s="4"/>
      <c r="V46" s="4"/>
      <c r="W46" s="4" t="e">
        <f t="shared" si="6"/>
        <v>#DIV/0!</v>
      </c>
      <c r="X46" s="4"/>
      <c r="Y46" s="4"/>
      <c r="Z46" s="4" t="e">
        <f t="shared" si="7"/>
        <v>#DIV/0!</v>
      </c>
      <c r="AA46" s="4">
        <v>39502728</v>
      </c>
      <c r="AB46" s="4">
        <v>32031887</v>
      </c>
      <c r="AC46" s="4">
        <f t="shared" si="8"/>
        <v>81.087784620849476</v>
      </c>
    </row>
    <row r="47" spans="1:29" x14ac:dyDescent="0.4">
      <c r="A47" s="2" t="s">
        <v>105</v>
      </c>
      <c r="B47" s="2" t="s">
        <v>106</v>
      </c>
      <c r="C47" s="4">
        <v>40662578</v>
      </c>
      <c r="D47" s="4">
        <v>27560469</v>
      </c>
      <c r="E47" s="4">
        <f t="shared" si="0"/>
        <v>67.778459594962229</v>
      </c>
      <c r="F47" s="4">
        <v>62774905</v>
      </c>
      <c r="G47" s="4">
        <v>41946601</v>
      </c>
      <c r="H47" s="4">
        <f t="shared" si="1"/>
        <v>66.820652297283445</v>
      </c>
      <c r="I47" s="4">
        <v>78917554</v>
      </c>
      <c r="J47" s="4">
        <v>56410457</v>
      </c>
      <c r="K47" s="4">
        <f t="shared" si="2"/>
        <v>71.480239998315213</v>
      </c>
      <c r="L47" s="4">
        <v>85992839</v>
      </c>
      <c r="M47" s="4">
        <v>62260560</v>
      </c>
      <c r="N47" s="4">
        <f t="shared" si="3"/>
        <v>72.402028731717991</v>
      </c>
      <c r="O47" s="4">
        <v>80102292</v>
      </c>
      <c r="P47" s="4">
        <v>54830439</v>
      </c>
      <c r="Q47" s="4">
        <f t="shared" si="4"/>
        <v>68.450524486864879</v>
      </c>
      <c r="R47" s="4">
        <v>81859588</v>
      </c>
      <c r="S47" s="4">
        <v>54772873</v>
      </c>
      <c r="T47" s="4">
        <f t="shared" si="5"/>
        <v>66.910760655184347</v>
      </c>
      <c r="U47" s="4">
        <v>154761834</v>
      </c>
      <c r="V47" s="4">
        <v>106969813</v>
      </c>
      <c r="W47" s="4">
        <f t="shared" si="6"/>
        <v>69.11898769563561</v>
      </c>
      <c r="X47" s="4">
        <v>115619452</v>
      </c>
      <c r="Y47" s="4">
        <v>79909787</v>
      </c>
      <c r="Z47" s="4">
        <f t="shared" si="7"/>
        <v>69.114483434846235</v>
      </c>
      <c r="AA47" s="4">
        <v>150777009</v>
      </c>
      <c r="AB47" s="4">
        <v>93911473</v>
      </c>
      <c r="AC47" s="4">
        <f t="shared" si="8"/>
        <v>62.285008585095355</v>
      </c>
    </row>
    <row r="48" spans="1:29" x14ac:dyDescent="0.4">
      <c r="A48" s="2" t="s">
        <v>107</v>
      </c>
      <c r="B48" s="2" t="s">
        <v>108</v>
      </c>
      <c r="C48" s="4">
        <v>90614774</v>
      </c>
      <c r="D48" s="4">
        <v>69214079</v>
      </c>
      <c r="E48" s="4">
        <f t="shared" si="0"/>
        <v>76.382775064913815</v>
      </c>
      <c r="F48" s="4">
        <v>83296660</v>
      </c>
      <c r="G48" s="4">
        <v>65710703</v>
      </c>
      <c r="H48" s="4">
        <f t="shared" si="1"/>
        <v>78.887560437597386</v>
      </c>
      <c r="I48" s="4">
        <v>82028937</v>
      </c>
      <c r="J48" s="4">
        <v>65848567</v>
      </c>
      <c r="K48" s="4">
        <f t="shared" si="2"/>
        <v>80.274802293244392</v>
      </c>
      <c r="L48" s="4">
        <v>80715556</v>
      </c>
      <c r="M48" s="4">
        <v>67226149</v>
      </c>
      <c r="N48" s="4">
        <f t="shared" si="3"/>
        <v>83.287723372679238</v>
      </c>
      <c r="O48" s="4">
        <v>93629076</v>
      </c>
      <c r="P48" s="4">
        <v>70808420</v>
      </c>
      <c r="Q48" s="4">
        <f t="shared" si="4"/>
        <v>75.626528665091172</v>
      </c>
      <c r="R48" s="4">
        <v>100327539</v>
      </c>
      <c r="S48" s="4">
        <v>77325158</v>
      </c>
      <c r="T48" s="4">
        <f t="shared" si="5"/>
        <v>77.072714800669047</v>
      </c>
      <c r="U48" s="4">
        <v>80379261</v>
      </c>
      <c r="V48" s="4">
        <v>59060653</v>
      </c>
      <c r="W48" s="4">
        <f t="shared" si="6"/>
        <v>73.477476982526625</v>
      </c>
      <c r="X48" s="4">
        <v>90793198</v>
      </c>
      <c r="Y48" s="4">
        <v>67372177</v>
      </c>
      <c r="Z48" s="4">
        <f t="shared" si="7"/>
        <v>74.203991580955218</v>
      </c>
      <c r="AA48" s="4">
        <v>91480486</v>
      </c>
      <c r="AB48" s="4">
        <v>68894781</v>
      </c>
      <c r="AC48" s="4">
        <f t="shared" si="8"/>
        <v>75.310904010719838</v>
      </c>
    </row>
    <row r="49" spans="1:29" x14ac:dyDescent="0.4">
      <c r="A49" s="2" t="s">
        <v>109</v>
      </c>
      <c r="B49" s="2" t="s">
        <v>110</v>
      </c>
      <c r="C49" s="4">
        <v>100918699</v>
      </c>
      <c r="D49" s="4">
        <v>87166520</v>
      </c>
      <c r="E49" s="4">
        <f t="shared" si="0"/>
        <v>86.373012002463483</v>
      </c>
      <c r="F49" s="4">
        <v>108275608</v>
      </c>
      <c r="G49" s="4">
        <v>93743028</v>
      </c>
      <c r="H49" s="4">
        <f t="shared" si="1"/>
        <v>86.578158951552595</v>
      </c>
      <c r="I49" s="4">
        <v>132045280</v>
      </c>
      <c r="J49" s="4">
        <v>118655638</v>
      </c>
      <c r="K49" s="4">
        <f t="shared" si="2"/>
        <v>89.859810210558081</v>
      </c>
      <c r="L49" s="4">
        <v>137946044</v>
      </c>
      <c r="M49" s="4">
        <v>122147399</v>
      </c>
      <c r="N49" s="4">
        <f t="shared" si="3"/>
        <v>88.547228654125092</v>
      </c>
      <c r="O49" s="4">
        <v>152450369</v>
      </c>
      <c r="P49" s="4">
        <v>133378038</v>
      </c>
      <c r="Q49" s="4">
        <f t="shared" si="4"/>
        <v>87.48948190476338</v>
      </c>
      <c r="R49" s="4">
        <v>161001876</v>
      </c>
      <c r="S49" s="4">
        <v>140453584</v>
      </c>
      <c r="T49" s="4">
        <f t="shared" si="5"/>
        <v>87.237234428249764</v>
      </c>
      <c r="U49" s="4">
        <v>150809075</v>
      </c>
      <c r="V49" s="4">
        <v>132987458</v>
      </c>
      <c r="W49" s="4">
        <f t="shared" si="6"/>
        <v>88.182662747583322</v>
      </c>
      <c r="X49" s="4">
        <v>151676398</v>
      </c>
      <c r="Y49" s="4">
        <v>131231107</v>
      </c>
      <c r="Z49" s="4">
        <f t="shared" si="7"/>
        <v>86.520453234919245</v>
      </c>
      <c r="AA49" s="4">
        <v>135915020</v>
      </c>
      <c r="AB49" s="4">
        <v>116450575</v>
      </c>
      <c r="AC49" s="4">
        <f t="shared" si="8"/>
        <v>85.678959543985641</v>
      </c>
    </row>
    <row r="50" spans="1:29" x14ac:dyDescent="0.4">
      <c r="A50" s="2" t="s">
        <v>111</v>
      </c>
      <c r="B50" s="2" t="s">
        <v>112</v>
      </c>
      <c r="C50" s="4"/>
      <c r="D50" s="4"/>
      <c r="E50" s="4" t="e">
        <f t="shared" si="0"/>
        <v>#DIV/0!</v>
      </c>
      <c r="F50" s="4"/>
      <c r="G50" s="4"/>
      <c r="H50" s="4" t="e">
        <f t="shared" si="1"/>
        <v>#DIV/0!</v>
      </c>
      <c r="I50" s="4"/>
      <c r="J50" s="4"/>
      <c r="K50" s="4" t="e">
        <f t="shared" si="2"/>
        <v>#DIV/0!</v>
      </c>
      <c r="L50" s="4"/>
      <c r="M50" s="4"/>
      <c r="N50" s="4" t="e">
        <f t="shared" si="3"/>
        <v>#DIV/0!</v>
      </c>
      <c r="O50" s="4">
        <v>181779820</v>
      </c>
      <c r="P50" s="4">
        <v>151765503</v>
      </c>
      <c r="Q50" s="4">
        <f t="shared" si="4"/>
        <v>83.488641918558386</v>
      </c>
      <c r="R50" s="4">
        <v>189733826</v>
      </c>
      <c r="S50" s="4">
        <v>166274808</v>
      </c>
      <c r="T50" s="4">
        <f t="shared" si="5"/>
        <v>87.635827256232105</v>
      </c>
      <c r="U50" s="4">
        <v>165485490</v>
      </c>
      <c r="V50" s="4">
        <v>147104514</v>
      </c>
      <c r="W50" s="4">
        <f t="shared" si="6"/>
        <v>88.892696272041732</v>
      </c>
      <c r="X50" s="4">
        <v>189250383</v>
      </c>
      <c r="Y50" s="4">
        <v>174071615</v>
      </c>
      <c r="Z50" s="4">
        <f t="shared" si="7"/>
        <v>91.979531158993737</v>
      </c>
      <c r="AA50" s="4">
        <v>221734443</v>
      </c>
      <c r="AB50" s="4">
        <v>209805966</v>
      </c>
      <c r="AC50" s="4">
        <f t="shared" si="8"/>
        <v>94.620377042641053</v>
      </c>
    </row>
    <row r="51" spans="1:29" x14ac:dyDescent="0.4">
      <c r="A51" s="2" t="s">
        <v>113</v>
      </c>
      <c r="B51" s="2" t="s">
        <v>114</v>
      </c>
      <c r="C51" s="4">
        <v>82738193</v>
      </c>
      <c r="D51" s="4">
        <v>62321930</v>
      </c>
      <c r="E51" s="4">
        <f t="shared" si="0"/>
        <v>75.324258048516967</v>
      </c>
      <c r="F51" s="4">
        <v>108224285</v>
      </c>
      <c r="G51" s="4">
        <v>82245906</v>
      </c>
      <c r="H51" s="4">
        <f t="shared" si="1"/>
        <v>75.995795213615864</v>
      </c>
      <c r="I51" s="4">
        <v>156630832</v>
      </c>
      <c r="J51" s="4">
        <v>124205065</v>
      </c>
      <c r="K51" s="4">
        <f t="shared" si="2"/>
        <v>79.297966699174523</v>
      </c>
      <c r="L51" s="4">
        <v>166948026</v>
      </c>
      <c r="M51" s="4">
        <v>137263298</v>
      </c>
      <c r="N51" s="4">
        <f t="shared" si="3"/>
        <v>82.219179997971352</v>
      </c>
      <c r="O51" s="4">
        <v>196919865</v>
      </c>
      <c r="P51" s="4">
        <v>163287720</v>
      </c>
      <c r="Q51" s="4">
        <f t="shared" si="4"/>
        <v>82.920897797690458</v>
      </c>
      <c r="R51" s="4">
        <v>201547339</v>
      </c>
      <c r="S51" s="4">
        <v>165892111</v>
      </c>
      <c r="T51" s="4">
        <f t="shared" si="5"/>
        <v>82.309253906845186</v>
      </c>
      <c r="U51" s="4">
        <v>174993150</v>
      </c>
      <c r="V51" s="4">
        <v>135491991</v>
      </c>
      <c r="W51" s="4">
        <f t="shared" si="6"/>
        <v>77.427025572143833</v>
      </c>
      <c r="X51" s="4">
        <v>202098199</v>
      </c>
      <c r="Y51" s="4">
        <v>155053912</v>
      </c>
      <c r="Z51" s="4">
        <f t="shared" si="7"/>
        <v>76.722065197622072</v>
      </c>
      <c r="AA51" s="4">
        <v>179177462</v>
      </c>
      <c r="AB51" s="4">
        <v>141596399</v>
      </c>
      <c r="AC51" s="4">
        <f t="shared" si="8"/>
        <v>79.025786736503719</v>
      </c>
    </row>
    <row r="52" spans="1:29" x14ac:dyDescent="0.4">
      <c r="A52" s="2" t="s">
        <v>115</v>
      </c>
      <c r="B52" s="2" t="s">
        <v>116</v>
      </c>
      <c r="C52" s="4"/>
      <c r="D52" s="4"/>
      <c r="E52" s="4" t="e">
        <f t="shared" si="0"/>
        <v>#DIV/0!</v>
      </c>
      <c r="F52" s="4"/>
      <c r="G52" s="4"/>
      <c r="H52" s="4" t="e">
        <f t="shared" si="1"/>
        <v>#DIV/0!</v>
      </c>
      <c r="I52" s="4">
        <v>94055571</v>
      </c>
      <c r="J52" s="4">
        <v>75212048</v>
      </c>
      <c r="K52" s="4">
        <f t="shared" si="2"/>
        <v>79.965542923555262</v>
      </c>
      <c r="L52" s="4">
        <v>95460665</v>
      </c>
      <c r="M52" s="4">
        <v>77271391</v>
      </c>
      <c r="N52" s="4">
        <f t="shared" si="3"/>
        <v>80.945791651461889</v>
      </c>
      <c r="O52" s="4">
        <v>61254807</v>
      </c>
      <c r="P52" s="4">
        <v>72700909</v>
      </c>
      <c r="Q52" s="4">
        <f t="shared" si="4"/>
        <v>118.68604695791467</v>
      </c>
      <c r="R52" s="4">
        <v>70397030</v>
      </c>
      <c r="S52" s="4">
        <v>72502389</v>
      </c>
      <c r="T52" s="4">
        <f t="shared" si="5"/>
        <v>102.99069293122167</v>
      </c>
      <c r="U52" s="4">
        <v>89874499</v>
      </c>
      <c r="V52" s="4">
        <v>75150521</v>
      </c>
      <c r="W52" s="4">
        <f t="shared" si="6"/>
        <v>83.617179329144292</v>
      </c>
      <c r="X52" s="4">
        <v>114668638</v>
      </c>
      <c r="Y52" s="4">
        <v>97333710</v>
      </c>
      <c r="Z52" s="4">
        <f t="shared" si="7"/>
        <v>84.882590128959237</v>
      </c>
      <c r="AA52" s="4">
        <v>63361399</v>
      </c>
      <c r="AB52" s="4">
        <v>76187720</v>
      </c>
      <c r="AC52" s="4">
        <f t="shared" si="8"/>
        <v>120.24311521278122</v>
      </c>
    </row>
    <row r="53" spans="1:29" x14ac:dyDescent="0.4">
      <c r="A53" s="2" t="s">
        <v>117</v>
      </c>
      <c r="B53" s="2" t="s">
        <v>118</v>
      </c>
      <c r="C53" s="4">
        <v>36332290</v>
      </c>
      <c r="D53" s="4">
        <v>32001840</v>
      </c>
      <c r="E53" s="4">
        <f t="shared" si="0"/>
        <v>88.080988013692505</v>
      </c>
      <c r="F53" s="4">
        <v>49240507</v>
      </c>
      <c r="G53" s="4">
        <v>37554587</v>
      </c>
      <c r="H53" s="4">
        <f t="shared" si="1"/>
        <v>76.267669217946917</v>
      </c>
      <c r="I53" s="4">
        <v>48367030</v>
      </c>
      <c r="J53" s="4">
        <v>38007753</v>
      </c>
      <c r="K53" s="4">
        <f t="shared" si="2"/>
        <v>78.581945180425592</v>
      </c>
      <c r="L53" s="4">
        <v>41612762</v>
      </c>
      <c r="M53" s="4">
        <v>32145798</v>
      </c>
      <c r="N53" s="4">
        <f t="shared" si="3"/>
        <v>77.249854263458886</v>
      </c>
      <c r="O53" s="4">
        <v>45712905</v>
      </c>
      <c r="P53" s="4">
        <v>37323138</v>
      </c>
      <c r="Q53" s="4">
        <f t="shared" si="4"/>
        <v>81.646830364423352</v>
      </c>
      <c r="R53" s="4">
        <v>24679656</v>
      </c>
      <c r="S53" s="4">
        <v>19409331</v>
      </c>
      <c r="T53" s="4">
        <f t="shared" si="5"/>
        <v>78.64506296197969</v>
      </c>
      <c r="U53" s="4">
        <v>29568090</v>
      </c>
      <c r="V53" s="4">
        <v>23459863</v>
      </c>
      <c r="W53" s="4">
        <f t="shared" si="6"/>
        <v>79.34182762565996</v>
      </c>
      <c r="X53" s="4">
        <v>24864346</v>
      </c>
      <c r="Y53" s="4">
        <v>21027572</v>
      </c>
      <c r="Z53" s="4">
        <f t="shared" si="7"/>
        <v>84.569173868478188</v>
      </c>
      <c r="AA53" s="4">
        <v>30545683</v>
      </c>
      <c r="AB53" s="4">
        <v>22815941</v>
      </c>
      <c r="AC53" s="4">
        <f t="shared" si="8"/>
        <v>74.694486287964153</v>
      </c>
    </row>
    <row r="54" spans="1:29" x14ac:dyDescent="0.4">
      <c r="A54" s="2" t="s">
        <v>119</v>
      </c>
      <c r="B54" s="2" t="s">
        <v>120</v>
      </c>
      <c r="C54" s="4">
        <v>90048208</v>
      </c>
      <c r="D54" s="4">
        <v>108257108</v>
      </c>
      <c r="E54" s="4">
        <f t="shared" si="0"/>
        <v>120.22127969498293</v>
      </c>
      <c r="F54" s="4">
        <v>90976586</v>
      </c>
      <c r="G54" s="4">
        <v>84497586</v>
      </c>
      <c r="H54" s="4">
        <f t="shared" si="1"/>
        <v>92.878387412778935</v>
      </c>
      <c r="I54" s="4">
        <v>83568532</v>
      </c>
      <c r="J54" s="4">
        <v>80042482</v>
      </c>
      <c r="K54" s="4">
        <f t="shared" si="2"/>
        <v>95.780648629797639</v>
      </c>
      <c r="L54" s="4">
        <v>123567918</v>
      </c>
      <c r="M54" s="4">
        <v>115392871</v>
      </c>
      <c r="N54" s="4">
        <f t="shared" si="3"/>
        <v>93.384167078059861</v>
      </c>
      <c r="O54" s="4">
        <v>132370311</v>
      </c>
      <c r="P54" s="4">
        <v>121522768</v>
      </c>
      <c r="Q54" s="4">
        <f t="shared" si="4"/>
        <v>91.805154102871299</v>
      </c>
      <c r="R54" s="4">
        <v>139708060</v>
      </c>
      <c r="S54" s="4">
        <v>128536153</v>
      </c>
      <c r="T54" s="4">
        <f t="shared" si="5"/>
        <v>92.003391214508312</v>
      </c>
      <c r="U54" s="4">
        <v>172176860</v>
      </c>
      <c r="V54" s="4">
        <v>153324535</v>
      </c>
      <c r="W54" s="4">
        <f t="shared" si="6"/>
        <v>89.050604709599185</v>
      </c>
      <c r="X54" s="4">
        <v>116296828</v>
      </c>
      <c r="Y54" s="4">
        <v>104503933</v>
      </c>
      <c r="Z54" s="4">
        <f t="shared" si="7"/>
        <v>89.859658940998798</v>
      </c>
      <c r="AA54" s="4">
        <v>283420655</v>
      </c>
      <c r="AB54" s="4">
        <v>255158649</v>
      </c>
      <c r="AC54" s="4">
        <f t="shared" si="8"/>
        <v>90.02824758837707</v>
      </c>
    </row>
    <row r="55" spans="1:29" x14ac:dyDescent="0.4">
      <c r="A55" s="2" t="s">
        <v>121</v>
      </c>
      <c r="B55" s="2" t="s">
        <v>122</v>
      </c>
      <c r="C55" s="4"/>
      <c r="D55" s="4"/>
      <c r="E55" s="4" t="e">
        <f t="shared" si="0"/>
        <v>#DIV/0!</v>
      </c>
      <c r="F55" s="4"/>
      <c r="G55" s="4"/>
      <c r="H55" s="4" t="e">
        <f t="shared" si="1"/>
        <v>#DIV/0!</v>
      </c>
      <c r="I55" s="4"/>
      <c r="J55" s="4"/>
      <c r="K55" s="4" t="e">
        <f t="shared" si="2"/>
        <v>#DIV/0!</v>
      </c>
      <c r="L55" s="4"/>
      <c r="M55" s="4"/>
      <c r="N55" s="4" t="e">
        <f t="shared" si="3"/>
        <v>#DIV/0!</v>
      </c>
      <c r="O55" s="4"/>
      <c r="P55" s="4"/>
      <c r="Q55" s="4" t="e">
        <f t="shared" si="4"/>
        <v>#DIV/0!</v>
      </c>
      <c r="R55" s="4"/>
      <c r="S55" s="4"/>
      <c r="T55" s="4" t="e">
        <f t="shared" si="5"/>
        <v>#DIV/0!</v>
      </c>
      <c r="U55" s="4"/>
      <c r="V55" s="4"/>
      <c r="W55" s="4" t="e">
        <f t="shared" si="6"/>
        <v>#DIV/0!</v>
      </c>
      <c r="X55" s="4"/>
      <c r="Y55" s="4"/>
      <c r="Z55" s="4" t="e">
        <f t="shared" si="7"/>
        <v>#DIV/0!</v>
      </c>
      <c r="AA55" s="4">
        <v>81068234</v>
      </c>
      <c r="AB55" s="4">
        <v>31201605</v>
      </c>
      <c r="AC55" s="4">
        <f t="shared" si="8"/>
        <v>38.488077833297815</v>
      </c>
    </row>
    <row r="56" spans="1:29" x14ac:dyDescent="0.4">
      <c r="A56" s="2" t="s">
        <v>123</v>
      </c>
      <c r="B56" s="2" t="s">
        <v>124</v>
      </c>
      <c r="C56" s="4"/>
      <c r="D56" s="4"/>
      <c r="E56" s="4" t="e">
        <f t="shared" si="0"/>
        <v>#DIV/0!</v>
      </c>
      <c r="F56" s="4"/>
      <c r="G56" s="4"/>
      <c r="H56" s="4" t="e">
        <f t="shared" si="1"/>
        <v>#DIV/0!</v>
      </c>
      <c r="I56" s="4"/>
      <c r="J56" s="4"/>
      <c r="K56" s="4" t="e">
        <f t="shared" si="2"/>
        <v>#DIV/0!</v>
      </c>
      <c r="L56" s="4"/>
      <c r="M56" s="4"/>
      <c r="N56" s="4" t="e">
        <f t="shared" si="3"/>
        <v>#DIV/0!</v>
      </c>
      <c r="O56" s="4">
        <v>14881694</v>
      </c>
      <c r="P56" s="4">
        <v>17550603</v>
      </c>
      <c r="Q56" s="4">
        <f t="shared" si="4"/>
        <v>117.93417469812239</v>
      </c>
      <c r="R56" s="4">
        <v>18480121</v>
      </c>
      <c r="S56" s="4">
        <v>21667763</v>
      </c>
      <c r="T56" s="4">
        <f t="shared" si="5"/>
        <v>117.24903208155402</v>
      </c>
      <c r="U56" s="4">
        <v>29944292</v>
      </c>
      <c r="V56" s="4">
        <v>24597470</v>
      </c>
      <c r="W56" s="4">
        <f t="shared" si="6"/>
        <v>82.144102789272821</v>
      </c>
      <c r="X56" s="4">
        <v>34238747</v>
      </c>
      <c r="Y56" s="4">
        <v>29195935</v>
      </c>
      <c r="Z56" s="4">
        <f t="shared" si="7"/>
        <v>85.271622235474908</v>
      </c>
      <c r="AA56" s="4">
        <v>38421023</v>
      </c>
      <c r="AB56" s="4">
        <v>33401716</v>
      </c>
      <c r="AC56" s="4">
        <f t="shared" si="8"/>
        <v>86.936040198617306</v>
      </c>
    </row>
    <row r="57" spans="1:29" x14ac:dyDescent="0.4">
      <c r="A57" s="2" t="s">
        <v>125</v>
      </c>
      <c r="B57" s="2" t="s">
        <v>126</v>
      </c>
      <c r="C57" s="4"/>
      <c r="D57" s="4"/>
      <c r="E57" s="4" t="e">
        <f t="shared" si="0"/>
        <v>#DIV/0!</v>
      </c>
      <c r="F57" s="4"/>
      <c r="G57" s="4"/>
      <c r="H57" s="4" t="e">
        <f t="shared" si="1"/>
        <v>#DIV/0!</v>
      </c>
      <c r="I57" s="4"/>
      <c r="J57" s="4"/>
      <c r="K57" s="4" t="e">
        <f t="shared" si="2"/>
        <v>#DIV/0!</v>
      </c>
      <c r="L57" s="4"/>
      <c r="M57" s="4"/>
      <c r="N57" s="4" t="e">
        <f t="shared" si="3"/>
        <v>#DIV/0!</v>
      </c>
      <c r="O57" s="4"/>
      <c r="P57" s="4"/>
      <c r="Q57" s="4" t="e">
        <f t="shared" si="4"/>
        <v>#DIV/0!</v>
      </c>
      <c r="R57" s="4"/>
      <c r="S57" s="4"/>
      <c r="T57" s="4" t="e">
        <f t="shared" si="5"/>
        <v>#DIV/0!</v>
      </c>
      <c r="U57" s="4"/>
      <c r="V57" s="4"/>
      <c r="W57" s="4" t="e">
        <f t="shared" si="6"/>
        <v>#DIV/0!</v>
      </c>
      <c r="X57" s="4"/>
      <c r="Y57" s="4"/>
      <c r="Z57" s="4" t="e">
        <f t="shared" si="7"/>
        <v>#DIV/0!</v>
      </c>
      <c r="AA57" s="4">
        <v>7775408</v>
      </c>
      <c r="AB57" s="4">
        <v>5874843</v>
      </c>
      <c r="AC57" s="4">
        <f t="shared" si="8"/>
        <v>75.556716766502802</v>
      </c>
    </row>
    <row r="58" spans="1:29" x14ac:dyDescent="0.4">
      <c r="A58" s="2" t="s">
        <v>127</v>
      </c>
      <c r="B58" s="2" t="s">
        <v>128</v>
      </c>
      <c r="C58" s="4">
        <v>33480756</v>
      </c>
      <c r="D58" s="4">
        <v>18793245</v>
      </c>
      <c r="E58" s="4">
        <f t="shared" si="0"/>
        <v>56.131483410948071</v>
      </c>
      <c r="F58" s="4">
        <v>23644347</v>
      </c>
      <c r="G58" s="4">
        <v>16412762</v>
      </c>
      <c r="H58" s="4">
        <f t="shared" si="1"/>
        <v>69.415162956287176</v>
      </c>
      <c r="I58" s="4">
        <v>26827489</v>
      </c>
      <c r="J58" s="4">
        <v>17161884</v>
      </c>
      <c r="K58" s="4">
        <f t="shared" si="2"/>
        <v>63.971264697937258</v>
      </c>
      <c r="L58" s="4">
        <v>27926752</v>
      </c>
      <c r="M58" s="4">
        <v>15558382</v>
      </c>
      <c r="N58" s="4">
        <f t="shared" si="3"/>
        <v>55.711390998852991</v>
      </c>
      <c r="O58" s="4">
        <v>43140425</v>
      </c>
      <c r="P58" s="4">
        <v>23332424</v>
      </c>
      <c r="Q58" s="4">
        <f t="shared" si="4"/>
        <v>54.084826470763794</v>
      </c>
      <c r="R58" s="4">
        <v>41111800</v>
      </c>
      <c r="S58" s="4">
        <v>23265866</v>
      </c>
      <c r="T58" s="4">
        <f t="shared" si="5"/>
        <v>56.591698733696894</v>
      </c>
      <c r="U58" s="4">
        <v>45568866</v>
      </c>
      <c r="V58" s="4">
        <v>24870265</v>
      </c>
      <c r="W58" s="4">
        <f t="shared" si="6"/>
        <v>54.577318206689625</v>
      </c>
      <c r="X58" s="4">
        <v>52249960</v>
      </c>
      <c r="Y58" s="4">
        <v>29703093</v>
      </c>
      <c r="Z58" s="4">
        <f t="shared" si="7"/>
        <v>56.848068400435139</v>
      </c>
      <c r="AA58" s="4">
        <v>48892961</v>
      </c>
      <c r="AB58" s="4">
        <v>29575322</v>
      </c>
      <c r="AC58" s="4">
        <f t="shared" si="8"/>
        <v>60.489938418742938</v>
      </c>
    </row>
    <row r="59" spans="1:29" x14ac:dyDescent="0.4">
      <c r="A59" s="2" t="s">
        <v>129</v>
      </c>
      <c r="B59" s="2" t="s">
        <v>130</v>
      </c>
      <c r="C59" s="4">
        <v>13088091</v>
      </c>
      <c r="D59" s="4">
        <v>12422875</v>
      </c>
      <c r="E59" s="4">
        <f t="shared" si="0"/>
        <v>94.917394752221696</v>
      </c>
      <c r="F59" s="4">
        <v>13561450</v>
      </c>
      <c r="G59" s="4">
        <v>12416748</v>
      </c>
      <c r="H59" s="4">
        <f t="shared" si="1"/>
        <v>91.559147436299213</v>
      </c>
      <c r="I59" s="4">
        <v>19071599</v>
      </c>
      <c r="J59" s="4">
        <v>14159036</v>
      </c>
      <c r="K59" s="4">
        <f t="shared" si="2"/>
        <v>74.241472883317229</v>
      </c>
      <c r="L59" s="4">
        <v>20255673</v>
      </c>
      <c r="M59" s="4">
        <v>14843599</v>
      </c>
      <c r="N59" s="4">
        <f t="shared" si="3"/>
        <v>73.281193866034471</v>
      </c>
      <c r="O59" s="4">
        <v>18652444</v>
      </c>
      <c r="P59" s="4">
        <v>15117097</v>
      </c>
      <c r="Q59" s="4">
        <f t="shared" si="4"/>
        <v>81.046199629389051</v>
      </c>
      <c r="R59" s="4">
        <v>19928840</v>
      </c>
      <c r="S59" s="4">
        <v>17098146</v>
      </c>
      <c r="T59" s="4">
        <f t="shared" si="5"/>
        <v>85.795992140034244</v>
      </c>
      <c r="U59" s="4">
        <v>22133358</v>
      </c>
      <c r="V59" s="4">
        <v>12699442</v>
      </c>
      <c r="W59" s="4">
        <f t="shared" si="6"/>
        <v>57.376933043779445</v>
      </c>
      <c r="X59" s="4">
        <v>24871160</v>
      </c>
      <c r="Y59" s="4">
        <v>14860566</v>
      </c>
      <c r="Z59" s="4">
        <f t="shared" si="7"/>
        <v>59.750192592544934</v>
      </c>
      <c r="AA59" s="4">
        <v>25099090</v>
      </c>
      <c r="AB59" s="4">
        <v>14027102</v>
      </c>
      <c r="AC59" s="4">
        <f t="shared" si="8"/>
        <v>55.886894704150627</v>
      </c>
    </row>
    <row r="60" spans="1:29" x14ac:dyDescent="0.4">
      <c r="A60" s="2" t="s">
        <v>131</v>
      </c>
      <c r="B60" s="2" t="s">
        <v>132</v>
      </c>
      <c r="C60" s="4"/>
      <c r="D60" s="4"/>
      <c r="E60" s="4" t="e">
        <f t="shared" si="0"/>
        <v>#DIV/0!</v>
      </c>
      <c r="F60" s="4"/>
      <c r="G60" s="4"/>
      <c r="H60" s="4" t="e">
        <f t="shared" si="1"/>
        <v>#DIV/0!</v>
      </c>
      <c r="I60" s="4"/>
      <c r="J60" s="4"/>
      <c r="K60" s="4" t="e">
        <f t="shared" si="2"/>
        <v>#DIV/0!</v>
      </c>
      <c r="L60" s="4"/>
      <c r="M60" s="4"/>
      <c r="N60" s="4" t="e">
        <f t="shared" si="3"/>
        <v>#DIV/0!</v>
      </c>
      <c r="O60" s="4">
        <v>330071994</v>
      </c>
      <c r="P60" s="4">
        <v>292735796</v>
      </c>
      <c r="Q60" s="4">
        <f t="shared" si="4"/>
        <v>88.688468370933649</v>
      </c>
      <c r="R60" s="4">
        <v>189575941</v>
      </c>
      <c r="S60" s="4">
        <v>179597488</v>
      </c>
      <c r="T60" s="4">
        <f t="shared" si="5"/>
        <v>94.736434936118812</v>
      </c>
      <c r="U60" s="4">
        <v>169353908</v>
      </c>
      <c r="V60" s="4">
        <v>165417176</v>
      </c>
      <c r="W60" s="4">
        <f t="shared" si="6"/>
        <v>97.675440710821988</v>
      </c>
      <c r="X60" s="4">
        <v>199656907</v>
      </c>
      <c r="Y60" s="4">
        <v>188721350</v>
      </c>
      <c r="Z60" s="4">
        <f t="shared" si="7"/>
        <v>94.522825599016215</v>
      </c>
      <c r="AA60" s="4">
        <v>275379664</v>
      </c>
      <c r="AB60" s="4">
        <v>257677357</v>
      </c>
      <c r="AC60" s="4">
        <f t="shared" si="8"/>
        <v>93.571672380281498</v>
      </c>
    </row>
    <row r="61" spans="1:29" x14ac:dyDescent="0.4">
      <c r="A61" s="2" t="s">
        <v>133</v>
      </c>
      <c r="B61" s="2" t="s">
        <v>134</v>
      </c>
      <c r="C61" s="4"/>
      <c r="D61" s="4"/>
      <c r="E61" s="4" t="e">
        <f t="shared" si="0"/>
        <v>#DIV/0!</v>
      </c>
      <c r="F61" s="4"/>
      <c r="G61" s="4"/>
      <c r="H61" s="4" t="e">
        <f t="shared" si="1"/>
        <v>#DIV/0!</v>
      </c>
      <c r="I61" s="4">
        <v>24754414</v>
      </c>
      <c r="J61" s="4">
        <v>0</v>
      </c>
      <c r="K61" s="4">
        <f t="shared" si="2"/>
        <v>0</v>
      </c>
      <c r="L61" s="4">
        <v>29855317</v>
      </c>
      <c r="M61" s="4">
        <v>0</v>
      </c>
      <c r="N61" s="4">
        <f t="shared" si="3"/>
        <v>0</v>
      </c>
      <c r="O61" s="4">
        <v>45490455</v>
      </c>
      <c r="P61" s="4">
        <v>0</v>
      </c>
      <c r="Q61" s="4">
        <f t="shared" si="4"/>
        <v>0</v>
      </c>
      <c r="R61" s="4">
        <v>61749724</v>
      </c>
      <c r="S61" s="4">
        <v>0</v>
      </c>
      <c r="T61" s="4">
        <f t="shared" si="5"/>
        <v>0</v>
      </c>
      <c r="U61" s="4">
        <v>84283178</v>
      </c>
      <c r="V61" s="4">
        <v>0</v>
      </c>
      <c r="W61" s="4">
        <f t="shared" si="6"/>
        <v>0</v>
      </c>
      <c r="X61" s="4">
        <v>71877991</v>
      </c>
      <c r="Y61" s="4">
        <v>0</v>
      </c>
      <c r="Z61" s="4">
        <f t="shared" si="7"/>
        <v>0</v>
      </c>
      <c r="AA61" s="4">
        <v>78372579</v>
      </c>
      <c r="AB61" s="4">
        <v>0</v>
      </c>
      <c r="AC61" s="4">
        <f t="shared" si="8"/>
        <v>0</v>
      </c>
    </row>
    <row r="62" spans="1:29" x14ac:dyDescent="0.4">
      <c r="A62" s="2" t="s">
        <v>135</v>
      </c>
      <c r="B62" s="2" t="s">
        <v>136</v>
      </c>
      <c r="C62" s="4">
        <v>2702416</v>
      </c>
      <c r="D62" s="4">
        <v>2367419</v>
      </c>
      <c r="E62" s="4">
        <f t="shared" si="0"/>
        <v>87.60379601068081</v>
      </c>
      <c r="F62" s="4">
        <v>3875799</v>
      </c>
      <c r="G62" s="4">
        <v>2856687</v>
      </c>
      <c r="H62" s="4">
        <f t="shared" si="1"/>
        <v>73.705757187098712</v>
      </c>
      <c r="I62" s="4">
        <v>2271977</v>
      </c>
      <c r="J62" s="4">
        <v>2569377</v>
      </c>
      <c r="K62" s="4">
        <f t="shared" si="2"/>
        <v>113.08992124480133</v>
      </c>
      <c r="L62" s="4">
        <v>4786118</v>
      </c>
      <c r="M62" s="4">
        <v>3870110</v>
      </c>
      <c r="N62" s="4">
        <f t="shared" si="3"/>
        <v>80.861148847562887</v>
      </c>
      <c r="O62" s="4">
        <v>4173528</v>
      </c>
      <c r="P62" s="4">
        <v>3241025</v>
      </c>
      <c r="Q62" s="4">
        <f t="shared" si="4"/>
        <v>77.656721124190369</v>
      </c>
      <c r="R62" s="4">
        <v>4804232</v>
      </c>
      <c r="S62" s="4">
        <v>4004453</v>
      </c>
      <c r="T62" s="4">
        <f t="shared" si="5"/>
        <v>83.352614944490611</v>
      </c>
      <c r="U62" s="4">
        <v>6302575</v>
      </c>
      <c r="V62" s="4">
        <v>4346585</v>
      </c>
      <c r="W62" s="4">
        <f t="shared" si="6"/>
        <v>68.96522453124318</v>
      </c>
      <c r="X62" s="4">
        <v>5207877</v>
      </c>
      <c r="Y62" s="4">
        <v>4745812</v>
      </c>
      <c r="Z62" s="4">
        <f t="shared" si="7"/>
        <v>91.127574633579101</v>
      </c>
      <c r="AA62" s="4">
        <v>9287488</v>
      </c>
      <c r="AB62" s="4">
        <v>5309224</v>
      </c>
      <c r="AC62" s="4">
        <f t="shared" si="8"/>
        <v>57.16533900232227</v>
      </c>
    </row>
    <row r="63" spans="1:29" x14ac:dyDescent="0.4">
      <c r="A63" s="2" t="s">
        <v>137</v>
      </c>
      <c r="B63" s="2" t="s">
        <v>138</v>
      </c>
      <c r="C63" s="4">
        <v>17447086</v>
      </c>
      <c r="D63" s="4">
        <v>0</v>
      </c>
      <c r="E63" s="4">
        <f t="shared" si="0"/>
        <v>0</v>
      </c>
      <c r="F63" s="4">
        <v>19285428</v>
      </c>
      <c r="G63" s="4">
        <v>0</v>
      </c>
      <c r="H63" s="4">
        <f t="shared" si="1"/>
        <v>0</v>
      </c>
      <c r="I63" s="4">
        <v>19592150</v>
      </c>
      <c r="J63" s="4">
        <v>0</v>
      </c>
      <c r="K63" s="4">
        <f t="shared" si="2"/>
        <v>0</v>
      </c>
      <c r="L63" s="4">
        <v>21139275</v>
      </c>
      <c r="M63" s="4">
        <v>0</v>
      </c>
      <c r="N63" s="4">
        <f t="shared" si="3"/>
        <v>0</v>
      </c>
      <c r="O63" s="4">
        <v>23685546</v>
      </c>
      <c r="P63" s="4">
        <v>0</v>
      </c>
      <c r="Q63" s="4">
        <f t="shared" si="4"/>
        <v>0</v>
      </c>
      <c r="R63" s="4">
        <v>24018056</v>
      </c>
      <c r="S63" s="4">
        <v>0</v>
      </c>
      <c r="T63" s="4">
        <f t="shared" si="5"/>
        <v>0</v>
      </c>
      <c r="U63" s="4">
        <v>32327045</v>
      </c>
      <c r="V63" s="4">
        <v>0</v>
      </c>
      <c r="W63" s="4">
        <f t="shared" si="6"/>
        <v>0</v>
      </c>
      <c r="X63" s="4">
        <v>42167015</v>
      </c>
      <c r="Y63" s="4">
        <v>0</v>
      </c>
      <c r="Z63" s="4">
        <f t="shared" si="7"/>
        <v>0</v>
      </c>
      <c r="AA63" s="4">
        <v>50280560</v>
      </c>
      <c r="AB63" s="4">
        <v>0</v>
      </c>
      <c r="AC63" s="4">
        <f t="shared" si="8"/>
        <v>0</v>
      </c>
    </row>
    <row r="64" spans="1:29" x14ac:dyDescent="0.4">
      <c r="A64" s="2" t="s">
        <v>139</v>
      </c>
      <c r="B64" s="2" t="s">
        <v>140</v>
      </c>
      <c r="C64" s="4">
        <v>27906675</v>
      </c>
      <c r="D64" s="4">
        <v>0</v>
      </c>
      <c r="E64" s="4">
        <f t="shared" si="0"/>
        <v>0</v>
      </c>
      <c r="F64" s="4">
        <v>32479387</v>
      </c>
      <c r="G64" s="4">
        <v>0</v>
      </c>
      <c r="H64" s="4">
        <f t="shared" si="1"/>
        <v>0</v>
      </c>
      <c r="I64" s="4">
        <v>24585959</v>
      </c>
      <c r="J64" s="4">
        <v>0</v>
      </c>
      <c r="K64" s="4">
        <f t="shared" si="2"/>
        <v>0</v>
      </c>
      <c r="L64" s="4">
        <v>24855128</v>
      </c>
      <c r="M64" s="4">
        <v>0</v>
      </c>
      <c r="N64" s="4">
        <f t="shared" si="3"/>
        <v>0</v>
      </c>
      <c r="O64" s="4">
        <v>30358130</v>
      </c>
      <c r="P64" s="4">
        <v>0</v>
      </c>
      <c r="Q64" s="4">
        <f t="shared" si="4"/>
        <v>0</v>
      </c>
      <c r="R64" s="4">
        <v>33693212</v>
      </c>
      <c r="S64" s="4">
        <v>0</v>
      </c>
      <c r="T64" s="4">
        <f t="shared" si="5"/>
        <v>0</v>
      </c>
      <c r="U64" s="4">
        <v>37458486</v>
      </c>
      <c r="V64" s="4">
        <v>0</v>
      </c>
      <c r="W64" s="4">
        <f t="shared" si="6"/>
        <v>0</v>
      </c>
      <c r="X64" s="4">
        <v>40325277</v>
      </c>
      <c r="Y64" s="4">
        <v>0</v>
      </c>
      <c r="Z64" s="4">
        <f t="shared" si="7"/>
        <v>0</v>
      </c>
      <c r="AA64" s="4">
        <v>44669568</v>
      </c>
      <c r="AB64" s="4">
        <v>0</v>
      </c>
      <c r="AC64" s="4">
        <f t="shared" si="8"/>
        <v>0</v>
      </c>
    </row>
    <row r="65" spans="1:29" x14ac:dyDescent="0.4">
      <c r="A65" s="2" t="s">
        <v>141</v>
      </c>
      <c r="B65" s="2" t="s">
        <v>142</v>
      </c>
      <c r="C65" s="4"/>
      <c r="D65" s="4"/>
      <c r="E65" s="4" t="e">
        <f t="shared" si="0"/>
        <v>#DIV/0!</v>
      </c>
      <c r="F65" s="4"/>
      <c r="G65" s="4"/>
      <c r="H65" s="4" t="e">
        <f t="shared" si="1"/>
        <v>#DIV/0!</v>
      </c>
      <c r="I65" s="4"/>
      <c r="J65" s="4"/>
      <c r="K65" s="4" t="e">
        <f t="shared" si="2"/>
        <v>#DIV/0!</v>
      </c>
      <c r="L65" s="4"/>
      <c r="M65" s="4"/>
      <c r="N65" s="4" t="e">
        <f t="shared" si="3"/>
        <v>#DIV/0!</v>
      </c>
      <c r="O65" s="4"/>
      <c r="P65" s="4"/>
      <c r="Q65" s="4" t="e">
        <f t="shared" si="4"/>
        <v>#DIV/0!</v>
      </c>
      <c r="R65" s="4"/>
      <c r="S65" s="4"/>
      <c r="T65" s="4" t="e">
        <f t="shared" si="5"/>
        <v>#DIV/0!</v>
      </c>
      <c r="U65" s="4"/>
      <c r="V65" s="4"/>
      <c r="W65" s="4" t="e">
        <f t="shared" si="6"/>
        <v>#DIV/0!</v>
      </c>
      <c r="X65" s="4"/>
      <c r="Y65" s="4"/>
      <c r="Z65" s="4" t="e">
        <f t="shared" si="7"/>
        <v>#DIV/0!</v>
      </c>
      <c r="AA65" s="4"/>
      <c r="AB65" s="4"/>
      <c r="AC65" s="4" t="e">
        <f t="shared" si="8"/>
        <v>#DIV/0!</v>
      </c>
    </row>
    <row r="66" spans="1:29" x14ac:dyDescent="0.4">
      <c r="A66" s="2" t="s">
        <v>143</v>
      </c>
      <c r="B66" s="2" t="s">
        <v>144</v>
      </c>
      <c r="C66" s="4">
        <v>302410988</v>
      </c>
      <c r="D66" s="4">
        <v>276133992</v>
      </c>
      <c r="E66" s="4">
        <f t="shared" si="0"/>
        <v>91.310832925158124</v>
      </c>
      <c r="F66" s="4">
        <v>308547177</v>
      </c>
      <c r="G66" s="4">
        <v>284355379</v>
      </c>
      <c r="H66" s="4">
        <f t="shared" si="1"/>
        <v>92.159449250122293</v>
      </c>
      <c r="I66" s="4">
        <v>353378515</v>
      </c>
      <c r="J66" s="4">
        <v>312433867</v>
      </c>
      <c r="K66" s="4">
        <f t="shared" si="2"/>
        <v>88.413373687984404</v>
      </c>
      <c r="L66" s="4">
        <v>341293036</v>
      </c>
      <c r="M66" s="4">
        <v>302411503</v>
      </c>
      <c r="N66" s="4">
        <f t="shared" si="3"/>
        <v>88.6075809059286</v>
      </c>
      <c r="O66" s="4">
        <v>350317585</v>
      </c>
      <c r="P66" s="4">
        <v>306350886</v>
      </c>
      <c r="Q66" s="4">
        <f t="shared" si="4"/>
        <v>87.449474167846873</v>
      </c>
      <c r="R66" s="4">
        <v>400734305</v>
      </c>
      <c r="S66" s="4">
        <v>353698454</v>
      </c>
      <c r="T66" s="4">
        <f t="shared" si="5"/>
        <v>88.262584357483448</v>
      </c>
      <c r="U66" s="4">
        <v>400667879</v>
      </c>
      <c r="V66" s="4">
        <v>356395361</v>
      </c>
      <c r="W66" s="4">
        <f t="shared" si="6"/>
        <v>88.950320122866657</v>
      </c>
      <c r="X66" s="4">
        <v>347834921</v>
      </c>
      <c r="Y66" s="4">
        <v>312961290</v>
      </c>
      <c r="Z66" s="4">
        <f t="shared" si="7"/>
        <v>89.974085724417534</v>
      </c>
      <c r="AA66" s="4">
        <v>324782177</v>
      </c>
      <c r="AB66" s="4">
        <v>289895888</v>
      </c>
      <c r="AC66" s="4">
        <f t="shared" si="8"/>
        <v>89.258558051970937</v>
      </c>
    </row>
    <row r="67" spans="1:29" x14ac:dyDescent="0.4">
      <c r="A67" s="2" t="s">
        <v>145</v>
      </c>
      <c r="B67" s="2" t="s">
        <v>146</v>
      </c>
      <c r="C67" s="4">
        <v>55212184</v>
      </c>
      <c r="D67" s="4">
        <v>47566587</v>
      </c>
      <c r="E67" s="4">
        <f t="shared" si="0"/>
        <v>86.152337317429797</v>
      </c>
      <c r="F67" s="4">
        <v>55616541</v>
      </c>
      <c r="G67" s="4">
        <v>47202581</v>
      </c>
      <c r="H67" s="4">
        <f t="shared" si="1"/>
        <v>84.871479152218399</v>
      </c>
      <c r="I67" s="4">
        <v>56628063</v>
      </c>
      <c r="J67" s="4">
        <v>48907451</v>
      </c>
      <c r="K67" s="4">
        <f t="shared" si="2"/>
        <v>86.3661026159415</v>
      </c>
      <c r="L67" s="4">
        <v>59274363</v>
      </c>
      <c r="M67" s="4">
        <v>51867073</v>
      </c>
      <c r="N67" s="4">
        <f t="shared" si="3"/>
        <v>87.503383208015237</v>
      </c>
      <c r="O67" s="4">
        <v>62237269</v>
      </c>
      <c r="P67" s="4">
        <v>54172553</v>
      </c>
      <c r="Q67" s="4">
        <f t="shared" si="4"/>
        <v>87.041982835075885</v>
      </c>
      <c r="R67" s="4">
        <v>70870441</v>
      </c>
      <c r="S67" s="4">
        <v>61792790</v>
      </c>
      <c r="T67" s="4">
        <f t="shared" si="5"/>
        <v>87.191202888098303</v>
      </c>
      <c r="U67" s="4">
        <v>78335735</v>
      </c>
      <c r="V67" s="4">
        <v>67575734</v>
      </c>
      <c r="W67" s="4">
        <f t="shared" si="6"/>
        <v>86.264249642899244</v>
      </c>
      <c r="X67" s="4">
        <v>63605003</v>
      </c>
      <c r="Y67" s="4">
        <v>55793000</v>
      </c>
      <c r="Z67" s="4">
        <f t="shared" si="7"/>
        <v>87.717942564989741</v>
      </c>
      <c r="AA67" s="4">
        <v>57819890</v>
      </c>
      <c r="AB67" s="4">
        <v>50618204</v>
      </c>
      <c r="AC67" s="4">
        <f t="shared" si="8"/>
        <v>87.544621755593099</v>
      </c>
    </row>
    <row r="68" spans="1:29" x14ac:dyDescent="0.4">
      <c r="A68" s="2" t="s">
        <v>147</v>
      </c>
      <c r="B68" s="2" t="s">
        <v>148</v>
      </c>
      <c r="C68" s="4"/>
      <c r="D68" s="4"/>
      <c r="E68" s="4" t="e">
        <f t="shared" ref="E68:E131" si="9">($D68/$C68)*100</f>
        <v>#DIV/0!</v>
      </c>
      <c r="F68" s="4"/>
      <c r="G68" s="4"/>
      <c r="H68" s="4" t="e">
        <f t="shared" si="1"/>
        <v>#DIV/0!</v>
      </c>
      <c r="I68" s="4">
        <v>84281121</v>
      </c>
      <c r="J68" s="4">
        <v>24456508</v>
      </c>
      <c r="K68" s="4">
        <f t="shared" si="2"/>
        <v>29.017777302701042</v>
      </c>
      <c r="L68" s="4">
        <v>124067457</v>
      </c>
      <c r="M68" s="4">
        <v>39572553</v>
      </c>
      <c r="N68" s="4">
        <f t="shared" si="3"/>
        <v>31.895997513675162</v>
      </c>
      <c r="O68" s="4">
        <v>44506401</v>
      </c>
      <c r="P68" s="4">
        <v>13905861</v>
      </c>
      <c r="Q68" s="4">
        <f t="shared" si="4"/>
        <v>31.244631530642074</v>
      </c>
      <c r="R68" s="4">
        <v>6556020</v>
      </c>
      <c r="S68" s="4">
        <v>4249562</v>
      </c>
      <c r="T68" s="4">
        <f t="shared" si="5"/>
        <v>64.819234840650282</v>
      </c>
      <c r="U68" s="4">
        <v>9238808</v>
      </c>
      <c r="V68" s="4">
        <v>5910004</v>
      </c>
      <c r="W68" s="4">
        <f t="shared" si="6"/>
        <v>63.969334572165579</v>
      </c>
      <c r="X68" s="4">
        <v>8892649</v>
      </c>
      <c r="Y68" s="4">
        <v>10021678</v>
      </c>
      <c r="Z68" s="4">
        <f t="shared" si="7"/>
        <v>112.69620559633017</v>
      </c>
      <c r="AA68" s="4">
        <v>6615116</v>
      </c>
      <c r="AB68" s="4">
        <v>8355704</v>
      </c>
      <c r="AC68" s="4">
        <f t="shared" si="8"/>
        <v>126.31228235453466</v>
      </c>
    </row>
    <row r="69" spans="1:29" x14ac:dyDescent="0.4">
      <c r="A69" s="2" t="s">
        <v>149</v>
      </c>
      <c r="B69" s="2" t="s">
        <v>150</v>
      </c>
      <c r="C69" s="4">
        <v>23311768</v>
      </c>
      <c r="D69" s="4">
        <v>17082439</v>
      </c>
      <c r="E69" s="4">
        <f t="shared" si="9"/>
        <v>73.278178643507431</v>
      </c>
      <c r="F69" s="4">
        <v>24667502</v>
      </c>
      <c r="G69" s="4">
        <v>17652841</v>
      </c>
      <c r="H69" s="4">
        <f t="shared" ref="H69:H132" si="10">($G69/$F69)*100</f>
        <v>71.56314814528038</v>
      </c>
      <c r="I69" s="4">
        <v>41569623</v>
      </c>
      <c r="J69" s="4">
        <v>31371899</v>
      </c>
      <c r="K69" s="4">
        <f t="shared" ref="K69:K132" si="11">($J69/$I69)*100</f>
        <v>75.468326955960123</v>
      </c>
      <c r="L69" s="4">
        <v>34582751</v>
      </c>
      <c r="M69" s="4">
        <v>28428850</v>
      </c>
      <c r="N69" s="4">
        <f t="shared" ref="N69:N132" si="12">(M69/L69)*100</f>
        <v>82.205287832653923</v>
      </c>
      <c r="O69" s="4">
        <v>12413198</v>
      </c>
      <c r="P69" s="4">
        <v>7394424</v>
      </c>
      <c r="Q69" s="4">
        <f t="shared" ref="Q69:Q132" si="13">($P69/$O69)*100</f>
        <v>59.569049007354913</v>
      </c>
      <c r="R69" s="4">
        <v>10654596</v>
      </c>
      <c r="S69" s="4">
        <v>5297135</v>
      </c>
      <c r="T69" s="4">
        <f t="shared" ref="T69:T132" si="14">($S69/$R69)*100</f>
        <v>49.716901513675417</v>
      </c>
      <c r="U69" s="4">
        <v>9032026</v>
      </c>
      <c r="V69" s="4">
        <v>4028907</v>
      </c>
      <c r="W69" s="4">
        <f t="shared" ref="W69:W132" si="15">($V69/$U69)*100</f>
        <v>44.6069021501931</v>
      </c>
      <c r="X69" s="4">
        <v>9064462</v>
      </c>
      <c r="Y69" s="4">
        <v>5123416</v>
      </c>
      <c r="Z69" s="4">
        <f t="shared" ref="Z69:Z132" si="16">(Y69/X69)*100</f>
        <v>56.522008697261903</v>
      </c>
      <c r="AA69" s="4">
        <v>11270250</v>
      </c>
      <c r="AB69" s="4">
        <v>6559683</v>
      </c>
      <c r="AC69" s="4">
        <f t="shared" ref="AC69:AC132" si="17">($AB69/$AA69)*100</f>
        <v>58.203526984760771</v>
      </c>
    </row>
    <row r="70" spans="1:29" x14ac:dyDescent="0.4">
      <c r="A70" s="2" t="s">
        <v>151</v>
      </c>
      <c r="B70" s="2" t="s">
        <v>152</v>
      </c>
      <c r="C70" s="4"/>
      <c r="D70" s="4"/>
      <c r="E70" s="4" t="e">
        <f t="shared" si="9"/>
        <v>#DIV/0!</v>
      </c>
      <c r="F70" s="4"/>
      <c r="G70" s="4"/>
      <c r="H70" s="4" t="e">
        <f t="shared" si="10"/>
        <v>#DIV/0!</v>
      </c>
      <c r="I70" s="4"/>
      <c r="J70" s="4"/>
      <c r="K70" s="4" t="e">
        <f t="shared" si="11"/>
        <v>#DIV/0!</v>
      </c>
      <c r="L70" s="4"/>
      <c r="M70" s="4"/>
      <c r="N70" s="4" t="e">
        <f t="shared" si="12"/>
        <v>#DIV/0!</v>
      </c>
      <c r="O70" s="4"/>
      <c r="P70" s="4"/>
      <c r="Q70" s="4" t="e">
        <f t="shared" si="13"/>
        <v>#DIV/0!</v>
      </c>
      <c r="R70" s="4"/>
      <c r="S70" s="4"/>
      <c r="T70" s="4" t="e">
        <f t="shared" si="14"/>
        <v>#DIV/0!</v>
      </c>
      <c r="U70" s="4"/>
      <c r="V70" s="4"/>
      <c r="W70" s="4" t="e">
        <f t="shared" si="15"/>
        <v>#DIV/0!</v>
      </c>
      <c r="X70" s="4"/>
      <c r="Y70" s="4"/>
      <c r="Z70" s="4" t="e">
        <f t="shared" si="16"/>
        <v>#DIV/0!</v>
      </c>
      <c r="AA70" s="4">
        <v>25334754</v>
      </c>
      <c r="AB70" s="4">
        <v>13678942</v>
      </c>
      <c r="AC70" s="4">
        <f t="shared" si="17"/>
        <v>53.992795825055182</v>
      </c>
    </row>
    <row r="71" spans="1:29" x14ac:dyDescent="0.4">
      <c r="A71" s="2" t="s">
        <v>153</v>
      </c>
      <c r="B71" s="2" t="s">
        <v>154</v>
      </c>
      <c r="C71" s="4"/>
      <c r="D71" s="4"/>
      <c r="E71" s="4" t="e">
        <f t="shared" si="9"/>
        <v>#DIV/0!</v>
      </c>
      <c r="F71" s="4"/>
      <c r="G71" s="4"/>
      <c r="H71" s="4" t="e">
        <f t="shared" si="10"/>
        <v>#DIV/0!</v>
      </c>
      <c r="I71" s="4"/>
      <c r="J71" s="4"/>
      <c r="K71" s="4" t="e">
        <f t="shared" si="11"/>
        <v>#DIV/0!</v>
      </c>
      <c r="L71" s="4"/>
      <c r="M71" s="4"/>
      <c r="N71" s="4" t="e">
        <f t="shared" si="12"/>
        <v>#DIV/0!</v>
      </c>
      <c r="O71" s="4">
        <v>115393747</v>
      </c>
      <c r="P71" s="4">
        <v>100703076</v>
      </c>
      <c r="Q71" s="4">
        <f t="shared" si="13"/>
        <v>87.269092665827031</v>
      </c>
      <c r="R71" s="4">
        <v>140544448</v>
      </c>
      <c r="S71" s="4">
        <v>124333117</v>
      </c>
      <c r="T71" s="4">
        <f t="shared" si="14"/>
        <v>88.4653351799425</v>
      </c>
      <c r="U71" s="4">
        <v>128249343</v>
      </c>
      <c r="V71" s="4">
        <v>119701284</v>
      </c>
      <c r="W71" s="4">
        <f t="shared" si="15"/>
        <v>93.33481263915715</v>
      </c>
      <c r="X71" s="4">
        <v>115243742</v>
      </c>
      <c r="Y71" s="4">
        <v>105265933</v>
      </c>
      <c r="Z71" s="4">
        <f t="shared" si="16"/>
        <v>91.341994951882072</v>
      </c>
      <c r="AA71" s="4">
        <v>118441501</v>
      </c>
      <c r="AB71" s="4">
        <v>109319189</v>
      </c>
      <c r="AC71" s="4">
        <f t="shared" si="17"/>
        <v>92.298044247176506</v>
      </c>
    </row>
    <row r="72" spans="1:29" x14ac:dyDescent="0.4">
      <c r="A72" s="2" t="s">
        <v>155</v>
      </c>
      <c r="B72" s="2" t="s">
        <v>156</v>
      </c>
      <c r="C72" s="4">
        <v>592103340</v>
      </c>
      <c r="D72" s="4">
        <v>368238006</v>
      </c>
      <c r="E72" s="4">
        <f t="shared" si="9"/>
        <v>62.191509678023436</v>
      </c>
      <c r="F72" s="4">
        <v>588447125</v>
      </c>
      <c r="G72" s="4">
        <v>375321856</v>
      </c>
      <c r="H72" s="4">
        <f t="shared" si="10"/>
        <v>63.781746915663831</v>
      </c>
      <c r="I72" s="4">
        <v>371656266</v>
      </c>
      <c r="J72" s="4">
        <v>200811862</v>
      </c>
      <c r="K72" s="4">
        <f t="shared" si="11"/>
        <v>54.03160941190751</v>
      </c>
      <c r="L72" s="4">
        <v>139550248</v>
      </c>
      <c r="M72" s="4">
        <v>58190551</v>
      </c>
      <c r="N72" s="4">
        <f t="shared" si="12"/>
        <v>41.698636751974817</v>
      </c>
      <c r="O72" s="4">
        <v>125990929</v>
      </c>
      <c r="P72" s="4">
        <v>48365432</v>
      </c>
      <c r="Q72" s="4">
        <f t="shared" si="13"/>
        <v>38.38802712534963</v>
      </c>
      <c r="R72" s="4">
        <v>117653566</v>
      </c>
      <c r="S72" s="4">
        <v>49306518</v>
      </c>
      <c r="T72" s="4">
        <f t="shared" si="14"/>
        <v>41.908222314315573</v>
      </c>
      <c r="U72" s="4">
        <v>106849588</v>
      </c>
      <c r="V72" s="4">
        <v>48083020</v>
      </c>
      <c r="W72" s="4">
        <f t="shared" si="15"/>
        <v>45.000660180364946</v>
      </c>
      <c r="X72" s="4">
        <v>155574255</v>
      </c>
      <c r="Y72" s="4">
        <v>80506895</v>
      </c>
      <c r="Z72" s="4">
        <f t="shared" si="16"/>
        <v>51.748211810495249</v>
      </c>
      <c r="AA72" s="4">
        <v>202617148</v>
      </c>
      <c r="AB72" s="4">
        <v>98975385</v>
      </c>
      <c r="AC72" s="4">
        <f t="shared" si="17"/>
        <v>48.848474068937151</v>
      </c>
    </row>
    <row r="73" spans="1:29" x14ac:dyDescent="0.4">
      <c r="A73" s="2" t="s">
        <v>157</v>
      </c>
      <c r="B73" s="2" t="s">
        <v>158</v>
      </c>
      <c r="C73" s="4">
        <v>13097599</v>
      </c>
      <c r="D73" s="4">
        <v>0</v>
      </c>
      <c r="E73" s="4">
        <f t="shared" si="9"/>
        <v>0</v>
      </c>
      <c r="F73" s="4">
        <v>19093083</v>
      </c>
      <c r="G73" s="4">
        <v>0</v>
      </c>
      <c r="H73" s="4">
        <f t="shared" si="10"/>
        <v>0</v>
      </c>
      <c r="I73" s="4">
        <v>3582577</v>
      </c>
      <c r="J73" s="4">
        <v>0</v>
      </c>
      <c r="K73" s="4">
        <f t="shared" si="11"/>
        <v>0</v>
      </c>
      <c r="L73" s="4">
        <v>1582089</v>
      </c>
      <c r="M73" s="4">
        <v>0</v>
      </c>
      <c r="N73" s="4">
        <f t="shared" si="12"/>
        <v>0</v>
      </c>
      <c r="O73" s="4">
        <v>634975</v>
      </c>
      <c r="P73" s="4">
        <v>0</v>
      </c>
      <c r="Q73" s="4">
        <f t="shared" si="13"/>
        <v>0</v>
      </c>
      <c r="R73" s="4">
        <v>543311</v>
      </c>
      <c r="S73" s="4">
        <v>0</v>
      </c>
      <c r="T73" s="4">
        <f t="shared" si="14"/>
        <v>0</v>
      </c>
      <c r="U73" s="4">
        <v>551698</v>
      </c>
      <c r="V73" s="4">
        <v>0</v>
      </c>
      <c r="W73" s="4">
        <f t="shared" si="15"/>
        <v>0</v>
      </c>
      <c r="X73" s="4">
        <v>693917</v>
      </c>
      <c r="Y73" s="4">
        <v>0</v>
      </c>
      <c r="Z73" s="4">
        <f t="shared" si="16"/>
        <v>0</v>
      </c>
      <c r="AA73" s="4">
        <v>1860715</v>
      </c>
      <c r="AB73" s="4">
        <v>0</v>
      </c>
      <c r="AC73" s="4">
        <f t="shared" si="17"/>
        <v>0</v>
      </c>
    </row>
    <row r="74" spans="1:29" x14ac:dyDescent="0.4">
      <c r="A74" s="2" t="s">
        <v>159</v>
      </c>
      <c r="B74" s="2" t="s">
        <v>160</v>
      </c>
      <c r="C74" s="4"/>
      <c r="D74" s="4"/>
      <c r="E74" s="4" t="e">
        <f t="shared" si="9"/>
        <v>#DIV/0!</v>
      </c>
      <c r="F74" s="4"/>
      <c r="G74" s="4"/>
      <c r="H74" s="4" t="e">
        <f t="shared" si="10"/>
        <v>#DIV/0!</v>
      </c>
      <c r="I74" s="4"/>
      <c r="J74" s="4"/>
      <c r="K74" s="4" t="e">
        <f t="shared" si="11"/>
        <v>#DIV/0!</v>
      </c>
      <c r="L74" s="4"/>
      <c r="M74" s="4"/>
      <c r="N74" s="4" t="e">
        <f t="shared" si="12"/>
        <v>#DIV/0!</v>
      </c>
      <c r="O74" s="4"/>
      <c r="P74" s="4"/>
      <c r="Q74" s="4" t="e">
        <f t="shared" si="13"/>
        <v>#DIV/0!</v>
      </c>
      <c r="R74" s="4"/>
      <c r="S74" s="4"/>
      <c r="T74" s="4" t="e">
        <f t="shared" si="14"/>
        <v>#DIV/0!</v>
      </c>
      <c r="U74" s="4"/>
      <c r="V74" s="4"/>
      <c r="W74" s="4" t="e">
        <f t="shared" si="15"/>
        <v>#DIV/0!</v>
      </c>
      <c r="X74" s="4"/>
      <c r="Y74" s="4"/>
      <c r="Z74" s="4" t="e">
        <f t="shared" si="16"/>
        <v>#DIV/0!</v>
      </c>
      <c r="AA74" s="4">
        <v>18448423</v>
      </c>
      <c r="AB74" s="4">
        <v>14316949</v>
      </c>
      <c r="AC74" s="4">
        <f t="shared" si="17"/>
        <v>77.605272819253983</v>
      </c>
    </row>
    <row r="75" spans="1:29" x14ac:dyDescent="0.4">
      <c r="A75" s="2" t="s">
        <v>161</v>
      </c>
      <c r="B75" s="2" t="s">
        <v>162</v>
      </c>
      <c r="C75" s="4">
        <v>29184036</v>
      </c>
      <c r="D75" s="4">
        <v>22266719</v>
      </c>
      <c r="E75" s="4">
        <f t="shared" si="9"/>
        <v>76.297599824780917</v>
      </c>
      <c r="F75" s="4">
        <v>34980811</v>
      </c>
      <c r="G75" s="4">
        <v>26628765</v>
      </c>
      <c r="H75" s="4">
        <f t="shared" si="10"/>
        <v>76.123921197824714</v>
      </c>
      <c r="I75" s="4">
        <v>36283655</v>
      </c>
      <c r="J75" s="4">
        <v>28532136</v>
      </c>
      <c r="K75" s="4">
        <f t="shared" si="11"/>
        <v>78.636333632871327</v>
      </c>
      <c r="L75" s="4">
        <v>37658799</v>
      </c>
      <c r="M75" s="4">
        <v>29864953</v>
      </c>
      <c r="N75" s="4">
        <f t="shared" si="12"/>
        <v>79.304050561994828</v>
      </c>
      <c r="O75" s="4">
        <v>35730680</v>
      </c>
      <c r="P75" s="4">
        <v>29459020</v>
      </c>
      <c r="Q75" s="4">
        <f t="shared" si="13"/>
        <v>82.447409341216002</v>
      </c>
      <c r="R75" s="4">
        <v>40161938</v>
      </c>
      <c r="S75" s="4">
        <v>32562523</v>
      </c>
      <c r="T75" s="4">
        <f t="shared" si="14"/>
        <v>81.078066999655235</v>
      </c>
      <c r="U75" s="4">
        <v>43473210</v>
      </c>
      <c r="V75" s="4">
        <v>35645759</v>
      </c>
      <c r="W75" s="4">
        <f t="shared" si="15"/>
        <v>81.994771032550844</v>
      </c>
      <c r="X75" s="4">
        <v>45195339</v>
      </c>
      <c r="Y75" s="4">
        <v>36699388</v>
      </c>
      <c r="Z75" s="4">
        <f t="shared" si="16"/>
        <v>81.201709760380382</v>
      </c>
      <c r="AA75" s="4">
        <v>42566577</v>
      </c>
      <c r="AB75" s="4">
        <v>34806972</v>
      </c>
      <c r="AC75" s="4">
        <f t="shared" si="17"/>
        <v>81.770662461301498</v>
      </c>
    </row>
    <row r="76" spans="1:29" x14ac:dyDescent="0.4">
      <c r="A76" s="2" t="s">
        <v>163</v>
      </c>
      <c r="B76" s="2" t="s">
        <v>164</v>
      </c>
      <c r="C76" s="4">
        <v>16944305</v>
      </c>
      <c r="D76" s="4">
        <v>4440190</v>
      </c>
      <c r="E76" s="4">
        <f t="shared" si="9"/>
        <v>26.204615651099296</v>
      </c>
      <c r="F76" s="4">
        <v>18774372</v>
      </c>
      <c r="G76" s="4">
        <v>4579226</v>
      </c>
      <c r="H76" s="4">
        <f t="shared" si="10"/>
        <v>24.390834484370501</v>
      </c>
      <c r="I76" s="4">
        <v>20137821</v>
      </c>
      <c r="J76" s="4">
        <v>5074497</v>
      </c>
      <c r="K76" s="4">
        <f t="shared" si="11"/>
        <v>25.198838543653757</v>
      </c>
      <c r="L76" s="4">
        <v>25602822</v>
      </c>
      <c r="M76" s="4">
        <v>6852609</v>
      </c>
      <c r="N76" s="4">
        <f t="shared" si="12"/>
        <v>26.765053477308086</v>
      </c>
      <c r="O76" s="4">
        <v>35964570</v>
      </c>
      <c r="P76" s="4">
        <v>9395139</v>
      </c>
      <c r="Q76" s="4">
        <f t="shared" si="13"/>
        <v>26.123318032163322</v>
      </c>
      <c r="R76" s="4">
        <v>42257057</v>
      </c>
      <c r="S76" s="4">
        <v>10419795</v>
      </c>
      <c r="T76" s="4">
        <f t="shared" si="14"/>
        <v>24.658118051145873</v>
      </c>
      <c r="U76" s="4">
        <v>53553213</v>
      </c>
      <c r="V76" s="4">
        <v>13425665</v>
      </c>
      <c r="W76" s="4">
        <f t="shared" si="15"/>
        <v>25.069765655330521</v>
      </c>
      <c r="X76" s="4">
        <v>66336414</v>
      </c>
      <c r="Y76" s="4">
        <v>18167360</v>
      </c>
      <c r="Z76" s="4">
        <f t="shared" si="16"/>
        <v>27.386708000224431</v>
      </c>
      <c r="AA76" s="4">
        <v>83586492</v>
      </c>
      <c r="AB76" s="4">
        <v>23813661</v>
      </c>
      <c r="AC76" s="4">
        <f t="shared" si="17"/>
        <v>28.489843789592221</v>
      </c>
    </row>
    <row r="77" spans="1:29" x14ac:dyDescent="0.4">
      <c r="A77" s="2" t="s">
        <v>165</v>
      </c>
      <c r="B77" s="2" t="s">
        <v>166</v>
      </c>
      <c r="C77" s="4"/>
      <c r="D77" s="4"/>
      <c r="E77" s="4" t="e">
        <f t="shared" si="9"/>
        <v>#DIV/0!</v>
      </c>
      <c r="F77" s="4"/>
      <c r="G77" s="4"/>
      <c r="H77" s="4" t="e">
        <f t="shared" si="10"/>
        <v>#DIV/0!</v>
      </c>
      <c r="I77" s="4"/>
      <c r="J77" s="4"/>
      <c r="K77" s="4" t="e">
        <f t="shared" si="11"/>
        <v>#DIV/0!</v>
      </c>
      <c r="L77" s="4"/>
      <c r="M77" s="4"/>
      <c r="N77" s="4" t="e">
        <f t="shared" si="12"/>
        <v>#DIV/0!</v>
      </c>
      <c r="O77" s="4"/>
      <c r="P77" s="4"/>
      <c r="Q77" s="4" t="e">
        <f t="shared" si="13"/>
        <v>#DIV/0!</v>
      </c>
      <c r="R77" s="4"/>
      <c r="S77" s="4"/>
      <c r="T77" s="4" t="e">
        <f t="shared" si="14"/>
        <v>#DIV/0!</v>
      </c>
      <c r="U77" s="4"/>
      <c r="V77" s="4"/>
      <c r="W77" s="4" t="e">
        <f t="shared" si="15"/>
        <v>#DIV/0!</v>
      </c>
      <c r="X77" s="4">
        <v>4556630</v>
      </c>
      <c r="Y77" s="4">
        <v>1551445</v>
      </c>
      <c r="Z77" s="4">
        <f t="shared" si="16"/>
        <v>34.048079392006812</v>
      </c>
      <c r="AA77" s="4">
        <v>5240117</v>
      </c>
      <c r="AB77" s="4">
        <v>2713749</v>
      </c>
      <c r="AC77" s="4">
        <f t="shared" si="17"/>
        <v>51.787946719510266</v>
      </c>
    </row>
    <row r="78" spans="1:29" x14ac:dyDescent="0.4">
      <c r="A78" s="2" t="s">
        <v>167</v>
      </c>
      <c r="B78" s="2" t="s">
        <v>168</v>
      </c>
      <c r="C78" s="4"/>
      <c r="D78" s="4"/>
      <c r="E78" s="4" t="e">
        <f t="shared" si="9"/>
        <v>#DIV/0!</v>
      </c>
      <c r="F78" s="4"/>
      <c r="G78" s="4"/>
      <c r="H78" s="4" t="e">
        <f t="shared" si="10"/>
        <v>#DIV/0!</v>
      </c>
      <c r="I78" s="4"/>
      <c r="J78" s="4"/>
      <c r="K78" s="4" t="e">
        <f t="shared" si="11"/>
        <v>#DIV/0!</v>
      </c>
      <c r="L78" s="4"/>
      <c r="M78" s="4"/>
      <c r="N78" s="4" t="e">
        <f t="shared" si="12"/>
        <v>#DIV/0!</v>
      </c>
      <c r="O78" s="4"/>
      <c r="P78" s="4"/>
      <c r="Q78" s="4" t="e">
        <f t="shared" si="13"/>
        <v>#DIV/0!</v>
      </c>
      <c r="R78" s="4"/>
      <c r="S78" s="4"/>
      <c r="T78" s="4" t="e">
        <f t="shared" si="14"/>
        <v>#DIV/0!</v>
      </c>
      <c r="U78" s="4"/>
      <c r="V78" s="4"/>
      <c r="W78" s="4" t="e">
        <f t="shared" si="15"/>
        <v>#DIV/0!</v>
      </c>
      <c r="X78" s="4"/>
      <c r="Y78" s="4"/>
      <c r="Z78" s="4" t="e">
        <f t="shared" si="16"/>
        <v>#DIV/0!</v>
      </c>
      <c r="AA78" s="4"/>
      <c r="AB78" s="4"/>
      <c r="AC78" s="4" t="e">
        <f t="shared" si="17"/>
        <v>#DIV/0!</v>
      </c>
    </row>
    <row r="79" spans="1:29" x14ac:dyDescent="0.4">
      <c r="A79" s="2" t="s">
        <v>169</v>
      </c>
      <c r="B79" s="2" t="s">
        <v>170</v>
      </c>
      <c r="C79" s="4"/>
      <c r="D79" s="4"/>
      <c r="E79" s="4" t="e">
        <f t="shared" si="9"/>
        <v>#DIV/0!</v>
      </c>
      <c r="F79" s="4">
        <v>28494249</v>
      </c>
      <c r="G79" s="4">
        <v>12276157</v>
      </c>
      <c r="H79" s="4">
        <f t="shared" si="10"/>
        <v>43.082928769240418</v>
      </c>
      <c r="I79" s="4">
        <v>21933881</v>
      </c>
      <c r="J79" s="4">
        <v>9421259</v>
      </c>
      <c r="K79" s="4">
        <f t="shared" si="11"/>
        <v>42.952995869723196</v>
      </c>
      <c r="L79" s="4">
        <v>23815420</v>
      </c>
      <c r="M79" s="4">
        <v>11849430</v>
      </c>
      <c r="N79" s="4">
        <f t="shared" si="12"/>
        <v>49.755284601321328</v>
      </c>
      <c r="O79" s="4">
        <v>22857730</v>
      </c>
      <c r="P79" s="4">
        <v>11952927</v>
      </c>
      <c r="Q79" s="4">
        <f t="shared" si="13"/>
        <v>52.292712355951352</v>
      </c>
      <c r="R79" s="4">
        <v>21590435</v>
      </c>
      <c r="S79" s="4">
        <v>10558971</v>
      </c>
      <c r="T79" s="4">
        <f t="shared" si="14"/>
        <v>48.905781657479338</v>
      </c>
      <c r="U79" s="4">
        <v>13473262</v>
      </c>
      <c r="V79" s="4">
        <v>8137687</v>
      </c>
      <c r="W79" s="4">
        <f t="shared" si="15"/>
        <v>60.398788355781996</v>
      </c>
      <c r="X79" s="4">
        <v>15833273</v>
      </c>
      <c r="Y79" s="4">
        <v>8809429</v>
      </c>
      <c r="Z79" s="4">
        <f t="shared" si="16"/>
        <v>55.638710960140713</v>
      </c>
      <c r="AA79" s="4">
        <v>12360704</v>
      </c>
      <c r="AB79" s="4">
        <v>5587620</v>
      </c>
      <c r="AC79" s="4">
        <f t="shared" si="17"/>
        <v>45.204706786927346</v>
      </c>
    </row>
    <row r="80" spans="1:29" x14ac:dyDescent="0.4">
      <c r="A80" s="2" t="s">
        <v>171</v>
      </c>
      <c r="B80" s="2" t="s">
        <v>172</v>
      </c>
      <c r="C80" s="4">
        <v>22793853</v>
      </c>
      <c r="D80" s="4">
        <v>21306113</v>
      </c>
      <c r="E80" s="4">
        <f t="shared" si="9"/>
        <v>93.473064865338912</v>
      </c>
      <c r="F80" s="4">
        <v>27205250</v>
      </c>
      <c r="G80" s="4">
        <v>24515493</v>
      </c>
      <c r="H80" s="4">
        <f t="shared" si="10"/>
        <v>90.113095817902803</v>
      </c>
      <c r="I80" s="4">
        <v>29208214</v>
      </c>
      <c r="J80" s="4">
        <v>25683376</v>
      </c>
      <c r="K80" s="4">
        <f t="shared" si="11"/>
        <v>87.932031722309347</v>
      </c>
      <c r="L80" s="4">
        <v>25355151</v>
      </c>
      <c r="M80" s="4">
        <v>23959027</v>
      </c>
      <c r="N80" s="4">
        <f t="shared" si="12"/>
        <v>94.493726343810764</v>
      </c>
      <c r="O80" s="4">
        <v>30553552</v>
      </c>
      <c r="P80" s="4">
        <v>27359103</v>
      </c>
      <c r="Q80" s="4">
        <f t="shared" si="13"/>
        <v>89.544754076383654</v>
      </c>
      <c r="R80" s="4">
        <v>26787767</v>
      </c>
      <c r="S80" s="4">
        <v>22854062</v>
      </c>
      <c r="T80" s="4">
        <f t="shared" si="14"/>
        <v>85.315293357598648</v>
      </c>
      <c r="U80" s="4">
        <v>27215252</v>
      </c>
      <c r="V80" s="4">
        <v>19593489</v>
      </c>
      <c r="W80" s="4">
        <f t="shared" si="15"/>
        <v>71.994516163216133</v>
      </c>
      <c r="X80" s="4">
        <v>26715298</v>
      </c>
      <c r="Y80" s="4">
        <v>15731861</v>
      </c>
      <c r="Z80" s="4">
        <f t="shared" si="16"/>
        <v>58.88708784008324</v>
      </c>
      <c r="AA80" s="4">
        <v>23072026</v>
      </c>
      <c r="AB80" s="4">
        <v>10170173</v>
      </c>
      <c r="AC80" s="4">
        <f t="shared" si="17"/>
        <v>44.080103758551594</v>
      </c>
    </row>
    <row r="81" spans="1:29" x14ac:dyDescent="0.4">
      <c r="A81" s="2" t="s">
        <v>173</v>
      </c>
      <c r="B81" s="2" t="s">
        <v>174</v>
      </c>
      <c r="C81" s="4">
        <v>215792824</v>
      </c>
      <c r="D81" s="4">
        <v>172823069</v>
      </c>
      <c r="E81" s="4">
        <f t="shared" si="9"/>
        <v>80.08749586594223</v>
      </c>
      <c r="F81" s="4">
        <v>257273977</v>
      </c>
      <c r="G81" s="4">
        <v>189598259</v>
      </c>
      <c r="H81" s="4">
        <f t="shared" si="10"/>
        <v>73.695078379419627</v>
      </c>
      <c r="I81" s="4">
        <v>229529877</v>
      </c>
      <c r="J81" s="4">
        <v>180659824</v>
      </c>
      <c r="K81" s="4">
        <f t="shared" si="11"/>
        <v>78.708631033684568</v>
      </c>
      <c r="L81" s="4">
        <v>191486707</v>
      </c>
      <c r="M81" s="4">
        <v>156892866</v>
      </c>
      <c r="N81" s="4">
        <f t="shared" si="12"/>
        <v>81.934077021858229</v>
      </c>
      <c r="O81" s="4">
        <v>219352855</v>
      </c>
      <c r="P81" s="4">
        <v>166846850</v>
      </c>
      <c r="Q81" s="4">
        <f t="shared" si="13"/>
        <v>76.06322242762694</v>
      </c>
      <c r="R81" s="4">
        <v>223644590</v>
      </c>
      <c r="S81" s="4">
        <v>180342718</v>
      </c>
      <c r="T81" s="4">
        <f t="shared" si="14"/>
        <v>80.638086528272382</v>
      </c>
      <c r="U81" s="4">
        <v>261721389</v>
      </c>
      <c r="V81" s="4">
        <v>201891662</v>
      </c>
      <c r="W81" s="4">
        <f t="shared" si="15"/>
        <v>77.139916906065338</v>
      </c>
      <c r="X81" s="4">
        <v>267505341</v>
      </c>
      <c r="Y81" s="4">
        <v>204335654</v>
      </c>
      <c r="Z81" s="4">
        <f t="shared" si="16"/>
        <v>76.385635231111138</v>
      </c>
      <c r="AA81" s="4">
        <v>343577304</v>
      </c>
      <c r="AB81" s="4">
        <v>256065166</v>
      </c>
      <c r="AC81" s="4">
        <f t="shared" si="17"/>
        <v>74.529127220813166</v>
      </c>
    </row>
    <row r="82" spans="1:29" x14ac:dyDescent="0.4">
      <c r="A82" s="2" t="s">
        <v>175</v>
      </c>
      <c r="B82" s="2" t="s">
        <v>176</v>
      </c>
      <c r="C82" s="4">
        <v>239883610</v>
      </c>
      <c r="D82" s="4">
        <v>210062880</v>
      </c>
      <c r="E82" s="4">
        <f t="shared" si="9"/>
        <v>87.568667154875641</v>
      </c>
      <c r="F82" s="4">
        <v>218800500</v>
      </c>
      <c r="G82" s="4">
        <v>181530674</v>
      </c>
      <c r="H82" s="4">
        <f t="shared" si="10"/>
        <v>82.966297609009118</v>
      </c>
      <c r="I82" s="4">
        <v>223755894</v>
      </c>
      <c r="J82" s="4">
        <v>177656378</v>
      </c>
      <c r="K82" s="4">
        <f t="shared" si="11"/>
        <v>79.397407068973124</v>
      </c>
      <c r="L82" s="4">
        <v>214828028</v>
      </c>
      <c r="M82" s="4">
        <v>165608427</v>
      </c>
      <c r="N82" s="4">
        <f t="shared" si="12"/>
        <v>77.088836378463611</v>
      </c>
      <c r="O82" s="4">
        <v>193901062</v>
      </c>
      <c r="P82" s="4">
        <v>145287282</v>
      </c>
      <c r="Q82" s="4">
        <f t="shared" si="13"/>
        <v>74.928564341746622</v>
      </c>
      <c r="R82" s="4">
        <v>192727587</v>
      </c>
      <c r="S82" s="4">
        <v>140954685</v>
      </c>
      <c r="T82" s="4">
        <f t="shared" si="14"/>
        <v>73.136745597297391</v>
      </c>
      <c r="U82" s="4">
        <v>212026557</v>
      </c>
      <c r="V82" s="4">
        <v>165550477</v>
      </c>
      <c r="W82" s="4">
        <f t="shared" si="15"/>
        <v>78.080066639953969</v>
      </c>
      <c r="X82" s="4">
        <v>341728815</v>
      </c>
      <c r="Y82" s="4">
        <v>295865191</v>
      </c>
      <c r="Z82" s="4">
        <f t="shared" si="16"/>
        <v>86.578941550480607</v>
      </c>
      <c r="AA82" s="4">
        <v>352221398</v>
      </c>
      <c r="AB82" s="4">
        <v>306735979</v>
      </c>
      <c r="AC82" s="4">
        <f t="shared" si="17"/>
        <v>87.086128424258874</v>
      </c>
    </row>
    <row r="83" spans="1:29" x14ac:dyDescent="0.4">
      <c r="A83" s="2" t="s">
        <v>177</v>
      </c>
      <c r="B83" s="2" t="s">
        <v>178</v>
      </c>
      <c r="C83" s="4">
        <v>27402406</v>
      </c>
      <c r="D83" s="4">
        <v>20225073</v>
      </c>
      <c r="E83" s="4">
        <f t="shared" si="9"/>
        <v>73.80765397023896</v>
      </c>
      <c r="F83" s="4">
        <v>21342061</v>
      </c>
      <c r="G83" s="4">
        <v>15124286</v>
      </c>
      <c r="H83" s="4">
        <f t="shared" si="10"/>
        <v>70.866098639676835</v>
      </c>
      <c r="I83" s="4">
        <v>22017749</v>
      </c>
      <c r="J83" s="4">
        <v>15492317</v>
      </c>
      <c r="K83" s="4">
        <f t="shared" si="11"/>
        <v>70.362855894124337</v>
      </c>
      <c r="L83" s="4">
        <v>20512028</v>
      </c>
      <c r="M83" s="4">
        <v>13359663</v>
      </c>
      <c r="N83" s="4">
        <f t="shared" si="12"/>
        <v>65.130873456295973</v>
      </c>
      <c r="O83" s="4">
        <v>16181653</v>
      </c>
      <c r="P83" s="4">
        <v>11191714</v>
      </c>
      <c r="Q83" s="4">
        <f t="shared" si="13"/>
        <v>69.162983534500469</v>
      </c>
      <c r="R83" s="4">
        <v>74373034</v>
      </c>
      <c r="S83" s="4">
        <v>49737306</v>
      </c>
      <c r="T83" s="4">
        <f t="shared" si="14"/>
        <v>66.875456499461876</v>
      </c>
      <c r="U83" s="4">
        <v>43707618</v>
      </c>
      <c r="V83" s="4">
        <v>30152563</v>
      </c>
      <c r="W83" s="4">
        <f t="shared" si="15"/>
        <v>68.986973849730276</v>
      </c>
      <c r="X83" s="4">
        <v>26649697</v>
      </c>
      <c r="Y83" s="4">
        <v>18044507</v>
      </c>
      <c r="Z83" s="4">
        <f t="shared" si="16"/>
        <v>67.709989348096528</v>
      </c>
      <c r="AA83" s="4">
        <v>32446754</v>
      </c>
      <c r="AB83" s="4">
        <v>24854900</v>
      </c>
      <c r="AC83" s="4">
        <f t="shared" si="17"/>
        <v>76.602115576800074</v>
      </c>
    </row>
    <row r="84" spans="1:29" x14ac:dyDescent="0.4">
      <c r="A84" s="2" t="s">
        <v>179</v>
      </c>
      <c r="B84" s="2" t="s">
        <v>180</v>
      </c>
      <c r="C84" s="4">
        <v>17766393</v>
      </c>
      <c r="D84" s="4">
        <v>10248372</v>
      </c>
      <c r="E84" s="4">
        <f t="shared" si="9"/>
        <v>57.68403299420428</v>
      </c>
      <c r="F84" s="4">
        <v>23002665</v>
      </c>
      <c r="G84" s="4">
        <v>12456900</v>
      </c>
      <c r="H84" s="4">
        <f t="shared" si="10"/>
        <v>54.154159963638989</v>
      </c>
      <c r="I84" s="4">
        <v>23926935</v>
      </c>
      <c r="J84" s="4">
        <v>14197669</v>
      </c>
      <c r="K84" s="4">
        <f t="shared" si="11"/>
        <v>59.337600072888563</v>
      </c>
      <c r="L84" s="4">
        <v>26827608</v>
      </c>
      <c r="M84" s="4">
        <v>17692883</v>
      </c>
      <c r="N84" s="4">
        <f t="shared" si="12"/>
        <v>65.950281515966694</v>
      </c>
      <c r="O84" s="4">
        <v>23004561</v>
      </c>
      <c r="P84" s="4">
        <v>15531398</v>
      </c>
      <c r="Q84" s="4">
        <f t="shared" si="13"/>
        <v>67.514428986495332</v>
      </c>
      <c r="R84" s="4">
        <v>22779239</v>
      </c>
      <c r="S84" s="4">
        <v>16825674</v>
      </c>
      <c r="T84" s="4">
        <f t="shared" si="14"/>
        <v>73.864074212487964</v>
      </c>
      <c r="U84" s="4">
        <v>26394171</v>
      </c>
      <c r="V84" s="4">
        <v>19268843</v>
      </c>
      <c r="W84" s="4">
        <f t="shared" si="15"/>
        <v>73.00416065350187</v>
      </c>
      <c r="X84" s="4">
        <v>26390218</v>
      </c>
      <c r="Y84" s="4">
        <v>20630545</v>
      </c>
      <c r="Z84" s="4">
        <f t="shared" si="16"/>
        <v>78.174969983196036</v>
      </c>
      <c r="AA84" s="4">
        <v>24578616</v>
      </c>
      <c r="AB84" s="4">
        <v>22969330</v>
      </c>
      <c r="AC84" s="4">
        <f t="shared" si="17"/>
        <v>93.452495453771689</v>
      </c>
    </row>
    <row r="85" spans="1:29" x14ac:dyDescent="0.4">
      <c r="A85" s="2" t="s">
        <v>181</v>
      </c>
      <c r="B85" s="2" t="s">
        <v>182</v>
      </c>
      <c r="C85" s="4"/>
      <c r="D85" s="4"/>
      <c r="E85" s="4" t="e">
        <f t="shared" si="9"/>
        <v>#DIV/0!</v>
      </c>
      <c r="F85" s="4"/>
      <c r="G85" s="4"/>
      <c r="H85" s="4" t="e">
        <f t="shared" si="10"/>
        <v>#DIV/0!</v>
      </c>
      <c r="I85" s="4"/>
      <c r="J85" s="4"/>
      <c r="K85" s="4" t="e">
        <f t="shared" si="11"/>
        <v>#DIV/0!</v>
      </c>
      <c r="L85" s="4">
        <v>54388887</v>
      </c>
      <c r="M85" s="4">
        <v>43321749</v>
      </c>
      <c r="N85" s="4">
        <f t="shared" si="12"/>
        <v>79.651839538470426</v>
      </c>
      <c r="O85" s="4">
        <v>76567592</v>
      </c>
      <c r="P85" s="4">
        <v>70325157</v>
      </c>
      <c r="Q85" s="4">
        <f t="shared" si="13"/>
        <v>91.847157737440668</v>
      </c>
      <c r="R85" s="4">
        <v>103941613</v>
      </c>
      <c r="S85" s="4">
        <v>86084437</v>
      </c>
      <c r="T85" s="4">
        <f t="shared" si="14"/>
        <v>82.819993374549611</v>
      </c>
      <c r="U85" s="4">
        <v>57004350</v>
      </c>
      <c r="V85" s="4">
        <v>49975749</v>
      </c>
      <c r="W85" s="4">
        <f t="shared" si="15"/>
        <v>87.670062021582567</v>
      </c>
      <c r="X85" s="4">
        <v>87625568</v>
      </c>
      <c r="Y85" s="4">
        <v>78047307</v>
      </c>
      <c r="Z85" s="4">
        <f t="shared" si="16"/>
        <v>89.069102524961664</v>
      </c>
      <c r="AA85" s="4">
        <v>65461700</v>
      </c>
      <c r="AB85" s="4">
        <v>52706926</v>
      </c>
      <c r="AC85" s="4">
        <f t="shared" si="17"/>
        <v>80.515669467795675</v>
      </c>
    </row>
    <row r="86" spans="1:29" x14ac:dyDescent="0.4">
      <c r="A86" s="2" t="s">
        <v>183</v>
      </c>
      <c r="B86" s="2" t="s">
        <v>184</v>
      </c>
      <c r="C86" s="4"/>
      <c r="D86" s="4"/>
      <c r="E86" s="4" t="e">
        <f t="shared" si="9"/>
        <v>#DIV/0!</v>
      </c>
      <c r="F86" s="4"/>
      <c r="G86" s="4"/>
      <c r="H86" s="4" t="e">
        <f t="shared" si="10"/>
        <v>#DIV/0!</v>
      </c>
      <c r="I86" s="4"/>
      <c r="J86" s="4"/>
      <c r="K86" s="4" t="e">
        <f t="shared" si="11"/>
        <v>#DIV/0!</v>
      </c>
      <c r="L86" s="4"/>
      <c r="M86" s="4"/>
      <c r="N86" s="4" t="e">
        <f t="shared" si="12"/>
        <v>#DIV/0!</v>
      </c>
      <c r="O86" s="4"/>
      <c r="P86" s="4"/>
      <c r="Q86" s="4" t="e">
        <f t="shared" si="13"/>
        <v>#DIV/0!</v>
      </c>
      <c r="R86" s="4"/>
      <c r="S86" s="4"/>
      <c r="T86" s="4" t="e">
        <f t="shared" si="14"/>
        <v>#DIV/0!</v>
      </c>
      <c r="U86" s="4">
        <v>22407505</v>
      </c>
      <c r="V86" s="4">
        <v>0</v>
      </c>
      <c r="W86" s="4">
        <f t="shared" si="15"/>
        <v>0</v>
      </c>
      <c r="X86" s="4">
        <v>23584094</v>
      </c>
      <c r="Y86" s="4">
        <v>0</v>
      </c>
      <c r="Z86" s="4">
        <f t="shared" si="16"/>
        <v>0</v>
      </c>
      <c r="AA86" s="4">
        <v>28498282</v>
      </c>
      <c r="AB86" s="4">
        <v>0</v>
      </c>
      <c r="AC86" s="4">
        <f t="shared" si="17"/>
        <v>0</v>
      </c>
    </row>
    <row r="87" spans="1:29" x14ac:dyDescent="0.4">
      <c r="A87" s="2" t="s">
        <v>185</v>
      </c>
      <c r="B87" s="2" t="s">
        <v>186</v>
      </c>
      <c r="C87" s="4"/>
      <c r="D87" s="4"/>
      <c r="E87" s="4" t="e">
        <f t="shared" si="9"/>
        <v>#DIV/0!</v>
      </c>
      <c r="F87" s="4"/>
      <c r="G87" s="4"/>
      <c r="H87" s="4" t="e">
        <f t="shared" si="10"/>
        <v>#DIV/0!</v>
      </c>
      <c r="I87" s="4"/>
      <c r="J87" s="4"/>
      <c r="K87" s="4" t="e">
        <f t="shared" si="11"/>
        <v>#DIV/0!</v>
      </c>
      <c r="L87" s="4"/>
      <c r="M87" s="4"/>
      <c r="N87" s="4" t="e">
        <f t="shared" si="12"/>
        <v>#DIV/0!</v>
      </c>
      <c r="O87" s="4"/>
      <c r="P87" s="4"/>
      <c r="Q87" s="4" t="e">
        <f t="shared" si="13"/>
        <v>#DIV/0!</v>
      </c>
      <c r="R87" s="4">
        <v>7345180</v>
      </c>
      <c r="S87" s="4">
        <v>0</v>
      </c>
      <c r="T87" s="4">
        <f t="shared" si="14"/>
        <v>0</v>
      </c>
      <c r="U87" s="4">
        <v>7112477</v>
      </c>
      <c r="V87" s="4">
        <v>0</v>
      </c>
      <c r="W87" s="4">
        <f t="shared" si="15"/>
        <v>0</v>
      </c>
      <c r="X87" s="4">
        <v>6580514</v>
      </c>
      <c r="Y87" s="4">
        <v>0</v>
      </c>
      <c r="Z87" s="4">
        <f t="shared" si="16"/>
        <v>0</v>
      </c>
      <c r="AA87" s="4">
        <v>7858331</v>
      </c>
      <c r="AB87" s="4">
        <v>0</v>
      </c>
      <c r="AC87" s="4">
        <f t="shared" si="17"/>
        <v>0</v>
      </c>
    </row>
    <row r="88" spans="1:29" x14ac:dyDescent="0.4">
      <c r="A88" s="2" t="s">
        <v>187</v>
      </c>
      <c r="B88" s="2" t="s">
        <v>188</v>
      </c>
      <c r="C88" s="4"/>
      <c r="D88" s="4"/>
      <c r="E88" s="4" t="e">
        <f t="shared" si="9"/>
        <v>#DIV/0!</v>
      </c>
      <c r="F88" s="4"/>
      <c r="G88" s="4"/>
      <c r="H88" s="4" t="e">
        <f t="shared" si="10"/>
        <v>#DIV/0!</v>
      </c>
      <c r="I88" s="4"/>
      <c r="J88" s="4"/>
      <c r="K88" s="4" t="e">
        <f t="shared" si="11"/>
        <v>#DIV/0!</v>
      </c>
      <c r="L88" s="4"/>
      <c r="M88" s="4"/>
      <c r="N88" s="4" t="e">
        <f t="shared" si="12"/>
        <v>#DIV/0!</v>
      </c>
      <c r="O88" s="4"/>
      <c r="P88" s="4"/>
      <c r="Q88" s="4" t="e">
        <f t="shared" si="13"/>
        <v>#DIV/0!</v>
      </c>
      <c r="R88" s="4"/>
      <c r="S88" s="4"/>
      <c r="T88" s="4" t="e">
        <f t="shared" si="14"/>
        <v>#DIV/0!</v>
      </c>
      <c r="U88" s="4"/>
      <c r="V88" s="4"/>
      <c r="W88" s="4" t="e">
        <f t="shared" si="15"/>
        <v>#DIV/0!</v>
      </c>
      <c r="X88" s="4"/>
      <c r="Y88" s="4"/>
      <c r="Z88" s="4" t="e">
        <f t="shared" si="16"/>
        <v>#DIV/0!</v>
      </c>
      <c r="AA88" s="4">
        <v>75861593</v>
      </c>
      <c r="AB88" s="4">
        <v>0</v>
      </c>
      <c r="AC88" s="4">
        <f t="shared" si="17"/>
        <v>0</v>
      </c>
    </row>
    <row r="89" spans="1:29" x14ac:dyDescent="0.4">
      <c r="A89" s="2" t="s">
        <v>189</v>
      </c>
      <c r="B89" s="2" t="s">
        <v>190</v>
      </c>
      <c r="C89" s="4">
        <v>360300788</v>
      </c>
      <c r="D89" s="4">
        <v>297889549</v>
      </c>
      <c r="E89" s="4">
        <f t="shared" si="9"/>
        <v>82.67801762343079</v>
      </c>
      <c r="F89" s="4">
        <v>388476033</v>
      </c>
      <c r="G89" s="4">
        <v>316576246</v>
      </c>
      <c r="H89" s="4">
        <f t="shared" si="10"/>
        <v>81.491834529725026</v>
      </c>
      <c r="I89" s="4">
        <v>397752527</v>
      </c>
      <c r="J89" s="4">
        <v>319459826</v>
      </c>
      <c r="K89" s="4">
        <f t="shared" si="11"/>
        <v>80.316227884078288</v>
      </c>
      <c r="L89" s="4">
        <v>415584075</v>
      </c>
      <c r="M89" s="4">
        <v>325229466</v>
      </c>
      <c r="N89" s="4">
        <f t="shared" si="12"/>
        <v>78.258404391457972</v>
      </c>
      <c r="O89" s="4">
        <v>419623762</v>
      </c>
      <c r="P89" s="4">
        <v>321995063</v>
      </c>
      <c r="Q89" s="4">
        <f t="shared" si="13"/>
        <v>76.734230079182225</v>
      </c>
      <c r="R89" s="4">
        <v>432008469</v>
      </c>
      <c r="S89" s="4">
        <v>328336212</v>
      </c>
      <c r="T89" s="4">
        <f t="shared" si="14"/>
        <v>76.002262816750473</v>
      </c>
      <c r="U89" s="4">
        <v>479767969</v>
      </c>
      <c r="V89" s="4">
        <v>377825938</v>
      </c>
      <c r="W89" s="4">
        <f t="shared" si="15"/>
        <v>78.751805542066109</v>
      </c>
      <c r="X89" s="4">
        <v>537142428</v>
      </c>
      <c r="Y89" s="4">
        <v>436348307</v>
      </c>
      <c r="Z89" s="4">
        <f t="shared" si="16"/>
        <v>81.235122055932621</v>
      </c>
      <c r="AA89" s="4">
        <v>564410946</v>
      </c>
      <c r="AB89" s="4">
        <v>449684023</v>
      </c>
      <c r="AC89" s="4">
        <f t="shared" si="17"/>
        <v>79.673157685357864</v>
      </c>
    </row>
    <row r="90" spans="1:29" x14ac:dyDescent="0.4">
      <c r="A90" s="2" t="s">
        <v>191</v>
      </c>
      <c r="B90" s="2" t="s">
        <v>192</v>
      </c>
      <c r="C90" s="4">
        <v>24611009</v>
      </c>
      <c r="D90" s="4">
        <v>0</v>
      </c>
      <c r="E90" s="4">
        <f t="shared" si="9"/>
        <v>0</v>
      </c>
      <c r="F90" s="4">
        <v>25779927</v>
      </c>
      <c r="G90" s="4">
        <v>0</v>
      </c>
      <c r="H90" s="4">
        <f t="shared" si="10"/>
        <v>0</v>
      </c>
      <c r="I90" s="4">
        <v>39806209</v>
      </c>
      <c r="J90" s="4">
        <v>0</v>
      </c>
      <c r="K90" s="4">
        <f t="shared" si="11"/>
        <v>0</v>
      </c>
      <c r="L90" s="4">
        <v>35964059</v>
      </c>
      <c r="M90" s="4">
        <v>0</v>
      </c>
      <c r="N90" s="4">
        <f t="shared" si="12"/>
        <v>0</v>
      </c>
      <c r="O90" s="4">
        <v>34672425</v>
      </c>
      <c r="P90" s="4">
        <v>0</v>
      </c>
      <c r="Q90" s="4">
        <f t="shared" si="13"/>
        <v>0</v>
      </c>
      <c r="R90" s="4">
        <v>81209820</v>
      </c>
      <c r="S90" s="4">
        <v>0</v>
      </c>
      <c r="T90" s="4">
        <f t="shared" si="14"/>
        <v>0</v>
      </c>
      <c r="U90" s="4">
        <v>42261655</v>
      </c>
      <c r="V90" s="4">
        <v>0</v>
      </c>
      <c r="W90" s="4">
        <f t="shared" si="15"/>
        <v>0</v>
      </c>
      <c r="X90" s="4">
        <v>32516984</v>
      </c>
      <c r="Y90" s="4">
        <v>0</v>
      </c>
      <c r="Z90" s="4">
        <f t="shared" si="16"/>
        <v>0</v>
      </c>
      <c r="AA90" s="4">
        <v>29788835</v>
      </c>
      <c r="AB90" s="4">
        <v>0</v>
      </c>
      <c r="AC90" s="4">
        <f t="shared" si="17"/>
        <v>0</v>
      </c>
    </row>
    <row r="91" spans="1:29" x14ac:dyDescent="0.4">
      <c r="A91" s="2" t="s">
        <v>193</v>
      </c>
      <c r="B91" s="2" t="s">
        <v>194</v>
      </c>
      <c r="C91" s="4"/>
      <c r="D91" s="4"/>
      <c r="E91" s="4" t="e">
        <f t="shared" si="9"/>
        <v>#DIV/0!</v>
      </c>
      <c r="F91" s="4"/>
      <c r="G91" s="4"/>
      <c r="H91" s="4" t="e">
        <f t="shared" si="10"/>
        <v>#DIV/0!</v>
      </c>
      <c r="I91" s="4"/>
      <c r="J91" s="4"/>
      <c r="K91" s="4" t="e">
        <f t="shared" si="11"/>
        <v>#DIV/0!</v>
      </c>
      <c r="L91" s="4"/>
      <c r="M91" s="4"/>
      <c r="N91" s="4" t="e">
        <f t="shared" si="12"/>
        <v>#DIV/0!</v>
      </c>
      <c r="O91" s="4"/>
      <c r="P91" s="4"/>
      <c r="Q91" s="4" t="e">
        <f t="shared" si="13"/>
        <v>#DIV/0!</v>
      </c>
      <c r="R91" s="4"/>
      <c r="S91" s="4"/>
      <c r="T91" s="4" t="e">
        <f t="shared" si="14"/>
        <v>#DIV/0!</v>
      </c>
      <c r="U91" s="4"/>
      <c r="V91" s="4"/>
      <c r="W91" s="4" t="e">
        <f t="shared" si="15"/>
        <v>#DIV/0!</v>
      </c>
      <c r="X91" s="4">
        <v>107299812</v>
      </c>
      <c r="Y91" s="4">
        <v>86668423</v>
      </c>
      <c r="Z91" s="4">
        <f t="shared" si="16"/>
        <v>80.772203962482251</v>
      </c>
      <c r="AA91" s="4">
        <v>159077916</v>
      </c>
      <c r="AB91" s="4">
        <v>130502088</v>
      </c>
      <c r="AC91" s="4">
        <f t="shared" si="17"/>
        <v>82.036583883837153</v>
      </c>
    </row>
    <row r="92" spans="1:29" x14ac:dyDescent="0.4">
      <c r="A92" s="2" t="s">
        <v>195</v>
      </c>
      <c r="B92" s="2" t="s">
        <v>196</v>
      </c>
      <c r="C92" s="4"/>
      <c r="D92" s="4"/>
      <c r="E92" s="4" t="e">
        <f t="shared" si="9"/>
        <v>#DIV/0!</v>
      </c>
      <c r="F92" s="4"/>
      <c r="G92" s="4"/>
      <c r="H92" s="4" t="e">
        <f t="shared" si="10"/>
        <v>#DIV/0!</v>
      </c>
      <c r="I92" s="4"/>
      <c r="J92" s="4"/>
      <c r="K92" s="4" t="e">
        <f t="shared" si="11"/>
        <v>#DIV/0!</v>
      </c>
      <c r="L92" s="4"/>
      <c r="M92" s="4"/>
      <c r="N92" s="4" t="e">
        <f t="shared" si="12"/>
        <v>#DIV/0!</v>
      </c>
      <c r="O92" s="4"/>
      <c r="P92" s="4"/>
      <c r="Q92" s="4" t="e">
        <f t="shared" si="13"/>
        <v>#DIV/0!</v>
      </c>
      <c r="R92" s="4"/>
      <c r="S92" s="4"/>
      <c r="T92" s="4" t="e">
        <f t="shared" si="14"/>
        <v>#DIV/0!</v>
      </c>
      <c r="U92" s="4"/>
      <c r="V92" s="4"/>
      <c r="W92" s="4" t="e">
        <f t="shared" si="15"/>
        <v>#DIV/0!</v>
      </c>
      <c r="X92" s="4">
        <v>25865920</v>
      </c>
      <c r="Y92" s="4">
        <v>15809558</v>
      </c>
      <c r="Z92" s="4">
        <f t="shared" si="16"/>
        <v>61.12118958073016</v>
      </c>
      <c r="AA92" s="4">
        <v>24833626</v>
      </c>
      <c r="AB92" s="4">
        <v>15842430</v>
      </c>
      <c r="AC92" s="4">
        <f t="shared" si="17"/>
        <v>63.794268303791</v>
      </c>
    </row>
    <row r="93" spans="1:29" x14ac:dyDescent="0.4">
      <c r="A93" s="2" t="s">
        <v>197</v>
      </c>
      <c r="B93" s="2" t="s">
        <v>198</v>
      </c>
      <c r="C93" s="4"/>
      <c r="D93" s="4"/>
      <c r="E93" s="4" t="e">
        <f t="shared" si="9"/>
        <v>#DIV/0!</v>
      </c>
      <c r="F93" s="4">
        <v>83617749</v>
      </c>
      <c r="G93" s="4">
        <v>67612549</v>
      </c>
      <c r="H93" s="4">
        <f t="shared" si="10"/>
        <v>80.859087703975391</v>
      </c>
      <c r="I93" s="4">
        <v>152712125</v>
      </c>
      <c r="J93" s="4">
        <v>124950130</v>
      </c>
      <c r="K93" s="4">
        <f t="shared" si="11"/>
        <v>81.820700222722991</v>
      </c>
      <c r="L93" s="4">
        <v>77158349</v>
      </c>
      <c r="M93" s="4">
        <v>66839407</v>
      </c>
      <c r="N93" s="4">
        <f t="shared" si="12"/>
        <v>86.626279419223962</v>
      </c>
      <c r="O93" s="4">
        <v>64856256</v>
      </c>
      <c r="P93" s="4">
        <v>64210734</v>
      </c>
      <c r="Q93" s="4">
        <f t="shared" si="13"/>
        <v>99.004688152211557</v>
      </c>
      <c r="R93" s="4">
        <v>52251867</v>
      </c>
      <c r="S93" s="4">
        <v>58181300</v>
      </c>
      <c r="T93" s="4">
        <f t="shared" si="14"/>
        <v>111.34779164924385</v>
      </c>
      <c r="U93" s="4">
        <v>55483850</v>
      </c>
      <c r="V93" s="4">
        <v>59421692</v>
      </c>
      <c r="W93" s="4">
        <f t="shared" si="15"/>
        <v>107.09727605420316</v>
      </c>
      <c r="X93" s="4">
        <v>58748007</v>
      </c>
      <c r="Y93" s="4">
        <v>62748802</v>
      </c>
      <c r="Z93" s="4">
        <f t="shared" si="16"/>
        <v>106.8100948513879</v>
      </c>
      <c r="AA93" s="4">
        <v>64600882</v>
      </c>
      <c r="AB93" s="4">
        <v>52781276</v>
      </c>
      <c r="AC93" s="4">
        <f t="shared" si="17"/>
        <v>81.703646089537912</v>
      </c>
    </row>
    <row r="94" spans="1:29" x14ac:dyDescent="0.4">
      <c r="A94" s="2" t="s">
        <v>199</v>
      </c>
      <c r="B94" s="2" t="s">
        <v>200</v>
      </c>
      <c r="C94" s="4"/>
      <c r="D94" s="4"/>
      <c r="E94" s="4" t="e">
        <f t="shared" si="9"/>
        <v>#DIV/0!</v>
      </c>
      <c r="F94" s="4"/>
      <c r="G94" s="4"/>
      <c r="H94" s="4" t="e">
        <f t="shared" si="10"/>
        <v>#DIV/0!</v>
      </c>
      <c r="I94" s="4"/>
      <c r="J94" s="4"/>
      <c r="K94" s="4" t="e">
        <f t="shared" si="11"/>
        <v>#DIV/0!</v>
      </c>
      <c r="L94" s="4"/>
      <c r="M94" s="4"/>
      <c r="N94" s="4" t="e">
        <f t="shared" si="12"/>
        <v>#DIV/0!</v>
      </c>
      <c r="O94" s="4"/>
      <c r="P94" s="4"/>
      <c r="Q94" s="4" t="e">
        <f t="shared" si="13"/>
        <v>#DIV/0!</v>
      </c>
      <c r="R94" s="4"/>
      <c r="S94" s="4"/>
      <c r="T94" s="4" t="e">
        <f t="shared" si="14"/>
        <v>#DIV/0!</v>
      </c>
      <c r="U94" s="4"/>
      <c r="V94" s="4"/>
      <c r="W94" s="4" t="e">
        <f t="shared" si="15"/>
        <v>#DIV/0!</v>
      </c>
      <c r="X94" s="4"/>
      <c r="Y94" s="4"/>
      <c r="Z94" s="4" t="e">
        <f t="shared" si="16"/>
        <v>#DIV/0!</v>
      </c>
      <c r="AA94" s="4">
        <v>32452769</v>
      </c>
      <c r="AB94" s="4">
        <v>0</v>
      </c>
      <c r="AC94" s="4">
        <f t="shared" si="17"/>
        <v>0</v>
      </c>
    </row>
    <row r="95" spans="1:29" x14ac:dyDescent="0.4">
      <c r="A95" s="2" t="s">
        <v>201</v>
      </c>
      <c r="B95" s="2" t="s">
        <v>202</v>
      </c>
      <c r="C95" s="4">
        <v>698866474</v>
      </c>
      <c r="D95" s="4">
        <v>456818177</v>
      </c>
      <c r="E95" s="4">
        <f t="shared" si="9"/>
        <v>65.36558756143738</v>
      </c>
      <c r="F95" s="4">
        <v>715596640</v>
      </c>
      <c r="G95" s="4">
        <v>481007052</v>
      </c>
      <c r="H95" s="4">
        <f t="shared" si="10"/>
        <v>67.217623045295454</v>
      </c>
      <c r="I95" s="4">
        <v>793754169</v>
      </c>
      <c r="J95" s="4">
        <v>540592011</v>
      </c>
      <c r="K95" s="4">
        <f t="shared" si="11"/>
        <v>68.105722415424566</v>
      </c>
      <c r="L95" s="4">
        <v>854258393</v>
      </c>
      <c r="M95" s="4">
        <v>570164820</v>
      </c>
      <c r="N95" s="4">
        <f t="shared" si="12"/>
        <v>66.743835901650897</v>
      </c>
      <c r="O95" s="4">
        <v>912910940</v>
      </c>
      <c r="P95" s="4">
        <v>603338542</v>
      </c>
      <c r="Q95" s="4">
        <f t="shared" si="13"/>
        <v>66.089529171377876</v>
      </c>
      <c r="R95" s="4">
        <v>1033113771</v>
      </c>
      <c r="S95" s="4">
        <v>727595031</v>
      </c>
      <c r="T95" s="4">
        <f t="shared" si="14"/>
        <v>70.427386743255411</v>
      </c>
      <c r="U95" s="4">
        <v>1098478748</v>
      </c>
      <c r="V95" s="4">
        <v>784204912</v>
      </c>
      <c r="W95" s="4">
        <f t="shared" si="15"/>
        <v>71.390085008726999</v>
      </c>
      <c r="X95" s="4">
        <v>1141422783</v>
      </c>
      <c r="Y95" s="4">
        <v>848859325</v>
      </c>
      <c r="Z95" s="4">
        <f t="shared" si="16"/>
        <v>74.368528265131005</v>
      </c>
      <c r="AA95" s="4">
        <v>1146093542</v>
      </c>
      <c r="AB95" s="4">
        <v>836424682</v>
      </c>
      <c r="AC95" s="4">
        <f t="shared" si="17"/>
        <v>72.980489929328996</v>
      </c>
    </row>
    <row r="96" spans="1:29" x14ac:dyDescent="0.4">
      <c r="A96" s="2" t="s">
        <v>203</v>
      </c>
      <c r="B96" s="2" t="s">
        <v>204</v>
      </c>
      <c r="C96" s="4"/>
      <c r="D96" s="4"/>
      <c r="E96" s="4" t="e">
        <f t="shared" si="9"/>
        <v>#DIV/0!</v>
      </c>
      <c r="F96" s="4"/>
      <c r="G96" s="4"/>
      <c r="H96" s="4" t="e">
        <f t="shared" si="10"/>
        <v>#DIV/0!</v>
      </c>
      <c r="I96" s="4"/>
      <c r="J96" s="4"/>
      <c r="K96" s="4" t="e">
        <f t="shared" si="11"/>
        <v>#DIV/0!</v>
      </c>
      <c r="L96" s="4">
        <v>81334576</v>
      </c>
      <c r="M96" s="4">
        <v>66364388</v>
      </c>
      <c r="N96" s="4">
        <f t="shared" si="12"/>
        <v>81.594312362309481</v>
      </c>
      <c r="O96" s="4">
        <v>89301322</v>
      </c>
      <c r="P96" s="4">
        <v>76280905</v>
      </c>
      <c r="Q96" s="4">
        <f t="shared" si="13"/>
        <v>85.419681692954114</v>
      </c>
      <c r="R96" s="4">
        <v>86162555</v>
      </c>
      <c r="S96" s="4">
        <v>73592819</v>
      </c>
      <c r="T96" s="4">
        <f t="shared" si="14"/>
        <v>85.411602522696782</v>
      </c>
      <c r="U96" s="4">
        <v>98107431</v>
      </c>
      <c r="V96" s="4">
        <v>83090904</v>
      </c>
      <c r="W96" s="4">
        <f t="shared" si="15"/>
        <v>84.693792461042023</v>
      </c>
      <c r="X96" s="4">
        <v>86321685</v>
      </c>
      <c r="Y96" s="4">
        <v>78008245</v>
      </c>
      <c r="Z96" s="4">
        <f t="shared" si="16"/>
        <v>90.369233408731546</v>
      </c>
      <c r="AA96" s="4">
        <v>94084564</v>
      </c>
      <c r="AB96" s="4">
        <v>85132803</v>
      </c>
      <c r="AC96" s="4">
        <f t="shared" si="17"/>
        <v>90.485409487575453</v>
      </c>
    </row>
    <row r="97" spans="1:29" x14ac:dyDescent="0.4">
      <c r="A97" s="2" t="s">
        <v>205</v>
      </c>
      <c r="B97" s="2" t="s">
        <v>206</v>
      </c>
      <c r="C97" s="4"/>
      <c r="D97" s="4"/>
      <c r="E97" s="4" t="e">
        <f t="shared" si="9"/>
        <v>#DIV/0!</v>
      </c>
      <c r="F97" s="4"/>
      <c r="G97" s="4"/>
      <c r="H97" s="4" t="e">
        <f t="shared" si="10"/>
        <v>#DIV/0!</v>
      </c>
      <c r="I97" s="4"/>
      <c r="J97" s="4"/>
      <c r="K97" s="4" t="e">
        <f t="shared" si="11"/>
        <v>#DIV/0!</v>
      </c>
      <c r="L97" s="4"/>
      <c r="M97" s="4"/>
      <c r="N97" s="4" t="e">
        <f t="shared" si="12"/>
        <v>#DIV/0!</v>
      </c>
      <c r="O97" s="4"/>
      <c r="P97" s="4"/>
      <c r="Q97" s="4" t="e">
        <f t="shared" si="13"/>
        <v>#DIV/0!</v>
      </c>
      <c r="R97" s="4"/>
      <c r="S97" s="4"/>
      <c r="T97" s="4" t="e">
        <f t="shared" si="14"/>
        <v>#DIV/0!</v>
      </c>
      <c r="U97" s="4"/>
      <c r="V97" s="4"/>
      <c r="W97" s="4" t="e">
        <f t="shared" si="15"/>
        <v>#DIV/0!</v>
      </c>
      <c r="X97" s="4"/>
      <c r="Y97" s="4"/>
      <c r="Z97" s="4" t="e">
        <f t="shared" si="16"/>
        <v>#DIV/0!</v>
      </c>
      <c r="AA97" s="4">
        <v>66937567</v>
      </c>
      <c r="AB97" s="4">
        <v>30865216</v>
      </c>
      <c r="AC97" s="4">
        <f t="shared" si="17"/>
        <v>46.110453939863092</v>
      </c>
    </row>
    <row r="98" spans="1:29" x14ac:dyDescent="0.4">
      <c r="A98" s="2" t="s">
        <v>207</v>
      </c>
      <c r="B98" s="2" t="s">
        <v>208</v>
      </c>
      <c r="C98" s="4">
        <v>34013200</v>
      </c>
      <c r="D98" s="4">
        <v>0</v>
      </c>
      <c r="E98" s="4">
        <f t="shared" si="9"/>
        <v>0</v>
      </c>
      <c r="F98" s="4">
        <v>30842528</v>
      </c>
      <c r="G98" s="4">
        <v>0</v>
      </c>
      <c r="H98" s="4">
        <f t="shared" si="10"/>
        <v>0</v>
      </c>
      <c r="I98" s="4">
        <v>34467648</v>
      </c>
      <c r="J98" s="4">
        <v>0</v>
      </c>
      <c r="K98" s="4">
        <f t="shared" si="11"/>
        <v>0</v>
      </c>
      <c r="L98" s="4">
        <v>36775636</v>
      </c>
      <c r="M98" s="4">
        <v>0</v>
      </c>
      <c r="N98" s="4">
        <f t="shared" si="12"/>
        <v>0</v>
      </c>
      <c r="O98" s="4">
        <v>47791895</v>
      </c>
      <c r="P98" s="4">
        <v>0</v>
      </c>
      <c r="Q98" s="4">
        <f t="shared" si="13"/>
        <v>0</v>
      </c>
      <c r="R98" s="4">
        <v>98335182</v>
      </c>
      <c r="S98" s="4">
        <v>0</v>
      </c>
      <c r="T98" s="4">
        <f t="shared" si="14"/>
        <v>0</v>
      </c>
      <c r="U98" s="4">
        <v>115366471</v>
      </c>
      <c r="V98" s="4">
        <v>0</v>
      </c>
      <c r="W98" s="4">
        <f t="shared" si="15"/>
        <v>0</v>
      </c>
      <c r="X98" s="4">
        <v>140083966</v>
      </c>
      <c r="Y98" s="4">
        <v>0</v>
      </c>
      <c r="Z98" s="4">
        <f t="shared" si="16"/>
        <v>0</v>
      </c>
      <c r="AA98" s="4">
        <v>63553295</v>
      </c>
      <c r="AB98" s="4">
        <v>0</v>
      </c>
      <c r="AC98" s="4">
        <f t="shared" si="17"/>
        <v>0</v>
      </c>
    </row>
    <row r="99" spans="1:29" x14ac:dyDescent="0.4">
      <c r="A99" s="2" t="s">
        <v>209</v>
      </c>
      <c r="B99" s="2" t="s">
        <v>210</v>
      </c>
      <c r="C99" s="4">
        <v>27504233</v>
      </c>
      <c r="D99" s="4">
        <v>21452457</v>
      </c>
      <c r="E99" s="4">
        <f t="shared" si="9"/>
        <v>77.996928690940052</v>
      </c>
      <c r="F99" s="4">
        <v>18312284</v>
      </c>
      <c r="G99" s="4">
        <v>17376125</v>
      </c>
      <c r="H99" s="4">
        <f t="shared" si="10"/>
        <v>94.88780864254835</v>
      </c>
      <c r="I99" s="4">
        <v>12938738</v>
      </c>
      <c r="J99" s="4">
        <v>12580099</v>
      </c>
      <c r="K99" s="4">
        <f t="shared" si="11"/>
        <v>97.228176349192637</v>
      </c>
      <c r="L99" s="4">
        <v>3251585</v>
      </c>
      <c r="M99" s="4">
        <v>3192896</v>
      </c>
      <c r="N99" s="4">
        <f t="shared" si="12"/>
        <v>98.195064868364199</v>
      </c>
      <c r="O99" s="4">
        <v>7489388</v>
      </c>
      <c r="P99" s="4">
        <v>4005966</v>
      </c>
      <c r="Q99" s="4">
        <f t="shared" si="13"/>
        <v>53.488562750387615</v>
      </c>
      <c r="R99" s="4">
        <v>3875841</v>
      </c>
      <c r="S99" s="4">
        <v>3171539</v>
      </c>
      <c r="T99" s="4">
        <f t="shared" si="14"/>
        <v>81.828408337700125</v>
      </c>
      <c r="U99" s="4">
        <v>4347268</v>
      </c>
      <c r="V99" s="4">
        <v>3466665</v>
      </c>
      <c r="W99" s="4">
        <f t="shared" si="15"/>
        <v>79.743530879623705</v>
      </c>
      <c r="X99" s="4">
        <v>31693454</v>
      </c>
      <c r="Y99" s="4">
        <v>14146099</v>
      </c>
      <c r="Z99" s="4">
        <f t="shared" si="16"/>
        <v>44.634134859520202</v>
      </c>
      <c r="AA99" s="4">
        <v>30113118</v>
      </c>
      <c r="AB99" s="4">
        <v>14116826</v>
      </c>
      <c r="AC99" s="4">
        <f t="shared" si="17"/>
        <v>46.879323489517091</v>
      </c>
    </row>
    <row r="100" spans="1:29" x14ac:dyDescent="0.4">
      <c r="A100" s="2" t="s">
        <v>211</v>
      </c>
      <c r="B100" s="2" t="s">
        <v>212</v>
      </c>
      <c r="C100" s="4">
        <v>1970686353</v>
      </c>
      <c r="D100" s="4">
        <v>1463826859</v>
      </c>
      <c r="E100" s="4">
        <f t="shared" si="9"/>
        <v>74.280052570090533</v>
      </c>
      <c r="F100" s="4">
        <v>1958917740</v>
      </c>
      <c r="G100" s="4">
        <v>1434791842</v>
      </c>
      <c r="H100" s="4">
        <f t="shared" si="10"/>
        <v>73.244108861865726</v>
      </c>
      <c r="I100" s="4">
        <v>1870807165</v>
      </c>
      <c r="J100" s="4">
        <v>1357455692</v>
      </c>
      <c r="K100" s="4">
        <f t="shared" si="11"/>
        <v>72.55989379322267</v>
      </c>
      <c r="L100" s="4">
        <v>1801320197</v>
      </c>
      <c r="M100" s="4">
        <v>1304620980</v>
      </c>
      <c r="N100" s="4">
        <f t="shared" si="12"/>
        <v>72.425823136429315</v>
      </c>
      <c r="O100" s="4">
        <v>1878665375</v>
      </c>
      <c r="P100" s="4">
        <v>1330951610</v>
      </c>
      <c r="Q100" s="4">
        <f t="shared" si="13"/>
        <v>70.845592180033663</v>
      </c>
      <c r="R100" s="4">
        <v>1862187459</v>
      </c>
      <c r="S100" s="4">
        <v>1318589146</v>
      </c>
      <c r="T100" s="4">
        <f t="shared" si="14"/>
        <v>70.808614869959769</v>
      </c>
      <c r="U100" s="4">
        <v>1855364121</v>
      </c>
      <c r="V100" s="4">
        <v>1285155050</v>
      </c>
      <c r="W100" s="4">
        <f t="shared" si="15"/>
        <v>69.266999154178421</v>
      </c>
      <c r="X100" s="4">
        <v>1857814054</v>
      </c>
      <c r="Y100" s="4">
        <v>1362001740</v>
      </c>
      <c r="Z100" s="4">
        <f t="shared" si="16"/>
        <v>73.31205924874547</v>
      </c>
      <c r="AA100" s="4">
        <v>1905694049</v>
      </c>
      <c r="AB100" s="4">
        <v>1409083926</v>
      </c>
      <c r="AC100" s="4">
        <f t="shared" si="17"/>
        <v>73.940721320896557</v>
      </c>
    </row>
    <row r="101" spans="1:29" x14ac:dyDescent="0.4">
      <c r="A101" s="2" t="s">
        <v>213</v>
      </c>
      <c r="B101" s="2" t="s">
        <v>214</v>
      </c>
      <c r="C101" s="4">
        <v>19810280</v>
      </c>
      <c r="D101" s="4">
        <v>0</v>
      </c>
      <c r="E101" s="4">
        <f t="shared" si="9"/>
        <v>0</v>
      </c>
      <c r="F101" s="4">
        <v>19995280</v>
      </c>
      <c r="G101" s="4">
        <v>0</v>
      </c>
      <c r="H101" s="4">
        <f t="shared" si="10"/>
        <v>0</v>
      </c>
      <c r="I101" s="4">
        <v>19995280</v>
      </c>
      <c r="J101" s="4">
        <v>0</v>
      </c>
      <c r="K101" s="4">
        <f t="shared" si="11"/>
        <v>0</v>
      </c>
      <c r="L101" s="4">
        <v>20135280</v>
      </c>
      <c r="M101" s="4">
        <v>0</v>
      </c>
      <c r="N101" s="4">
        <f t="shared" si="12"/>
        <v>0</v>
      </c>
      <c r="O101" s="4">
        <v>17035280</v>
      </c>
      <c r="P101" s="4">
        <v>0</v>
      </c>
      <c r="Q101" s="4">
        <f t="shared" si="13"/>
        <v>0</v>
      </c>
      <c r="R101" s="4">
        <v>19090280</v>
      </c>
      <c r="S101" s="4">
        <v>0</v>
      </c>
      <c r="T101" s="4">
        <f t="shared" si="14"/>
        <v>0</v>
      </c>
      <c r="U101" s="4">
        <v>19090280</v>
      </c>
      <c r="V101" s="4">
        <v>0</v>
      </c>
      <c r="W101" s="4">
        <f t="shared" si="15"/>
        <v>0</v>
      </c>
      <c r="X101" s="4">
        <v>18121130</v>
      </c>
      <c r="Y101" s="4">
        <v>0</v>
      </c>
      <c r="Z101" s="4">
        <f t="shared" si="16"/>
        <v>0</v>
      </c>
      <c r="AA101" s="4">
        <v>18121130</v>
      </c>
      <c r="AB101" s="4">
        <v>0</v>
      </c>
      <c r="AC101" s="4">
        <f t="shared" si="17"/>
        <v>0</v>
      </c>
    </row>
    <row r="102" spans="1:29" x14ac:dyDescent="0.4">
      <c r="A102" s="2" t="s">
        <v>215</v>
      </c>
      <c r="B102" s="2" t="s">
        <v>216</v>
      </c>
      <c r="C102" s="4">
        <v>59649314</v>
      </c>
      <c r="D102" s="4">
        <v>46116196</v>
      </c>
      <c r="E102" s="4">
        <f t="shared" si="9"/>
        <v>77.312198426959284</v>
      </c>
      <c r="F102" s="4">
        <v>44832148</v>
      </c>
      <c r="G102" s="4">
        <v>36643614</v>
      </c>
      <c r="H102" s="4">
        <f t="shared" si="10"/>
        <v>81.735128997165162</v>
      </c>
      <c r="I102" s="4">
        <v>39376335</v>
      </c>
      <c r="J102" s="4">
        <v>34796984</v>
      </c>
      <c r="K102" s="4">
        <f t="shared" si="11"/>
        <v>88.370296524549588</v>
      </c>
      <c r="L102" s="4">
        <v>30610605</v>
      </c>
      <c r="M102" s="4">
        <v>29982298</v>
      </c>
      <c r="N102" s="4">
        <f t="shared" si="12"/>
        <v>97.947420509983388</v>
      </c>
      <c r="O102" s="4">
        <v>32142752</v>
      </c>
      <c r="P102" s="4">
        <v>25256029</v>
      </c>
      <c r="Q102" s="4">
        <f t="shared" si="13"/>
        <v>78.574569470591697</v>
      </c>
      <c r="R102" s="4">
        <v>34411741</v>
      </c>
      <c r="S102" s="4">
        <v>28049262</v>
      </c>
      <c r="T102" s="4">
        <f t="shared" si="14"/>
        <v>81.510732049273528</v>
      </c>
      <c r="U102" s="4">
        <v>34578601</v>
      </c>
      <c r="V102" s="4">
        <v>27641030</v>
      </c>
      <c r="W102" s="4">
        <f t="shared" si="15"/>
        <v>79.936808316796856</v>
      </c>
      <c r="X102" s="4">
        <v>31804243</v>
      </c>
      <c r="Y102" s="4">
        <v>26430455</v>
      </c>
      <c r="Z102" s="4">
        <f t="shared" si="16"/>
        <v>83.103550051482117</v>
      </c>
      <c r="AA102" s="4">
        <v>32924027</v>
      </c>
      <c r="AB102" s="4">
        <v>27154176</v>
      </c>
      <c r="AC102" s="4">
        <f t="shared" si="17"/>
        <v>82.475257355365429</v>
      </c>
    </row>
    <row r="103" spans="1:29" x14ac:dyDescent="0.4">
      <c r="A103" s="2" t="s">
        <v>217</v>
      </c>
      <c r="B103" s="2" t="s">
        <v>218</v>
      </c>
      <c r="C103" s="4">
        <v>37187313</v>
      </c>
      <c r="D103" s="4">
        <v>27884189</v>
      </c>
      <c r="E103" s="4">
        <f t="shared" si="9"/>
        <v>74.983070166967963</v>
      </c>
      <c r="F103" s="4">
        <v>26445775</v>
      </c>
      <c r="G103" s="4">
        <v>18371127</v>
      </c>
      <c r="H103" s="4">
        <f t="shared" si="10"/>
        <v>69.46715307076461</v>
      </c>
      <c r="I103" s="4">
        <v>32167243</v>
      </c>
      <c r="J103" s="4">
        <v>20076171</v>
      </c>
      <c r="K103" s="4">
        <f t="shared" si="11"/>
        <v>62.411848600142697</v>
      </c>
      <c r="L103" s="4">
        <v>34484983</v>
      </c>
      <c r="M103" s="4">
        <v>20123196</v>
      </c>
      <c r="N103" s="4">
        <f t="shared" si="12"/>
        <v>58.353504190505177</v>
      </c>
      <c r="O103" s="4">
        <v>53246868</v>
      </c>
      <c r="P103" s="4">
        <v>30012237</v>
      </c>
      <c r="Q103" s="4">
        <f t="shared" si="13"/>
        <v>56.364323625569867</v>
      </c>
      <c r="R103" s="4">
        <v>47591731</v>
      </c>
      <c r="S103" s="4">
        <v>25107419</v>
      </c>
      <c r="T103" s="4">
        <f t="shared" si="14"/>
        <v>52.755843236716906</v>
      </c>
      <c r="U103" s="4">
        <v>96144114</v>
      </c>
      <c r="V103" s="4">
        <v>70558169</v>
      </c>
      <c r="W103" s="4">
        <f t="shared" si="15"/>
        <v>73.387923674661977</v>
      </c>
      <c r="X103" s="4">
        <v>146182075</v>
      </c>
      <c r="Y103" s="4">
        <v>103412125</v>
      </c>
      <c r="Z103" s="4">
        <f t="shared" si="16"/>
        <v>70.742001028511865</v>
      </c>
      <c r="AA103" s="4">
        <v>100090535</v>
      </c>
      <c r="AB103" s="4">
        <v>66906370</v>
      </c>
      <c r="AC103" s="4">
        <f t="shared" si="17"/>
        <v>66.845851108698739</v>
      </c>
    </row>
    <row r="104" spans="1:29" x14ac:dyDescent="0.4">
      <c r="A104" s="2" t="s">
        <v>219</v>
      </c>
      <c r="B104" s="2" t="s">
        <v>220</v>
      </c>
      <c r="C104" s="4"/>
      <c r="D104" s="4"/>
      <c r="E104" s="4" t="e">
        <f t="shared" si="9"/>
        <v>#DIV/0!</v>
      </c>
      <c r="F104" s="4"/>
      <c r="G104" s="4"/>
      <c r="H104" s="4" t="e">
        <f t="shared" si="10"/>
        <v>#DIV/0!</v>
      </c>
      <c r="I104" s="4"/>
      <c r="J104" s="4"/>
      <c r="K104" s="4" t="e">
        <f t="shared" si="11"/>
        <v>#DIV/0!</v>
      </c>
      <c r="L104" s="4"/>
      <c r="M104" s="4"/>
      <c r="N104" s="4" t="e">
        <f t="shared" si="12"/>
        <v>#DIV/0!</v>
      </c>
      <c r="O104" s="4"/>
      <c r="P104" s="4"/>
      <c r="Q104" s="4" t="e">
        <f t="shared" si="13"/>
        <v>#DIV/0!</v>
      </c>
      <c r="R104" s="4"/>
      <c r="S104" s="4"/>
      <c r="T104" s="4" t="e">
        <f t="shared" si="14"/>
        <v>#DIV/0!</v>
      </c>
      <c r="U104" s="4"/>
      <c r="V104" s="4"/>
      <c r="W104" s="4" t="e">
        <f t="shared" si="15"/>
        <v>#DIV/0!</v>
      </c>
      <c r="X104" s="4"/>
      <c r="Y104" s="4"/>
      <c r="Z104" s="4" t="e">
        <f t="shared" si="16"/>
        <v>#DIV/0!</v>
      </c>
      <c r="AA104" s="4"/>
      <c r="AB104" s="4"/>
      <c r="AC104" s="4" t="e">
        <f t="shared" si="17"/>
        <v>#DIV/0!</v>
      </c>
    </row>
    <row r="105" spans="1:29" x14ac:dyDescent="0.4">
      <c r="A105" s="2" t="s">
        <v>221</v>
      </c>
      <c r="B105" s="2" t="s">
        <v>222</v>
      </c>
      <c r="C105" s="4"/>
      <c r="D105" s="4"/>
      <c r="E105" s="4" t="e">
        <f t="shared" si="9"/>
        <v>#DIV/0!</v>
      </c>
      <c r="F105" s="4">
        <v>32366465</v>
      </c>
      <c r="G105" s="4">
        <v>17497612</v>
      </c>
      <c r="H105" s="4">
        <f t="shared" si="10"/>
        <v>54.060930039780374</v>
      </c>
      <c r="I105" s="4">
        <v>35216762</v>
      </c>
      <c r="J105" s="4">
        <v>19523171</v>
      </c>
      <c r="K105" s="4">
        <f t="shared" si="11"/>
        <v>55.437155181955688</v>
      </c>
      <c r="L105" s="4">
        <v>31790311</v>
      </c>
      <c r="M105" s="4">
        <v>17074347</v>
      </c>
      <c r="N105" s="4">
        <f t="shared" si="12"/>
        <v>53.709279534887223</v>
      </c>
      <c r="O105" s="4">
        <v>36390862</v>
      </c>
      <c r="P105" s="4">
        <v>24049106</v>
      </c>
      <c r="Q105" s="4">
        <f t="shared" si="13"/>
        <v>66.085562908622492</v>
      </c>
      <c r="R105" s="4">
        <v>42756080</v>
      </c>
      <c r="S105" s="4">
        <v>26376099</v>
      </c>
      <c r="T105" s="4">
        <f t="shared" si="14"/>
        <v>61.689703546255878</v>
      </c>
      <c r="U105" s="4">
        <v>42061542</v>
      </c>
      <c r="V105" s="4">
        <v>28809215</v>
      </c>
      <c r="W105" s="4">
        <f t="shared" si="15"/>
        <v>68.493007222607289</v>
      </c>
      <c r="X105" s="4">
        <v>44688477</v>
      </c>
      <c r="Y105" s="4">
        <v>30176916</v>
      </c>
      <c r="Z105" s="4">
        <f t="shared" si="16"/>
        <v>67.527286732103221</v>
      </c>
      <c r="AA105" s="4">
        <v>50941288</v>
      </c>
      <c r="AB105" s="4">
        <v>38300166</v>
      </c>
      <c r="AC105" s="4">
        <f t="shared" si="17"/>
        <v>75.184918763734444</v>
      </c>
    </row>
    <row r="106" spans="1:29" x14ac:dyDescent="0.4">
      <c r="A106" s="2" t="s">
        <v>223</v>
      </c>
      <c r="B106" s="2" t="s">
        <v>224</v>
      </c>
      <c r="C106" s="4">
        <v>36470951</v>
      </c>
      <c r="D106" s="4">
        <v>30203964</v>
      </c>
      <c r="E106" s="4">
        <f t="shared" si="9"/>
        <v>82.816496888167251</v>
      </c>
      <c r="F106" s="4">
        <v>34688451</v>
      </c>
      <c r="G106" s="4">
        <v>25897011</v>
      </c>
      <c r="H106" s="4">
        <f t="shared" si="10"/>
        <v>74.65600294461116</v>
      </c>
      <c r="I106" s="4">
        <v>34890438</v>
      </c>
      <c r="J106" s="4">
        <v>25793306</v>
      </c>
      <c r="K106" s="4">
        <f t="shared" si="11"/>
        <v>73.926575527656041</v>
      </c>
      <c r="L106" s="4">
        <v>30747557</v>
      </c>
      <c r="M106" s="4">
        <v>22101885</v>
      </c>
      <c r="N106" s="4">
        <f t="shared" si="12"/>
        <v>71.881759581744987</v>
      </c>
      <c r="O106" s="4">
        <v>35061346</v>
      </c>
      <c r="P106" s="4">
        <v>24606540</v>
      </c>
      <c r="Q106" s="4">
        <f t="shared" si="13"/>
        <v>70.181390069850707</v>
      </c>
      <c r="R106" s="4">
        <v>35898522</v>
      </c>
      <c r="S106" s="4">
        <v>23950713</v>
      </c>
      <c r="T106" s="4">
        <f t="shared" si="14"/>
        <v>66.717824761699106</v>
      </c>
      <c r="U106" s="4">
        <v>41019670</v>
      </c>
      <c r="V106" s="4">
        <v>30467822</v>
      </c>
      <c r="W106" s="4">
        <f t="shared" si="15"/>
        <v>74.276126550993709</v>
      </c>
      <c r="X106" s="4">
        <v>39973362</v>
      </c>
      <c r="Y106" s="4">
        <v>29082417</v>
      </c>
      <c r="Z106" s="4">
        <f t="shared" si="16"/>
        <v>72.754493354849657</v>
      </c>
      <c r="AA106" s="4">
        <v>41769160</v>
      </c>
      <c r="AB106" s="4">
        <v>29856385</v>
      </c>
      <c r="AC106" s="4">
        <f t="shared" si="17"/>
        <v>71.479495876862259</v>
      </c>
    </row>
    <row r="107" spans="1:29" x14ac:dyDescent="0.4">
      <c r="A107" s="2" t="s">
        <v>225</v>
      </c>
      <c r="B107" s="2" t="s">
        <v>226</v>
      </c>
      <c r="C107" s="4">
        <v>54427792</v>
      </c>
      <c r="D107" s="4">
        <v>48402472</v>
      </c>
      <c r="E107" s="4">
        <f t="shared" si="9"/>
        <v>88.929699738692321</v>
      </c>
      <c r="F107" s="4">
        <v>45639709</v>
      </c>
      <c r="G107" s="4">
        <v>44559528</v>
      </c>
      <c r="H107" s="4">
        <f t="shared" si="10"/>
        <v>97.633243016514413</v>
      </c>
      <c r="I107" s="4">
        <v>50639549</v>
      </c>
      <c r="J107" s="4">
        <v>47919267</v>
      </c>
      <c r="K107" s="4">
        <f t="shared" si="11"/>
        <v>94.628147260948154</v>
      </c>
      <c r="L107" s="4">
        <v>52305382</v>
      </c>
      <c r="M107" s="4">
        <v>50565298</v>
      </c>
      <c r="N107" s="4">
        <f t="shared" si="12"/>
        <v>96.673221887567891</v>
      </c>
      <c r="O107" s="4">
        <v>46543660</v>
      </c>
      <c r="P107" s="4">
        <v>41550251</v>
      </c>
      <c r="Q107" s="4">
        <f t="shared" si="13"/>
        <v>89.271559219880857</v>
      </c>
      <c r="R107" s="4">
        <v>43567642</v>
      </c>
      <c r="S107" s="4">
        <v>41859300</v>
      </c>
      <c r="T107" s="4">
        <f t="shared" si="14"/>
        <v>96.078874316861132</v>
      </c>
      <c r="U107" s="4">
        <v>43807312</v>
      </c>
      <c r="V107" s="4">
        <v>41287461</v>
      </c>
      <c r="W107" s="4">
        <f t="shared" si="15"/>
        <v>94.2478757884072</v>
      </c>
      <c r="X107" s="4">
        <v>44914513</v>
      </c>
      <c r="Y107" s="4">
        <v>42533062</v>
      </c>
      <c r="Z107" s="4">
        <f t="shared" si="16"/>
        <v>94.697814045094958</v>
      </c>
      <c r="AA107" s="4">
        <v>47630357</v>
      </c>
      <c r="AB107" s="4">
        <v>42821714</v>
      </c>
      <c r="AC107" s="4">
        <f t="shared" si="17"/>
        <v>89.904247410952649</v>
      </c>
    </row>
    <row r="108" spans="1:29" x14ac:dyDescent="0.4">
      <c r="A108" s="2" t="s">
        <v>227</v>
      </c>
      <c r="B108" s="2" t="s">
        <v>228</v>
      </c>
      <c r="C108" s="4"/>
      <c r="D108" s="4"/>
      <c r="E108" s="4" t="e">
        <f t="shared" si="9"/>
        <v>#DIV/0!</v>
      </c>
      <c r="F108" s="4"/>
      <c r="G108" s="4"/>
      <c r="H108" s="4" t="e">
        <f t="shared" si="10"/>
        <v>#DIV/0!</v>
      </c>
      <c r="I108" s="4"/>
      <c r="J108" s="4"/>
      <c r="K108" s="4" t="e">
        <f t="shared" si="11"/>
        <v>#DIV/0!</v>
      </c>
      <c r="L108" s="4"/>
      <c r="M108" s="4"/>
      <c r="N108" s="4" t="e">
        <f t="shared" si="12"/>
        <v>#DIV/0!</v>
      </c>
      <c r="O108" s="4"/>
      <c r="P108" s="4"/>
      <c r="Q108" s="4" t="e">
        <f t="shared" si="13"/>
        <v>#DIV/0!</v>
      </c>
      <c r="R108" s="4"/>
      <c r="S108" s="4"/>
      <c r="T108" s="4" t="e">
        <f t="shared" si="14"/>
        <v>#DIV/0!</v>
      </c>
      <c r="U108" s="4"/>
      <c r="V108" s="4"/>
      <c r="W108" s="4" t="e">
        <f t="shared" si="15"/>
        <v>#DIV/0!</v>
      </c>
      <c r="X108" s="4">
        <v>86707331</v>
      </c>
      <c r="Y108" s="4">
        <v>21831066</v>
      </c>
      <c r="Z108" s="4">
        <f t="shared" si="16"/>
        <v>25.177877981274733</v>
      </c>
      <c r="AA108" s="4">
        <v>120304900</v>
      </c>
      <c r="AB108" s="4">
        <v>29322465</v>
      </c>
      <c r="AC108" s="4">
        <f t="shared" si="17"/>
        <v>24.373458603930516</v>
      </c>
    </row>
    <row r="109" spans="1:29" x14ac:dyDescent="0.4">
      <c r="A109" s="2" t="s">
        <v>229</v>
      </c>
      <c r="B109" s="2" t="s">
        <v>230</v>
      </c>
      <c r="C109" s="4"/>
      <c r="D109" s="4"/>
      <c r="E109" s="4" t="e">
        <f t="shared" si="9"/>
        <v>#DIV/0!</v>
      </c>
      <c r="F109" s="4"/>
      <c r="G109" s="4"/>
      <c r="H109" s="4" t="e">
        <f t="shared" si="10"/>
        <v>#DIV/0!</v>
      </c>
      <c r="I109" s="4"/>
      <c r="J109" s="4"/>
      <c r="K109" s="4" t="e">
        <f t="shared" si="11"/>
        <v>#DIV/0!</v>
      </c>
      <c r="L109" s="4"/>
      <c r="M109" s="4"/>
      <c r="N109" s="4" t="e">
        <f t="shared" si="12"/>
        <v>#DIV/0!</v>
      </c>
      <c r="O109" s="4"/>
      <c r="P109" s="4"/>
      <c r="Q109" s="4" t="e">
        <f t="shared" si="13"/>
        <v>#DIV/0!</v>
      </c>
      <c r="R109" s="4">
        <v>67392792</v>
      </c>
      <c r="S109" s="4">
        <v>35019800</v>
      </c>
      <c r="T109" s="4">
        <f t="shared" si="14"/>
        <v>51.96371742544811</v>
      </c>
      <c r="U109" s="4">
        <v>104485987</v>
      </c>
      <c r="V109" s="4">
        <v>52914387</v>
      </c>
      <c r="W109" s="4">
        <f t="shared" si="15"/>
        <v>50.642567983781404</v>
      </c>
      <c r="X109" s="4">
        <v>73443751</v>
      </c>
      <c r="Y109" s="4">
        <v>37926495</v>
      </c>
      <c r="Z109" s="4">
        <f t="shared" si="16"/>
        <v>51.640193322914563</v>
      </c>
      <c r="AA109" s="4">
        <v>60212977</v>
      </c>
      <c r="AB109" s="4">
        <v>35103747</v>
      </c>
      <c r="AC109" s="4">
        <f t="shared" si="17"/>
        <v>58.299304815970153</v>
      </c>
    </row>
    <row r="110" spans="1:29" x14ac:dyDescent="0.4">
      <c r="A110" s="2" t="s">
        <v>231</v>
      </c>
      <c r="B110" s="2" t="s">
        <v>232</v>
      </c>
      <c r="C110" s="4">
        <v>66569237</v>
      </c>
      <c r="D110" s="4">
        <v>59634480</v>
      </c>
      <c r="E110" s="4">
        <f t="shared" si="9"/>
        <v>89.582640101463085</v>
      </c>
      <c r="F110" s="4">
        <v>113761476</v>
      </c>
      <c r="G110" s="4">
        <v>99141852</v>
      </c>
      <c r="H110" s="4">
        <f t="shared" si="10"/>
        <v>87.148879819386309</v>
      </c>
      <c r="I110" s="4">
        <v>136215982</v>
      </c>
      <c r="J110" s="4">
        <v>125084584</v>
      </c>
      <c r="K110" s="4">
        <f t="shared" si="11"/>
        <v>91.828126306060028</v>
      </c>
      <c r="L110" s="4">
        <v>137736590</v>
      </c>
      <c r="M110" s="4">
        <v>124999182</v>
      </c>
      <c r="N110" s="4">
        <f t="shared" si="12"/>
        <v>90.752342569247574</v>
      </c>
      <c r="O110" s="4">
        <v>119119899</v>
      </c>
      <c r="P110" s="4">
        <v>111746532</v>
      </c>
      <c r="Q110" s="4">
        <f t="shared" si="13"/>
        <v>93.810129909529223</v>
      </c>
      <c r="R110" s="4">
        <v>144618199</v>
      </c>
      <c r="S110" s="4">
        <v>134875387</v>
      </c>
      <c r="T110" s="4">
        <f t="shared" si="14"/>
        <v>93.263080257277991</v>
      </c>
      <c r="U110" s="4">
        <v>151335859</v>
      </c>
      <c r="V110" s="4">
        <v>136374801</v>
      </c>
      <c r="W110" s="4">
        <f t="shared" si="15"/>
        <v>90.114003317614234</v>
      </c>
      <c r="X110" s="4">
        <v>195570294</v>
      </c>
      <c r="Y110" s="4">
        <v>174798060</v>
      </c>
      <c r="Z110" s="4">
        <f t="shared" si="16"/>
        <v>89.378635387233203</v>
      </c>
      <c r="AA110" s="4">
        <v>137368762</v>
      </c>
      <c r="AB110" s="4">
        <v>136671058</v>
      </c>
      <c r="AC110" s="4">
        <f t="shared" si="17"/>
        <v>99.492094134181684</v>
      </c>
    </row>
    <row r="111" spans="1:29" x14ac:dyDescent="0.4">
      <c r="A111" s="2" t="s">
        <v>233</v>
      </c>
      <c r="B111" s="2" t="s">
        <v>234</v>
      </c>
      <c r="C111" s="4">
        <v>21094996</v>
      </c>
      <c r="D111" s="4">
        <v>0</v>
      </c>
      <c r="E111" s="4">
        <f t="shared" si="9"/>
        <v>0</v>
      </c>
      <c r="F111" s="4">
        <v>24800827</v>
      </c>
      <c r="G111" s="4">
        <v>0</v>
      </c>
      <c r="H111" s="4">
        <f t="shared" si="10"/>
        <v>0</v>
      </c>
      <c r="I111" s="4">
        <v>24976860</v>
      </c>
      <c r="J111" s="4">
        <v>0</v>
      </c>
      <c r="K111" s="4">
        <f t="shared" si="11"/>
        <v>0</v>
      </c>
      <c r="L111" s="4">
        <v>25954791</v>
      </c>
      <c r="M111" s="4">
        <v>0</v>
      </c>
      <c r="N111" s="4">
        <f t="shared" si="12"/>
        <v>0</v>
      </c>
      <c r="O111" s="4">
        <v>27140366</v>
      </c>
      <c r="P111" s="4">
        <v>0</v>
      </c>
      <c r="Q111" s="4">
        <f t="shared" si="13"/>
        <v>0</v>
      </c>
      <c r="R111" s="4">
        <v>32392617</v>
      </c>
      <c r="S111" s="4">
        <v>0</v>
      </c>
      <c r="T111" s="4">
        <f t="shared" si="14"/>
        <v>0</v>
      </c>
      <c r="U111" s="4">
        <v>42400067</v>
      </c>
      <c r="V111" s="4">
        <v>0</v>
      </c>
      <c r="W111" s="4">
        <f t="shared" si="15"/>
        <v>0</v>
      </c>
      <c r="X111" s="4">
        <v>68011674</v>
      </c>
      <c r="Y111" s="4">
        <v>0</v>
      </c>
      <c r="Z111" s="4">
        <f t="shared" si="16"/>
        <v>0</v>
      </c>
      <c r="AA111" s="4">
        <v>94545982</v>
      </c>
      <c r="AB111" s="4">
        <v>0</v>
      </c>
      <c r="AC111" s="4">
        <f t="shared" si="17"/>
        <v>0</v>
      </c>
    </row>
    <row r="112" spans="1:29" x14ac:dyDescent="0.4">
      <c r="A112" s="2" t="s">
        <v>235</v>
      </c>
      <c r="B112" s="2" t="s">
        <v>236</v>
      </c>
      <c r="C112" s="4">
        <v>91499192</v>
      </c>
      <c r="D112" s="4">
        <v>0</v>
      </c>
      <c r="E112" s="4">
        <f t="shared" si="9"/>
        <v>0</v>
      </c>
      <c r="F112" s="4">
        <v>84924201</v>
      </c>
      <c r="G112" s="4">
        <v>0</v>
      </c>
      <c r="H112" s="4">
        <f t="shared" si="10"/>
        <v>0</v>
      </c>
      <c r="I112" s="4">
        <v>102697120</v>
      </c>
      <c r="J112" s="4">
        <v>0</v>
      </c>
      <c r="K112" s="4">
        <f t="shared" si="11"/>
        <v>0</v>
      </c>
      <c r="L112" s="4">
        <v>92368119</v>
      </c>
      <c r="M112" s="4">
        <v>0</v>
      </c>
      <c r="N112" s="4">
        <f t="shared" si="12"/>
        <v>0</v>
      </c>
      <c r="O112" s="4">
        <v>106581454</v>
      </c>
      <c r="P112" s="4">
        <v>0</v>
      </c>
      <c r="Q112" s="4">
        <f t="shared" si="13"/>
        <v>0</v>
      </c>
      <c r="R112" s="4">
        <v>132304954</v>
      </c>
      <c r="S112" s="4">
        <v>0</v>
      </c>
      <c r="T112" s="4">
        <f t="shared" si="14"/>
        <v>0</v>
      </c>
      <c r="U112" s="4">
        <v>156323605</v>
      </c>
      <c r="V112" s="4">
        <v>0</v>
      </c>
      <c r="W112" s="4">
        <f t="shared" si="15"/>
        <v>0</v>
      </c>
      <c r="X112" s="4">
        <v>147311837</v>
      </c>
      <c r="Y112" s="4">
        <v>0</v>
      </c>
      <c r="Z112" s="4">
        <f t="shared" si="16"/>
        <v>0</v>
      </c>
      <c r="AA112" s="4">
        <v>163395406</v>
      </c>
      <c r="AB112" s="4">
        <v>0</v>
      </c>
      <c r="AC112" s="4">
        <f t="shared" si="17"/>
        <v>0</v>
      </c>
    </row>
    <row r="113" spans="1:29" x14ac:dyDescent="0.4">
      <c r="A113" s="2" t="s">
        <v>237</v>
      </c>
      <c r="B113" s="2" t="s">
        <v>238</v>
      </c>
      <c r="C113" s="4"/>
      <c r="D113" s="4"/>
      <c r="E113" s="4" t="e">
        <f t="shared" si="9"/>
        <v>#DIV/0!</v>
      </c>
      <c r="F113" s="4"/>
      <c r="G113" s="4"/>
      <c r="H113" s="4" t="e">
        <f t="shared" si="10"/>
        <v>#DIV/0!</v>
      </c>
      <c r="I113" s="4"/>
      <c r="J113" s="4"/>
      <c r="K113" s="4" t="e">
        <f t="shared" si="11"/>
        <v>#DIV/0!</v>
      </c>
      <c r="L113" s="4"/>
      <c r="M113" s="4"/>
      <c r="N113" s="4" t="e">
        <f t="shared" si="12"/>
        <v>#DIV/0!</v>
      </c>
      <c r="O113" s="4"/>
      <c r="P113" s="4"/>
      <c r="Q113" s="4" t="e">
        <f t="shared" si="13"/>
        <v>#DIV/0!</v>
      </c>
      <c r="R113" s="4"/>
      <c r="S113" s="4"/>
      <c r="T113" s="4" t="e">
        <f t="shared" si="14"/>
        <v>#DIV/0!</v>
      </c>
      <c r="U113" s="4"/>
      <c r="V113" s="4"/>
      <c r="W113" s="4" t="e">
        <f t="shared" si="15"/>
        <v>#DIV/0!</v>
      </c>
      <c r="X113" s="4"/>
      <c r="Y113" s="4"/>
      <c r="Z113" s="4" t="e">
        <f t="shared" si="16"/>
        <v>#DIV/0!</v>
      </c>
      <c r="AA113" s="4"/>
      <c r="AB113" s="4"/>
      <c r="AC113" s="4" t="e">
        <f t="shared" si="17"/>
        <v>#DIV/0!</v>
      </c>
    </row>
    <row r="114" spans="1:29" x14ac:dyDescent="0.4">
      <c r="A114" s="2" t="s">
        <v>239</v>
      </c>
      <c r="B114" s="2" t="s">
        <v>240</v>
      </c>
      <c r="C114" s="4">
        <v>130647481</v>
      </c>
      <c r="D114" s="4">
        <v>85245628</v>
      </c>
      <c r="E114" s="4">
        <f t="shared" si="9"/>
        <v>65.248581409694381</v>
      </c>
      <c r="F114" s="4">
        <v>122696806</v>
      </c>
      <c r="G114" s="4">
        <v>72075434</v>
      </c>
      <c r="H114" s="4">
        <f t="shared" si="10"/>
        <v>58.742714133895227</v>
      </c>
      <c r="I114" s="4">
        <v>130807735</v>
      </c>
      <c r="J114" s="4">
        <v>83932711</v>
      </c>
      <c r="K114" s="4">
        <f t="shared" si="11"/>
        <v>64.164944832964196</v>
      </c>
      <c r="L114" s="4">
        <v>154856147</v>
      </c>
      <c r="M114" s="4">
        <v>106498856</v>
      </c>
      <c r="N114" s="4">
        <f t="shared" si="12"/>
        <v>68.77276624995713</v>
      </c>
      <c r="O114" s="4">
        <v>59580717</v>
      </c>
      <c r="P114" s="4">
        <v>43388171</v>
      </c>
      <c r="Q114" s="4">
        <f t="shared" si="13"/>
        <v>72.822505643898168</v>
      </c>
      <c r="R114" s="4">
        <v>28309465</v>
      </c>
      <c r="S114" s="4">
        <v>20194799</v>
      </c>
      <c r="T114" s="4">
        <f t="shared" si="14"/>
        <v>71.335855340254568</v>
      </c>
      <c r="U114" s="4">
        <v>29756967</v>
      </c>
      <c r="V114" s="4">
        <v>18509140</v>
      </c>
      <c r="W114" s="4">
        <f t="shared" si="15"/>
        <v>62.201030098262365</v>
      </c>
      <c r="X114" s="4">
        <v>36903448</v>
      </c>
      <c r="Y114" s="4">
        <v>24819444</v>
      </c>
      <c r="Z114" s="4">
        <f t="shared" si="16"/>
        <v>67.255081422202068</v>
      </c>
      <c r="AA114" s="4">
        <v>69909377</v>
      </c>
      <c r="AB114" s="4">
        <v>49964913</v>
      </c>
      <c r="AC114" s="4">
        <f t="shared" si="17"/>
        <v>71.470974487442504</v>
      </c>
    </row>
    <row r="115" spans="1:29" x14ac:dyDescent="0.4">
      <c r="A115" s="2" t="s">
        <v>241</v>
      </c>
      <c r="B115" s="2" t="s">
        <v>242</v>
      </c>
      <c r="C115" s="4">
        <v>167578702</v>
      </c>
      <c r="D115" s="4">
        <v>134073698</v>
      </c>
      <c r="E115" s="4">
        <f t="shared" si="9"/>
        <v>80.006406780737578</v>
      </c>
      <c r="F115" s="4">
        <v>200446345</v>
      </c>
      <c r="G115" s="4">
        <v>160605360</v>
      </c>
      <c r="H115" s="4">
        <f t="shared" si="10"/>
        <v>80.123865566119463</v>
      </c>
      <c r="I115" s="4">
        <v>213102936</v>
      </c>
      <c r="J115" s="4">
        <v>174544970</v>
      </c>
      <c r="K115" s="4">
        <f t="shared" si="11"/>
        <v>81.906412589266253</v>
      </c>
      <c r="L115" s="4">
        <v>238937492</v>
      </c>
      <c r="M115" s="4">
        <v>200118684</v>
      </c>
      <c r="N115" s="4">
        <f t="shared" si="12"/>
        <v>83.753571833758087</v>
      </c>
      <c r="O115" s="4">
        <v>251318425</v>
      </c>
      <c r="P115" s="4">
        <v>211871673</v>
      </c>
      <c r="Q115" s="4">
        <f t="shared" si="13"/>
        <v>84.304074800723427</v>
      </c>
      <c r="R115" s="4">
        <v>214671851</v>
      </c>
      <c r="S115" s="4">
        <v>175753151</v>
      </c>
      <c r="T115" s="4">
        <f t="shared" si="14"/>
        <v>81.870608643515169</v>
      </c>
      <c r="U115" s="4">
        <v>181903766</v>
      </c>
      <c r="V115" s="4">
        <v>145484563</v>
      </c>
      <c r="W115" s="4">
        <f t="shared" si="15"/>
        <v>79.978862559667945</v>
      </c>
      <c r="X115" s="4">
        <v>192269486</v>
      </c>
      <c r="Y115" s="4">
        <v>145113995</v>
      </c>
      <c r="Z115" s="4">
        <f t="shared" si="16"/>
        <v>75.474272084963076</v>
      </c>
      <c r="AA115" s="4">
        <v>221308508</v>
      </c>
      <c r="AB115" s="4">
        <v>166157002</v>
      </c>
      <c r="AC115" s="4">
        <f t="shared" si="17"/>
        <v>75.079355738099324</v>
      </c>
    </row>
    <row r="116" spans="1:29" x14ac:dyDescent="0.4">
      <c r="A116" s="2" t="s">
        <v>243</v>
      </c>
      <c r="B116" s="2" t="s">
        <v>244</v>
      </c>
      <c r="C116" s="4">
        <v>117225114</v>
      </c>
      <c r="D116" s="4">
        <v>101617636</v>
      </c>
      <c r="E116" s="4">
        <f t="shared" si="9"/>
        <v>86.685892239780642</v>
      </c>
      <c r="F116" s="4">
        <v>72482327</v>
      </c>
      <c r="G116" s="4">
        <v>61803082</v>
      </c>
      <c r="H116" s="4">
        <f t="shared" si="10"/>
        <v>85.266415356670322</v>
      </c>
      <c r="I116" s="4">
        <v>92670772</v>
      </c>
      <c r="J116" s="4">
        <v>77541918</v>
      </c>
      <c r="K116" s="4">
        <f t="shared" si="11"/>
        <v>83.674621810639493</v>
      </c>
      <c r="L116" s="4">
        <v>128466738</v>
      </c>
      <c r="M116" s="4">
        <v>105812479</v>
      </c>
      <c r="N116" s="4">
        <f t="shared" si="12"/>
        <v>82.365661841588917</v>
      </c>
      <c r="O116" s="4">
        <v>133416737</v>
      </c>
      <c r="P116" s="4">
        <v>111738398</v>
      </c>
      <c r="Q116" s="4">
        <f t="shared" si="13"/>
        <v>83.751409690075093</v>
      </c>
      <c r="R116" s="4">
        <v>107492139</v>
      </c>
      <c r="S116" s="4">
        <v>93701076</v>
      </c>
      <c r="T116" s="4">
        <f t="shared" si="14"/>
        <v>87.17016599697584</v>
      </c>
      <c r="U116" s="4">
        <v>151156995</v>
      </c>
      <c r="V116" s="4">
        <v>129780084</v>
      </c>
      <c r="W116" s="4">
        <f t="shared" si="15"/>
        <v>85.857808962132381</v>
      </c>
      <c r="X116" s="4">
        <v>168144455</v>
      </c>
      <c r="Y116" s="4">
        <v>142210031</v>
      </c>
      <c r="Z116" s="4">
        <f t="shared" si="16"/>
        <v>84.576105111524498</v>
      </c>
      <c r="AA116" s="4">
        <v>193233235</v>
      </c>
      <c r="AB116" s="4">
        <v>164145383</v>
      </c>
      <c r="AC116" s="4">
        <f t="shared" si="17"/>
        <v>84.946765498181506</v>
      </c>
    </row>
    <row r="117" spans="1:29" x14ac:dyDescent="0.4">
      <c r="A117" s="2" t="s">
        <v>245</v>
      </c>
      <c r="B117" s="2" t="s">
        <v>246</v>
      </c>
      <c r="C117" s="4">
        <v>39573010</v>
      </c>
      <c r="D117" s="4">
        <v>25785293</v>
      </c>
      <c r="E117" s="4">
        <f t="shared" si="9"/>
        <v>65.158786253560194</v>
      </c>
      <c r="F117" s="4">
        <v>47641777</v>
      </c>
      <c r="G117" s="4">
        <v>30213129</v>
      </c>
      <c r="H117" s="4">
        <f t="shared" si="10"/>
        <v>63.41730074426065</v>
      </c>
      <c r="I117" s="4">
        <v>51369430</v>
      </c>
      <c r="J117" s="4">
        <v>32625520</v>
      </c>
      <c r="K117" s="4">
        <f t="shared" si="11"/>
        <v>63.511547626672126</v>
      </c>
      <c r="L117" s="4">
        <v>52004631</v>
      </c>
      <c r="M117" s="4">
        <v>33866608</v>
      </c>
      <c r="N117" s="4">
        <f t="shared" si="12"/>
        <v>65.12229266658963</v>
      </c>
      <c r="O117" s="4">
        <v>65474634</v>
      </c>
      <c r="P117" s="4">
        <v>43067425</v>
      </c>
      <c r="Q117" s="4">
        <f t="shared" si="13"/>
        <v>65.777267269642152</v>
      </c>
      <c r="R117" s="4">
        <v>72591838</v>
      </c>
      <c r="S117" s="4">
        <v>50223151</v>
      </c>
      <c r="T117" s="4">
        <f t="shared" si="14"/>
        <v>69.185672086164843</v>
      </c>
      <c r="U117" s="4">
        <v>115527028</v>
      </c>
      <c r="V117" s="4">
        <v>77729542</v>
      </c>
      <c r="W117" s="4">
        <f t="shared" si="15"/>
        <v>67.282560060317664</v>
      </c>
      <c r="X117" s="4">
        <v>127384635</v>
      </c>
      <c r="Y117" s="4">
        <v>91559814</v>
      </c>
      <c r="Z117" s="4">
        <f t="shared" si="16"/>
        <v>71.876654511747034</v>
      </c>
      <c r="AA117" s="4">
        <v>169525723</v>
      </c>
      <c r="AB117" s="4">
        <v>131079954</v>
      </c>
      <c r="AC117" s="4">
        <f t="shared" si="17"/>
        <v>77.321572018896518</v>
      </c>
    </row>
    <row r="118" spans="1:29" x14ac:dyDescent="0.4">
      <c r="A118" s="2" t="s">
        <v>247</v>
      </c>
      <c r="B118" s="2" t="s">
        <v>248</v>
      </c>
      <c r="C118" s="4"/>
      <c r="D118" s="4"/>
      <c r="E118" s="4" t="e">
        <f t="shared" si="9"/>
        <v>#DIV/0!</v>
      </c>
      <c r="F118" s="4"/>
      <c r="G118" s="4"/>
      <c r="H118" s="4" t="e">
        <f t="shared" si="10"/>
        <v>#DIV/0!</v>
      </c>
      <c r="I118" s="4"/>
      <c r="J118" s="4"/>
      <c r="K118" s="4" t="e">
        <f t="shared" si="11"/>
        <v>#DIV/0!</v>
      </c>
      <c r="L118" s="4"/>
      <c r="M118" s="4"/>
      <c r="N118" s="4" t="e">
        <f t="shared" si="12"/>
        <v>#DIV/0!</v>
      </c>
      <c r="O118" s="4">
        <v>132222767</v>
      </c>
      <c r="P118" s="4">
        <v>105371869</v>
      </c>
      <c r="Q118" s="4">
        <f t="shared" si="13"/>
        <v>79.69268182082439</v>
      </c>
      <c r="R118" s="4">
        <v>125808178</v>
      </c>
      <c r="S118" s="4">
        <v>98478951</v>
      </c>
      <c r="T118" s="4">
        <f t="shared" si="14"/>
        <v>78.277066376400427</v>
      </c>
      <c r="U118" s="4">
        <v>100374133</v>
      </c>
      <c r="V118" s="4">
        <v>76609419</v>
      </c>
      <c r="W118" s="4">
        <f t="shared" si="15"/>
        <v>76.323866229559371</v>
      </c>
      <c r="X118" s="4">
        <v>75650210</v>
      </c>
      <c r="Y118" s="4">
        <v>66010018</v>
      </c>
      <c r="Z118" s="4">
        <f t="shared" si="16"/>
        <v>87.256886662971596</v>
      </c>
      <c r="AA118" s="4">
        <v>59017636</v>
      </c>
      <c r="AB118" s="4">
        <v>49730246</v>
      </c>
      <c r="AC118" s="4">
        <f t="shared" si="17"/>
        <v>84.263364937219791</v>
      </c>
    </row>
    <row r="119" spans="1:29" x14ac:dyDescent="0.4">
      <c r="A119" s="2" t="s">
        <v>249</v>
      </c>
      <c r="B119" s="2" t="s">
        <v>250</v>
      </c>
      <c r="C119" s="4">
        <v>818473835</v>
      </c>
      <c r="D119" s="4">
        <v>666730605</v>
      </c>
      <c r="E119" s="4">
        <f t="shared" si="9"/>
        <v>81.46022224400123</v>
      </c>
      <c r="F119" s="4">
        <v>771528017</v>
      </c>
      <c r="G119" s="4">
        <v>638652572</v>
      </c>
      <c r="H119" s="4">
        <f t="shared" si="10"/>
        <v>82.777625430030227</v>
      </c>
      <c r="I119" s="4">
        <v>756756065</v>
      </c>
      <c r="J119" s="4">
        <v>624555855</v>
      </c>
      <c r="K119" s="4">
        <f t="shared" si="11"/>
        <v>82.530670566875472</v>
      </c>
      <c r="L119" s="4">
        <v>744778608</v>
      </c>
      <c r="M119" s="4">
        <v>617829899</v>
      </c>
      <c r="N119" s="4">
        <f t="shared" si="12"/>
        <v>82.954839513865309</v>
      </c>
      <c r="O119" s="4">
        <v>750317950</v>
      </c>
      <c r="P119" s="4">
        <v>616995012</v>
      </c>
      <c r="Q119" s="4">
        <f t="shared" si="13"/>
        <v>82.231141078258887</v>
      </c>
      <c r="R119" s="4">
        <v>759844916</v>
      </c>
      <c r="S119" s="4">
        <v>624472208</v>
      </c>
      <c r="T119" s="4">
        <f t="shared" si="14"/>
        <v>82.184166117392294</v>
      </c>
      <c r="U119" s="4">
        <v>756770280</v>
      </c>
      <c r="V119" s="4">
        <v>620520578</v>
      </c>
      <c r="W119" s="4">
        <f t="shared" si="15"/>
        <v>81.995896826180854</v>
      </c>
      <c r="X119" s="4">
        <v>705493709</v>
      </c>
      <c r="Y119" s="4">
        <v>595505438</v>
      </c>
      <c r="Z119" s="4">
        <f t="shared" si="16"/>
        <v>84.409744609076313</v>
      </c>
      <c r="AA119" s="4">
        <v>700272153</v>
      </c>
      <c r="AB119" s="4">
        <v>590283335</v>
      </c>
      <c r="AC119" s="4">
        <f t="shared" si="17"/>
        <v>84.293418276194103</v>
      </c>
    </row>
    <row r="120" spans="1:29" x14ac:dyDescent="0.4">
      <c r="A120" s="2" t="s">
        <v>251</v>
      </c>
      <c r="B120" s="2" t="s">
        <v>252</v>
      </c>
      <c r="C120" s="4">
        <v>179162883</v>
      </c>
      <c r="D120" s="4">
        <v>54506011</v>
      </c>
      <c r="E120" s="4">
        <f t="shared" si="9"/>
        <v>30.42260209666307</v>
      </c>
      <c r="F120" s="4">
        <v>173901618</v>
      </c>
      <c r="G120" s="4">
        <v>55575285</v>
      </c>
      <c r="H120" s="4">
        <f t="shared" si="10"/>
        <v>31.957888396415036</v>
      </c>
      <c r="I120" s="4">
        <v>162019065</v>
      </c>
      <c r="J120" s="4">
        <v>54943523</v>
      </c>
      <c r="K120" s="4">
        <f t="shared" si="11"/>
        <v>33.911764026042249</v>
      </c>
      <c r="L120" s="4">
        <v>161636607</v>
      </c>
      <c r="M120" s="4">
        <v>58668776</v>
      </c>
      <c r="N120" s="4">
        <f t="shared" si="12"/>
        <v>36.296713404779652</v>
      </c>
      <c r="O120" s="4">
        <v>149405191</v>
      </c>
      <c r="P120" s="4">
        <v>54457325</v>
      </c>
      <c r="Q120" s="4">
        <f t="shared" si="13"/>
        <v>36.449419618893963</v>
      </c>
      <c r="R120" s="4">
        <v>149709697</v>
      </c>
      <c r="S120" s="4">
        <v>53399598</v>
      </c>
      <c r="T120" s="4">
        <f t="shared" si="14"/>
        <v>35.668763660646512</v>
      </c>
      <c r="U120" s="4">
        <v>130249331</v>
      </c>
      <c r="V120" s="4">
        <v>46799844</v>
      </c>
      <c r="W120" s="4">
        <f t="shared" si="15"/>
        <v>35.930966893027652</v>
      </c>
      <c r="X120" s="4">
        <v>106226540</v>
      </c>
      <c r="Y120" s="4">
        <v>39851338</v>
      </c>
      <c r="Z120" s="4">
        <f t="shared" si="16"/>
        <v>37.515425052910508</v>
      </c>
      <c r="AA120" s="4">
        <v>95646536</v>
      </c>
      <c r="AB120" s="4">
        <v>36889943</v>
      </c>
      <c r="AC120" s="4">
        <f t="shared" si="17"/>
        <v>38.569031919775952</v>
      </c>
    </row>
    <row r="121" spans="1:29" x14ac:dyDescent="0.4">
      <c r="A121" s="2" t="s">
        <v>253</v>
      </c>
      <c r="B121" s="2" t="s">
        <v>254</v>
      </c>
      <c r="C121" s="4">
        <v>655724203</v>
      </c>
      <c r="D121" s="4">
        <v>595984324</v>
      </c>
      <c r="E121" s="4">
        <f t="shared" si="9"/>
        <v>90.889480863038997</v>
      </c>
      <c r="F121" s="4">
        <v>750970215</v>
      </c>
      <c r="G121" s="4">
        <v>660159888</v>
      </c>
      <c r="H121" s="4">
        <f t="shared" si="10"/>
        <v>87.907599371301288</v>
      </c>
      <c r="I121" s="4">
        <v>737185692</v>
      </c>
      <c r="J121" s="4">
        <v>704657175</v>
      </c>
      <c r="K121" s="4">
        <f t="shared" si="11"/>
        <v>95.587473094906457</v>
      </c>
      <c r="L121" s="4">
        <v>690941657</v>
      </c>
      <c r="M121" s="4">
        <v>637993917</v>
      </c>
      <c r="N121" s="4">
        <f t="shared" si="12"/>
        <v>92.336872518311637</v>
      </c>
      <c r="O121" s="4">
        <v>512596614</v>
      </c>
      <c r="P121" s="4">
        <v>462676785</v>
      </c>
      <c r="Q121" s="4">
        <f t="shared" si="13"/>
        <v>90.261381437841493</v>
      </c>
      <c r="R121" s="4">
        <v>490868073</v>
      </c>
      <c r="S121" s="4">
        <v>441444822</v>
      </c>
      <c r="T121" s="4">
        <f t="shared" si="14"/>
        <v>89.931459445316179</v>
      </c>
      <c r="U121" s="4">
        <v>512147273</v>
      </c>
      <c r="V121" s="4">
        <v>457948061</v>
      </c>
      <c r="W121" s="4">
        <f t="shared" si="15"/>
        <v>89.417260452736997</v>
      </c>
      <c r="X121" s="4">
        <v>590731702</v>
      </c>
      <c r="Y121" s="4">
        <v>535408623</v>
      </c>
      <c r="Z121" s="4">
        <f t="shared" si="16"/>
        <v>90.634821389694096</v>
      </c>
      <c r="AA121" s="4">
        <v>1060557644</v>
      </c>
      <c r="AB121" s="4">
        <v>965508008</v>
      </c>
      <c r="AC121" s="4">
        <f t="shared" si="17"/>
        <v>91.037768051766548</v>
      </c>
    </row>
    <row r="122" spans="1:29" x14ac:dyDescent="0.4">
      <c r="A122" s="2" t="s">
        <v>255</v>
      </c>
      <c r="B122" s="2" t="s">
        <v>256</v>
      </c>
      <c r="C122" s="4">
        <v>503098278</v>
      </c>
      <c r="D122" s="4">
        <v>394566033</v>
      </c>
      <c r="E122" s="4">
        <f t="shared" si="9"/>
        <v>78.427227890452059</v>
      </c>
      <c r="F122" s="4">
        <v>473786013</v>
      </c>
      <c r="G122" s="4">
        <v>371617003</v>
      </c>
      <c r="H122" s="4">
        <f t="shared" si="10"/>
        <v>78.435621314975378</v>
      </c>
      <c r="I122" s="4">
        <v>509380485</v>
      </c>
      <c r="J122" s="4">
        <v>398775451</v>
      </c>
      <c r="K122" s="4">
        <f t="shared" si="11"/>
        <v>78.286362109062736</v>
      </c>
      <c r="L122" s="4">
        <v>505157734</v>
      </c>
      <c r="M122" s="4">
        <v>414755642</v>
      </c>
      <c r="N122" s="4">
        <f t="shared" si="12"/>
        <v>82.104185303832239</v>
      </c>
      <c r="O122" s="4">
        <v>462238438</v>
      </c>
      <c r="P122" s="4">
        <v>365890413</v>
      </c>
      <c r="Q122" s="4">
        <f t="shared" si="13"/>
        <v>79.156206606946</v>
      </c>
      <c r="R122" s="4">
        <v>463775800</v>
      </c>
      <c r="S122" s="4">
        <v>380653039</v>
      </c>
      <c r="T122" s="4">
        <f t="shared" si="14"/>
        <v>82.076951621882813</v>
      </c>
      <c r="U122" s="4">
        <v>453491142</v>
      </c>
      <c r="V122" s="4">
        <v>370768771</v>
      </c>
      <c r="W122" s="4">
        <f t="shared" si="15"/>
        <v>81.758768068726681</v>
      </c>
      <c r="X122" s="4">
        <v>475866754</v>
      </c>
      <c r="Y122" s="4">
        <v>396570424</v>
      </c>
      <c r="Z122" s="4">
        <f t="shared" si="16"/>
        <v>83.336442537021611</v>
      </c>
      <c r="AA122" s="4">
        <v>620447655</v>
      </c>
      <c r="AB122" s="4">
        <v>478535144</v>
      </c>
      <c r="AC122" s="4">
        <f t="shared" si="17"/>
        <v>77.127399893227093</v>
      </c>
    </row>
    <row r="123" spans="1:29" x14ac:dyDescent="0.4">
      <c r="A123" s="2" t="s">
        <v>257</v>
      </c>
      <c r="B123" s="2" t="s">
        <v>258</v>
      </c>
      <c r="C123" s="4">
        <v>155434161</v>
      </c>
      <c r="D123" s="4">
        <v>146967480</v>
      </c>
      <c r="E123" s="4">
        <f t="shared" si="9"/>
        <v>94.552882747570536</v>
      </c>
      <c r="F123" s="4">
        <v>188596628</v>
      </c>
      <c r="G123" s="4">
        <v>185574595</v>
      </c>
      <c r="H123" s="4">
        <f t="shared" si="10"/>
        <v>98.397620873688155</v>
      </c>
      <c r="I123" s="4">
        <v>130618849</v>
      </c>
      <c r="J123" s="4">
        <v>124829903</v>
      </c>
      <c r="K123" s="4">
        <f t="shared" si="11"/>
        <v>95.568062309291975</v>
      </c>
      <c r="L123" s="4">
        <v>109642438</v>
      </c>
      <c r="M123" s="4">
        <v>105453080</v>
      </c>
      <c r="N123" s="4">
        <f t="shared" si="12"/>
        <v>96.17907255947739</v>
      </c>
      <c r="O123" s="4">
        <v>92348516</v>
      </c>
      <c r="P123" s="4">
        <v>90585867</v>
      </c>
      <c r="Q123" s="4">
        <f t="shared" si="13"/>
        <v>98.091307715220893</v>
      </c>
      <c r="R123" s="4">
        <v>68177746</v>
      </c>
      <c r="S123" s="4">
        <v>60675075</v>
      </c>
      <c r="T123" s="4">
        <f t="shared" si="14"/>
        <v>88.995425281440077</v>
      </c>
      <c r="U123" s="4">
        <v>90505698</v>
      </c>
      <c r="V123" s="4">
        <v>81181770</v>
      </c>
      <c r="W123" s="4">
        <f t="shared" si="15"/>
        <v>89.697965756807932</v>
      </c>
      <c r="X123" s="4">
        <v>101539496</v>
      </c>
      <c r="Y123" s="4">
        <v>98014563</v>
      </c>
      <c r="Z123" s="4">
        <f t="shared" si="16"/>
        <v>96.528510442872388</v>
      </c>
      <c r="AA123" s="4">
        <v>113290547</v>
      </c>
      <c r="AB123" s="4">
        <v>109013952</v>
      </c>
      <c r="AC123" s="4">
        <f t="shared" si="17"/>
        <v>96.225108702140872</v>
      </c>
    </row>
    <row r="124" spans="1:29" x14ac:dyDescent="0.4">
      <c r="A124" s="2" t="s">
        <v>259</v>
      </c>
      <c r="B124" s="2" t="s">
        <v>260</v>
      </c>
      <c r="C124" s="4">
        <v>176869298</v>
      </c>
      <c r="D124" s="4">
        <v>159183378</v>
      </c>
      <c r="E124" s="4">
        <f t="shared" si="9"/>
        <v>90.000570930066118</v>
      </c>
      <c r="F124" s="4">
        <v>187942095</v>
      </c>
      <c r="G124" s="4">
        <v>169464518</v>
      </c>
      <c r="H124" s="4">
        <f t="shared" si="10"/>
        <v>90.168473433266769</v>
      </c>
      <c r="I124" s="4">
        <v>201134599</v>
      </c>
      <c r="J124" s="4">
        <v>180419770</v>
      </c>
      <c r="K124" s="4">
        <f t="shared" si="11"/>
        <v>89.701011609643558</v>
      </c>
      <c r="L124" s="4">
        <v>205331306</v>
      </c>
      <c r="M124" s="4">
        <v>182424088</v>
      </c>
      <c r="N124" s="4">
        <f t="shared" si="12"/>
        <v>88.843777188072821</v>
      </c>
      <c r="O124" s="4">
        <v>205100796</v>
      </c>
      <c r="P124" s="4">
        <v>175339608</v>
      </c>
      <c r="Q124" s="4">
        <f t="shared" si="13"/>
        <v>85.489481961834997</v>
      </c>
      <c r="R124" s="4">
        <v>186222141</v>
      </c>
      <c r="S124" s="4">
        <v>154536077</v>
      </c>
      <c r="T124" s="4">
        <f t="shared" si="14"/>
        <v>82.984803079887257</v>
      </c>
      <c r="U124" s="4">
        <v>197112543</v>
      </c>
      <c r="V124" s="4">
        <v>171125438</v>
      </c>
      <c r="W124" s="4">
        <f t="shared" si="15"/>
        <v>86.816107892230889</v>
      </c>
      <c r="X124" s="4">
        <v>196346726</v>
      </c>
      <c r="Y124" s="4">
        <v>176938837</v>
      </c>
      <c r="Z124" s="4">
        <f t="shared" si="16"/>
        <v>90.115501594867439</v>
      </c>
      <c r="AA124" s="4">
        <v>197284517</v>
      </c>
      <c r="AB124" s="4">
        <v>174650417</v>
      </c>
      <c r="AC124" s="4">
        <f t="shared" si="17"/>
        <v>88.527178744594536</v>
      </c>
    </row>
    <row r="125" spans="1:29" x14ac:dyDescent="0.4">
      <c r="A125" s="2" t="s">
        <v>261</v>
      </c>
      <c r="B125" s="2" t="s">
        <v>262</v>
      </c>
      <c r="C125" s="4">
        <v>78530514</v>
      </c>
      <c r="D125" s="4">
        <v>71502238</v>
      </c>
      <c r="E125" s="4">
        <f t="shared" si="9"/>
        <v>91.0502610488453</v>
      </c>
      <c r="F125" s="4">
        <v>76851211</v>
      </c>
      <c r="G125" s="4">
        <v>58257111</v>
      </c>
      <c r="H125" s="4">
        <f t="shared" si="10"/>
        <v>75.805065713278083</v>
      </c>
      <c r="I125" s="4">
        <v>61342989</v>
      </c>
      <c r="J125" s="4">
        <v>53827185</v>
      </c>
      <c r="K125" s="4">
        <f t="shared" si="11"/>
        <v>87.747900579151761</v>
      </c>
      <c r="L125" s="4">
        <v>57374784</v>
      </c>
      <c r="M125" s="4">
        <v>48887135</v>
      </c>
      <c r="N125" s="4">
        <f t="shared" si="12"/>
        <v>85.206656289982718</v>
      </c>
      <c r="O125" s="4">
        <v>54737678</v>
      </c>
      <c r="P125" s="4">
        <v>52457817</v>
      </c>
      <c r="Q125" s="4">
        <f t="shared" si="13"/>
        <v>95.834932932303047</v>
      </c>
      <c r="R125" s="4">
        <v>67430955</v>
      </c>
      <c r="S125" s="4">
        <v>56010092</v>
      </c>
      <c r="T125" s="4">
        <f t="shared" si="14"/>
        <v>83.062878169232519</v>
      </c>
      <c r="U125" s="4">
        <v>90533322</v>
      </c>
      <c r="V125" s="4">
        <v>80630874</v>
      </c>
      <c r="W125" s="4">
        <f t="shared" si="15"/>
        <v>89.062095832515681</v>
      </c>
      <c r="X125" s="4">
        <v>89572201</v>
      </c>
      <c r="Y125" s="4">
        <v>73362499</v>
      </c>
      <c r="Z125" s="4">
        <f t="shared" si="16"/>
        <v>81.903200078783371</v>
      </c>
      <c r="AA125" s="4">
        <v>105900335</v>
      </c>
      <c r="AB125" s="4">
        <v>90509959</v>
      </c>
      <c r="AC125" s="4">
        <f t="shared" si="17"/>
        <v>85.467113017159008</v>
      </c>
    </row>
    <row r="126" spans="1:29" x14ac:dyDescent="0.4">
      <c r="A126" s="2" t="s">
        <v>263</v>
      </c>
      <c r="B126" s="2" t="s">
        <v>264</v>
      </c>
      <c r="C126" s="4">
        <v>8401073</v>
      </c>
      <c r="D126" s="4">
        <v>6677980</v>
      </c>
      <c r="E126" s="4">
        <f t="shared" si="9"/>
        <v>79.489608053637909</v>
      </c>
      <c r="F126" s="4">
        <v>12122192</v>
      </c>
      <c r="G126" s="4">
        <v>8605732</v>
      </c>
      <c r="H126" s="4">
        <f t="shared" si="10"/>
        <v>70.99155004309452</v>
      </c>
      <c r="I126" s="4">
        <v>15476512</v>
      </c>
      <c r="J126" s="4">
        <v>10984651</v>
      </c>
      <c r="K126" s="4">
        <f t="shared" si="11"/>
        <v>70.976270363761557</v>
      </c>
      <c r="L126" s="4">
        <v>24378893</v>
      </c>
      <c r="M126" s="4">
        <v>16893026</v>
      </c>
      <c r="N126" s="4">
        <f t="shared" si="12"/>
        <v>69.293654966203761</v>
      </c>
      <c r="O126" s="4">
        <v>118797923</v>
      </c>
      <c r="P126" s="4">
        <v>101174177</v>
      </c>
      <c r="Q126" s="4">
        <f t="shared" si="13"/>
        <v>85.164937605853595</v>
      </c>
      <c r="R126" s="4">
        <v>206149572</v>
      </c>
      <c r="S126" s="4">
        <v>171098482</v>
      </c>
      <c r="T126" s="4">
        <f t="shared" si="14"/>
        <v>82.997253081854566</v>
      </c>
      <c r="U126" s="4">
        <v>219151391</v>
      </c>
      <c r="V126" s="4">
        <v>180691307</v>
      </c>
      <c r="W126" s="4">
        <f t="shared" si="15"/>
        <v>82.450449515969538</v>
      </c>
      <c r="X126" s="4">
        <v>214323503</v>
      </c>
      <c r="Y126" s="4">
        <v>172596628</v>
      </c>
      <c r="Z126" s="4">
        <f t="shared" si="16"/>
        <v>80.530891658671706</v>
      </c>
      <c r="AA126" s="4">
        <v>218566639</v>
      </c>
      <c r="AB126" s="4">
        <v>180486620</v>
      </c>
      <c r="AC126" s="4">
        <f t="shared" si="17"/>
        <v>82.577387302002663</v>
      </c>
    </row>
    <row r="127" spans="1:29" x14ac:dyDescent="0.4">
      <c r="A127" s="2" t="s">
        <v>265</v>
      </c>
      <c r="B127" s="2" t="s">
        <v>266</v>
      </c>
      <c r="C127" s="4">
        <v>17148022</v>
      </c>
      <c r="D127" s="4">
        <v>13570857</v>
      </c>
      <c r="E127" s="4">
        <f t="shared" si="9"/>
        <v>79.139489090928379</v>
      </c>
      <c r="F127" s="4">
        <v>16332474</v>
      </c>
      <c r="G127" s="4">
        <v>12171673</v>
      </c>
      <c r="H127" s="4">
        <f t="shared" si="10"/>
        <v>74.524367833066805</v>
      </c>
      <c r="I127" s="4">
        <v>21633306</v>
      </c>
      <c r="J127" s="4">
        <v>15305925</v>
      </c>
      <c r="K127" s="4">
        <f t="shared" si="11"/>
        <v>70.75166874633031</v>
      </c>
      <c r="L127" s="4">
        <v>25297656</v>
      </c>
      <c r="M127" s="4">
        <v>18200397</v>
      </c>
      <c r="N127" s="4">
        <f t="shared" si="12"/>
        <v>71.944993638936353</v>
      </c>
      <c r="O127" s="4">
        <v>31025903</v>
      </c>
      <c r="P127" s="4">
        <v>20776871</v>
      </c>
      <c r="Q127" s="4">
        <f t="shared" si="13"/>
        <v>66.966208848135693</v>
      </c>
      <c r="R127" s="4">
        <v>30801319</v>
      </c>
      <c r="S127" s="4">
        <v>20582690</v>
      </c>
      <c r="T127" s="4">
        <f t="shared" si="14"/>
        <v>66.824053866004903</v>
      </c>
      <c r="U127" s="4">
        <v>24043374</v>
      </c>
      <c r="V127" s="4">
        <v>16815821</v>
      </c>
      <c r="W127" s="4">
        <f t="shared" si="15"/>
        <v>69.939522631058352</v>
      </c>
      <c r="X127" s="4">
        <v>25097138</v>
      </c>
      <c r="Y127" s="4">
        <v>16864982</v>
      </c>
      <c r="Z127" s="4">
        <f t="shared" si="16"/>
        <v>67.198825619080552</v>
      </c>
      <c r="AA127" s="4">
        <v>25133940</v>
      </c>
      <c r="AB127" s="4">
        <v>16690947</v>
      </c>
      <c r="AC127" s="4">
        <f t="shared" si="17"/>
        <v>66.408000496539742</v>
      </c>
    </row>
    <row r="128" spans="1:29" x14ac:dyDescent="0.4">
      <c r="A128" s="2" t="s">
        <v>267</v>
      </c>
      <c r="B128" s="2" t="s">
        <v>268</v>
      </c>
      <c r="C128" s="4">
        <v>239501268</v>
      </c>
      <c r="D128" s="4">
        <v>233702496</v>
      </c>
      <c r="E128" s="4">
        <f t="shared" si="9"/>
        <v>97.578813653713098</v>
      </c>
      <c r="F128" s="4">
        <v>249582562</v>
      </c>
      <c r="G128" s="4">
        <v>231078147</v>
      </c>
      <c r="H128" s="4">
        <f t="shared" si="10"/>
        <v>92.585854215247622</v>
      </c>
      <c r="I128" s="4">
        <v>309012177</v>
      </c>
      <c r="J128" s="4">
        <v>294953812</v>
      </c>
      <c r="K128" s="4">
        <f t="shared" si="11"/>
        <v>95.450546597715473</v>
      </c>
      <c r="L128" s="4">
        <v>387258043</v>
      </c>
      <c r="M128" s="4">
        <v>367090730</v>
      </c>
      <c r="N128" s="4">
        <f t="shared" si="12"/>
        <v>94.792280402036738</v>
      </c>
      <c r="O128" s="4">
        <v>346123894</v>
      </c>
      <c r="P128" s="4">
        <v>328301085</v>
      </c>
      <c r="Q128" s="4">
        <f t="shared" si="13"/>
        <v>94.850742953908878</v>
      </c>
      <c r="R128" s="4">
        <v>352277390</v>
      </c>
      <c r="S128" s="4">
        <v>334726067</v>
      </c>
      <c r="T128" s="4">
        <f t="shared" si="14"/>
        <v>95.017754900477712</v>
      </c>
      <c r="U128" s="4">
        <v>344500547</v>
      </c>
      <c r="V128" s="4">
        <v>330635453</v>
      </c>
      <c r="W128" s="4">
        <f t="shared" si="15"/>
        <v>95.975305664754146</v>
      </c>
      <c r="X128" s="4">
        <v>338326754</v>
      </c>
      <c r="Y128" s="4">
        <v>329044343</v>
      </c>
      <c r="Z128" s="4">
        <f t="shared" si="16"/>
        <v>97.256376892972526</v>
      </c>
      <c r="AA128" s="4">
        <v>364131618</v>
      </c>
      <c r="AB128" s="4">
        <v>360593226</v>
      </c>
      <c r="AC128" s="4">
        <f t="shared" si="17"/>
        <v>99.02826565310788</v>
      </c>
    </row>
    <row r="129" spans="1:29" x14ac:dyDescent="0.4">
      <c r="A129" s="2" t="s">
        <v>269</v>
      </c>
      <c r="B129" s="2" t="s">
        <v>270</v>
      </c>
      <c r="C129" s="4">
        <v>31169768</v>
      </c>
      <c r="D129" s="4">
        <v>24165062</v>
      </c>
      <c r="E129" s="4">
        <f t="shared" si="9"/>
        <v>77.527243706145015</v>
      </c>
      <c r="F129" s="4">
        <v>33684708</v>
      </c>
      <c r="G129" s="4">
        <v>27654545</v>
      </c>
      <c r="H129" s="4">
        <f t="shared" si="10"/>
        <v>82.098217980693207</v>
      </c>
      <c r="I129" s="4">
        <v>33645038</v>
      </c>
      <c r="J129" s="4">
        <v>26809806</v>
      </c>
      <c r="K129" s="4">
        <f t="shared" si="11"/>
        <v>79.684279149870491</v>
      </c>
      <c r="L129" s="4">
        <v>37798289</v>
      </c>
      <c r="M129" s="4">
        <v>31392610</v>
      </c>
      <c r="N129" s="4">
        <f t="shared" si="12"/>
        <v>83.05299216057108</v>
      </c>
      <c r="O129" s="4">
        <v>43155230</v>
      </c>
      <c r="P129" s="4">
        <v>34309507</v>
      </c>
      <c r="Q129" s="4">
        <f t="shared" si="13"/>
        <v>79.502546968235364</v>
      </c>
      <c r="R129" s="4">
        <v>46924145</v>
      </c>
      <c r="S129" s="4">
        <v>38391228</v>
      </c>
      <c r="T129" s="4">
        <f t="shared" si="14"/>
        <v>81.815508838786513</v>
      </c>
      <c r="U129" s="4">
        <v>42539088</v>
      </c>
      <c r="V129" s="4">
        <v>33915101</v>
      </c>
      <c r="W129" s="4">
        <f t="shared" si="15"/>
        <v>79.726911399699034</v>
      </c>
      <c r="X129" s="4">
        <v>38587676</v>
      </c>
      <c r="Y129" s="4">
        <v>32568008</v>
      </c>
      <c r="Z129" s="4">
        <f t="shared" si="16"/>
        <v>84.400024505233233</v>
      </c>
      <c r="AA129" s="4">
        <v>37497863</v>
      </c>
      <c r="AB129" s="4">
        <v>32727623</v>
      </c>
      <c r="AC129" s="4">
        <f t="shared" si="17"/>
        <v>87.278635051816153</v>
      </c>
    </row>
    <row r="130" spans="1:29" x14ac:dyDescent="0.4">
      <c r="A130" s="2" t="s">
        <v>271</v>
      </c>
      <c r="B130" s="2" t="s">
        <v>272</v>
      </c>
      <c r="C130" s="4">
        <v>146017854</v>
      </c>
      <c r="D130" s="4">
        <v>156170613</v>
      </c>
      <c r="E130" s="4">
        <f t="shared" si="9"/>
        <v>106.95309424284511</v>
      </c>
      <c r="F130" s="4">
        <v>99832132</v>
      </c>
      <c r="G130" s="4">
        <v>112074375</v>
      </c>
      <c r="H130" s="4">
        <f t="shared" si="10"/>
        <v>112.26282836471928</v>
      </c>
      <c r="I130" s="4">
        <v>112821866</v>
      </c>
      <c r="J130" s="4">
        <v>111053807</v>
      </c>
      <c r="K130" s="4">
        <f t="shared" si="11"/>
        <v>98.432875591687164</v>
      </c>
      <c r="L130" s="4">
        <v>122086010</v>
      </c>
      <c r="M130" s="4">
        <v>123868116</v>
      </c>
      <c r="N130" s="4">
        <f t="shared" si="12"/>
        <v>101.45971352491576</v>
      </c>
      <c r="O130" s="4">
        <v>121554021</v>
      </c>
      <c r="P130" s="4">
        <v>121914803</v>
      </c>
      <c r="Q130" s="4">
        <f t="shared" si="13"/>
        <v>100.29680795175011</v>
      </c>
      <c r="R130" s="4">
        <v>146247517</v>
      </c>
      <c r="S130" s="4">
        <v>129695740</v>
      </c>
      <c r="T130" s="4">
        <f t="shared" si="14"/>
        <v>88.682353492538269</v>
      </c>
      <c r="U130" s="4">
        <v>172877205</v>
      </c>
      <c r="V130" s="4">
        <v>152880461</v>
      </c>
      <c r="W130" s="4">
        <f t="shared" si="15"/>
        <v>88.432978193973</v>
      </c>
      <c r="X130" s="4">
        <v>165044206</v>
      </c>
      <c r="Y130" s="4">
        <v>154126776</v>
      </c>
      <c r="Z130" s="4">
        <f t="shared" si="16"/>
        <v>93.385147976657848</v>
      </c>
      <c r="AA130" s="4">
        <v>151597696</v>
      </c>
      <c r="AB130" s="4">
        <v>144129271</v>
      </c>
      <c r="AC130" s="4">
        <f t="shared" si="17"/>
        <v>95.073523412915193</v>
      </c>
    </row>
    <row r="131" spans="1:29" x14ac:dyDescent="0.4">
      <c r="A131" s="2" t="s">
        <v>273</v>
      </c>
      <c r="B131" s="2" t="s">
        <v>274</v>
      </c>
      <c r="C131" s="4">
        <v>7031863672</v>
      </c>
      <c r="D131" s="4">
        <v>6363201661</v>
      </c>
      <c r="E131" s="4">
        <f t="shared" si="9"/>
        <v>90.490970215157489</v>
      </c>
      <c r="F131" s="4">
        <v>8180269589</v>
      </c>
      <c r="G131" s="4">
        <v>7374679378</v>
      </c>
      <c r="H131" s="4">
        <f t="shared" si="10"/>
        <v>90.152033472304183</v>
      </c>
      <c r="I131" s="4">
        <v>8417075007</v>
      </c>
      <c r="J131" s="4">
        <v>8118979198</v>
      </c>
      <c r="K131" s="4">
        <f t="shared" si="11"/>
        <v>96.458439437071775</v>
      </c>
      <c r="L131" s="4">
        <v>9853092238</v>
      </c>
      <c r="M131" s="4">
        <v>9131754606</v>
      </c>
      <c r="N131" s="4">
        <f t="shared" si="12"/>
        <v>92.679073588512168</v>
      </c>
      <c r="O131" s="4">
        <v>9877475175</v>
      </c>
      <c r="P131" s="4">
        <v>9189470079</v>
      </c>
      <c r="Q131" s="4">
        <f t="shared" si="13"/>
        <v>93.034605667839614</v>
      </c>
      <c r="R131" s="4">
        <v>10964615696</v>
      </c>
      <c r="S131" s="4">
        <v>10894680511</v>
      </c>
      <c r="T131" s="4">
        <f t="shared" si="14"/>
        <v>99.362173860543848</v>
      </c>
      <c r="U131" s="4">
        <v>11332055896</v>
      </c>
      <c r="V131" s="4">
        <v>10601569794</v>
      </c>
      <c r="W131" s="4">
        <f t="shared" si="15"/>
        <v>93.553807811185891</v>
      </c>
      <c r="X131" s="4">
        <v>10204674621</v>
      </c>
      <c r="Y131" s="4">
        <v>9256296893</v>
      </c>
      <c r="Z131" s="4">
        <f t="shared" si="16"/>
        <v>90.706438341028999</v>
      </c>
      <c r="AA131" s="4">
        <v>8091938554</v>
      </c>
      <c r="AB131" s="4">
        <v>7470788795</v>
      </c>
      <c r="AC131" s="4">
        <f t="shared" si="17"/>
        <v>92.32384483823158</v>
      </c>
    </row>
    <row r="132" spans="1:29" x14ac:dyDescent="0.4">
      <c r="A132" s="2" t="s">
        <v>275</v>
      </c>
      <c r="B132" s="2" t="s">
        <v>276</v>
      </c>
      <c r="C132" s="4">
        <v>45481287</v>
      </c>
      <c r="D132" s="4">
        <v>5994977</v>
      </c>
      <c r="E132" s="4">
        <f t="shared" ref="E132:E195" si="18">($D132/$C132)*100</f>
        <v>13.181194718610314</v>
      </c>
      <c r="F132" s="4">
        <v>44303202</v>
      </c>
      <c r="G132" s="4">
        <v>4938489</v>
      </c>
      <c r="H132" s="4">
        <f t="shared" si="10"/>
        <v>11.147024993814217</v>
      </c>
      <c r="I132" s="4">
        <v>43620683</v>
      </c>
      <c r="J132" s="4">
        <v>3860874</v>
      </c>
      <c r="K132" s="4">
        <f t="shared" si="11"/>
        <v>8.8510168444634392</v>
      </c>
      <c r="L132" s="4">
        <v>46086581</v>
      </c>
      <c r="M132" s="4">
        <v>2387827</v>
      </c>
      <c r="N132" s="4">
        <f t="shared" si="12"/>
        <v>5.1811762734145974</v>
      </c>
      <c r="O132" s="4">
        <v>50147920</v>
      </c>
      <c r="P132" s="4">
        <v>5743503</v>
      </c>
      <c r="Q132" s="4">
        <f t="shared" si="13"/>
        <v>11.453123080678122</v>
      </c>
      <c r="R132" s="4">
        <v>49222029</v>
      </c>
      <c r="S132" s="4">
        <v>9310431</v>
      </c>
      <c r="T132" s="4">
        <f t="shared" si="14"/>
        <v>18.915171091382682</v>
      </c>
      <c r="U132" s="4">
        <v>54733877</v>
      </c>
      <c r="V132" s="4">
        <v>8525960</v>
      </c>
      <c r="W132" s="4">
        <f t="shared" si="15"/>
        <v>15.577116892340733</v>
      </c>
      <c r="X132" s="4">
        <v>47887031</v>
      </c>
      <c r="Y132" s="4">
        <v>0</v>
      </c>
      <c r="Z132" s="4">
        <f t="shared" si="16"/>
        <v>0</v>
      </c>
      <c r="AA132" s="4">
        <v>49225217</v>
      </c>
      <c r="AB132" s="4">
        <v>0</v>
      </c>
      <c r="AC132" s="4">
        <f t="shared" si="17"/>
        <v>0</v>
      </c>
    </row>
    <row r="133" spans="1:29" x14ac:dyDescent="0.4">
      <c r="A133" s="2" t="s">
        <v>277</v>
      </c>
      <c r="B133" s="2" t="s">
        <v>278</v>
      </c>
      <c r="C133" s="4">
        <v>706643347</v>
      </c>
      <c r="D133" s="4">
        <v>409314418</v>
      </c>
      <c r="E133" s="4">
        <f t="shared" si="18"/>
        <v>57.923763060632062</v>
      </c>
      <c r="F133" s="4">
        <v>664648217</v>
      </c>
      <c r="G133" s="4">
        <v>391710181</v>
      </c>
      <c r="H133" s="4">
        <f t="shared" ref="H133:H196" si="19">($G133/$F133)*100</f>
        <v>58.934963034738722</v>
      </c>
      <c r="I133" s="4">
        <v>674867033</v>
      </c>
      <c r="J133" s="4">
        <v>388433825</v>
      </c>
      <c r="K133" s="4">
        <f t="shared" ref="K133:K196" si="20">($J133/$I133)*100</f>
        <v>57.557089916407278</v>
      </c>
      <c r="L133" s="4">
        <v>727222610</v>
      </c>
      <c r="M133" s="4">
        <v>462417812</v>
      </c>
      <c r="N133" s="4">
        <f t="shared" ref="N133:N196" si="21">(M133/L133)*100</f>
        <v>63.586830998007613</v>
      </c>
      <c r="O133" s="4">
        <v>800517043</v>
      </c>
      <c r="P133" s="4">
        <v>516417872</v>
      </c>
      <c r="Q133" s="4">
        <f t="shared" ref="Q133:Q196" si="22">($P133/$O133)*100</f>
        <v>64.510540595698473</v>
      </c>
      <c r="R133" s="4">
        <v>794009801</v>
      </c>
      <c r="S133" s="4">
        <v>464768049</v>
      </c>
      <c r="T133" s="4">
        <f t="shared" ref="T133:T196" si="23">($S133/$R133)*100</f>
        <v>58.534296228416459</v>
      </c>
      <c r="U133" s="4">
        <v>866755277</v>
      </c>
      <c r="V133" s="4">
        <v>508619107</v>
      </c>
      <c r="W133" s="4">
        <f t="shared" ref="W133:W196" si="24">($V133/$U133)*100</f>
        <v>58.680820353401785</v>
      </c>
      <c r="X133" s="4">
        <v>943522107</v>
      </c>
      <c r="Y133" s="4">
        <v>585824503</v>
      </c>
      <c r="Z133" s="4">
        <f t="shared" ref="Z133:Z196" si="25">(Y133/X133)*100</f>
        <v>62.089112555366974</v>
      </c>
      <c r="AA133" s="4">
        <v>1005179736</v>
      </c>
      <c r="AB133" s="4">
        <v>591552500</v>
      </c>
      <c r="AC133" s="4">
        <f t="shared" ref="AC133:AC196" si="26">($AB133/$AA133)*100</f>
        <v>58.850420359051093</v>
      </c>
    </row>
    <row r="134" spans="1:29" x14ac:dyDescent="0.4">
      <c r="A134" s="2" t="s">
        <v>279</v>
      </c>
      <c r="B134" s="2" t="s">
        <v>280</v>
      </c>
      <c r="C134" s="4"/>
      <c r="D134" s="4"/>
      <c r="E134" s="4" t="e">
        <f t="shared" si="18"/>
        <v>#DIV/0!</v>
      </c>
      <c r="F134" s="4"/>
      <c r="G134" s="4"/>
      <c r="H134" s="4" t="e">
        <f t="shared" si="19"/>
        <v>#DIV/0!</v>
      </c>
      <c r="I134" s="4"/>
      <c r="J134" s="4"/>
      <c r="K134" s="4" t="e">
        <f t="shared" si="20"/>
        <v>#DIV/0!</v>
      </c>
      <c r="L134" s="4"/>
      <c r="M134" s="4"/>
      <c r="N134" s="4" t="e">
        <f t="shared" si="21"/>
        <v>#DIV/0!</v>
      </c>
      <c r="O134" s="4"/>
      <c r="P134" s="4"/>
      <c r="Q134" s="4" t="e">
        <f t="shared" si="22"/>
        <v>#DIV/0!</v>
      </c>
      <c r="R134" s="4"/>
      <c r="S134" s="4"/>
      <c r="T134" s="4" t="e">
        <f t="shared" si="23"/>
        <v>#DIV/0!</v>
      </c>
      <c r="U134" s="4">
        <v>260757969</v>
      </c>
      <c r="V134" s="4">
        <v>222688528</v>
      </c>
      <c r="W134" s="4">
        <f t="shared" si="24"/>
        <v>85.400468815585839</v>
      </c>
      <c r="X134" s="4">
        <v>319582129</v>
      </c>
      <c r="Y134" s="4">
        <v>275216404</v>
      </c>
      <c r="Z134" s="4">
        <f t="shared" si="25"/>
        <v>86.117582626154928</v>
      </c>
      <c r="AA134" s="4">
        <v>153482069</v>
      </c>
      <c r="AB134" s="4">
        <v>128449750</v>
      </c>
      <c r="AC134" s="4">
        <f t="shared" si="26"/>
        <v>83.690395130130796</v>
      </c>
    </row>
    <row r="135" spans="1:29" x14ac:dyDescent="0.4">
      <c r="A135" s="2" t="s">
        <v>281</v>
      </c>
      <c r="B135" s="2" t="s">
        <v>282</v>
      </c>
      <c r="C135" s="4"/>
      <c r="D135" s="4"/>
      <c r="E135" s="4" t="e">
        <f t="shared" si="18"/>
        <v>#DIV/0!</v>
      </c>
      <c r="F135" s="4"/>
      <c r="G135" s="4"/>
      <c r="H135" s="4" t="e">
        <f t="shared" si="19"/>
        <v>#DIV/0!</v>
      </c>
      <c r="I135" s="4"/>
      <c r="J135" s="4"/>
      <c r="K135" s="4" t="e">
        <f t="shared" si="20"/>
        <v>#DIV/0!</v>
      </c>
      <c r="L135" s="4"/>
      <c r="M135" s="4"/>
      <c r="N135" s="4" t="e">
        <f t="shared" si="21"/>
        <v>#DIV/0!</v>
      </c>
      <c r="O135" s="4"/>
      <c r="P135" s="4"/>
      <c r="Q135" s="4" t="e">
        <f t="shared" si="22"/>
        <v>#DIV/0!</v>
      </c>
      <c r="R135" s="4"/>
      <c r="S135" s="4"/>
      <c r="T135" s="4" t="e">
        <f t="shared" si="23"/>
        <v>#DIV/0!</v>
      </c>
      <c r="U135" s="4"/>
      <c r="V135" s="4"/>
      <c r="W135" s="4" t="e">
        <f t="shared" si="24"/>
        <v>#DIV/0!</v>
      </c>
      <c r="X135" s="4">
        <v>28744630</v>
      </c>
      <c r="Y135" s="4">
        <v>10376366</v>
      </c>
      <c r="Z135" s="4">
        <f t="shared" si="25"/>
        <v>36.098450388820453</v>
      </c>
      <c r="AA135" s="4">
        <v>29676591</v>
      </c>
      <c r="AB135" s="4">
        <v>11182553</v>
      </c>
      <c r="AC135" s="4">
        <f t="shared" si="26"/>
        <v>37.681393391848815</v>
      </c>
    </row>
    <row r="136" spans="1:29" x14ac:dyDescent="0.4">
      <c r="A136" s="2" t="s">
        <v>283</v>
      </c>
      <c r="B136" s="2" t="s">
        <v>284</v>
      </c>
      <c r="C136" s="4">
        <v>402876552</v>
      </c>
      <c r="D136" s="4">
        <v>372748879</v>
      </c>
      <c r="E136" s="4">
        <f t="shared" si="18"/>
        <v>92.521859897172675</v>
      </c>
      <c r="F136" s="4">
        <v>415218564</v>
      </c>
      <c r="G136" s="4">
        <v>383720664</v>
      </c>
      <c r="H136" s="4">
        <f t="shared" si="19"/>
        <v>92.414139749300801</v>
      </c>
      <c r="I136" s="4">
        <v>477929276</v>
      </c>
      <c r="J136" s="4">
        <v>447235887</v>
      </c>
      <c r="K136" s="4">
        <f t="shared" si="20"/>
        <v>93.577838700971313</v>
      </c>
      <c r="L136" s="4">
        <v>563652493</v>
      </c>
      <c r="M136" s="4">
        <v>532580402</v>
      </c>
      <c r="N136" s="4">
        <f t="shared" si="21"/>
        <v>94.487367414163103</v>
      </c>
      <c r="O136" s="4">
        <v>439531682</v>
      </c>
      <c r="P136" s="4">
        <v>400771254</v>
      </c>
      <c r="Q136" s="4">
        <f t="shared" si="22"/>
        <v>91.181425688444463</v>
      </c>
      <c r="R136" s="4">
        <v>346859744</v>
      </c>
      <c r="S136" s="4">
        <v>307975234</v>
      </c>
      <c r="T136" s="4">
        <f t="shared" si="23"/>
        <v>88.78955812179808</v>
      </c>
      <c r="U136" s="4">
        <v>375357145</v>
      </c>
      <c r="V136" s="4">
        <v>337234737</v>
      </c>
      <c r="W136" s="4">
        <f t="shared" si="24"/>
        <v>89.84369726064493</v>
      </c>
      <c r="X136" s="4">
        <v>386822181</v>
      </c>
      <c r="Y136" s="4">
        <v>353086378</v>
      </c>
      <c r="Z136" s="4">
        <f t="shared" si="25"/>
        <v>91.278730988800248</v>
      </c>
      <c r="AA136" s="4">
        <v>375730576</v>
      </c>
      <c r="AB136" s="4">
        <v>341109289</v>
      </c>
      <c r="AC136" s="4">
        <f t="shared" si="26"/>
        <v>90.785608302476831</v>
      </c>
    </row>
    <row r="137" spans="1:29" x14ac:dyDescent="0.4">
      <c r="A137" s="2" t="s">
        <v>285</v>
      </c>
      <c r="B137" s="2" t="s">
        <v>286</v>
      </c>
      <c r="C137" s="4"/>
      <c r="D137" s="4"/>
      <c r="E137" s="4" t="e">
        <f t="shared" si="18"/>
        <v>#DIV/0!</v>
      </c>
      <c r="F137" s="4"/>
      <c r="G137" s="4"/>
      <c r="H137" s="4" t="e">
        <f t="shared" si="19"/>
        <v>#DIV/0!</v>
      </c>
      <c r="I137" s="4"/>
      <c r="J137" s="4"/>
      <c r="K137" s="4" t="e">
        <f t="shared" si="20"/>
        <v>#DIV/0!</v>
      </c>
      <c r="L137" s="4"/>
      <c r="M137" s="4"/>
      <c r="N137" s="4" t="e">
        <f t="shared" si="21"/>
        <v>#DIV/0!</v>
      </c>
      <c r="O137" s="4"/>
      <c r="P137" s="4"/>
      <c r="Q137" s="4" t="e">
        <f t="shared" si="22"/>
        <v>#DIV/0!</v>
      </c>
      <c r="R137" s="4"/>
      <c r="S137" s="4"/>
      <c r="T137" s="4" t="e">
        <f t="shared" si="23"/>
        <v>#DIV/0!</v>
      </c>
      <c r="U137" s="4"/>
      <c r="V137" s="4"/>
      <c r="W137" s="4" t="e">
        <f t="shared" si="24"/>
        <v>#DIV/0!</v>
      </c>
      <c r="X137" s="4">
        <v>193955817</v>
      </c>
      <c r="Y137" s="4">
        <v>174274023</v>
      </c>
      <c r="Z137" s="4">
        <f t="shared" si="25"/>
        <v>89.852434278885269</v>
      </c>
      <c r="AA137" s="4">
        <v>155621706</v>
      </c>
      <c r="AB137" s="4">
        <v>136550221</v>
      </c>
      <c r="AC137" s="4">
        <f t="shared" si="26"/>
        <v>87.744971128898953</v>
      </c>
    </row>
    <row r="138" spans="1:29" x14ac:dyDescent="0.4">
      <c r="A138" s="2" t="s">
        <v>287</v>
      </c>
      <c r="B138" s="2" t="s">
        <v>288</v>
      </c>
      <c r="C138" s="4">
        <v>269816158</v>
      </c>
      <c r="D138" s="4">
        <v>259731781</v>
      </c>
      <c r="E138" s="4">
        <f t="shared" si="18"/>
        <v>96.262500706128947</v>
      </c>
      <c r="F138" s="4">
        <v>301224599</v>
      </c>
      <c r="G138" s="4">
        <v>301112842</v>
      </c>
      <c r="H138" s="4">
        <f t="shared" si="19"/>
        <v>99.962899112366316</v>
      </c>
      <c r="I138" s="4">
        <v>330007627</v>
      </c>
      <c r="J138" s="4">
        <v>314893846</v>
      </c>
      <c r="K138" s="4">
        <f t="shared" si="20"/>
        <v>95.420172213171313</v>
      </c>
      <c r="L138" s="4">
        <v>336624995</v>
      </c>
      <c r="M138" s="4">
        <v>320800752</v>
      </c>
      <c r="N138" s="4">
        <f t="shared" si="21"/>
        <v>95.29914794354471</v>
      </c>
      <c r="O138" s="4">
        <v>182014611</v>
      </c>
      <c r="P138" s="4">
        <v>171644384</v>
      </c>
      <c r="Q138" s="4">
        <f t="shared" si="22"/>
        <v>94.302530471029058</v>
      </c>
      <c r="R138" s="4">
        <v>177513413</v>
      </c>
      <c r="S138" s="4">
        <v>163132726</v>
      </c>
      <c r="T138" s="4">
        <f t="shared" si="23"/>
        <v>91.898816682658222</v>
      </c>
      <c r="U138" s="4">
        <v>42149556</v>
      </c>
      <c r="V138" s="4">
        <v>37908269</v>
      </c>
      <c r="W138" s="4">
        <f t="shared" si="24"/>
        <v>89.937528642057345</v>
      </c>
      <c r="X138" s="4">
        <v>68748620</v>
      </c>
      <c r="Y138" s="4">
        <v>63198618</v>
      </c>
      <c r="Z138" s="4">
        <f t="shared" si="25"/>
        <v>91.927107773217855</v>
      </c>
      <c r="AA138" s="4">
        <v>111432198</v>
      </c>
      <c r="AB138" s="4">
        <v>102624025</v>
      </c>
      <c r="AC138" s="4">
        <f t="shared" si="26"/>
        <v>92.095486620482887</v>
      </c>
    </row>
    <row r="139" spans="1:29" x14ac:dyDescent="0.4">
      <c r="A139" s="2" t="s">
        <v>289</v>
      </c>
      <c r="B139" s="2" t="s">
        <v>290</v>
      </c>
      <c r="C139" s="4">
        <v>847602152</v>
      </c>
      <c r="D139" s="4">
        <v>808703371</v>
      </c>
      <c r="E139" s="4">
        <f t="shared" si="18"/>
        <v>95.410726493766617</v>
      </c>
      <c r="F139" s="4">
        <v>760552549</v>
      </c>
      <c r="G139" s="4">
        <v>728409827</v>
      </c>
      <c r="H139" s="4">
        <f t="shared" si="19"/>
        <v>95.773767106262113</v>
      </c>
      <c r="I139" s="4">
        <v>731584711</v>
      </c>
      <c r="J139" s="4">
        <v>703417745</v>
      </c>
      <c r="K139" s="4">
        <f t="shared" si="20"/>
        <v>96.149869512513646</v>
      </c>
      <c r="L139" s="4">
        <v>759271054</v>
      </c>
      <c r="M139" s="4">
        <v>718202443</v>
      </c>
      <c r="N139" s="4">
        <f t="shared" si="21"/>
        <v>94.591047454839497</v>
      </c>
      <c r="O139" s="4">
        <v>590375055</v>
      </c>
      <c r="P139" s="4">
        <v>580005000</v>
      </c>
      <c r="Q139" s="4">
        <f t="shared" si="22"/>
        <v>98.243480155170175</v>
      </c>
      <c r="R139" s="4">
        <v>371558721</v>
      </c>
      <c r="S139" s="4">
        <v>341609367</v>
      </c>
      <c r="T139" s="4">
        <f t="shared" si="23"/>
        <v>91.939536792624494</v>
      </c>
      <c r="U139" s="4">
        <v>442632337</v>
      </c>
      <c r="V139" s="4">
        <v>400900937</v>
      </c>
      <c r="W139" s="4">
        <f t="shared" si="24"/>
        <v>90.571994743348355</v>
      </c>
      <c r="X139" s="4">
        <v>453110792</v>
      </c>
      <c r="Y139" s="4">
        <v>420320155</v>
      </c>
      <c r="Z139" s="4">
        <f t="shared" si="25"/>
        <v>92.763218714066724</v>
      </c>
      <c r="AA139" s="4">
        <v>409974330</v>
      </c>
      <c r="AB139" s="4">
        <v>378675289</v>
      </c>
      <c r="AC139" s="4">
        <f t="shared" si="26"/>
        <v>92.36560957365306</v>
      </c>
    </row>
    <row r="140" spans="1:29" x14ac:dyDescent="0.4">
      <c r="A140" s="2" t="s">
        <v>291</v>
      </c>
      <c r="B140" s="2" t="s">
        <v>292</v>
      </c>
      <c r="C140" s="4">
        <v>78897094</v>
      </c>
      <c r="D140" s="4">
        <v>71605351</v>
      </c>
      <c r="E140" s="4">
        <f t="shared" si="18"/>
        <v>90.757906748758074</v>
      </c>
      <c r="F140" s="4">
        <v>68934325</v>
      </c>
      <c r="G140" s="4">
        <v>62916824</v>
      </c>
      <c r="H140" s="4">
        <f t="shared" si="19"/>
        <v>91.270675385593464</v>
      </c>
      <c r="I140" s="4">
        <v>48428623</v>
      </c>
      <c r="J140" s="4">
        <v>46318774</v>
      </c>
      <c r="K140" s="4">
        <f t="shared" si="20"/>
        <v>95.643384285363638</v>
      </c>
      <c r="L140" s="4">
        <v>62840334</v>
      </c>
      <c r="M140" s="4">
        <v>58688203</v>
      </c>
      <c r="N140" s="4">
        <f t="shared" si="21"/>
        <v>93.392570128605627</v>
      </c>
      <c r="O140" s="4">
        <v>43696474</v>
      </c>
      <c r="P140" s="4">
        <v>39230132</v>
      </c>
      <c r="Q140" s="4">
        <f t="shared" si="22"/>
        <v>89.778713037578271</v>
      </c>
      <c r="R140" s="4">
        <v>36520316</v>
      </c>
      <c r="S140" s="4">
        <v>38641115</v>
      </c>
      <c r="T140" s="4">
        <f t="shared" si="23"/>
        <v>105.80717592914586</v>
      </c>
      <c r="U140" s="4">
        <v>30923027</v>
      </c>
      <c r="V140" s="4">
        <v>34458183</v>
      </c>
      <c r="W140" s="4">
        <f t="shared" si="24"/>
        <v>111.43211497373787</v>
      </c>
      <c r="X140" s="4">
        <v>32180980</v>
      </c>
      <c r="Y140" s="4">
        <v>36370776</v>
      </c>
      <c r="Z140" s="4">
        <f t="shared" si="25"/>
        <v>113.01947920790478</v>
      </c>
      <c r="AA140" s="4">
        <v>48365618</v>
      </c>
      <c r="AB140" s="4">
        <v>43598102</v>
      </c>
      <c r="AC140" s="4">
        <f t="shared" si="26"/>
        <v>90.142758022858303</v>
      </c>
    </row>
    <row r="141" spans="1:29" x14ac:dyDescent="0.4">
      <c r="A141" s="2" t="s">
        <v>293</v>
      </c>
      <c r="B141" s="2" t="s">
        <v>294</v>
      </c>
      <c r="C141" s="4"/>
      <c r="D141" s="4"/>
      <c r="E141" s="4" t="e">
        <f t="shared" si="18"/>
        <v>#DIV/0!</v>
      </c>
      <c r="F141" s="4"/>
      <c r="G141" s="4"/>
      <c r="H141" s="4" t="e">
        <f t="shared" si="19"/>
        <v>#DIV/0!</v>
      </c>
      <c r="I141" s="4"/>
      <c r="J141" s="4"/>
      <c r="K141" s="4" t="e">
        <f t="shared" si="20"/>
        <v>#DIV/0!</v>
      </c>
      <c r="L141" s="4">
        <v>266081393</v>
      </c>
      <c r="M141" s="4">
        <v>250202274</v>
      </c>
      <c r="N141" s="4">
        <f t="shared" si="21"/>
        <v>94.032232460538864</v>
      </c>
      <c r="O141" s="4">
        <v>229985716</v>
      </c>
      <c r="P141" s="4">
        <v>216413412</v>
      </c>
      <c r="Q141" s="4">
        <f t="shared" si="22"/>
        <v>94.098631760243762</v>
      </c>
      <c r="R141" s="4">
        <v>239314048</v>
      </c>
      <c r="S141" s="4">
        <v>227603324</v>
      </c>
      <c r="T141" s="4">
        <f t="shared" si="23"/>
        <v>95.106545521305961</v>
      </c>
      <c r="U141" s="4">
        <v>244793248</v>
      </c>
      <c r="V141" s="4">
        <v>232919969</v>
      </c>
      <c r="W141" s="4">
        <f t="shared" si="24"/>
        <v>95.149670549736726</v>
      </c>
      <c r="X141" s="4">
        <v>228369357</v>
      </c>
      <c r="Y141" s="4">
        <v>216334290</v>
      </c>
      <c r="Z141" s="4">
        <f t="shared" si="25"/>
        <v>94.729999174101096</v>
      </c>
      <c r="AA141" s="4">
        <v>197667730</v>
      </c>
      <c r="AB141" s="4">
        <v>185131668</v>
      </c>
      <c r="AC141" s="4">
        <f t="shared" si="26"/>
        <v>93.658012868362476</v>
      </c>
    </row>
    <row r="142" spans="1:29" x14ac:dyDescent="0.4">
      <c r="A142" s="2" t="s">
        <v>295</v>
      </c>
      <c r="B142" s="2" t="s">
        <v>296</v>
      </c>
      <c r="C142" s="4">
        <v>34442607</v>
      </c>
      <c r="D142" s="4">
        <v>25295832</v>
      </c>
      <c r="E142" s="4">
        <f t="shared" si="18"/>
        <v>73.44343010968943</v>
      </c>
      <c r="F142" s="4">
        <v>39571766</v>
      </c>
      <c r="G142" s="4">
        <v>29868797</v>
      </c>
      <c r="H142" s="4">
        <f t="shared" si="19"/>
        <v>75.480070816147048</v>
      </c>
      <c r="I142" s="4">
        <v>38687652</v>
      </c>
      <c r="J142" s="4">
        <v>28556444</v>
      </c>
      <c r="K142" s="4">
        <f t="shared" si="20"/>
        <v>73.812812418804839</v>
      </c>
      <c r="L142" s="4">
        <v>36555998</v>
      </c>
      <c r="M142" s="4">
        <v>27333619</v>
      </c>
      <c r="N142" s="4">
        <f t="shared" si="21"/>
        <v>74.771912942986802</v>
      </c>
      <c r="O142" s="4">
        <v>37487327</v>
      </c>
      <c r="P142" s="4">
        <v>29012746</v>
      </c>
      <c r="Q142" s="4">
        <f t="shared" si="22"/>
        <v>77.393477534421166</v>
      </c>
      <c r="R142" s="4">
        <v>38812724</v>
      </c>
      <c r="S142" s="4">
        <v>30107121</v>
      </c>
      <c r="T142" s="4">
        <f t="shared" si="23"/>
        <v>77.57023444167433</v>
      </c>
      <c r="U142" s="4">
        <v>31663846</v>
      </c>
      <c r="V142" s="4">
        <v>23461410</v>
      </c>
      <c r="W142" s="4">
        <f t="shared" si="24"/>
        <v>74.095263095961243</v>
      </c>
      <c r="X142" s="4">
        <v>33984809</v>
      </c>
      <c r="Y142" s="4">
        <v>25571446</v>
      </c>
      <c r="Z142" s="4">
        <f t="shared" si="25"/>
        <v>75.243753760687611</v>
      </c>
      <c r="AA142" s="4">
        <v>38676690</v>
      </c>
      <c r="AB142" s="4">
        <v>29768017</v>
      </c>
      <c r="AC142" s="4">
        <f t="shared" si="26"/>
        <v>76.96629933947294</v>
      </c>
    </row>
    <row r="143" spans="1:29" x14ac:dyDescent="0.4">
      <c r="A143" s="2" t="s">
        <v>297</v>
      </c>
      <c r="B143" s="2" t="s">
        <v>298</v>
      </c>
      <c r="C143" s="4">
        <v>11805281564</v>
      </c>
      <c r="D143" s="4">
        <v>10205749487</v>
      </c>
      <c r="E143" s="4">
        <f t="shared" si="18"/>
        <v>86.450707945181549</v>
      </c>
      <c r="F143" s="4">
        <v>12263866637</v>
      </c>
      <c r="G143" s="4">
        <v>10868959121</v>
      </c>
      <c r="H143" s="4">
        <f t="shared" si="19"/>
        <v>88.625875041794941</v>
      </c>
      <c r="I143" s="4">
        <v>11712354062</v>
      </c>
      <c r="J143" s="4">
        <v>10606443605</v>
      </c>
      <c r="K143" s="4">
        <f t="shared" si="20"/>
        <v>90.557743975755841</v>
      </c>
      <c r="L143" s="4">
        <v>11680398140</v>
      </c>
      <c r="M143" s="4">
        <v>10171067807</v>
      </c>
      <c r="N143" s="4">
        <f t="shared" si="21"/>
        <v>87.078091731897075</v>
      </c>
      <c r="O143" s="4">
        <v>11308423373</v>
      </c>
      <c r="P143" s="4">
        <v>9286479265</v>
      </c>
      <c r="Q143" s="4">
        <f t="shared" si="22"/>
        <v>82.120017607161799</v>
      </c>
      <c r="R143" s="4">
        <v>11502876673</v>
      </c>
      <c r="S143" s="4">
        <v>9218011770</v>
      </c>
      <c r="T143" s="4">
        <f t="shared" si="23"/>
        <v>80.136578284255421</v>
      </c>
      <c r="U143" s="4">
        <v>11802818528</v>
      </c>
      <c r="V143" s="4">
        <v>9660187944</v>
      </c>
      <c r="W143" s="4">
        <f t="shared" si="24"/>
        <v>81.846449821142244</v>
      </c>
      <c r="X143" s="4">
        <v>12646864991</v>
      </c>
      <c r="Y143" s="4">
        <v>10646899051</v>
      </c>
      <c r="Z143" s="4">
        <f t="shared" si="25"/>
        <v>84.186073454383731</v>
      </c>
      <c r="AA143" s="4">
        <v>12291667990</v>
      </c>
      <c r="AB143" s="4">
        <v>10750961988</v>
      </c>
      <c r="AC143" s="4">
        <f t="shared" si="26"/>
        <v>87.465444045076254</v>
      </c>
    </row>
    <row r="144" spans="1:29" x14ac:dyDescent="0.4">
      <c r="A144" s="2" t="s">
        <v>299</v>
      </c>
      <c r="B144" s="2" t="s">
        <v>300</v>
      </c>
      <c r="C144" s="4">
        <v>196209581</v>
      </c>
      <c r="D144" s="4">
        <v>83382209</v>
      </c>
      <c r="E144" s="4">
        <f t="shared" si="18"/>
        <v>42.496502247767403</v>
      </c>
      <c r="F144" s="4">
        <v>216891532</v>
      </c>
      <c r="G144" s="4">
        <v>92747297</v>
      </c>
      <c r="H144" s="4">
        <f t="shared" si="19"/>
        <v>42.762064588118633</v>
      </c>
      <c r="I144" s="4">
        <v>245290977</v>
      </c>
      <c r="J144" s="4">
        <v>104356934</v>
      </c>
      <c r="K144" s="4">
        <f t="shared" si="20"/>
        <v>42.544138914657267</v>
      </c>
      <c r="L144" s="4">
        <v>245403416</v>
      </c>
      <c r="M144" s="4">
        <v>109038238</v>
      </c>
      <c r="N144" s="4">
        <f t="shared" si="21"/>
        <v>44.432241318107813</v>
      </c>
      <c r="O144" s="4">
        <v>259571056</v>
      </c>
      <c r="P144" s="4">
        <v>117758586</v>
      </c>
      <c r="Q144" s="4">
        <f t="shared" si="22"/>
        <v>45.366608979700722</v>
      </c>
      <c r="R144" s="4">
        <v>280173383</v>
      </c>
      <c r="S144" s="4">
        <v>122542499</v>
      </c>
      <c r="T144" s="4">
        <f t="shared" si="23"/>
        <v>43.738094492723455</v>
      </c>
      <c r="U144" s="4">
        <v>283694373</v>
      </c>
      <c r="V144" s="4">
        <v>125813032</v>
      </c>
      <c r="W144" s="4">
        <f t="shared" si="24"/>
        <v>44.34808863833193</v>
      </c>
      <c r="X144" s="4">
        <v>286316282</v>
      </c>
      <c r="Y144" s="4">
        <v>124186673</v>
      </c>
      <c r="Z144" s="4">
        <f t="shared" si="25"/>
        <v>43.373947207095966</v>
      </c>
      <c r="AA144" s="4">
        <v>299583978</v>
      </c>
      <c r="AB144" s="4">
        <v>129912966</v>
      </c>
      <c r="AC144" s="4">
        <f t="shared" si="26"/>
        <v>43.364457227415549</v>
      </c>
    </row>
    <row r="145" spans="1:29" x14ac:dyDescent="0.4">
      <c r="A145" s="2" t="s">
        <v>301</v>
      </c>
      <c r="B145" s="2" t="s">
        <v>302</v>
      </c>
      <c r="C145" s="4">
        <v>172103915</v>
      </c>
      <c r="D145" s="4">
        <v>155720327</v>
      </c>
      <c r="E145" s="4">
        <f t="shared" si="18"/>
        <v>90.480409466571402</v>
      </c>
      <c r="F145" s="4">
        <v>134927509</v>
      </c>
      <c r="G145" s="4">
        <v>126703867</v>
      </c>
      <c r="H145" s="4">
        <f t="shared" si="19"/>
        <v>93.905140574410211</v>
      </c>
      <c r="I145" s="4">
        <v>125380109</v>
      </c>
      <c r="J145" s="4">
        <v>120179578</v>
      </c>
      <c r="K145" s="4">
        <f t="shared" si="20"/>
        <v>95.852188164870711</v>
      </c>
      <c r="L145" s="4">
        <v>131723452</v>
      </c>
      <c r="M145" s="4">
        <v>127951919</v>
      </c>
      <c r="N145" s="4">
        <f t="shared" si="21"/>
        <v>97.136779409637697</v>
      </c>
      <c r="O145" s="4">
        <v>121584665</v>
      </c>
      <c r="P145" s="4">
        <v>114047591</v>
      </c>
      <c r="Q145" s="4">
        <f t="shared" si="22"/>
        <v>93.800966593936835</v>
      </c>
      <c r="R145" s="4">
        <v>117646225</v>
      </c>
      <c r="S145" s="4">
        <v>113209536</v>
      </c>
      <c r="T145" s="4">
        <f t="shared" si="23"/>
        <v>96.228787621532263</v>
      </c>
      <c r="U145" s="4">
        <v>126319691</v>
      </c>
      <c r="V145" s="4">
        <v>120179694</v>
      </c>
      <c r="W145" s="4">
        <f t="shared" si="24"/>
        <v>95.139319173920398</v>
      </c>
      <c r="X145" s="4">
        <v>132411332</v>
      </c>
      <c r="Y145" s="4">
        <v>126542837</v>
      </c>
      <c r="Z145" s="4">
        <f t="shared" si="25"/>
        <v>95.56798129634403</v>
      </c>
      <c r="AA145" s="4">
        <v>117536747</v>
      </c>
      <c r="AB145" s="4">
        <v>114134193</v>
      </c>
      <c r="AC145" s="4">
        <f t="shared" si="26"/>
        <v>97.105114709359782</v>
      </c>
    </row>
    <row r="146" spans="1:29" x14ac:dyDescent="0.4">
      <c r="A146" s="2" t="s">
        <v>303</v>
      </c>
      <c r="B146" s="2" t="s">
        <v>304</v>
      </c>
      <c r="C146" s="4">
        <v>213832202</v>
      </c>
      <c r="D146" s="4">
        <v>203189383</v>
      </c>
      <c r="E146" s="4">
        <f t="shared" si="18"/>
        <v>95.022817470681986</v>
      </c>
      <c r="F146" s="4">
        <v>220378054</v>
      </c>
      <c r="G146" s="4">
        <v>216622370</v>
      </c>
      <c r="H146" s="4">
        <f t="shared" si="19"/>
        <v>98.295799453787708</v>
      </c>
      <c r="I146" s="4">
        <v>314033771</v>
      </c>
      <c r="J146" s="4">
        <v>291807017</v>
      </c>
      <c r="K146" s="4">
        <f t="shared" si="20"/>
        <v>92.922177150176637</v>
      </c>
      <c r="L146" s="4">
        <v>222066124</v>
      </c>
      <c r="M146" s="4">
        <v>200614884</v>
      </c>
      <c r="N146" s="4">
        <f t="shared" si="21"/>
        <v>90.340156520226373</v>
      </c>
      <c r="O146" s="4">
        <v>200872222</v>
      </c>
      <c r="P146" s="4">
        <v>181883542</v>
      </c>
      <c r="Q146" s="4">
        <f t="shared" si="22"/>
        <v>90.546886069692604</v>
      </c>
      <c r="R146" s="4">
        <v>185678388</v>
      </c>
      <c r="S146" s="4">
        <v>163349721</v>
      </c>
      <c r="T146" s="4">
        <f t="shared" si="23"/>
        <v>87.974547150850967</v>
      </c>
      <c r="U146" s="4">
        <v>205306467</v>
      </c>
      <c r="V146" s="4">
        <v>184512836</v>
      </c>
      <c r="W146" s="4">
        <f t="shared" si="24"/>
        <v>89.871906470437679</v>
      </c>
      <c r="X146" s="4">
        <v>209863691</v>
      </c>
      <c r="Y146" s="4">
        <v>192480465</v>
      </c>
      <c r="Z146" s="4">
        <f t="shared" si="25"/>
        <v>91.716896849965352</v>
      </c>
      <c r="AA146" s="4">
        <v>204179606</v>
      </c>
      <c r="AB146" s="4">
        <v>190935857</v>
      </c>
      <c r="AC146" s="4">
        <f t="shared" si="26"/>
        <v>93.513676875250709</v>
      </c>
    </row>
    <row r="147" spans="1:29" x14ac:dyDescent="0.4">
      <c r="A147" s="2" t="s">
        <v>305</v>
      </c>
      <c r="B147" s="2" t="s">
        <v>306</v>
      </c>
      <c r="C147" s="4"/>
      <c r="D147" s="4"/>
      <c r="E147" s="4" t="e">
        <f t="shared" si="18"/>
        <v>#DIV/0!</v>
      </c>
      <c r="F147" s="4"/>
      <c r="G147" s="4"/>
      <c r="H147" s="4" t="e">
        <f t="shared" si="19"/>
        <v>#DIV/0!</v>
      </c>
      <c r="I147" s="4">
        <v>41879645</v>
      </c>
      <c r="J147" s="4">
        <v>34820468</v>
      </c>
      <c r="K147" s="4">
        <f t="shared" si="20"/>
        <v>83.144133623864292</v>
      </c>
      <c r="L147" s="4">
        <v>36757876</v>
      </c>
      <c r="M147" s="4">
        <v>30845449</v>
      </c>
      <c r="N147" s="4">
        <f t="shared" si="21"/>
        <v>83.915210443606696</v>
      </c>
      <c r="O147" s="4">
        <v>40703286</v>
      </c>
      <c r="P147" s="4">
        <v>36318860</v>
      </c>
      <c r="Q147" s="4">
        <f t="shared" si="22"/>
        <v>89.228324219327163</v>
      </c>
      <c r="R147" s="4">
        <v>28872693</v>
      </c>
      <c r="S147" s="4">
        <v>27836526</v>
      </c>
      <c r="T147" s="4">
        <f t="shared" si="23"/>
        <v>96.411256130489804</v>
      </c>
      <c r="U147" s="4">
        <v>28132442</v>
      </c>
      <c r="V147" s="4">
        <v>25593226</v>
      </c>
      <c r="W147" s="4">
        <f t="shared" si="24"/>
        <v>90.974064747027654</v>
      </c>
      <c r="X147" s="4">
        <v>19560828</v>
      </c>
      <c r="Y147" s="4">
        <v>18724624</v>
      </c>
      <c r="Z147" s="4">
        <f t="shared" si="25"/>
        <v>95.725109386985054</v>
      </c>
      <c r="AA147" s="4">
        <v>24559154</v>
      </c>
      <c r="AB147" s="4">
        <v>23457200</v>
      </c>
      <c r="AC147" s="4">
        <f t="shared" si="26"/>
        <v>95.513062054173375</v>
      </c>
    </row>
    <row r="148" spans="1:29" x14ac:dyDescent="0.4">
      <c r="A148" s="2" t="s">
        <v>307</v>
      </c>
      <c r="B148" s="2" t="s">
        <v>308</v>
      </c>
      <c r="C148" s="4"/>
      <c r="D148" s="4"/>
      <c r="E148" s="4" t="e">
        <f t="shared" si="18"/>
        <v>#DIV/0!</v>
      </c>
      <c r="F148" s="4"/>
      <c r="G148" s="4"/>
      <c r="H148" s="4" t="e">
        <f t="shared" si="19"/>
        <v>#DIV/0!</v>
      </c>
      <c r="I148" s="4"/>
      <c r="J148" s="4"/>
      <c r="K148" s="4" t="e">
        <f t="shared" si="20"/>
        <v>#DIV/0!</v>
      </c>
      <c r="L148" s="4"/>
      <c r="M148" s="4"/>
      <c r="N148" s="4" t="e">
        <f t="shared" si="21"/>
        <v>#DIV/0!</v>
      </c>
      <c r="O148" s="4"/>
      <c r="P148" s="4"/>
      <c r="Q148" s="4" t="e">
        <f t="shared" si="22"/>
        <v>#DIV/0!</v>
      </c>
      <c r="R148" s="4"/>
      <c r="S148" s="4"/>
      <c r="T148" s="4" t="e">
        <f t="shared" si="23"/>
        <v>#DIV/0!</v>
      </c>
      <c r="U148" s="4"/>
      <c r="V148" s="4"/>
      <c r="W148" s="4" t="e">
        <f t="shared" si="24"/>
        <v>#DIV/0!</v>
      </c>
      <c r="X148" s="4"/>
      <c r="Y148" s="4"/>
      <c r="Z148" s="4" t="e">
        <f t="shared" si="25"/>
        <v>#DIV/0!</v>
      </c>
      <c r="AA148" s="4">
        <v>200271921</v>
      </c>
      <c r="AB148" s="4">
        <v>0</v>
      </c>
      <c r="AC148" s="4">
        <f t="shared" si="26"/>
        <v>0</v>
      </c>
    </row>
    <row r="149" spans="1:29" x14ac:dyDescent="0.4">
      <c r="A149" s="2" t="s">
        <v>309</v>
      </c>
      <c r="B149" s="2" t="s">
        <v>310</v>
      </c>
      <c r="C149" s="4">
        <v>52230213</v>
      </c>
      <c r="D149" s="4">
        <v>48678335</v>
      </c>
      <c r="E149" s="4">
        <f t="shared" si="18"/>
        <v>93.19957205612009</v>
      </c>
      <c r="F149" s="4">
        <v>21961327</v>
      </c>
      <c r="G149" s="4">
        <v>26603373</v>
      </c>
      <c r="H149" s="4">
        <f t="shared" si="19"/>
        <v>121.13736569743713</v>
      </c>
      <c r="I149" s="4">
        <v>16547458</v>
      </c>
      <c r="J149" s="4">
        <v>19864994</v>
      </c>
      <c r="K149" s="4">
        <f t="shared" si="20"/>
        <v>120.04861411341852</v>
      </c>
      <c r="L149" s="4">
        <v>118448729</v>
      </c>
      <c r="M149" s="4">
        <v>107078523</v>
      </c>
      <c r="N149" s="4">
        <f t="shared" si="21"/>
        <v>90.40073616999301</v>
      </c>
      <c r="O149" s="4">
        <v>15165610</v>
      </c>
      <c r="P149" s="4">
        <v>12631953</v>
      </c>
      <c r="Q149" s="4">
        <f t="shared" si="22"/>
        <v>83.293405276807192</v>
      </c>
      <c r="R149" s="4">
        <v>4764944</v>
      </c>
      <c r="S149" s="4">
        <v>5462645</v>
      </c>
      <c r="T149" s="4">
        <f t="shared" si="23"/>
        <v>114.64237565016504</v>
      </c>
      <c r="U149" s="4">
        <v>10064001</v>
      </c>
      <c r="V149" s="4">
        <v>10732723</v>
      </c>
      <c r="W149" s="4">
        <f t="shared" si="24"/>
        <v>106.64469329842076</v>
      </c>
      <c r="X149" s="4">
        <v>4081422</v>
      </c>
      <c r="Y149" s="4">
        <v>4186778</v>
      </c>
      <c r="Z149" s="4">
        <f t="shared" si="25"/>
        <v>102.5813552237431</v>
      </c>
      <c r="AA149" s="4">
        <v>24052132</v>
      </c>
      <c r="AB149" s="4">
        <v>16416777</v>
      </c>
      <c r="AC149" s="4">
        <f t="shared" si="26"/>
        <v>68.254976315613106</v>
      </c>
    </row>
    <row r="150" spans="1:29" x14ac:dyDescent="0.4">
      <c r="A150" s="2" t="s">
        <v>311</v>
      </c>
      <c r="B150" s="2" t="s">
        <v>312</v>
      </c>
      <c r="C150" s="4"/>
      <c r="D150" s="4"/>
      <c r="E150" s="4" t="e">
        <f t="shared" si="18"/>
        <v>#DIV/0!</v>
      </c>
      <c r="F150" s="4"/>
      <c r="G150" s="4"/>
      <c r="H150" s="4" t="e">
        <f t="shared" si="19"/>
        <v>#DIV/0!</v>
      </c>
      <c r="I150" s="4"/>
      <c r="J150" s="4"/>
      <c r="K150" s="4" t="e">
        <f t="shared" si="20"/>
        <v>#DIV/0!</v>
      </c>
      <c r="L150" s="4"/>
      <c r="M150" s="4"/>
      <c r="N150" s="4" t="e">
        <f t="shared" si="21"/>
        <v>#DIV/0!</v>
      </c>
      <c r="O150" s="4"/>
      <c r="P150" s="4"/>
      <c r="Q150" s="4" t="e">
        <f t="shared" si="22"/>
        <v>#DIV/0!</v>
      </c>
      <c r="R150" s="4"/>
      <c r="S150" s="4"/>
      <c r="T150" s="4" t="e">
        <f t="shared" si="23"/>
        <v>#DIV/0!</v>
      </c>
      <c r="U150" s="4"/>
      <c r="V150" s="4"/>
      <c r="W150" s="4" t="e">
        <f t="shared" si="24"/>
        <v>#DIV/0!</v>
      </c>
      <c r="X150" s="4"/>
      <c r="Y150" s="4"/>
      <c r="Z150" s="4" t="e">
        <f t="shared" si="25"/>
        <v>#DIV/0!</v>
      </c>
      <c r="AA150" s="4"/>
      <c r="AB150" s="4"/>
      <c r="AC150" s="4" t="e">
        <f t="shared" si="26"/>
        <v>#DIV/0!</v>
      </c>
    </row>
    <row r="151" spans="1:29" x14ac:dyDescent="0.4">
      <c r="A151" s="2" t="s">
        <v>313</v>
      </c>
      <c r="B151" s="2" t="s">
        <v>314</v>
      </c>
      <c r="C151" s="4">
        <v>112382349</v>
      </c>
      <c r="D151" s="4">
        <v>52993172</v>
      </c>
      <c r="E151" s="4">
        <f t="shared" si="18"/>
        <v>47.154355173693688</v>
      </c>
      <c r="F151" s="4">
        <v>122977105</v>
      </c>
      <c r="G151" s="4">
        <v>56179686</v>
      </c>
      <c r="H151" s="4">
        <f t="shared" si="19"/>
        <v>45.683044823668602</v>
      </c>
      <c r="I151" s="4">
        <v>128116096</v>
      </c>
      <c r="J151" s="4">
        <v>60590561</v>
      </c>
      <c r="K151" s="4">
        <f t="shared" si="20"/>
        <v>47.293480594350925</v>
      </c>
      <c r="L151" s="4">
        <v>130792452</v>
      </c>
      <c r="M151" s="4">
        <v>59444387</v>
      </c>
      <c r="N151" s="4">
        <f t="shared" si="21"/>
        <v>45.449401774347038</v>
      </c>
      <c r="O151" s="4">
        <v>153480924</v>
      </c>
      <c r="P151" s="4">
        <v>67819675</v>
      </c>
      <c r="Q151" s="4">
        <f t="shared" si="22"/>
        <v>44.187690061078861</v>
      </c>
      <c r="R151" s="4">
        <v>173040399</v>
      </c>
      <c r="S151" s="4">
        <v>71497265</v>
      </c>
      <c r="T151" s="4">
        <f t="shared" si="23"/>
        <v>41.318250196591379</v>
      </c>
      <c r="U151" s="4">
        <v>201743071</v>
      </c>
      <c r="V151" s="4">
        <v>83614331</v>
      </c>
      <c r="W151" s="4">
        <f t="shared" si="24"/>
        <v>41.445949338205523</v>
      </c>
      <c r="X151" s="4">
        <v>223090877</v>
      </c>
      <c r="Y151" s="4">
        <v>99743875</v>
      </c>
      <c r="Z151" s="4">
        <f t="shared" si="25"/>
        <v>44.709974850293854</v>
      </c>
      <c r="AA151" s="4">
        <v>259291800</v>
      </c>
      <c r="AB151" s="4">
        <v>114403056</v>
      </c>
      <c r="AC151" s="4">
        <f t="shared" si="26"/>
        <v>44.121355168192743</v>
      </c>
    </row>
    <row r="152" spans="1:29" x14ac:dyDescent="0.4">
      <c r="A152" s="2" t="s">
        <v>315</v>
      </c>
      <c r="B152" s="2" t="s">
        <v>316</v>
      </c>
      <c r="C152" s="4"/>
      <c r="D152" s="4"/>
      <c r="E152" s="4" t="e">
        <f t="shared" si="18"/>
        <v>#DIV/0!</v>
      </c>
      <c r="F152" s="4"/>
      <c r="G152" s="4"/>
      <c r="H152" s="4" t="e">
        <f t="shared" si="19"/>
        <v>#DIV/0!</v>
      </c>
      <c r="I152" s="4"/>
      <c r="J152" s="4"/>
      <c r="K152" s="4" t="e">
        <f t="shared" si="20"/>
        <v>#DIV/0!</v>
      </c>
      <c r="L152" s="4"/>
      <c r="M152" s="4"/>
      <c r="N152" s="4" t="e">
        <f t="shared" si="21"/>
        <v>#DIV/0!</v>
      </c>
      <c r="O152" s="4"/>
      <c r="P152" s="4"/>
      <c r="Q152" s="4" t="e">
        <f t="shared" si="22"/>
        <v>#DIV/0!</v>
      </c>
      <c r="R152" s="4"/>
      <c r="S152" s="4"/>
      <c r="T152" s="4" t="e">
        <f t="shared" si="23"/>
        <v>#DIV/0!</v>
      </c>
      <c r="U152" s="4"/>
      <c r="V152" s="4"/>
      <c r="W152" s="4" t="e">
        <f t="shared" si="24"/>
        <v>#DIV/0!</v>
      </c>
      <c r="X152" s="4"/>
      <c r="Y152" s="4"/>
      <c r="Z152" s="4" t="e">
        <f t="shared" si="25"/>
        <v>#DIV/0!</v>
      </c>
      <c r="AA152" s="4">
        <v>61838936</v>
      </c>
      <c r="AB152" s="4">
        <v>35932335</v>
      </c>
      <c r="AC152" s="4">
        <f t="shared" si="26"/>
        <v>58.106328026083766</v>
      </c>
    </row>
    <row r="153" spans="1:29" x14ac:dyDescent="0.4">
      <c r="A153" s="2" t="s">
        <v>317</v>
      </c>
      <c r="B153" s="2" t="s">
        <v>318</v>
      </c>
      <c r="C153" s="4">
        <v>80029454</v>
      </c>
      <c r="D153" s="4">
        <v>72153109</v>
      </c>
      <c r="E153" s="4">
        <f t="shared" si="18"/>
        <v>90.158192257565574</v>
      </c>
      <c r="F153" s="4">
        <v>79107828</v>
      </c>
      <c r="G153" s="4">
        <v>66879435</v>
      </c>
      <c r="H153" s="4">
        <f t="shared" si="19"/>
        <v>84.542120155289808</v>
      </c>
      <c r="I153" s="4">
        <v>90283423</v>
      </c>
      <c r="J153" s="4">
        <v>75552206</v>
      </c>
      <c r="K153" s="4">
        <f t="shared" si="20"/>
        <v>83.683364552981118</v>
      </c>
      <c r="L153" s="4">
        <v>77305403</v>
      </c>
      <c r="M153" s="4">
        <v>66418137</v>
      </c>
      <c r="N153" s="4">
        <f t="shared" si="21"/>
        <v>85.916552301007982</v>
      </c>
      <c r="O153" s="4">
        <v>71463183</v>
      </c>
      <c r="P153" s="4">
        <v>62595810</v>
      </c>
      <c r="Q153" s="4">
        <f t="shared" si="22"/>
        <v>87.591690395318665</v>
      </c>
      <c r="R153" s="4">
        <v>98630563</v>
      </c>
      <c r="S153" s="4">
        <v>86689480</v>
      </c>
      <c r="T153" s="4">
        <f t="shared" si="23"/>
        <v>87.893120918310075</v>
      </c>
      <c r="U153" s="4">
        <v>96190439</v>
      </c>
      <c r="V153" s="4">
        <v>85187870</v>
      </c>
      <c r="W153" s="4">
        <f t="shared" si="24"/>
        <v>88.561681270630231</v>
      </c>
      <c r="X153" s="4">
        <v>79922736</v>
      </c>
      <c r="Y153" s="4">
        <v>72306664</v>
      </c>
      <c r="Z153" s="4">
        <f t="shared" si="25"/>
        <v>90.470706608442427</v>
      </c>
      <c r="AA153" s="4">
        <v>83276447</v>
      </c>
      <c r="AB153" s="4">
        <v>71091938</v>
      </c>
      <c r="AC153" s="4">
        <f t="shared" si="26"/>
        <v>85.368601280503725</v>
      </c>
    </row>
    <row r="154" spans="1:29" x14ac:dyDescent="0.4">
      <c r="A154" s="2" t="s">
        <v>319</v>
      </c>
      <c r="B154" s="2" t="s">
        <v>320</v>
      </c>
      <c r="C154" s="4"/>
      <c r="D154" s="4"/>
      <c r="E154" s="4" t="e">
        <f t="shared" si="18"/>
        <v>#DIV/0!</v>
      </c>
      <c r="F154" s="4"/>
      <c r="G154" s="4"/>
      <c r="H154" s="4" t="e">
        <f t="shared" si="19"/>
        <v>#DIV/0!</v>
      </c>
      <c r="I154" s="4"/>
      <c r="J154" s="4"/>
      <c r="K154" s="4" t="e">
        <f t="shared" si="20"/>
        <v>#DIV/0!</v>
      </c>
      <c r="L154" s="4">
        <v>90645621</v>
      </c>
      <c r="M154" s="4">
        <v>71266828</v>
      </c>
      <c r="N154" s="4">
        <f t="shared" si="21"/>
        <v>78.621368813833826</v>
      </c>
      <c r="O154" s="4">
        <v>107493319</v>
      </c>
      <c r="P154" s="4">
        <v>90146134</v>
      </c>
      <c r="Q154" s="4">
        <f t="shared" si="22"/>
        <v>83.862080768014991</v>
      </c>
      <c r="R154" s="4">
        <v>120269693</v>
      </c>
      <c r="S154" s="4">
        <v>116138258</v>
      </c>
      <c r="T154" s="4">
        <f t="shared" si="23"/>
        <v>96.56485778175221</v>
      </c>
      <c r="U154" s="4">
        <v>122876930</v>
      </c>
      <c r="V154" s="4">
        <v>105039732</v>
      </c>
      <c r="W154" s="4">
        <f t="shared" si="24"/>
        <v>85.483688435249803</v>
      </c>
      <c r="X154" s="4">
        <v>131099317</v>
      </c>
      <c r="Y154" s="4">
        <v>110688686</v>
      </c>
      <c r="Z154" s="4">
        <f t="shared" si="25"/>
        <v>84.431169080766452</v>
      </c>
      <c r="AA154" s="4">
        <v>145648501</v>
      </c>
      <c r="AB154" s="4">
        <v>128091056</v>
      </c>
      <c r="AC154" s="4">
        <f t="shared" si="26"/>
        <v>87.945330793346102</v>
      </c>
    </row>
    <row r="155" spans="1:29" x14ac:dyDescent="0.4">
      <c r="A155" s="2" t="s">
        <v>321</v>
      </c>
      <c r="B155" s="2" t="s">
        <v>322</v>
      </c>
      <c r="C155" s="4"/>
      <c r="D155" s="4"/>
      <c r="E155" s="4" t="e">
        <f t="shared" si="18"/>
        <v>#DIV/0!</v>
      </c>
      <c r="F155" s="4"/>
      <c r="G155" s="4"/>
      <c r="H155" s="4" t="e">
        <f t="shared" si="19"/>
        <v>#DIV/0!</v>
      </c>
      <c r="I155" s="4"/>
      <c r="J155" s="4"/>
      <c r="K155" s="4" t="e">
        <f t="shared" si="20"/>
        <v>#DIV/0!</v>
      </c>
      <c r="L155" s="4"/>
      <c r="M155" s="4"/>
      <c r="N155" s="4" t="e">
        <f t="shared" si="21"/>
        <v>#DIV/0!</v>
      </c>
      <c r="O155" s="4"/>
      <c r="P155" s="4"/>
      <c r="Q155" s="4" t="e">
        <f t="shared" si="22"/>
        <v>#DIV/0!</v>
      </c>
      <c r="R155" s="4"/>
      <c r="S155" s="4"/>
      <c r="T155" s="4" t="e">
        <f t="shared" si="23"/>
        <v>#DIV/0!</v>
      </c>
      <c r="U155" s="4">
        <v>90041947</v>
      </c>
      <c r="V155" s="4">
        <v>76408423</v>
      </c>
      <c r="W155" s="4">
        <f t="shared" si="24"/>
        <v>84.858697024843323</v>
      </c>
      <c r="X155" s="4">
        <v>98116700</v>
      </c>
      <c r="Y155" s="4">
        <v>89036101</v>
      </c>
      <c r="Z155" s="4">
        <f t="shared" si="25"/>
        <v>90.745103534872257</v>
      </c>
      <c r="AA155" s="4">
        <v>101169469</v>
      </c>
      <c r="AB155" s="4">
        <v>87430220</v>
      </c>
      <c r="AC155" s="4">
        <f t="shared" si="26"/>
        <v>86.419569919853984</v>
      </c>
    </row>
    <row r="156" spans="1:29" x14ac:dyDescent="0.4">
      <c r="A156" s="2" t="s">
        <v>323</v>
      </c>
      <c r="B156" s="2" t="s">
        <v>324</v>
      </c>
      <c r="C156" s="4"/>
      <c r="D156" s="4"/>
      <c r="E156" s="4" t="e">
        <f t="shared" si="18"/>
        <v>#DIV/0!</v>
      </c>
      <c r="F156" s="4"/>
      <c r="G156" s="4"/>
      <c r="H156" s="4" t="e">
        <f t="shared" si="19"/>
        <v>#DIV/0!</v>
      </c>
      <c r="I156" s="4"/>
      <c r="J156" s="4"/>
      <c r="K156" s="4" t="e">
        <f t="shared" si="20"/>
        <v>#DIV/0!</v>
      </c>
      <c r="L156" s="4"/>
      <c r="M156" s="4"/>
      <c r="N156" s="4" t="e">
        <f t="shared" si="21"/>
        <v>#DIV/0!</v>
      </c>
      <c r="O156" s="4">
        <v>26054827</v>
      </c>
      <c r="P156" s="4">
        <v>17417941</v>
      </c>
      <c r="Q156" s="4">
        <f t="shared" si="22"/>
        <v>66.851109777086606</v>
      </c>
      <c r="R156" s="4">
        <v>31776984</v>
      </c>
      <c r="S156" s="4">
        <v>21781996</v>
      </c>
      <c r="T156" s="4">
        <f t="shared" si="23"/>
        <v>68.54645488067716</v>
      </c>
      <c r="U156" s="4">
        <v>24984428</v>
      </c>
      <c r="V156" s="4">
        <v>35605479</v>
      </c>
      <c r="W156" s="4">
        <f t="shared" si="24"/>
        <v>142.51068305426085</v>
      </c>
      <c r="X156" s="4">
        <v>35739469</v>
      </c>
      <c r="Y156" s="4">
        <v>24846996</v>
      </c>
      <c r="Z156" s="4">
        <f t="shared" si="25"/>
        <v>69.522566213840491</v>
      </c>
      <c r="AA156" s="4">
        <v>38294449</v>
      </c>
      <c r="AB156" s="4">
        <v>0</v>
      </c>
      <c r="AC156" s="4">
        <f t="shared" si="26"/>
        <v>0</v>
      </c>
    </row>
    <row r="157" spans="1:29" x14ac:dyDescent="0.4">
      <c r="A157" s="2" t="s">
        <v>325</v>
      </c>
      <c r="B157" s="2" t="s">
        <v>326</v>
      </c>
      <c r="C157" s="4"/>
      <c r="D157" s="4"/>
      <c r="E157" s="4" t="e">
        <f t="shared" si="18"/>
        <v>#DIV/0!</v>
      </c>
      <c r="F157" s="4"/>
      <c r="G157" s="4"/>
      <c r="H157" s="4" t="e">
        <f t="shared" si="19"/>
        <v>#DIV/0!</v>
      </c>
      <c r="I157" s="4"/>
      <c r="J157" s="4"/>
      <c r="K157" s="4" t="e">
        <f t="shared" si="20"/>
        <v>#DIV/0!</v>
      </c>
      <c r="L157" s="4"/>
      <c r="M157" s="4"/>
      <c r="N157" s="4" t="e">
        <f t="shared" si="21"/>
        <v>#DIV/0!</v>
      </c>
      <c r="O157" s="4"/>
      <c r="P157" s="4"/>
      <c r="Q157" s="4" t="e">
        <f t="shared" si="22"/>
        <v>#DIV/0!</v>
      </c>
      <c r="R157" s="4"/>
      <c r="S157" s="4"/>
      <c r="T157" s="4" t="e">
        <f t="shared" si="23"/>
        <v>#DIV/0!</v>
      </c>
      <c r="U157" s="4"/>
      <c r="V157" s="4"/>
      <c r="W157" s="4" t="e">
        <f t="shared" si="24"/>
        <v>#DIV/0!</v>
      </c>
      <c r="X157" s="4"/>
      <c r="Y157" s="4"/>
      <c r="Z157" s="4" t="e">
        <f t="shared" si="25"/>
        <v>#DIV/0!</v>
      </c>
      <c r="AA157" s="4"/>
      <c r="AB157" s="4"/>
      <c r="AC157" s="4" t="e">
        <f t="shared" si="26"/>
        <v>#DIV/0!</v>
      </c>
    </row>
    <row r="158" spans="1:29" x14ac:dyDescent="0.4">
      <c r="A158" s="2" t="s">
        <v>327</v>
      </c>
      <c r="B158" s="2" t="s">
        <v>328</v>
      </c>
      <c r="C158" s="4"/>
      <c r="D158" s="4"/>
      <c r="E158" s="4" t="e">
        <f t="shared" si="18"/>
        <v>#DIV/0!</v>
      </c>
      <c r="F158" s="4"/>
      <c r="G158" s="4"/>
      <c r="H158" s="4" t="e">
        <f t="shared" si="19"/>
        <v>#DIV/0!</v>
      </c>
      <c r="I158" s="4"/>
      <c r="J158" s="4"/>
      <c r="K158" s="4" t="e">
        <f t="shared" si="20"/>
        <v>#DIV/0!</v>
      </c>
      <c r="L158" s="4"/>
      <c r="M158" s="4"/>
      <c r="N158" s="4" t="e">
        <f t="shared" si="21"/>
        <v>#DIV/0!</v>
      </c>
      <c r="O158" s="4"/>
      <c r="P158" s="4"/>
      <c r="Q158" s="4" t="e">
        <f t="shared" si="22"/>
        <v>#DIV/0!</v>
      </c>
      <c r="R158" s="4"/>
      <c r="S158" s="4"/>
      <c r="T158" s="4" t="e">
        <f t="shared" si="23"/>
        <v>#DIV/0!</v>
      </c>
      <c r="U158" s="4">
        <v>122526473</v>
      </c>
      <c r="V158" s="4">
        <v>40032474</v>
      </c>
      <c r="W158" s="4">
        <f t="shared" si="24"/>
        <v>32.672509882823448</v>
      </c>
      <c r="X158" s="4">
        <v>145739045</v>
      </c>
      <c r="Y158" s="4">
        <v>54221468</v>
      </c>
      <c r="Z158" s="4">
        <f t="shared" si="25"/>
        <v>37.204489709672515</v>
      </c>
      <c r="AA158" s="4">
        <v>207592934</v>
      </c>
      <c r="AB158" s="4">
        <v>86064986</v>
      </c>
      <c r="AC158" s="4">
        <f t="shared" si="26"/>
        <v>41.458533458561746</v>
      </c>
    </row>
    <row r="159" spans="1:29" x14ac:dyDescent="0.4">
      <c r="A159" s="2" t="s">
        <v>329</v>
      </c>
      <c r="B159" s="2" t="s">
        <v>330</v>
      </c>
      <c r="C159" s="4">
        <v>282096884</v>
      </c>
      <c r="D159" s="4">
        <v>0</v>
      </c>
      <c r="E159" s="4">
        <f t="shared" si="18"/>
        <v>0</v>
      </c>
      <c r="F159" s="4">
        <v>282716150</v>
      </c>
      <c r="G159" s="4">
        <v>0</v>
      </c>
      <c r="H159" s="4">
        <f t="shared" si="19"/>
        <v>0</v>
      </c>
      <c r="I159" s="4">
        <v>270205936</v>
      </c>
      <c r="J159" s="4">
        <v>0</v>
      </c>
      <c r="K159" s="4">
        <f t="shared" si="20"/>
        <v>0</v>
      </c>
      <c r="L159" s="4">
        <v>229647463</v>
      </c>
      <c r="M159" s="4">
        <v>0</v>
      </c>
      <c r="N159" s="4">
        <f t="shared" si="21"/>
        <v>0</v>
      </c>
      <c r="O159" s="4">
        <v>275048204</v>
      </c>
      <c r="P159" s="4">
        <v>0</v>
      </c>
      <c r="Q159" s="4">
        <f t="shared" si="22"/>
        <v>0</v>
      </c>
      <c r="R159" s="4">
        <v>324737933</v>
      </c>
      <c r="S159" s="4">
        <v>0</v>
      </c>
      <c r="T159" s="4">
        <f t="shared" si="23"/>
        <v>0</v>
      </c>
      <c r="U159" s="4">
        <v>398213957</v>
      </c>
      <c r="V159" s="4">
        <v>0</v>
      </c>
      <c r="W159" s="4">
        <f t="shared" si="24"/>
        <v>0</v>
      </c>
      <c r="X159" s="4">
        <v>401239892</v>
      </c>
      <c r="Y159" s="4">
        <v>0</v>
      </c>
      <c r="Z159" s="4">
        <f t="shared" si="25"/>
        <v>0</v>
      </c>
      <c r="AA159" s="4">
        <v>514884271</v>
      </c>
      <c r="AB159" s="4">
        <v>0</v>
      </c>
      <c r="AC159" s="4">
        <f t="shared" si="26"/>
        <v>0</v>
      </c>
    </row>
    <row r="160" spans="1:29" x14ac:dyDescent="0.4">
      <c r="A160" s="2" t="s">
        <v>331</v>
      </c>
      <c r="B160" s="2" t="s">
        <v>332</v>
      </c>
      <c r="C160" s="4"/>
      <c r="D160" s="4"/>
      <c r="E160" s="4" t="e">
        <f t="shared" si="18"/>
        <v>#DIV/0!</v>
      </c>
      <c r="F160" s="4"/>
      <c r="G160" s="4"/>
      <c r="H160" s="4" t="e">
        <f t="shared" si="19"/>
        <v>#DIV/0!</v>
      </c>
      <c r="I160" s="4"/>
      <c r="J160" s="4"/>
      <c r="K160" s="4" t="e">
        <f t="shared" si="20"/>
        <v>#DIV/0!</v>
      </c>
      <c r="L160" s="4"/>
      <c r="M160" s="4"/>
      <c r="N160" s="4" t="e">
        <f t="shared" si="21"/>
        <v>#DIV/0!</v>
      </c>
      <c r="O160" s="4"/>
      <c r="P160" s="4"/>
      <c r="Q160" s="4" t="e">
        <f t="shared" si="22"/>
        <v>#DIV/0!</v>
      </c>
      <c r="R160" s="4"/>
      <c r="S160" s="4"/>
      <c r="T160" s="4" t="e">
        <f t="shared" si="23"/>
        <v>#DIV/0!</v>
      </c>
      <c r="U160" s="4"/>
      <c r="V160" s="4"/>
      <c r="W160" s="4" t="e">
        <f t="shared" si="24"/>
        <v>#DIV/0!</v>
      </c>
      <c r="X160" s="4">
        <v>104837387</v>
      </c>
      <c r="Y160" s="4">
        <v>43447175</v>
      </c>
      <c r="Z160" s="4">
        <f t="shared" si="25"/>
        <v>41.442443619850998</v>
      </c>
      <c r="AA160" s="4">
        <v>125235187</v>
      </c>
      <c r="AB160" s="4">
        <v>54546885</v>
      </c>
      <c r="AC160" s="4">
        <f t="shared" si="26"/>
        <v>43.555558391109358</v>
      </c>
    </row>
    <row r="161" spans="1:29" x14ac:dyDescent="0.4">
      <c r="A161" s="2" t="s">
        <v>333</v>
      </c>
      <c r="B161" s="2" t="s">
        <v>334</v>
      </c>
      <c r="C161" s="4">
        <v>148238581</v>
      </c>
      <c r="D161" s="4">
        <v>129883933</v>
      </c>
      <c r="E161" s="4">
        <f t="shared" si="18"/>
        <v>87.618170737886373</v>
      </c>
      <c r="F161" s="4">
        <v>122220583</v>
      </c>
      <c r="G161" s="4">
        <v>106296142</v>
      </c>
      <c r="H161" s="4">
        <f t="shared" si="19"/>
        <v>86.970737162986694</v>
      </c>
      <c r="I161" s="4">
        <v>108707901</v>
      </c>
      <c r="J161" s="4">
        <v>95937476</v>
      </c>
      <c r="K161" s="4">
        <f t="shared" si="20"/>
        <v>88.252532812679362</v>
      </c>
      <c r="L161" s="4">
        <v>102228141</v>
      </c>
      <c r="M161" s="4">
        <v>89017284</v>
      </c>
      <c r="N161" s="4">
        <f t="shared" si="21"/>
        <v>87.077083794373209</v>
      </c>
      <c r="O161" s="4">
        <v>76183392</v>
      </c>
      <c r="P161" s="4">
        <v>66958109</v>
      </c>
      <c r="Q161" s="4">
        <f t="shared" si="22"/>
        <v>87.890690138869104</v>
      </c>
      <c r="R161" s="4">
        <v>67042606</v>
      </c>
      <c r="S161" s="4">
        <v>57513996</v>
      </c>
      <c r="T161" s="4">
        <f t="shared" si="23"/>
        <v>85.787232077464296</v>
      </c>
      <c r="U161" s="4">
        <v>68756029</v>
      </c>
      <c r="V161" s="4">
        <v>56511977</v>
      </c>
      <c r="W161" s="4">
        <f t="shared" si="24"/>
        <v>82.192031479886666</v>
      </c>
      <c r="X161" s="4">
        <v>76379761</v>
      </c>
      <c r="Y161" s="4">
        <v>62836541</v>
      </c>
      <c r="Z161" s="4">
        <f t="shared" si="25"/>
        <v>82.268575048303688</v>
      </c>
      <c r="AA161" s="4">
        <v>71822024</v>
      </c>
      <c r="AB161" s="4">
        <v>60384080</v>
      </c>
      <c r="AC161" s="4">
        <f t="shared" si="26"/>
        <v>84.074600849455322</v>
      </c>
    </row>
    <row r="162" spans="1:29" x14ac:dyDescent="0.4">
      <c r="A162" s="2" t="s">
        <v>335</v>
      </c>
      <c r="B162" s="2" t="s">
        <v>336</v>
      </c>
      <c r="C162" s="4">
        <v>115568473</v>
      </c>
      <c r="D162" s="4">
        <v>105887613</v>
      </c>
      <c r="E162" s="4">
        <f t="shared" si="18"/>
        <v>91.623269090005195</v>
      </c>
      <c r="F162" s="4">
        <v>138418428</v>
      </c>
      <c r="G162" s="4">
        <v>121964371</v>
      </c>
      <c r="H162" s="4">
        <f t="shared" si="19"/>
        <v>88.112813273677688</v>
      </c>
      <c r="I162" s="4">
        <v>139810707</v>
      </c>
      <c r="J162" s="4">
        <v>125354323</v>
      </c>
      <c r="K162" s="4">
        <f t="shared" si="20"/>
        <v>89.66003083011374</v>
      </c>
      <c r="L162" s="4">
        <v>202243552</v>
      </c>
      <c r="M162" s="4">
        <v>183609421</v>
      </c>
      <c r="N162" s="4">
        <f t="shared" si="21"/>
        <v>90.786291668769735</v>
      </c>
      <c r="O162" s="4">
        <v>210568798</v>
      </c>
      <c r="P162" s="4">
        <v>188434743</v>
      </c>
      <c r="Q162" s="4">
        <f t="shared" si="22"/>
        <v>89.488445006937823</v>
      </c>
      <c r="R162" s="4">
        <v>207195857</v>
      </c>
      <c r="S162" s="4">
        <v>168641246</v>
      </c>
      <c r="T162" s="4">
        <f t="shared" si="23"/>
        <v>81.392190192297136</v>
      </c>
      <c r="U162" s="4">
        <v>172792712</v>
      </c>
      <c r="V162" s="4">
        <v>149798142</v>
      </c>
      <c r="W162" s="4">
        <f t="shared" si="24"/>
        <v>86.692395915401804</v>
      </c>
      <c r="X162" s="4">
        <v>165727686</v>
      </c>
      <c r="Y162" s="4">
        <v>153545436</v>
      </c>
      <c r="Z162" s="4">
        <f t="shared" si="25"/>
        <v>92.649236651985831</v>
      </c>
      <c r="AA162" s="4">
        <v>174461880</v>
      </c>
      <c r="AB162" s="4">
        <v>146313610</v>
      </c>
      <c r="AC162" s="4">
        <f t="shared" si="26"/>
        <v>83.865661656288466</v>
      </c>
    </row>
    <row r="163" spans="1:29" x14ac:dyDescent="0.4">
      <c r="A163" s="2" t="s">
        <v>337</v>
      </c>
      <c r="B163" s="2" t="s">
        <v>338</v>
      </c>
      <c r="C163" s="4">
        <v>59784516</v>
      </c>
      <c r="D163" s="4">
        <v>53992056</v>
      </c>
      <c r="E163" s="4">
        <f t="shared" si="18"/>
        <v>90.311103296378619</v>
      </c>
      <c r="F163" s="4">
        <v>61964194</v>
      </c>
      <c r="G163" s="4">
        <v>54994299</v>
      </c>
      <c r="H163" s="4">
        <f t="shared" si="19"/>
        <v>88.751737818134131</v>
      </c>
      <c r="I163" s="4">
        <v>60564486</v>
      </c>
      <c r="J163" s="4">
        <v>52638617</v>
      </c>
      <c r="K163" s="4">
        <f t="shared" si="20"/>
        <v>86.913338949165691</v>
      </c>
      <c r="L163" s="4">
        <v>76119599</v>
      </c>
      <c r="M163" s="4">
        <v>66570934</v>
      </c>
      <c r="N163" s="4">
        <f t="shared" si="21"/>
        <v>87.455707694939377</v>
      </c>
      <c r="O163" s="4">
        <v>76498187</v>
      </c>
      <c r="P163" s="4">
        <v>65224575</v>
      </c>
      <c r="Q163" s="4">
        <f t="shared" si="22"/>
        <v>85.262903028015558</v>
      </c>
      <c r="R163" s="4">
        <v>104228395</v>
      </c>
      <c r="S163" s="4">
        <v>88318149</v>
      </c>
      <c r="T163" s="4">
        <f t="shared" si="23"/>
        <v>84.735209632653365</v>
      </c>
      <c r="U163" s="4">
        <v>137438595</v>
      </c>
      <c r="V163" s="4">
        <v>127686309</v>
      </c>
      <c r="W163" s="4">
        <f t="shared" si="24"/>
        <v>92.904259534958129</v>
      </c>
      <c r="X163" s="4">
        <v>139266809</v>
      </c>
      <c r="Y163" s="4">
        <v>123569140</v>
      </c>
      <c r="Z163" s="4">
        <f t="shared" si="25"/>
        <v>88.728348762554049</v>
      </c>
      <c r="AA163" s="4">
        <v>126057340</v>
      </c>
      <c r="AB163" s="4">
        <v>108704934</v>
      </c>
      <c r="AC163" s="4">
        <f t="shared" si="26"/>
        <v>86.234513595162326</v>
      </c>
    </row>
    <row r="164" spans="1:29" x14ac:dyDescent="0.4">
      <c r="A164" s="2" t="s">
        <v>339</v>
      </c>
      <c r="B164" s="2" t="s">
        <v>340</v>
      </c>
      <c r="C164" s="4">
        <v>472871652</v>
      </c>
      <c r="D164" s="4">
        <v>430798636</v>
      </c>
      <c r="E164" s="4">
        <f t="shared" si="18"/>
        <v>91.102656329248504</v>
      </c>
      <c r="F164" s="4">
        <v>485103227</v>
      </c>
      <c r="G164" s="4">
        <v>443570790</v>
      </c>
      <c r="H164" s="4">
        <f t="shared" si="19"/>
        <v>91.438433164659187</v>
      </c>
      <c r="I164" s="4">
        <v>497411189</v>
      </c>
      <c r="J164" s="4">
        <v>468245614</v>
      </c>
      <c r="K164" s="4">
        <f t="shared" si="20"/>
        <v>94.13652614879156</v>
      </c>
      <c r="L164" s="4">
        <v>508700373</v>
      </c>
      <c r="M164" s="4">
        <v>478764961</v>
      </c>
      <c r="N164" s="4">
        <f t="shared" si="21"/>
        <v>94.115315500269929</v>
      </c>
      <c r="O164" s="4">
        <v>522629368</v>
      </c>
      <c r="P164" s="4">
        <v>473862542</v>
      </c>
      <c r="Q164" s="4">
        <f t="shared" si="22"/>
        <v>90.668946487523058</v>
      </c>
      <c r="R164" s="4">
        <v>468813154</v>
      </c>
      <c r="S164" s="4">
        <v>396330830</v>
      </c>
      <c r="T164" s="4">
        <f t="shared" si="23"/>
        <v>84.539187225962522</v>
      </c>
      <c r="U164" s="4">
        <v>413905870</v>
      </c>
      <c r="V164" s="4">
        <v>382378863</v>
      </c>
      <c r="W164" s="4">
        <f t="shared" si="24"/>
        <v>92.383049073452369</v>
      </c>
      <c r="X164" s="4">
        <v>474418754</v>
      </c>
      <c r="Y164" s="4">
        <v>438787315</v>
      </c>
      <c r="Z164" s="4">
        <f t="shared" si="25"/>
        <v>92.489453947682691</v>
      </c>
      <c r="AA164" s="4">
        <v>577078497</v>
      </c>
      <c r="AB164" s="4">
        <v>532209543</v>
      </c>
      <c r="AC164" s="4">
        <f t="shared" si="26"/>
        <v>92.224809235960834</v>
      </c>
    </row>
    <row r="165" spans="1:29" x14ac:dyDescent="0.4">
      <c r="A165" s="2" t="s">
        <v>341</v>
      </c>
      <c r="B165" s="2" t="s">
        <v>342</v>
      </c>
      <c r="C165" s="4">
        <v>36527616</v>
      </c>
      <c r="D165" s="4">
        <v>31167650</v>
      </c>
      <c r="E165" s="4">
        <f t="shared" si="18"/>
        <v>85.326263832821724</v>
      </c>
      <c r="F165" s="4">
        <v>28754075</v>
      </c>
      <c r="G165" s="4">
        <v>24002696</v>
      </c>
      <c r="H165" s="4">
        <f t="shared" si="19"/>
        <v>83.47580647264779</v>
      </c>
      <c r="I165" s="4">
        <v>22347216</v>
      </c>
      <c r="J165" s="4">
        <v>18864395</v>
      </c>
      <c r="K165" s="4">
        <f t="shared" si="20"/>
        <v>84.414966947113228</v>
      </c>
      <c r="L165" s="4">
        <v>25955520</v>
      </c>
      <c r="M165" s="4">
        <v>22704192</v>
      </c>
      <c r="N165" s="4">
        <f t="shared" si="21"/>
        <v>87.473462292414098</v>
      </c>
      <c r="O165" s="4">
        <v>33449173</v>
      </c>
      <c r="P165" s="4">
        <v>28270860</v>
      </c>
      <c r="Q165" s="4">
        <f t="shared" si="22"/>
        <v>84.518860899789658</v>
      </c>
      <c r="R165" s="4">
        <v>29215663</v>
      </c>
      <c r="S165" s="4">
        <v>25130611</v>
      </c>
      <c r="T165" s="4">
        <f t="shared" si="23"/>
        <v>86.017596109319854</v>
      </c>
      <c r="U165" s="4">
        <v>19302291</v>
      </c>
      <c r="V165" s="4">
        <v>18059957</v>
      </c>
      <c r="W165" s="4">
        <f t="shared" si="24"/>
        <v>93.563800276350619</v>
      </c>
      <c r="X165" s="4">
        <v>17058634</v>
      </c>
      <c r="Y165" s="4">
        <v>17586755</v>
      </c>
      <c r="Z165" s="4">
        <f t="shared" si="25"/>
        <v>103.09591612083359</v>
      </c>
      <c r="AA165" s="4">
        <v>23630293</v>
      </c>
      <c r="AB165" s="4">
        <v>22223830</v>
      </c>
      <c r="AC165" s="4">
        <f t="shared" si="26"/>
        <v>94.048050948839261</v>
      </c>
    </row>
    <row r="166" spans="1:29" x14ac:dyDescent="0.4">
      <c r="A166" s="2" t="s">
        <v>343</v>
      </c>
      <c r="B166" s="2" t="s">
        <v>344</v>
      </c>
      <c r="C166" s="4">
        <v>104135497</v>
      </c>
      <c r="D166" s="4">
        <v>73147309</v>
      </c>
      <c r="E166" s="4">
        <f t="shared" si="18"/>
        <v>70.242435199593857</v>
      </c>
      <c r="F166" s="4">
        <v>105441229</v>
      </c>
      <c r="G166" s="4">
        <v>73880017</v>
      </c>
      <c r="H166" s="4">
        <f t="shared" si="19"/>
        <v>70.067484702781684</v>
      </c>
      <c r="I166" s="4">
        <v>109239930</v>
      </c>
      <c r="J166" s="4">
        <v>75722395</v>
      </c>
      <c r="K166" s="4">
        <f t="shared" si="20"/>
        <v>69.317505970573208</v>
      </c>
      <c r="L166" s="4">
        <v>114629208</v>
      </c>
      <c r="M166" s="4">
        <v>78254584</v>
      </c>
      <c r="N166" s="4">
        <f t="shared" si="21"/>
        <v>68.267578015543819</v>
      </c>
      <c r="O166" s="4">
        <v>115830676</v>
      </c>
      <c r="P166" s="4">
        <v>80727730</v>
      </c>
      <c r="Q166" s="4">
        <f t="shared" si="22"/>
        <v>69.694603180939737</v>
      </c>
      <c r="R166" s="4">
        <v>115846147</v>
      </c>
      <c r="S166" s="4">
        <v>83153023</v>
      </c>
      <c r="T166" s="4">
        <f t="shared" si="23"/>
        <v>71.778842156916966</v>
      </c>
      <c r="U166" s="4">
        <v>119813342</v>
      </c>
      <c r="V166" s="4">
        <v>84930056</v>
      </c>
      <c r="W166" s="4">
        <f t="shared" si="24"/>
        <v>70.885307581187405</v>
      </c>
      <c r="X166" s="4">
        <v>120665547</v>
      </c>
      <c r="Y166" s="4">
        <v>85977288</v>
      </c>
      <c r="Z166" s="4">
        <f t="shared" si="25"/>
        <v>71.252557285469393</v>
      </c>
      <c r="AA166" s="4">
        <v>124071228</v>
      </c>
      <c r="AB166" s="4">
        <v>88456781</v>
      </c>
      <c r="AC166" s="4">
        <f t="shared" si="26"/>
        <v>71.295160389643272</v>
      </c>
    </row>
    <row r="167" spans="1:29" x14ac:dyDescent="0.4">
      <c r="A167" s="2" t="s">
        <v>345</v>
      </c>
      <c r="B167" s="2" t="s">
        <v>346</v>
      </c>
      <c r="C167" s="4"/>
      <c r="D167" s="4"/>
      <c r="E167" s="4" t="e">
        <f t="shared" si="18"/>
        <v>#DIV/0!</v>
      </c>
      <c r="F167" s="4"/>
      <c r="G167" s="4"/>
      <c r="H167" s="4" t="e">
        <f t="shared" si="19"/>
        <v>#DIV/0!</v>
      </c>
      <c r="I167" s="4"/>
      <c r="J167" s="4"/>
      <c r="K167" s="4" t="e">
        <f t="shared" si="20"/>
        <v>#DIV/0!</v>
      </c>
      <c r="L167" s="4"/>
      <c r="M167" s="4"/>
      <c r="N167" s="4" t="e">
        <f t="shared" si="21"/>
        <v>#DIV/0!</v>
      </c>
      <c r="O167" s="4"/>
      <c r="P167" s="4"/>
      <c r="Q167" s="4" t="e">
        <f t="shared" si="22"/>
        <v>#DIV/0!</v>
      </c>
      <c r="R167" s="4">
        <v>466716608</v>
      </c>
      <c r="S167" s="4">
        <v>394703891</v>
      </c>
      <c r="T167" s="4">
        <f t="shared" si="23"/>
        <v>84.570354736551394</v>
      </c>
      <c r="U167" s="4">
        <v>503282371</v>
      </c>
      <c r="V167" s="4">
        <v>425608143</v>
      </c>
      <c r="W167" s="4">
        <f t="shared" si="24"/>
        <v>84.566471532538543</v>
      </c>
      <c r="X167" s="4">
        <v>495108546</v>
      </c>
      <c r="Y167" s="4">
        <v>423121821</v>
      </c>
      <c r="Z167" s="4">
        <f t="shared" si="25"/>
        <v>85.460415583293127</v>
      </c>
      <c r="AA167" s="4">
        <v>441898585</v>
      </c>
      <c r="AB167" s="4">
        <v>374804288</v>
      </c>
      <c r="AC167" s="4">
        <f t="shared" si="26"/>
        <v>84.816811078949257</v>
      </c>
    </row>
    <row r="168" spans="1:29" x14ac:dyDescent="0.4">
      <c r="A168" s="2" t="s">
        <v>347</v>
      </c>
      <c r="B168" s="2" t="s">
        <v>348</v>
      </c>
      <c r="C168" s="4">
        <v>12065936</v>
      </c>
      <c r="D168" s="4">
        <v>0</v>
      </c>
      <c r="E168" s="4">
        <f t="shared" si="18"/>
        <v>0</v>
      </c>
      <c r="F168" s="4">
        <v>11085455</v>
      </c>
      <c r="G168" s="4">
        <v>0</v>
      </c>
      <c r="H168" s="4">
        <f t="shared" si="19"/>
        <v>0</v>
      </c>
      <c r="I168" s="4">
        <v>14488242</v>
      </c>
      <c r="J168" s="4">
        <v>0</v>
      </c>
      <c r="K168" s="4">
        <f t="shared" si="20"/>
        <v>0</v>
      </c>
      <c r="L168" s="4">
        <v>16377022</v>
      </c>
      <c r="M168" s="4">
        <v>0</v>
      </c>
      <c r="N168" s="4">
        <f t="shared" si="21"/>
        <v>0</v>
      </c>
      <c r="O168" s="4">
        <v>128809331</v>
      </c>
      <c r="P168" s="4">
        <v>109572578</v>
      </c>
      <c r="Q168" s="4">
        <f t="shared" si="22"/>
        <v>85.065714688014339</v>
      </c>
      <c r="R168" s="4">
        <v>239571735</v>
      </c>
      <c r="S168" s="4">
        <v>199955528</v>
      </c>
      <c r="T168" s="4">
        <f t="shared" si="23"/>
        <v>83.463739159379543</v>
      </c>
      <c r="U168" s="4">
        <v>306417726</v>
      </c>
      <c r="V168" s="4">
        <v>254919637</v>
      </c>
      <c r="W168" s="4">
        <f t="shared" si="24"/>
        <v>83.193501997335488</v>
      </c>
      <c r="X168" s="4">
        <v>325020893</v>
      </c>
      <c r="Y168" s="4">
        <v>301674286</v>
      </c>
      <c r="Z168" s="4">
        <f t="shared" si="25"/>
        <v>92.816890389874104</v>
      </c>
      <c r="AA168" s="4">
        <v>277935691</v>
      </c>
      <c r="AB168" s="4">
        <v>262587817</v>
      </c>
      <c r="AC168" s="4">
        <f t="shared" si="26"/>
        <v>94.477904602759338</v>
      </c>
    </row>
    <row r="169" spans="1:29" x14ac:dyDescent="0.4">
      <c r="A169" s="2" t="s">
        <v>349</v>
      </c>
      <c r="B169" s="2" t="s">
        <v>350</v>
      </c>
      <c r="C169" s="4">
        <v>177618063</v>
      </c>
      <c r="D169" s="4">
        <v>158719744</v>
      </c>
      <c r="E169" s="4">
        <f t="shared" si="18"/>
        <v>89.360136755910915</v>
      </c>
      <c r="F169" s="4">
        <v>239381785</v>
      </c>
      <c r="G169" s="4">
        <v>205167945</v>
      </c>
      <c r="H169" s="4">
        <f t="shared" si="19"/>
        <v>85.707417128667501</v>
      </c>
      <c r="I169" s="4">
        <v>409450161</v>
      </c>
      <c r="J169" s="4">
        <v>361806327</v>
      </c>
      <c r="K169" s="4">
        <f t="shared" si="20"/>
        <v>88.363947914041731</v>
      </c>
      <c r="L169" s="4">
        <v>420798887</v>
      </c>
      <c r="M169" s="4">
        <v>368807190</v>
      </c>
      <c r="N169" s="4">
        <f t="shared" si="21"/>
        <v>87.644526017959734</v>
      </c>
      <c r="O169" s="4">
        <v>345919256</v>
      </c>
      <c r="P169" s="4">
        <v>302999200</v>
      </c>
      <c r="Q169" s="4">
        <f t="shared" si="22"/>
        <v>87.592464063347776</v>
      </c>
      <c r="R169" s="4">
        <v>332654028</v>
      </c>
      <c r="S169" s="4">
        <v>288495418</v>
      </c>
      <c r="T169" s="4">
        <f t="shared" si="23"/>
        <v>86.725364407732357</v>
      </c>
      <c r="U169" s="4">
        <v>212626849</v>
      </c>
      <c r="V169" s="4">
        <v>212250103</v>
      </c>
      <c r="W169" s="4">
        <f t="shared" si="24"/>
        <v>99.822813533769676</v>
      </c>
      <c r="X169" s="4">
        <v>185329974</v>
      </c>
      <c r="Y169" s="4">
        <v>171333557</v>
      </c>
      <c r="Z169" s="4">
        <f t="shared" si="25"/>
        <v>92.447839549149236</v>
      </c>
      <c r="AA169" s="4">
        <v>238406562</v>
      </c>
      <c r="AB169" s="4">
        <v>190058709</v>
      </c>
      <c r="AC169" s="4">
        <f t="shared" si="26"/>
        <v>79.720418517674858</v>
      </c>
    </row>
    <row r="170" spans="1:29" x14ac:dyDescent="0.4">
      <c r="A170" s="2" t="s">
        <v>351</v>
      </c>
      <c r="B170" s="2" t="s">
        <v>352</v>
      </c>
      <c r="C170" s="4">
        <v>30831019</v>
      </c>
      <c r="D170" s="4">
        <v>21460357</v>
      </c>
      <c r="E170" s="4">
        <f t="shared" si="18"/>
        <v>69.606382455279856</v>
      </c>
      <c r="F170" s="4">
        <v>26662109</v>
      </c>
      <c r="G170" s="4">
        <v>21171629</v>
      </c>
      <c r="H170" s="4">
        <f t="shared" si="19"/>
        <v>79.407180429725202</v>
      </c>
      <c r="I170" s="4">
        <v>52669831</v>
      </c>
      <c r="J170" s="4">
        <v>38587400</v>
      </c>
      <c r="K170" s="4">
        <f t="shared" si="20"/>
        <v>73.262813393116829</v>
      </c>
      <c r="L170" s="4">
        <v>72914338</v>
      </c>
      <c r="M170" s="4">
        <v>56091656</v>
      </c>
      <c r="N170" s="4">
        <f t="shared" si="21"/>
        <v>76.928156434746754</v>
      </c>
      <c r="O170" s="4">
        <v>90855338</v>
      </c>
      <c r="P170" s="4">
        <v>64175598</v>
      </c>
      <c r="Q170" s="4">
        <f t="shared" si="22"/>
        <v>70.634922958516754</v>
      </c>
      <c r="R170" s="4">
        <v>73871347</v>
      </c>
      <c r="S170" s="4">
        <v>52892842</v>
      </c>
      <c r="T170" s="4">
        <f t="shared" si="23"/>
        <v>71.601296237362504</v>
      </c>
      <c r="U170" s="4">
        <v>124693976</v>
      </c>
      <c r="V170" s="4">
        <v>100810134</v>
      </c>
      <c r="W170" s="4">
        <f t="shared" si="24"/>
        <v>80.846033813213239</v>
      </c>
      <c r="X170" s="4">
        <v>131466999</v>
      </c>
      <c r="Y170" s="4">
        <v>105949629</v>
      </c>
      <c r="Z170" s="4">
        <f t="shared" si="25"/>
        <v>80.59028486685088</v>
      </c>
      <c r="AA170" s="4">
        <v>112102348</v>
      </c>
      <c r="AB170" s="4">
        <v>84269380</v>
      </c>
      <c r="AC170" s="4">
        <f t="shared" si="26"/>
        <v>75.171824233333624</v>
      </c>
    </row>
    <row r="171" spans="1:29" x14ac:dyDescent="0.4">
      <c r="A171" s="2" t="s">
        <v>353</v>
      </c>
      <c r="B171" s="2" t="s">
        <v>354</v>
      </c>
      <c r="C171" s="4">
        <v>251872404</v>
      </c>
      <c r="D171" s="4">
        <v>239098122</v>
      </c>
      <c r="E171" s="4">
        <f t="shared" si="18"/>
        <v>94.928272491495335</v>
      </c>
      <c r="F171" s="4">
        <v>277031753</v>
      </c>
      <c r="G171" s="4">
        <v>259979269</v>
      </c>
      <c r="H171" s="4">
        <f t="shared" si="19"/>
        <v>93.84457419940594</v>
      </c>
      <c r="I171" s="4">
        <v>322551672</v>
      </c>
      <c r="J171" s="4">
        <v>310906194</v>
      </c>
      <c r="K171" s="4">
        <f t="shared" si="20"/>
        <v>96.389577543408294</v>
      </c>
      <c r="L171" s="4">
        <v>287905356</v>
      </c>
      <c r="M171" s="4">
        <v>277011661</v>
      </c>
      <c r="N171" s="4">
        <f t="shared" si="21"/>
        <v>96.216223570359688</v>
      </c>
      <c r="O171" s="4">
        <v>292756183</v>
      </c>
      <c r="P171" s="4">
        <v>282557032</v>
      </c>
      <c r="Q171" s="4">
        <f t="shared" si="22"/>
        <v>96.516162051477494</v>
      </c>
      <c r="R171" s="4">
        <v>322518697</v>
      </c>
      <c r="S171" s="4">
        <v>300587748</v>
      </c>
      <c r="T171" s="4">
        <f t="shared" si="23"/>
        <v>93.200099961956624</v>
      </c>
      <c r="U171" s="4">
        <v>339724245</v>
      </c>
      <c r="V171" s="4">
        <v>308069535</v>
      </c>
      <c r="W171" s="4">
        <f t="shared" si="24"/>
        <v>90.68223405721308</v>
      </c>
      <c r="X171" s="4">
        <v>360734225</v>
      </c>
      <c r="Y171" s="4">
        <v>320319892</v>
      </c>
      <c r="Z171" s="4">
        <f t="shared" si="25"/>
        <v>88.796645785411684</v>
      </c>
      <c r="AA171" s="4">
        <v>380903410</v>
      </c>
      <c r="AB171" s="4">
        <v>347336200</v>
      </c>
      <c r="AC171" s="4">
        <f t="shared" si="26"/>
        <v>91.187474535867239</v>
      </c>
    </row>
    <row r="172" spans="1:29" x14ac:dyDescent="0.4">
      <c r="A172" s="2" t="s">
        <v>355</v>
      </c>
      <c r="B172" s="2" t="s">
        <v>356</v>
      </c>
      <c r="C172" s="4">
        <v>877037698</v>
      </c>
      <c r="D172" s="4">
        <v>712347698</v>
      </c>
      <c r="E172" s="4">
        <f t="shared" si="18"/>
        <v>81.222015840874377</v>
      </c>
      <c r="F172" s="4">
        <v>1050903621</v>
      </c>
      <c r="G172" s="4">
        <v>830585730</v>
      </c>
      <c r="H172" s="4">
        <f t="shared" si="19"/>
        <v>79.035385681671372</v>
      </c>
      <c r="I172" s="4">
        <v>523539904</v>
      </c>
      <c r="J172" s="4">
        <v>460726557</v>
      </c>
      <c r="K172" s="4">
        <f t="shared" si="20"/>
        <v>88.002185407437437</v>
      </c>
      <c r="L172" s="4">
        <v>299405735</v>
      </c>
      <c r="M172" s="4">
        <v>256428935</v>
      </c>
      <c r="N172" s="4">
        <f t="shared" si="21"/>
        <v>85.645966333944799</v>
      </c>
      <c r="O172" s="4">
        <v>339748919</v>
      </c>
      <c r="P172" s="4">
        <v>296370032</v>
      </c>
      <c r="Q172" s="4">
        <f t="shared" si="22"/>
        <v>87.232075048927527</v>
      </c>
      <c r="R172" s="4">
        <v>372771548</v>
      </c>
      <c r="S172" s="4">
        <v>326972603</v>
      </c>
      <c r="T172" s="4">
        <f t="shared" si="23"/>
        <v>87.713937599121707</v>
      </c>
      <c r="U172" s="4">
        <v>422674664</v>
      </c>
      <c r="V172" s="4">
        <v>367909654</v>
      </c>
      <c r="W172" s="4">
        <f t="shared" si="24"/>
        <v>87.043223863543432</v>
      </c>
      <c r="X172" s="4">
        <v>359248327</v>
      </c>
      <c r="Y172" s="4">
        <v>318585741</v>
      </c>
      <c r="Z172" s="4">
        <f t="shared" si="25"/>
        <v>88.681203795835629</v>
      </c>
      <c r="AA172" s="4">
        <v>384092832</v>
      </c>
      <c r="AB172" s="4">
        <v>344755744</v>
      </c>
      <c r="AC172" s="4">
        <f t="shared" si="26"/>
        <v>89.758442563177027</v>
      </c>
    </row>
    <row r="173" spans="1:29" x14ac:dyDescent="0.4">
      <c r="A173" s="2" t="s">
        <v>357</v>
      </c>
      <c r="B173" s="2" t="s">
        <v>358</v>
      </c>
      <c r="C173" s="4">
        <v>113116958</v>
      </c>
      <c r="D173" s="4">
        <v>92449855</v>
      </c>
      <c r="E173" s="4">
        <f t="shared" si="18"/>
        <v>81.729438834449567</v>
      </c>
      <c r="F173" s="4">
        <v>115450487</v>
      </c>
      <c r="G173" s="4">
        <v>96384083</v>
      </c>
      <c r="H173" s="4">
        <f t="shared" si="19"/>
        <v>83.485211283690816</v>
      </c>
      <c r="I173" s="4">
        <v>127071001</v>
      </c>
      <c r="J173" s="4">
        <v>105865604</v>
      </c>
      <c r="K173" s="4">
        <f t="shared" si="20"/>
        <v>83.312166557970215</v>
      </c>
      <c r="L173" s="4">
        <v>136275429</v>
      </c>
      <c r="M173" s="4">
        <v>107327341</v>
      </c>
      <c r="N173" s="4">
        <f t="shared" si="21"/>
        <v>78.757661441667523</v>
      </c>
      <c r="O173" s="4">
        <v>135721358</v>
      </c>
      <c r="P173" s="4">
        <v>110666801</v>
      </c>
      <c r="Q173" s="4">
        <f t="shared" si="22"/>
        <v>81.53970946857163</v>
      </c>
      <c r="R173" s="4">
        <v>155461647</v>
      </c>
      <c r="S173" s="4">
        <v>124831565</v>
      </c>
      <c r="T173" s="4">
        <f t="shared" si="23"/>
        <v>80.297338545499912</v>
      </c>
      <c r="U173" s="4">
        <v>141801103</v>
      </c>
      <c r="V173" s="4">
        <v>120691456</v>
      </c>
      <c r="W173" s="4">
        <f t="shared" si="24"/>
        <v>85.113199718904866</v>
      </c>
      <c r="X173" s="4">
        <v>132213672</v>
      </c>
      <c r="Y173" s="4">
        <v>118183188</v>
      </c>
      <c r="Z173" s="4">
        <f t="shared" si="25"/>
        <v>89.388023350565433</v>
      </c>
      <c r="AA173" s="4">
        <v>140415225</v>
      </c>
      <c r="AB173" s="4">
        <v>120894863</v>
      </c>
      <c r="AC173" s="4">
        <f t="shared" si="26"/>
        <v>86.098115784808954</v>
      </c>
    </row>
    <row r="174" spans="1:29" x14ac:dyDescent="0.4">
      <c r="A174" s="2" t="s">
        <v>359</v>
      </c>
      <c r="B174" s="2" t="s">
        <v>360</v>
      </c>
      <c r="C174" s="4">
        <v>207403841</v>
      </c>
      <c r="D174" s="4">
        <v>195831212</v>
      </c>
      <c r="E174" s="4">
        <f t="shared" si="18"/>
        <v>94.4202436443788</v>
      </c>
      <c r="F174" s="4">
        <v>198323297</v>
      </c>
      <c r="G174" s="4">
        <v>189945195</v>
      </c>
      <c r="H174" s="4">
        <f t="shared" si="19"/>
        <v>95.775533118532209</v>
      </c>
      <c r="I174" s="4">
        <v>215558879</v>
      </c>
      <c r="J174" s="4">
        <v>204679898</v>
      </c>
      <c r="K174" s="4">
        <f t="shared" si="20"/>
        <v>94.953127864429092</v>
      </c>
      <c r="L174" s="4">
        <v>164832138</v>
      </c>
      <c r="M174" s="4">
        <v>157970327</v>
      </c>
      <c r="N174" s="4">
        <f t="shared" si="21"/>
        <v>95.837091550678053</v>
      </c>
      <c r="O174" s="4">
        <v>123896334</v>
      </c>
      <c r="P174" s="4">
        <v>116785000</v>
      </c>
      <c r="Q174" s="4">
        <f t="shared" si="22"/>
        <v>94.260254706164275</v>
      </c>
      <c r="R174" s="4">
        <v>134441550</v>
      </c>
      <c r="S174" s="4">
        <v>125364019</v>
      </c>
      <c r="T174" s="4">
        <f t="shared" si="23"/>
        <v>93.247972074109526</v>
      </c>
      <c r="U174" s="4">
        <v>159869610</v>
      </c>
      <c r="V174" s="4">
        <v>151223528</v>
      </c>
      <c r="W174" s="4">
        <f t="shared" si="24"/>
        <v>94.591791398002414</v>
      </c>
      <c r="X174" s="4">
        <v>160309679</v>
      </c>
      <c r="Y174" s="4">
        <v>152371300</v>
      </c>
      <c r="Z174" s="4">
        <f t="shared" si="25"/>
        <v>95.04809750133677</v>
      </c>
      <c r="AA174" s="4">
        <v>159756378</v>
      </c>
      <c r="AB174" s="4">
        <v>152407022</v>
      </c>
      <c r="AC174" s="4">
        <f t="shared" si="26"/>
        <v>95.399647831274692</v>
      </c>
    </row>
    <row r="175" spans="1:29" x14ac:dyDescent="0.4">
      <c r="A175" s="2" t="s">
        <v>361</v>
      </c>
      <c r="B175" s="2" t="s">
        <v>362</v>
      </c>
      <c r="C175" s="4">
        <v>218666059</v>
      </c>
      <c r="D175" s="4">
        <v>197654981</v>
      </c>
      <c r="E175" s="4">
        <f t="shared" si="18"/>
        <v>90.391248602509449</v>
      </c>
      <c r="F175" s="4">
        <v>214253245</v>
      </c>
      <c r="G175" s="4">
        <v>201486009</v>
      </c>
      <c r="H175" s="4">
        <f t="shared" si="19"/>
        <v>94.041053613913761</v>
      </c>
      <c r="I175" s="4">
        <v>251708531</v>
      </c>
      <c r="J175" s="4">
        <v>224542242</v>
      </c>
      <c r="K175" s="4">
        <f t="shared" si="20"/>
        <v>89.207243436655702</v>
      </c>
      <c r="L175" s="4">
        <v>219796482</v>
      </c>
      <c r="M175" s="4">
        <v>199667755</v>
      </c>
      <c r="N175" s="4">
        <f t="shared" si="21"/>
        <v>90.842106835904673</v>
      </c>
      <c r="O175" s="4">
        <v>239667925</v>
      </c>
      <c r="P175" s="4">
        <v>219705890</v>
      </c>
      <c r="Q175" s="4">
        <f t="shared" si="22"/>
        <v>91.67096097652616</v>
      </c>
      <c r="R175" s="4">
        <v>235752895</v>
      </c>
      <c r="S175" s="4">
        <v>210777176</v>
      </c>
      <c r="T175" s="4">
        <f t="shared" si="23"/>
        <v>89.405975693320755</v>
      </c>
      <c r="U175" s="4">
        <v>230843688</v>
      </c>
      <c r="V175" s="4">
        <v>199150296</v>
      </c>
      <c r="W175" s="4">
        <f t="shared" si="24"/>
        <v>86.270626554883322</v>
      </c>
      <c r="X175" s="4">
        <v>250159235</v>
      </c>
      <c r="Y175" s="4">
        <v>217539112</v>
      </c>
      <c r="Z175" s="4">
        <f t="shared" si="25"/>
        <v>86.96025633433041</v>
      </c>
      <c r="AA175" s="4">
        <v>270567996</v>
      </c>
      <c r="AB175" s="4">
        <v>249025198</v>
      </c>
      <c r="AC175" s="4">
        <f t="shared" si="26"/>
        <v>92.03793563226894</v>
      </c>
    </row>
    <row r="176" spans="1:29" x14ac:dyDescent="0.4">
      <c r="A176" s="2" t="s">
        <v>363</v>
      </c>
      <c r="B176" s="2" t="s">
        <v>364</v>
      </c>
      <c r="C176" s="4"/>
      <c r="D176" s="4"/>
      <c r="E176" s="4" t="e">
        <f t="shared" si="18"/>
        <v>#DIV/0!</v>
      </c>
      <c r="F176" s="4"/>
      <c r="G176" s="4"/>
      <c r="H176" s="4" t="e">
        <f t="shared" si="19"/>
        <v>#DIV/0!</v>
      </c>
      <c r="I176" s="4"/>
      <c r="J176" s="4"/>
      <c r="K176" s="4" t="e">
        <f t="shared" si="20"/>
        <v>#DIV/0!</v>
      </c>
      <c r="L176" s="4"/>
      <c r="M176" s="4"/>
      <c r="N176" s="4" t="e">
        <f t="shared" si="21"/>
        <v>#DIV/0!</v>
      </c>
      <c r="O176" s="4">
        <v>56872562</v>
      </c>
      <c r="P176" s="4">
        <v>34619737</v>
      </c>
      <c r="Q176" s="4">
        <f t="shared" si="22"/>
        <v>60.872476608315971</v>
      </c>
      <c r="R176" s="4">
        <v>54673627</v>
      </c>
      <c r="S176" s="4">
        <v>38296564</v>
      </c>
      <c r="T176" s="4">
        <f t="shared" si="23"/>
        <v>70.04577179414126</v>
      </c>
      <c r="U176" s="4">
        <v>54989112</v>
      </c>
      <c r="V176" s="4">
        <v>41425778</v>
      </c>
      <c r="W176" s="4">
        <f t="shared" si="24"/>
        <v>75.33450985715136</v>
      </c>
      <c r="X176" s="4">
        <v>46698555</v>
      </c>
      <c r="Y176" s="4">
        <v>36491980</v>
      </c>
      <c r="Z176" s="4">
        <f t="shared" si="25"/>
        <v>78.143702733414344</v>
      </c>
      <c r="AA176" s="4">
        <v>54763967</v>
      </c>
      <c r="AB176" s="4">
        <v>39337549</v>
      </c>
      <c r="AC176" s="4">
        <f t="shared" si="26"/>
        <v>71.831080096881948</v>
      </c>
    </row>
    <row r="177" spans="1:29" x14ac:dyDescent="0.4">
      <c r="A177" s="2" t="s">
        <v>365</v>
      </c>
      <c r="B177" s="2" t="s">
        <v>366</v>
      </c>
      <c r="C177" s="4">
        <v>216368374</v>
      </c>
      <c r="D177" s="4">
        <v>184214814</v>
      </c>
      <c r="E177" s="4">
        <f t="shared" si="18"/>
        <v>85.139436320762854</v>
      </c>
      <c r="F177" s="4">
        <v>384862497</v>
      </c>
      <c r="G177" s="4">
        <v>332453176</v>
      </c>
      <c r="H177" s="4">
        <f t="shared" si="19"/>
        <v>86.382325789462413</v>
      </c>
      <c r="I177" s="4">
        <v>318263153</v>
      </c>
      <c r="J177" s="4">
        <v>262037847</v>
      </c>
      <c r="K177" s="4">
        <f t="shared" si="20"/>
        <v>82.333705466683412</v>
      </c>
      <c r="L177" s="4">
        <v>340086893</v>
      </c>
      <c r="M177" s="4">
        <v>251887569</v>
      </c>
      <c r="N177" s="4">
        <f t="shared" si="21"/>
        <v>74.065650333663399</v>
      </c>
      <c r="O177" s="4">
        <v>514966840</v>
      </c>
      <c r="P177" s="4">
        <v>385285657</v>
      </c>
      <c r="Q177" s="4">
        <f t="shared" si="22"/>
        <v>74.817566311648349</v>
      </c>
      <c r="R177" s="4">
        <v>534393481</v>
      </c>
      <c r="S177" s="4">
        <v>389585732</v>
      </c>
      <c r="T177" s="4">
        <f t="shared" si="23"/>
        <v>72.902411023236269</v>
      </c>
      <c r="U177" s="4">
        <v>563013434</v>
      </c>
      <c r="V177" s="4">
        <v>408223724</v>
      </c>
      <c r="W177" s="4">
        <f t="shared" si="24"/>
        <v>72.506924230870126</v>
      </c>
      <c r="X177" s="4">
        <v>607890976</v>
      </c>
      <c r="Y177" s="4">
        <v>435201812</v>
      </c>
      <c r="Z177" s="4">
        <f t="shared" si="25"/>
        <v>71.592082985617481</v>
      </c>
      <c r="AA177" s="4">
        <v>642628503</v>
      </c>
      <c r="AB177" s="4">
        <v>521534439</v>
      </c>
      <c r="AC177" s="4">
        <f t="shared" si="26"/>
        <v>81.156443663066085</v>
      </c>
    </row>
    <row r="178" spans="1:29" x14ac:dyDescent="0.4">
      <c r="A178" s="2" t="s">
        <v>367</v>
      </c>
      <c r="B178" s="2" t="s">
        <v>368</v>
      </c>
      <c r="C178" s="4">
        <v>1099094841</v>
      </c>
      <c r="D178" s="4">
        <v>793308598</v>
      </c>
      <c r="E178" s="4">
        <f t="shared" si="18"/>
        <v>72.178356990395514</v>
      </c>
      <c r="F178" s="4">
        <v>1191223606</v>
      </c>
      <c r="G178" s="4">
        <v>882605894</v>
      </c>
      <c r="H178" s="4">
        <f t="shared" si="19"/>
        <v>74.092377749606143</v>
      </c>
      <c r="I178" s="4">
        <v>1246608861</v>
      </c>
      <c r="J178" s="4">
        <v>898923557</v>
      </c>
      <c r="K178" s="4">
        <f t="shared" si="20"/>
        <v>72.109511260725739</v>
      </c>
      <c r="L178" s="4">
        <v>1338173676</v>
      </c>
      <c r="M178" s="4">
        <v>925502825</v>
      </c>
      <c r="N178" s="4">
        <f t="shared" si="21"/>
        <v>69.161637356853817</v>
      </c>
      <c r="O178" s="4">
        <v>1374936673</v>
      </c>
      <c r="P178" s="4">
        <v>945329368</v>
      </c>
      <c r="Q178" s="4">
        <f t="shared" si="22"/>
        <v>68.754393315974923</v>
      </c>
      <c r="R178" s="4">
        <v>1464991510</v>
      </c>
      <c r="S178" s="4">
        <v>1016530089</v>
      </c>
      <c r="T178" s="4">
        <f t="shared" si="23"/>
        <v>69.388121505222927</v>
      </c>
      <c r="U178" s="4">
        <v>1569204857</v>
      </c>
      <c r="V178" s="4">
        <v>1100617562</v>
      </c>
      <c r="W178" s="4">
        <f t="shared" si="24"/>
        <v>70.138551833452553</v>
      </c>
      <c r="X178" s="4">
        <v>1632631810</v>
      </c>
      <c r="Y178" s="4">
        <v>1166560466</v>
      </c>
      <c r="Z178" s="4">
        <f t="shared" si="25"/>
        <v>71.452758598400706</v>
      </c>
      <c r="AA178" s="4">
        <v>1709299492</v>
      </c>
      <c r="AB178" s="4">
        <v>1201309797</v>
      </c>
      <c r="AC178" s="4">
        <f t="shared" si="26"/>
        <v>70.280825719686106</v>
      </c>
    </row>
    <row r="179" spans="1:29" x14ac:dyDescent="0.4">
      <c r="A179" s="2" t="s">
        <v>369</v>
      </c>
      <c r="B179" s="2" t="s">
        <v>370</v>
      </c>
      <c r="C179" s="4">
        <v>45546506</v>
      </c>
      <c r="D179" s="4">
        <v>28640720</v>
      </c>
      <c r="E179" s="4">
        <f t="shared" si="18"/>
        <v>62.882364675788736</v>
      </c>
      <c r="F179" s="4">
        <v>35454832</v>
      </c>
      <c r="G179" s="4">
        <v>22729019</v>
      </c>
      <c r="H179" s="4">
        <f t="shared" si="19"/>
        <v>64.106971371349331</v>
      </c>
      <c r="I179" s="4">
        <v>32032327</v>
      </c>
      <c r="J179" s="4">
        <v>20528675</v>
      </c>
      <c r="K179" s="4">
        <f t="shared" si="20"/>
        <v>64.087367115102182</v>
      </c>
      <c r="L179" s="4">
        <v>33105836</v>
      </c>
      <c r="M179" s="4">
        <v>21801195</v>
      </c>
      <c r="N179" s="4">
        <f t="shared" si="21"/>
        <v>65.853026638566078</v>
      </c>
      <c r="O179" s="4">
        <v>28498716</v>
      </c>
      <c r="P179" s="4">
        <v>17476348</v>
      </c>
      <c r="Q179" s="4">
        <f t="shared" si="22"/>
        <v>61.32328207348008</v>
      </c>
      <c r="R179" s="4">
        <v>28273584</v>
      </c>
      <c r="S179" s="4">
        <v>17733576</v>
      </c>
      <c r="T179" s="4">
        <f t="shared" si="23"/>
        <v>62.721358565649119</v>
      </c>
      <c r="U179" s="4">
        <v>34242984</v>
      </c>
      <c r="V179" s="4">
        <v>21295052</v>
      </c>
      <c r="W179" s="4">
        <f t="shared" si="24"/>
        <v>62.188073329123419</v>
      </c>
      <c r="X179" s="4">
        <v>26438736</v>
      </c>
      <c r="Y179" s="4">
        <v>18500831</v>
      </c>
      <c r="Z179" s="4">
        <f t="shared" si="25"/>
        <v>69.976231087598137</v>
      </c>
      <c r="AA179" s="4">
        <v>28889519</v>
      </c>
      <c r="AB179" s="4">
        <v>19032268</v>
      </c>
      <c r="AC179" s="4">
        <f t="shared" si="26"/>
        <v>65.879490759261174</v>
      </c>
    </row>
    <row r="180" spans="1:29" x14ac:dyDescent="0.4">
      <c r="A180" s="2" t="s">
        <v>371</v>
      </c>
      <c r="B180" s="2" t="s">
        <v>372</v>
      </c>
      <c r="C180" s="4">
        <v>441224831</v>
      </c>
      <c r="D180" s="4">
        <v>395360740</v>
      </c>
      <c r="E180" s="4">
        <f t="shared" si="18"/>
        <v>89.605278810792953</v>
      </c>
      <c r="F180" s="4">
        <v>527305208</v>
      </c>
      <c r="G180" s="4">
        <v>457446795</v>
      </c>
      <c r="H180" s="4">
        <f t="shared" si="19"/>
        <v>86.751806744908919</v>
      </c>
      <c r="I180" s="4">
        <v>551737988</v>
      </c>
      <c r="J180" s="4">
        <v>473117543</v>
      </c>
      <c r="K180" s="4">
        <f t="shared" si="20"/>
        <v>85.750402054969612</v>
      </c>
      <c r="L180" s="4">
        <v>558433460</v>
      </c>
      <c r="M180" s="4">
        <v>481580421</v>
      </c>
      <c r="N180" s="4">
        <f t="shared" si="21"/>
        <v>86.237744600762284</v>
      </c>
      <c r="O180" s="4">
        <v>587393292</v>
      </c>
      <c r="P180" s="4">
        <v>495749318</v>
      </c>
      <c r="Q180" s="4">
        <f t="shared" si="22"/>
        <v>84.398191935770356</v>
      </c>
      <c r="R180" s="4">
        <v>642548080</v>
      </c>
      <c r="S180" s="4">
        <v>559265361</v>
      </c>
      <c r="T180" s="4">
        <f t="shared" si="23"/>
        <v>87.038679035505012</v>
      </c>
      <c r="U180" s="4">
        <v>631272541</v>
      </c>
      <c r="V180" s="4">
        <v>519792590</v>
      </c>
      <c r="W180" s="4">
        <f t="shared" si="24"/>
        <v>82.340440339222681</v>
      </c>
      <c r="X180" s="4">
        <v>632154575</v>
      </c>
      <c r="Y180" s="4">
        <v>519595599</v>
      </c>
      <c r="Z180" s="4">
        <f t="shared" si="25"/>
        <v>82.194390351442124</v>
      </c>
      <c r="AA180" s="4">
        <v>652641480</v>
      </c>
      <c r="AB180" s="4">
        <v>518814693</v>
      </c>
      <c r="AC180" s="4">
        <f t="shared" si="26"/>
        <v>79.494593723953926</v>
      </c>
    </row>
    <row r="181" spans="1:29" x14ac:dyDescent="0.4">
      <c r="A181" s="2" t="s">
        <v>373</v>
      </c>
      <c r="B181" s="2" t="s">
        <v>374</v>
      </c>
      <c r="C181" s="4">
        <v>1930096327</v>
      </c>
      <c r="D181" s="4">
        <v>1481236101</v>
      </c>
      <c r="E181" s="4">
        <f t="shared" si="18"/>
        <v>76.744154179202269</v>
      </c>
      <c r="F181" s="4">
        <v>1841080714</v>
      </c>
      <c r="G181" s="4">
        <v>1428821841</v>
      </c>
      <c r="H181" s="4">
        <f t="shared" si="19"/>
        <v>77.607778417041189</v>
      </c>
      <c r="I181" s="4">
        <v>1652024598</v>
      </c>
      <c r="J181" s="4">
        <v>1187253422</v>
      </c>
      <c r="K181" s="4">
        <f t="shared" si="20"/>
        <v>71.866570475847112</v>
      </c>
      <c r="L181" s="4">
        <v>1995372674</v>
      </c>
      <c r="M181" s="4">
        <v>1434886143</v>
      </c>
      <c r="N181" s="4">
        <f t="shared" si="21"/>
        <v>71.910684239429457</v>
      </c>
      <c r="O181" s="4">
        <v>1873556346</v>
      </c>
      <c r="P181" s="4">
        <v>1377076427</v>
      </c>
      <c r="Q181" s="4">
        <f t="shared" si="22"/>
        <v>73.500667857682885</v>
      </c>
      <c r="R181" s="4">
        <v>2067135545</v>
      </c>
      <c r="S181" s="4">
        <v>1476839736</v>
      </c>
      <c r="T181" s="4">
        <f t="shared" si="23"/>
        <v>71.443778303371971</v>
      </c>
      <c r="U181" s="4">
        <v>2624828847</v>
      </c>
      <c r="V181" s="4">
        <v>1932771033</v>
      </c>
      <c r="W181" s="4">
        <f t="shared" si="24"/>
        <v>73.634173717994045</v>
      </c>
      <c r="X181" s="4">
        <v>2919400699</v>
      </c>
      <c r="Y181" s="4">
        <v>2163103041</v>
      </c>
      <c r="Z181" s="4">
        <f t="shared" si="25"/>
        <v>74.094078340836901</v>
      </c>
      <c r="AA181" s="4">
        <v>2060705340</v>
      </c>
      <c r="AB181" s="4">
        <v>1633647975</v>
      </c>
      <c r="AC181" s="4">
        <f t="shared" si="26"/>
        <v>79.276155755485149</v>
      </c>
    </row>
    <row r="182" spans="1:29" x14ac:dyDescent="0.4">
      <c r="A182" s="2" t="s">
        <v>375</v>
      </c>
      <c r="B182" s="2" t="s">
        <v>376</v>
      </c>
      <c r="C182" s="4"/>
      <c r="D182" s="4"/>
      <c r="E182" s="4" t="e">
        <f t="shared" si="18"/>
        <v>#DIV/0!</v>
      </c>
      <c r="F182" s="4"/>
      <c r="G182" s="4"/>
      <c r="H182" s="4" t="e">
        <f t="shared" si="19"/>
        <v>#DIV/0!</v>
      </c>
      <c r="I182" s="4">
        <v>67808309</v>
      </c>
      <c r="J182" s="4">
        <v>49292141</v>
      </c>
      <c r="K182" s="4">
        <f t="shared" si="20"/>
        <v>72.693364171638606</v>
      </c>
      <c r="L182" s="4">
        <v>47834146</v>
      </c>
      <c r="M182" s="4">
        <v>38451228</v>
      </c>
      <c r="N182" s="4">
        <f t="shared" si="21"/>
        <v>80.384476812860839</v>
      </c>
      <c r="O182" s="4">
        <v>33822200</v>
      </c>
      <c r="P182" s="4">
        <v>35466600</v>
      </c>
      <c r="Q182" s="4">
        <f t="shared" si="22"/>
        <v>104.86189544145562</v>
      </c>
      <c r="R182" s="4">
        <v>30280048</v>
      </c>
      <c r="S182" s="4">
        <v>30294252</v>
      </c>
      <c r="T182" s="4">
        <f t="shared" si="23"/>
        <v>100.04690877636652</v>
      </c>
      <c r="U182" s="4">
        <v>47188713</v>
      </c>
      <c r="V182" s="4">
        <v>35587078</v>
      </c>
      <c r="W182" s="4">
        <f t="shared" si="24"/>
        <v>75.414385639209954</v>
      </c>
      <c r="X182" s="4">
        <v>65267823</v>
      </c>
      <c r="Y182" s="4">
        <v>44152330</v>
      </c>
      <c r="Z182" s="4">
        <f t="shared" si="25"/>
        <v>67.647928137575548</v>
      </c>
      <c r="AA182" s="4">
        <v>96831033</v>
      </c>
      <c r="AB182" s="4">
        <v>66388423</v>
      </c>
      <c r="AC182" s="4">
        <f t="shared" si="26"/>
        <v>68.561101687307215</v>
      </c>
    </row>
    <row r="183" spans="1:29" x14ac:dyDescent="0.4">
      <c r="A183" s="2" t="s">
        <v>377</v>
      </c>
      <c r="B183" s="2" t="s">
        <v>378</v>
      </c>
      <c r="C183" s="4"/>
      <c r="D183" s="4"/>
      <c r="E183" s="4" t="e">
        <f t="shared" si="18"/>
        <v>#DIV/0!</v>
      </c>
      <c r="F183" s="4"/>
      <c r="G183" s="4"/>
      <c r="H183" s="4" t="e">
        <f t="shared" si="19"/>
        <v>#DIV/0!</v>
      </c>
      <c r="I183" s="4"/>
      <c r="J183" s="4"/>
      <c r="K183" s="4" t="e">
        <f t="shared" si="20"/>
        <v>#DIV/0!</v>
      </c>
      <c r="L183" s="4"/>
      <c r="M183" s="4"/>
      <c r="N183" s="4" t="e">
        <f t="shared" si="21"/>
        <v>#DIV/0!</v>
      </c>
      <c r="O183" s="4"/>
      <c r="P183" s="4"/>
      <c r="Q183" s="4" t="e">
        <f t="shared" si="22"/>
        <v>#DIV/0!</v>
      </c>
      <c r="R183" s="4">
        <v>172629125</v>
      </c>
      <c r="S183" s="4">
        <v>149148967</v>
      </c>
      <c r="T183" s="4">
        <f t="shared" si="23"/>
        <v>86.398495618859215</v>
      </c>
      <c r="U183" s="4">
        <v>184816954</v>
      </c>
      <c r="V183" s="4">
        <v>155727601</v>
      </c>
      <c r="W183" s="4">
        <f t="shared" si="24"/>
        <v>84.260452101163835</v>
      </c>
      <c r="X183" s="4">
        <v>209597012</v>
      </c>
      <c r="Y183" s="4">
        <v>182111806</v>
      </c>
      <c r="Z183" s="4">
        <f t="shared" si="25"/>
        <v>86.88664225804898</v>
      </c>
      <c r="AA183" s="4">
        <v>204754869</v>
      </c>
      <c r="AB183" s="4">
        <v>179169938</v>
      </c>
      <c r="AC183" s="4">
        <f t="shared" si="26"/>
        <v>87.504604347162072</v>
      </c>
    </row>
    <row r="184" spans="1:29" x14ac:dyDescent="0.4">
      <c r="A184" s="2" t="s">
        <v>379</v>
      </c>
      <c r="B184" s="2" t="s">
        <v>380</v>
      </c>
      <c r="C184" s="4">
        <v>40860122</v>
      </c>
      <c r="D184" s="4">
        <v>28189164</v>
      </c>
      <c r="E184" s="4">
        <f t="shared" si="18"/>
        <v>68.989426903815897</v>
      </c>
      <c r="F184" s="4">
        <v>36069601</v>
      </c>
      <c r="G184" s="4">
        <v>26156730</v>
      </c>
      <c r="H184" s="4">
        <f t="shared" si="19"/>
        <v>72.5173810489337</v>
      </c>
      <c r="I184" s="4">
        <v>37332774</v>
      </c>
      <c r="J184" s="4">
        <v>26869392</v>
      </c>
      <c r="K184" s="4">
        <f t="shared" si="20"/>
        <v>71.972664019019859</v>
      </c>
      <c r="L184" s="4">
        <v>38932506</v>
      </c>
      <c r="M184" s="4">
        <v>29186648</v>
      </c>
      <c r="N184" s="4">
        <f t="shared" si="21"/>
        <v>74.967298534545918</v>
      </c>
      <c r="O184" s="4">
        <v>34127486</v>
      </c>
      <c r="P184" s="4">
        <v>25847001</v>
      </c>
      <c r="Q184" s="4">
        <f t="shared" si="22"/>
        <v>75.736610074354729</v>
      </c>
      <c r="R184" s="4">
        <v>31983156</v>
      </c>
      <c r="S184" s="4">
        <v>24263223</v>
      </c>
      <c r="T184" s="4">
        <f t="shared" si="23"/>
        <v>75.862504000543282</v>
      </c>
      <c r="U184" s="4">
        <v>38302767</v>
      </c>
      <c r="V184" s="4">
        <v>27468446</v>
      </c>
      <c r="W184" s="4">
        <f t="shared" si="24"/>
        <v>71.713999147894455</v>
      </c>
      <c r="X184" s="4">
        <v>28484831</v>
      </c>
      <c r="Y184" s="4">
        <v>21830897</v>
      </c>
      <c r="Z184" s="4">
        <f t="shared" si="25"/>
        <v>76.640430129285292</v>
      </c>
      <c r="AA184" s="4">
        <v>28595364</v>
      </c>
      <c r="AB184" s="4">
        <v>20783433</v>
      </c>
      <c r="AC184" s="4">
        <f t="shared" si="26"/>
        <v>72.681127612154199</v>
      </c>
    </row>
    <row r="185" spans="1:29" x14ac:dyDescent="0.4">
      <c r="A185" s="2" t="s">
        <v>381</v>
      </c>
      <c r="B185" s="2" t="s">
        <v>382</v>
      </c>
      <c r="C185" s="4">
        <v>36387253</v>
      </c>
      <c r="D185" s="4">
        <v>2220805</v>
      </c>
      <c r="E185" s="4">
        <f t="shared" si="18"/>
        <v>6.1032499485465426</v>
      </c>
      <c r="F185" s="4">
        <v>33543646</v>
      </c>
      <c r="G185" s="4">
        <v>3092469</v>
      </c>
      <c r="H185" s="4">
        <f t="shared" si="19"/>
        <v>9.2192393158453907</v>
      </c>
      <c r="I185" s="4">
        <v>23034689</v>
      </c>
      <c r="J185" s="4">
        <v>128210</v>
      </c>
      <c r="K185" s="4">
        <f t="shared" si="20"/>
        <v>0.55659531587337685</v>
      </c>
      <c r="L185" s="4">
        <v>19613337</v>
      </c>
      <c r="M185" s="4">
        <v>0</v>
      </c>
      <c r="N185" s="4">
        <f t="shared" si="21"/>
        <v>0</v>
      </c>
      <c r="O185" s="4">
        <v>16519574</v>
      </c>
      <c r="P185" s="4">
        <v>0</v>
      </c>
      <c r="Q185" s="4">
        <f t="shared" si="22"/>
        <v>0</v>
      </c>
      <c r="R185" s="4">
        <v>10939185</v>
      </c>
      <c r="S185" s="4">
        <v>0</v>
      </c>
      <c r="T185" s="4">
        <f t="shared" si="23"/>
        <v>0</v>
      </c>
      <c r="U185" s="4">
        <v>7565737</v>
      </c>
      <c r="V185" s="4">
        <v>0</v>
      </c>
      <c r="W185" s="4">
        <f t="shared" si="24"/>
        <v>0</v>
      </c>
      <c r="X185" s="4">
        <v>6373655</v>
      </c>
      <c r="Y185" s="4">
        <v>0</v>
      </c>
      <c r="Z185" s="4">
        <f t="shared" si="25"/>
        <v>0</v>
      </c>
      <c r="AA185" s="4">
        <v>6081313</v>
      </c>
      <c r="AB185" s="4">
        <v>0</v>
      </c>
      <c r="AC185" s="4">
        <f t="shared" si="26"/>
        <v>0</v>
      </c>
    </row>
    <row r="186" spans="1:29" x14ac:dyDescent="0.4">
      <c r="A186" s="2" t="s">
        <v>383</v>
      </c>
      <c r="B186" s="2" t="s">
        <v>384</v>
      </c>
      <c r="C186" s="4"/>
      <c r="D186" s="4"/>
      <c r="E186" s="4" t="e">
        <f t="shared" si="18"/>
        <v>#DIV/0!</v>
      </c>
      <c r="F186" s="4"/>
      <c r="G186" s="4"/>
      <c r="H186" s="4" t="e">
        <f t="shared" si="19"/>
        <v>#DIV/0!</v>
      </c>
      <c r="I186" s="4"/>
      <c r="J186" s="4"/>
      <c r="K186" s="4" t="e">
        <f t="shared" si="20"/>
        <v>#DIV/0!</v>
      </c>
      <c r="L186" s="4"/>
      <c r="M186" s="4"/>
      <c r="N186" s="4" t="e">
        <f t="shared" si="21"/>
        <v>#DIV/0!</v>
      </c>
      <c r="O186" s="4"/>
      <c r="P186" s="4"/>
      <c r="Q186" s="4" t="e">
        <f t="shared" si="22"/>
        <v>#DIV/0!</v>
      </c>
      <c r="R186" s="4"/>
      <c r="S186" s="4"/>
      <c r="T186" s="4" t="e">
        <f t="shared" si="23"/>
        <v>#DIV/0!</v>
      </c>
      <c r="U186" s="4">
        <v>20574060</v>
      </c>
      <c r="V186" s="4">
        <v>15282995</v>
      </c>
      <c r="W186" s="4">
        <f t="shared" si="24"/>
        <v>74.282834792938289</v>
      </c>
      <c r="X186" s="4">
        <v>24951235</v>
      </c>
      <c r="Y186" s="4">
        <v>17551750</v>
      </c>
      <c r="Z186" s="4">
        <f t="shared" si="25"/>
        <v>70.344213422702325</v>
      </c>
      <c r="AA186" s="4">
        <v>22615520</v>
      </c>
      <c r="AB186" s="4">
        <v>16040318</v>
      </c>
      <c r="AC186" s="4">
        <f t="shared" si="26"/>
        <v>70.926151598548245</v>
      </c>
    </row>
    <row r="187" spans="1:29" x14ac:dyDescent="0.4">
      <c r="A187" s="2" t="s">
        <v>385</v>
      </c>
      <c r="B187" s="2" t="s">
        <v>386</v>
      </c>
      <c r="C187" s="4">
        <v>91429418</v>
      </c>
      <c r="D187" s="4">
        <v>87181851</v>
      </c>
      <c r="E187" s="4">
        <f t="shared" si="18"/>
        <v>95.354266610337604</v>
      </c>
      <c r="F187" s="4">
        <v>91279846</v>
      </c>
      <c r="G187" s="4">
        <v>71784956</v>
      </c>
      <c r="H187" s="4">
        <f t="shared" si="19"/>
        <v>78.642722512919221</v>
      </c>
      <c r="I187" s="4">
        <v>54199947</v>
      </c>
      <c r="J187" s="4">
        <v>42799069</v>
      </c>
      <c r="K187" s="4">
        <f t="shared" si="20"/>
        <v>78.965149172562846</v>
      </c>
      <c r="L187" s="4">
        <v>44672881</v>
      </c>
      <c r="M187" s="4">
        <v>29362501</v>
      </c>
      <c r="N187" s="4">
        <f t="shared" si="21"/>
        <v>65.727798034785351</v>
      </c>
      <c r="O187" s="4">
        <v>54350016</v>
      </c>
      <c r="P187" s="4">
        <v>34084441</v>
      </c>
      <c r="Q187" s="4">
        <f t="shared" si="22"/>
        <v>62.712844463560046</v>
      </c>
      <c r="R187" s="4">
        <v>49673321</v>
      </c>
      <c r="S187" s="4">
        <v>36014804</v>
      </c>
      <c r="T187" s="4">
        <f t="shared" si="23"/>
        <v>72.503314203614451</v>
      </c>
      <c r="U187" s="4">
        <v>61034418</v>
      </c>
      <c r="V187" s="4">
        <v>48646241</v>
      </c>
      <c r="W187" s="4">
        <f t="shared" si="24"/>
        <v>79.702965300660352</v>
      </c>
      <c r="X187" s="4">
        <v>107695318</v>
      </c>
      <c r="Y187" s="4">
        <v>81924373</v>
      </c>
      <c r="Z187" s="4">
        <f t="shared" si="25"/>
        <v>76.070505683450421</v>
      </c>
      <c r="AA187" s="4">
        <v>174357763</v>
      </c>
      <c r="AB187" s="4">
        <v>147778454</v>
      </c>
      <c r="AC187" s="4">
        <f t="shared" si="26"/>
        <v>84.755878635584466</v>
      </c>
    </row>
    <row r="188" spans="1:29" x14ac:dyDescent="0.4">
      <c r="A188" s="2" t="s">
        <v>387</v>
      </c>
      <c r="B188" s="2" t="s">
        <v>388</v>
      </c>
      <c r="C188" s="4"/>
      <c r="D188" s="4"/>
      <c r="E188" s="4" t="e">
        <f t="shared" si="18"/>
        <v>#DIV/0!</v>
      </c>
      <c r="F188" s="4"/>
      <c r="G188" s="4"/>
      <c r="H188" s="4" t="e">
        <f t="shared" si="19"/>
        <v>#DIV/0!</v>
      </c>
      <c r="I188" s="4"/>
      <c r="J188" s="4"/>
      <c r="K188" s="4" t="e">
        <f t="shared" si="20"/>
        <v>#DIV/0!</v>
      </c>
      <c r="L188" s="4"/>
      <c r="M188" s="4"/>
      <c r="N188" s="4" t="e">
        <f t="shared" si="21"/>
        <v>#DIV/0!</v>
      </c>
      <c r="O188" s="4"/>
      <c r="P188" s="4"/>
      <c r="Q188" s="4" t="e">
        <f t="shared" si="22"/>
        <v>#DIV/0!</v>
      </c>
      <c r="R188" s="4"/>
      <c r="S188" s="4"/>
      <c r="T188" s="4" t="e">
        <f t="shared" si="23"/>
        <v>#DIV/0!</v>
      </c>
      <c r="U188" s="4"/>
      <c r="V188" s="4"/>
      <c r="W188" s="4" t="e">
        <f t="shared" si="24"/>
        <v>#DIV/0!</v>
      </c>
      <c r="X188" s="4"/>
      <c r="Y188" s="4"/>
      <c r="Z188" s="4" t="e">
        <f t="shared" si="25"/>
        <v>#DIV/0!</v>
      </c>
      <c r="AA188" s="4">
        <v>409390388</v>
      </c>
      <c r="AB188" s="4">
        <v>359355645</v>
      </c>
      <c r="AC188" s="4">
        <f t="shared" si="26"/>
        <v>87.778232106416723</v>
      </c>
    </row>
    <row r="189" spans="1:29" x14ac:dyDescent="0.4">
      <c r="A189" s="2" t="s">
        <v>389</v>
      </c>
      <c r="B189" s="2" t="s">
        <v>390</v>
      </c>
      <c r="C189" s="4"/>
      <c r="D189" s="4"/>
      <c r="E189" s="4" t="e">
        <f t="shared" si="18"/>
        <v>#DIV/0!</v>
      </c>
      <c r="F189" s="4"/>
      <c r="G189" s="4"/>
      <c r="H189" s="4" t="e">
        <f t="shared" si="19"/>
        <v>#DIV/0!</v>
      </c>
      <c r="I189" s="4"/>
      <c r="J189" s="4"/>
      <c r="K189" s="4" t="e">
        <f t="shared" si="20"/>
        <v>#DIV/0!</v>
      </c>
      <c r="L189" s="4"/>
      <c r="M189" s="4"/>
      <c r="N189" s="4" t="e">
        <f t="shared" si="21"/>
        <v>#DIV/0!</v>
      </c>
      <c r="O189" s="4"/>
      <c r="P189" s="4"/>
      <c r="Q189" s="4" t="e">
        <f t="shared" si="22"/>
        <v>#DIV/0!</v>
      </c>
      <c r="R189" s="4"/>
      <c r="S189" s="4"/>
      <c r="T189" s="4" t="e">
        <f t="shared" si="23"/>
        <v>#DIV/0!</v>
      </c>
      <c r="U189" s="4">
        <v>65876555</v>
      </c>
      <c r="V189" s="4">
        <v>31957797</v>
      </c>
      <c r="W189" s="4">
        <f t="shared" si="24"/>
        <v>48.511639687290874</v>
      </c>
      <c r="X189" s="4">
        <v>93391889</v>
      </c>
      <c r="Y189" s="4">
        <v>44714701</v>
      </c>
      <c r="Z189" s="4">
        <f t="shared" si="25"/>
        <v>47.878570054408044</v>
      </c>
      <c r="AA189" s="4">
        <v>118257663</v>
      </c>
      <c r="AB189" s="4">
        <v>61976420</v>
      </c>
      <c r="AC189" s="4">
        <f t="shared" si="26"/>
        <v>52.407952624600739</v>
      </c>
    </row>
    <row r="190" spans="1:29" x14ac:dyDescent="0.4">
      <c r="A190" s="2" t="s">
        <v>391</v>
      </c>
      <c r="B190" s="2" t="s">
        <v>392</v>
      </c>
      <c r="C190" s="4">
        <v>49059079</v>
      </c>
      <c r="D190" s="4">
        <v>38136684</v>
      </c>
      <c r="E190" s="4">
        <f t="shared" si="18"/>
        <v>77.736241236815715</v>
      </c>
      <c r="F190" s="4">
        <v>55723664</v>
      </c>
      <c r="G190" s="4">
        <v>44369843</v>
      </c>
      <c r="H190" s="4">
        <f t="shared" si="19"/>
        <v>79.624776647852883</v>
      </c>
      <c r="I190" s="4">
        <v>59365552</v>
      </c>
      <c r="J190" s="4">
        <v>46970505</v>
      </c>
      <c r="K190" s="4">
        <f t="shared" si="20"/>
        <v>79.120808983634149</v>
      </c>
      <c r="L190" s="4">
        <v>70059334</v>
      </c>
      <c r="M190" s="4">
        <v>55698309</v>
      </c>
      <c r="N190" s="4">
        <f t="shared" si="21"/>
        <v>79.50162500831081</v>
      </c>
      <c r="O190" s="4">
        <v>72820518</v>
      </c>
      <c r="P190" s="4">
        <v>57895854</v>
      </c>
      <c r="Q190" s="4">
        <f t="shared" si="22"/>
        <v>79.504864274654025</v>
      </c>
      <c r="R190" s="4">
        <v>53443154</v>
      </c>
      <c r="S190" s="4">
        <v>45550415</v>
      </c>
      <c r="T190" s="4">
        <f t="shared" si="23"/>
        <v>85.231524696315645</v>
      </c>
      <c r="U190" s="4">
        <v>55737521</v>
      </c>
      <c r="V190" s="4">
        <v>48216318</v>
      </c>
      <c r="W190" s="4">
        <f t="shared" si="24"/>
        <v>86.506032444464125</v>
      </c>
      <c r="X190" s="4">
        <v>8889174</v>
      </c>
      <c r="Y190" s="4">
        <v>2434694</v>
      </c>
      <c r="Z190" s="4">
        <f t="shared" si="25"/>
        <v>27.389428984065333</v>
      </c>
      <c r="AA190" s="4">
        <v>4633217</v>
      </c>
      <c r="AB190" s="4">
        <v>244708</v>
      </c>
      <c r="AC190" s="4">
        <f t="shared" si="26"/>
        <v>5.2816002358620366</v>
      </c>
    </row>
    <row r="191" spans="1:29" x14ac:dyDescent="0.4">
      <c r="A191" s="2" t="s">
        <v>393</v>
      </c>
      <c r="B191" s="2" t="s">
        <v>394</v>
      </c>
      <c r="C191" s="4"/>
      <c r="D191" s="4"/>
      <c r="E191" s="4" t="e">
        <f t="shared" si="18"/>
        <v>#DIV/0!</v>
      </c>
      <c r="F191" s="4"/>
      <c r="G191" s="4"/>
      <c r="H191" s="4" t="e">
        <f t="shared" si="19"/>
        <v>#DIV/0!</v>
      </c>
      <c r="I191" s="4"/>
      <c r="J191" s="4"/>
      <c r="K191" s="4" t="e">
        <f t="shared" si="20"/>
        <v>#DIV/0!</v>
      </c>
      <c r="L191" s="4"/>
      <c r="M191" s="4"/>
      <c r="N191" s="4" t="e">
        <f t="shared" si="21"/>
        <v>#DIV/0!</v>
      </c>
      <c r="O191" s="4"/>
      <c r="P191" s="4"/>
      <c r="Q191" s="4" t="e">
        <f t="shared" si="22"/>
        <v>#DIV/0!</v>
      </c>
      <c r="R191" s="4"/>
      <c r="S191" s="4"/>
      <c r="T191" s="4" t="e">
        <f t="shared" si="23"/>
        <v>#DIV/0!</v>
      </c>
      <c r="U191" s="4">
        <v>115287774</v>
      </c>
      <c r="V191" s="4">
        <v>95212231</v>
      </c>
      <c r="W191" s="4">
        <f t="shared" si="24"/>
        <v>82.586581123510982</v>
      </c>
      <c r="X191" s="4">
        <v>93160425</v>
      </c>
      <c r="Y191" s="4">
        <v>66405272</v>
      </c>
      <c r="Z191" s="4">
        <f t="shared" si="25"/>
        <v>71.28055931475194</v>
      </c>
      <c r="AA191" s="4">
        <v>43228287</v>
      </c>
      <c r="AB191" s="4">
        <v>32353600</v>
      </c>
      <c r="AC191" s="4">
        <f t="shared" si="26"/>
        <v>74.843585636414417</v>
      </c>
    </row>
    <row r="192" spans="1:29" x14ac:dyDescent="0.4">
      <c r="A192" s="2" t="s">
        <v>395</v>
      </c>
      <c r="B192" s="2" t="s">
        <v>396</v>
      </c>
      <c r="C192" s="4">
        <v>511011832</v>
      </c>
      <c r="D192" s="4">
        <v>459045270</v>
      </c>
      <c r="E192" s="4">
        <f t="shared" si="18"/>
        <v>89.830653862433465</v>
      </c>
      <c r="F192" s="4">
        <v>545150378</v>
      </c>
      <c r="G192" s="4">
        <v>483934064</v>
      </c>
      <c r="H192" s="4">
        <f t="shared" si="19"/>
        <v>88.770747215734303</v>
      </c>
      <c r="I192" s="4">
        <v>525422001</v>
      </c>
      <c r="J192" s="4">
        <v>467114642</v>
      </c>
      <c r="K192" s="4">
        <f t="shared" si="20"/>
        <v>88.902756472125716</v>
      </c>
      <c r="L192" s="4">
        <v>283064800</v>
      </c>
      <c r="M192" s="4">
        <v>250353377</v>
      </c>
      <c r="N192" s="4">
        <f t="shared" si="21"/>
        <v>88.443839361163938</v>
      </c>
      <c r="O192" s="4">
        <v>203754352</v>
      </c>
      <c r="P192" s="4">
        <v>180662767</v>
      </c>
      <c r="Q192" s="4">
        <f t="shared" si="22"/>
        <v>88.666948816877294</v>
      </c>
      <c r="R192" s="4">
        <v>204809968</v>
      </c>
      <c r="S192" s="4">
        <v>177059335</v>
      </c>
      <c r="T192" s="4">
        <f t="shared" si="23"/>
        <v>86.450545707814371</v>
      </c>
      <c r="U192" s="4">
        <v>199529519</v>
      </c>
      <c r="V192" s="4">
        <v>174803276</v>
      </c>
      <c r="W192" s="4">
        <f t="shared" si="24"/>
        <v>87.60772685469162</v>
      </c>
      <c r="X192" s="4">
        <v>206838971</v>
      </c>
      <c r="Y192" s="4">
        <v>183342182</v>
      </c>
      <c r="Z192" s="4">
        <f t="shared" si="25"/>
        <v>88.640057100264727</v>
      </c>
      <c r="AA192" s="4">
        <v>192984328</v>
      </c>
      <c r="AB192" s="4">
        <v>152751386</v>
      </c>
      <c r="AC192" s="4">
        <f t="shared" si="26"/>
        <v>79.152223179490505</v>
      </c>
    </row>
    <row r="193" spans="1:29" x14ac:dyDescent="0.4">
      <c r="A193" s="2" t="s">
        <v>397</v>
      </c>
      <c r="B193" s="2" t="s">
        <v>398</v>
      </c>
      <c r="C193" s="4">
        <v>177792014</v>
      </c>
      <c r="D193" s="4">
        <v>166506560</v>
      </c>
      <c r="E193" s="4">
        <f t="shared" si="18"/>
        <v>93.652440429635945</v>
      </c>
      <c r="F193" s="4">
        <v>293664618</v>
      </c>
      <c r="G193" s="4">
        <v>266637924</v>
      </c>
      <c r="H193" s="4">
        <f t="shared" si="19"/>
        <v>90.796748282423323</v>
      </c>
      <c r="I193" s="4">
        <v>535275211</v>
      </c>
      <c r="J193" s="4">
        <v>494468905</v>
      </c>
      <c r="K193" s="4">
        <f t="shared" si="20"/>
        <v>92.376574673845681</v>
      </c>
      <c r="L193" s="4">
        <v>429634668</v>
      </c>
      <c r="M193" s="4">
        <v>402485857</v>
      </c>
      <c r="N193" s="4">
        <f t="shared" si="21"/>
        <v>93.680954303250033</v>
      </c>
      <c r="O193" s="4">
        <v>318044268</v>
      </c>
      <c r="P193" s="4">
        <v>296513350</v>
      </c>
      <c r="Q193" s="4">
        <f t="shared" si="22"/>
        <v>93.230213474559463</v>
      </c>
      <c r="R193" s="4">
        <v>89178900</v>
      </c>
      <c r="S193" s="4">
        <v>79464004</v>
      </c>
      <c r="T193" s="4">
        <f t="shared" si="23"/>
        <v>89.106284109806239</v>
      </c>
      <c r="U193" s="4">
        <v>82707089</v>
      </c>
      <c r="V193" s="4">
        <v>70336445</v>
      </c>
      <c r="W193" s="4">
        <f t="shared" si="24"/>
        <v>85.042825047318487</v>
      </c>
      <c r="X193" s="4">
        <v>57286597</v>
      </c>
      <c r="Y193" s="4">
        <v>48947068</v>
      </c>
      <c r="Z193" s="4">
        <f t="shared" si="25"/>
        <v>85.442443020310662</v>
      </c>
      <c r="AA193" s="4">
        <v>43569777</v>
      </c>
      <c r="AB193" s="4">
        <v>32683040</v>
      </c>
      <c r="AC193" s="4">
        <f t="shared" si="26"/>
        <v>75.013099103077806</v>
      </c>
    </row>
    <row r="194" spans="1:29" x14ac:dyDescent="0.4">
      <c r="A194" s="2" t="s">
        <v>399</v>
      </c>
      <c r="B194" s="2" t="s">
        <v>400</v>
      </c>
      <c r="C194" s="4">
        <v>45262670</v>
      </c>
      <c r="D194" s="4">
        <v>34084609</v>
      </c>
      <c r="E194" s="4">
        <f t="shared" si="18"/>
        <v>75.304017637492436</v>
      </c>
      <c r="F194" s="4">
        <v>32555358</v>
      </c>
      <c r="G194" s="4">
        <v>25320156</v>
      </c>
      <c r="H194" s="4">
        <f t="shared" si="19"/>
        <v>77.775695171283317</v>
      </c>
      <c r="I194" s="4">
        <v>53780232</v>
      </c>
      <c r="J194" s="4">
        <v>39691809</v>
      </c>
      <c r="K194" s="4">
        <f t="shared" si="20"/>
        <v>73.803714718077089</v>
      </c>
      <c r="L194" s="4">
        <v>88193860</v>
      </c>
      <c r="M194" s="4">
        <v>63587812</v>
      </c>
      <c r="N194" s="4">
        <f t="shared" si="21"/>
        <v>72.100044152733531</v>
      </c>
      <c r="O194" s="4">
        <v>58266423</v>
      </c>
      <c r="P194" s="4">
        <v>41868819</v>
      </c>
      <c r="Q194" s="4">
        <f t="shared" si="22"/>
        <v>71.857541349329097</v>
      </c>
      <c r="R194" s="4">
        <v>52288689</v>
      </c>
      <c r="S194" s="4">
        <v>35279322</v>
      </c>
      <c r="T194" s="4">
        <f t="shared" si="23"/>
        <v>67.470274498563157</v>
      </c>
      <c r="U194" s="4">
        <v>81473534</v>
      </c>
      <c r="V194" s="4">
        <v>55285669</v>
      </c>
      <c r="W194" s="4">
        <f t="shared" si="24"/>
        <v>67.857212380157705</v>
      </c>
      <c r="X194" s="4">
        <v>80608154</v>
      </c>
      <c r="Y194" s="4">
        <v>56302455</v>
      </c>
      <c r="Z194" s="4">
        <f t="shared" si="25"/>
        <v>69.847096361988392</v>
      </c>
      <c r="AA194" s="4">
        <v>68875685</v>
      </c>
      <c r="AB194" s="4">
        <v>49557289</v>
      </c>
      <c r="AC194" s="4">
        <f t="shared" si="26"/>
        <v>71.951791114672758</v>
      </c>
    </row>
    <row r="195" spans="1:29" x14ac:dyDescent="0.4">
      <c r="A195" s="2" t="s">
        <v>401</v>
      </c>
      <c r="B195" s="2" t="s">
        <v>402</v>
      </c>
      <c r="C195" s="4">
        <v>323532686</v>
      </c>
      <c r="D195" s="4">
        <v>285731824</v>
      </c>
      <c r="E195" s="4">
        <f t="shared" si="18"/>
        <v>88.316215444148355</v>
      </c>
      <c r="F195" s="4">
        <v>332305763</v>
      </c>
      <c r="G195" s="4">
        <v>298422602</v>
      </c>
      <c r="H195" s="4">
        <f t="shared" si="19"/>
        <v>89.803619204762327</v>
      </c>
      <c r="I195" s="4">
        <v>323945943</v>
      </c>
      <c r="J195" s="4">
        <v>289769095</v>
      </c>
      <c r="K195" s="4">
        <f t="shared" si="20"/>
        <v>89.449829905725963</v>
      </c>
      <c r="L195" s="4">
        <v>317362603</v>
      </c>
      <c r="M195" s="4">
        <v>283093573</v>
      </c>
      <c r="N195" s="4">
        <f t="shared" si="21"/>
        <v>89.201931898699485</v>
      </c>
      <c r="O195" s="4">
        <v>328714343</v>
      </c>
      <c r="P195" s="4">
        <v>284294986</v>
      </c>
      <c r="Q195" s="4">
        <f t="shared" si="22"/>
        <v>86.48694285907689</v>
      </c>
      <c r="R195" s="4">
        <v>329571934</v>
      </c>
      <c r="S195" s="4">
        <v>287218167</v>
      </c>
      <c r="T195" s="4">
        <f t="shared" si="23"/>
        <v>87.148855035696087</v>
      </c>
      <c r="U195" s="4">
        <v>363622576</v>
      </c>
      <c r="V195" s="4">
        <v>321593059</v>
      </c>
      <c r="W195" s="4">
        <f t="shared" si="24"/>
        <v>88.441444570812351</v>
      </c>
      <c r="X195" s="4">
        <v>362351958</v>
      </c>
      <c r="Y195" s="4">
        <v>324074570</v>
      </c>
      <c r="Z195" s="4">
        <f t="shared" si="25"/>
        <v>89.436406467548323</v>
      </c>
      <c r="AA195" s="4">
        <v>380837907</v>
      </c>
      <c r="AB195" s="4">
        <v>367779588</v>
      </c>
      <c r="AC195" s="4">
        <f t="shared" si="26"/>
        <v>96.571160916499849</v>
      </c>
    </row>
    <row r="196" spans="1:29" x14ac:dyDescent="0.4">
      <c r="A196" s="2" t="s">
        <v>403</v>
      </c>
      <c r="B196" s="2" t="s">
        <v>404</v>
      </c>
      <c r="C196" s="4">
        <v>36339241</v>
      </c>
      <c r="D196" s="4">
        <v>31119367</v>
      </c>
      <c r="E196" s="4">
        <f t="shared" ref="E196:E259" si="27">($D196/$C196)*100</f>
        <v>85.635709892785044</v>
      </c>
      <c r="F196" s="4">
        <v>33487579</v>
      </c>
      <c r="G196" s="4">
        <v>29225437</v>
      </c>
      <c r="H196" s="4">
        <f t="shared" si="19"/>
        <v>87.272468995145942</v>
      </c>
      <c r="I196" s="4">
        <v>31284457</v>
      </c>
      <c r="J196" s="4">
        <v>27183142</v>
      </c>
      <c r="K196" s="4">
        <f t="shared" si="20"/>
        <v>86.890247128150563</v>
      </c>
      <c r="L196" s="4">
        <v>36718175</v>
      </c>
      <c r="M196" s="4">
        <v>32404194</v>
      </c>
      <c r="N196" s="4">
        <f t="shared" si="21"/>
        <v>88.251101804487831</v>
      </c>
      <c r="O196" s="4">
        <v>39626376</v>
      </c>
      <c r="P196" s="4">
        <v>34333222</v>
      </c>
      <c r="Q196" s="4">
        <f t="shared" si="22"/>
        <v>86.642346501734096</v>
      </c>
      <c r="R196" s="4">
        <v>39105093</v>
      </c>
      <c r="S196" s="4">
        <v>32772152</v>
      </c>
      <c r="T196" s="4">
        <f t="shared" si="23"/>
        <v>83.805329397886879</v>
      </c>
      <c r="U196" s="4">
        <v>40019060</v>
      </c>
      <c r="V196" s="4">
        <v>32429584</v>
      </c>
      <c r="W196" s="4">
        <f t="shared" si="24"/>
        <v>81.035346657317788</v>
      </c>
      <c r="X196" s="4">
        <v>37763569</v>
      </c>
      <c r="Y196" s="4">
        <v>29571519</v>
      </c>
      <c r="Z196" s="4">
        <f t="shared" si="25"/>
        <v>78.307002709410227</v>
      </c>
      <c r="AA196" s="4">
        <v>37772354</v>
      </c>
      <c r="AB196" s="4">
        <v>30179896</v>
      </c>
      <c r="AC196" s="4">
        <f t="shared" si="26"/>
        <v>79.899431208338243</v>
      </c>
    </row>
    <row r="197" spans="1:29" x14ac:dyDescent="0.4">
      <c r="A197" s="2" t="s">
        <v>405</v>
      </c>
      <c r="B197" s="2" t="s">
        <v>406</v>
      </c>
      <c r="C197" s="4">
        <v>338846704</v>
      </c>
      <c r="D197" s="4">
        <v>267002491</v>
      </c>
      <c r="E197" s="4">
        <f t="shared" si="27"/>
        <v>78.797428999043774</v>
      </c>
      <c r="F197" s="4">
        <v>142337360</v>
      </c>
      <c r="G197" s="4">
        <v>109630225</v>
      </c>
      <c r="H197" s="4">
        <f t="shared" ref="H197:H260" si="28">($G197/$F197)*100</f>
        <v>77.021398317349707</v>
      </c>
      <c r="I197" s="4">
        <v>141540778</v>
      </c>
      <c r="J197" s="4">
        <v>106201678</v>
      </c>
      <c r="K197" s="4">
        <f t="shared" ref="K197:K260" si="29">($J197/$I197)*100</f>
        <v>75.03256623331545</v>
      </c>
      <c r="L197" s="4">
        <v>141168522</v>
      </c>
      <c r="M197" s="4">
        <v>105304351</v>
      </c>
      <c r="N197" s="4">
        <f t="shared" ref="N197:N260" si="30">(M197/L197)*100</f>
        <v>74.594781831037366</v>
      </c>
      <c r="O197" s="4">
        <v>159591245</v>
      </c>
      <c r="P197" s="4">
        <v>118398779</v>
      </c>
      <c r="Q197" s="4">
        <f t="shared" ref="Q197:Q260" si="31">($P197/$O197)*100</f>
        <v>74.188768312447223</v>
      </c>
      <c r="R197" s="4">
        <v>129988200</v>
      </c>
      <c r="S197" s="4">
        <v>95586395</v>
      </c>
      <c r="T197" s="4">
        <f t="shared" ref="T197:T260" si="32">($S197/$R197)*100</f>
        <v>73.534670839353112</v>
      </c>
      <c r="U197" s="4">
        <v>121992898</v>
      </c>
      <c r="V197" s="4">
        <v>92791350</v>
      </c>
      <c r="W197" s="4">
        <f t="shared" ref="W197:W260" si="33">($V197/$U197)*100</f>
        <v>76.062911465551053</v>
      </c>
      <c r="X197" s="4">
        <v>111036815</v>
      </c>
      <c r="Y197" s="4">
        <v>85270817</v>
      </c>
      <c r="Z197" s="4">
        <f t="shared" ref="Z197:Z260" si="34">(Y197/X197)*100</f>
        <v>76.795085485836395</v>
      </c>
      <c r="AA197" s="4">
        <v>113889433</v>
      </c>
      <c r="AB197" s="4">
        <v>87543932</v>
      </c>
      <c r="AC197" s="4">
        <f t="shared" ref="AC197:AC260" si="35">($AB197/$AA197)*100</f>
        <v>76.867475492656112</v>
      </c>
    </row>
    <row r="198" spans="1:29" x14ac:dyDescent="0.4">
      <c r="A198" s="2" t="s">
        <v>407</v>
      </c>
      <c r="B198" s="2" t="s">
        <v>408</v>
      </c>
      <c r="C198" s="4"/>
      <c r="D198" s="4"/>
      <c r="E198" s="4" t="e">
        <f t="shared" si="27"/>
        <v>#DIV/0!</v>
      </c>
      <c r="F198" s="4"/>
      <c r="G198" s="4"/>
      <c r="H198" s="4" t="e">
        <f t="shared" si="28"/>
        <v>#DIV/0!</v>
      </c>
      <c r="I198" s="4"/>
      <c r="J198" s="4"/>
      <c r="K198" s="4" t="e">
        <f t="shared" si="29"/>
        <v>#DIV/0!</v>
      </c>
      <c r="L198" s="4"/>
      <c r="M198" s="4"/>
      <c r="N198" s="4" t="e">
        <f t="shared" si="30"/>
        <v>#DIV/0!</v>
      </c>
      <c r="O198" s="4"/>
      <c r="P198" s="4"/>
      <c r="Q198" s="4" t="e">
        <f t="shared" si="31"/>
        <v>#DIV/0!</v>
      </c>
      <c r="R198" s="4"/>
      <c r="S198" s="4"/>
      <c r="T198" s="4" t="e">
        <f t="shared" si="32"/>
        <v>#DIV/0!</v>
      </c>
      <c r="U198" s="4"/>
      <c r="V198" s="4"/>
      <c r="W198" s="4" t="e">
        <f t="shared" si="33"/>
        <v>#DIV/0!</v>
      </c>
      <c r="X198" s="4">
        <v>56606738</v>
      </c>
      <c r="Y198" s="4">
        <v>40445847</v>
      </c>
      <c r="Z198" s="4">
        <f t="shared" si="34"/>
        <v>71.450587737452736</v>
      </c>
      <c r="AA198" s="4">
        <v>60226049</v>
      </c>
      <c r="AB198" s="4">
        <v>42792520</v>
      </c>
      <c r="AC198" s="4">
        <f t="shared" si="35"/>
        <v>71.053175014020937</v>
      </c>
    </row>
    <row r="199" spans="1:29" x14ac:dyDescent="0.4">
      <c r="A199" s="2" t="s">
        <v>409</v>
      </c>
      <c r="B199" s="2" t="s">
        <v>410</v>
      </c>
      <c r="C199" s="4"/>
      <c r="D199" s="4"/>
      <c r="E199" s="4" t="e">
        <f t="shared" si="27"/>
        <v>#DIV/0!</v>
      </c>
      <c r="F199" s="4"/>
      <c r="G199" s="4"/>
      <c r="H199" s="4" t="e">
        <f t="shared" si="28"/>
        <v>#DIV/0!</v>
      </c>
      <c r="I199" s="4"/>
      <c r="J199" s="4"/>
      <c r="K199" s="4" t="e">
        <f t="shared" si="29"/>
        <v>#DIV/0!</v>
      </c>
      <c r="L199" s="4"/>
      <c r="M199" s="4"/>
      <c r="N199" s="4" t="e">
        <f t="shared" si="30"/>
        <v>#DIV/0!</v>
      </c>
      <c r="O199" s="4"/>
      <c r="P199" s="4"/>
      <c r="Q199" s="4" t="e">
        <f t="shared" si="31"/>
        <v>#DIV/0!</v>
      </c>
      <c r="R199" s="4">
        <v>37786686</v>
      </c>
      <c r="S199" s="4">
        <v>20168197</v>
      </c>
      <c r="T199" s="4">
        <f t="shared" si="32"/>
        <v>53.373817963290037</v>
      </c>
      <c r="U199" s="4">
        <v>37757616</v>
      </c>
      <c r="V199" s="4">
        <v>22357173</v>
      </c>
      <c r="W199" s="4">
        <f t="shared" si="33"/>
        <v>59.212353343494996</v>
      </c>
      <c r="X199" s="4">
        <v>43183164</v>
      </c>
      <c r="Y199" s="4">
        <v>24980202</v>
      </c>
      <c r="Z199" s="4">
        <f t="shared" si="34"/>
        <v>57.847085961556687</v>
      </c>
      <c r="AA199" s="4">
        <v>46786896</v>
      </c>
      <c r="AB199" s="4">
        <v>26531980</v>
      </c>
      <c r="AC199" s="4">
        <f t="shared" si="35"/>
        <v>56.708143237371424</v>
      </c>
    </row>
    <row r="200" spans="1:29" x14ac:dyDescent="0.4">
      <c r="A200" s="2" t="s">
        <v>411</v>
      </c>
      <c r="B200" s="2" t="s">
        <v>412</v>
      </c>
      <c r="C200" s="4"/>
      <c r="D200" s="4"/>
      <c r="E200" s="4" t="e">
        <f t="shared" si="27"/>
        <v>#DIV/0!</v>
      </c>
      <c r="F200" s="4"/>
      <c r="G200" s="4"/>
      <c r="H200" s="4" t="e">
        <f t="shared" si="28"/>
        <v>#DIV/0!</v>
      </c>
      <c r="I200" s="4"/>
      <c r="J200" s="4"/>
      <c r="K200" s="4" t="e">
        <f t="shared" si="29"/>
        <v>#DIV/0!</v>
      </c>
      <c r="L200" s="4"/>
      <c r="M200" s="4"/>
      <c r="N200" s="4" t="e">
        <f t="shared" si="30"/>
        <v>#DIV/0!</v>
      </c>
      <c r="O200" s="4"/>
      <c r="P200" s="4"/>
      <c r="Q200" s="4" t="e">
        <f t="shared" si="31"/>
        <v>#DIV/0!</v>
      </c>
      <c r="R200" s="4"/>
      <c r="S200" s="4"/>
      <c r="T200" s="4" t="e">
        <f t="shared" si="32"/>
        <v>#DIV/0!</v>
      </c>
      <c r="U200" s="4">
        <v>26536904</v>
      </c>
      <c r="V200" s="4">
        <v>0</v>
      </c>
      <c r="W200" s="4">
        <f t="shared" si="33"/>
        <v>0</v>
      </c>
      <c r="X200" s="4">
        <v>32081829</v>
      </c>
      <c r="Y200" s="4">
        <v>0</v>
      </c>
      <c r="Z200" s="4">
        <f t="shared" si="34"/>
        <v>0</v>
      </c>
      <c r="AA200" s="4">
        <v>42139941</v>
      </c>
      <c r="AB200" s="4">
        <v>0</v>
      </c>
      <c r="AC200" s="4">
        <f t="shared" si="35"/>
        <v>0</v>
      </c>
    </row>
    <row r="201" spans="1:29" x14ac:dyDescent="0.4">
      <c r="A201" s="2" t="s">
        <v>413</v>
      </c>
      <c r="B201" s="2" t="s">
        <v>414</v>
      </c>
      <c r="C201" s="4"/>
      <c r="D201" s="4"/>
      <c r="E201" s="4" t="e">
        <f t="shared" si="27"/>
        <v>#DIV/0!</v>
      </c>
      <c r="F201" s="4"/>
      <c r="G201" s="4"/>
      <c r="H201" s="4" t="e">
        <f t="shared" si="28"/>
        <v>#DIV/0!</v>
      </c>
      <c r="I201" s="4">
        <v>16329351</v>
      </c>
      <c r="J201" s="4">
        <v>13578548</v>
      </c>
      <c r="K201" s="4">
        <f t="shared" si="29"/>
        <v>83.154241708687621</v>
      </c>
      <c r="L201" s="4">
        <v>12293434</v>
      </c>
      <c r="M201" s="4">
        <v>10779477</v>
      </c>
      <c r="N201" s="4">
        <f t="shared" si="30"/>
        <v>87.684832407283437</v>
      </c>
      <c r="O201" s="4">
        <v>18250289</v>
      </c>
      <c r="P201" s="4">
        <v>18451032</v>
      </c>
      <c r="Q201" s="4">
        <f t="shared" si="31"/>
        <v>101.09994422554077</v>
      </c>
      <c r="R201" s="4">
        <v>49888011</v>
      </c>
      <c r="S201" s="4">
        <v>44499259</v>
      </c>
      <c r="T201" s="4">
        <f t="shared" si="32"/>
        <v>89.198302574139504</v>
      </c>
      <c r="U201" s="4">
        <v>46533423</v>
      </c>
      <c r="V201" s="4">
        <v>40127819</v>
      </c>
      <c r="W201" s="4">
        <f t="shared" si="33"/>
        <v>86.234401883566562</v>
      </c>
      <c r="X201" s="4">
        <v>11087403</v>
      </c>
      <c r="Y201" s="4">
        <v>9792624</v>
      </c>
      <c r="Z201" s="4">
        <f t="shared" si="34"/>
        <v>88.322071453522526</v>
      </c>
      <c r="AA201" s="4">
        <v>875623</v>
      </c>
      <c r="AB201" s="4">
        <v>437935</v>
      </c>
      <c r="AC201" s="4">
        <f t="shared" si="35"/>
        <v>50.014104243492916</v>
      </c>
    </row>
    <row r="202" spans="1:29" x14ac:dyDescent="0.4">
      <c r="A202" s="2" t="s">
        <v>415</v>
      </c>
      <c r="B202" s="2" t="s">
        <v>416</v>
      </c>
      <c r="C202" s="4">
        <v>37457285</v>
      </c>
      <c r="D202" s="4">
        <v>30372389</v>
      </c>
      <c r="E202" s="4">
        <f t="shared" si="27"/>
        <v>81.085399008497276</v>
      </c>
      <c r="F202" s="4">
        <v>19222311</v>
      </c>
      <c r="G202" s="4">
        <v>17850669</v>
      </c>
      <c r="H202" s="4">
        <f t="shared" si="28"/>
        <v>92.864323129513409</v>
      </c>
      <c r="I202" s="4">
        <v>31332384</v>
      </c>
      <c r="J202" s="4">
        <v>26975069</v>
      </c>
      <c r="K202" s="4">
        <f t="shared" si="29"/>
        <v>86.093254187105586</v>
      </c>
      <c r="L202" s="4">
        <v>34714490</v>
      </c>
      <c r="M202" s="4">
        <v>29740229</v>
      </c>
      <c r="N202" s="4">
        <f t="shared" si="30"/>
        <v>85.670937409709893</v>
      </c>
      <c r="O202" s="4">
        <v>55953367</v>
      </c>
      <c r="P202" s="4">
        <v>43540176</v>
      </c>
      <c r="Q202" s="4">
        <f t="shared" si="31"/>
        <v>77.815113431869079</v>
      </c>
      <c r="R202" s="4">
        <v>46508330</v>
      </c>
      <c r="S202" s="4">
        <v>35743286</v>
      </c>
      <c r="T202" s="4">
        <f t="shared" si="32"/>
        <v>76.85351419842425</v>
      </c>
      <c r="U202" s="4">
        <v>102528479</v>
      </c>
      <c r="V202" s="4">
        <v>82674198</v>
      </c>
      <c r="W202" s="4">
        <f t="shared" si="33"/>
        <v>80.635350105993481</v>
      </c>
      <c r="X202" s="4">
        <v>117447230</v>
      </c>
      <c r="Y202" s="4">
        <v>87131130</v>
      </c>
      <c r="Z202" s="4">
        <f t="shared" si="34"/>
        <v>74.187471258368547</v>
      </c>
      <c r="AA202" s="4">
        <v>76019403</v>
      </c>
      <c r="AB202" s="4">
        <v>57097473</v>
      </c>
      <c r="AC202" s="4">
        <f t="shared" si="35"/>
        <v>75.109078401996925</v>
      </c>
    </row>
    <row r="203" spans="1:29" x14ac:dyDescent="0.4">
      <c r="A203" s="2" t="s">
        <v>417</v>
      </c>
      <c r="B203" s="2" t="s">
        <v>418</v>
      </c>
      <c r="C203" s="4"/>
      <c r="D203" s="4"/>
      <c r="E203" s="4" t="e">
        <f t="shared" si="27"/>
        <v>#DIV/0!</v>
      </c>
      <c r="F203" s="4"/>
      <c r="G203" s="4"/>
      <c r="H203" s="4" t="e">
        <f t="shared" si="28"/>
        <v>#DIV/0!</v>
      </c>
      <c r="I203" s="4"/>
      <c r="J203" s="4"/>
      <c r="K203" s="4" t="e">
        <f t="shared" si="29"/>
        <v>#DIV/0!</v>
      </c>
      <c r="L203" s="4">
        <v>40275056</v>
      </c>
      <c r="M203" s="4">
        <v>32593447</v>
      </c>
      <c r="N203" s="4">
        <f t="shared" si="30"/>
        <v>80.927130182016384</v>
      </c>
      <c r="O203" s="4">
        <v>60039421</v>
      </c>
      <c r="P203" s="4">
        <v>53546228</v>
      </c>
      <c r="Q203" s="4">
        <f t="shared" si="31"/>
        <v>89.185117224897965</v>
      </c>
      <c r="R203" s="4">
        <v>74682634</v>
      </c>
      <c r="S203" s="4">
        <v>66637081</v>
      </c>
      <c r="T203" s="4">
        <f t="shared" si="32"/>
        <v>89.227009588333487</v>
      </c>
      <c r="U203" s="4">
        <v>100382714</v>
      </c>
      <c r="V203" s="4">
        <v>89700695</v>
      </c>
      <c r="W203" s="4">
        <f t="shared" si="33"/>
        <v>89.358706719166804</v>
      </c>
      <c r="X203" s="4">
        <v>91110422</v>
      </c>
      <c r="Y203" s="4">
        <v>79961491</v>
      </c>
      <c r="Z203" s="4">
        <f t="shared" si="34"/>
        <v>87.763275863215739</v>
      </c>
      <c r="AA203" s="4">
        <v>107549535</v>
      </c>
      <c r="AB203" s="4">
        <v>93407993</v>
      </c>
      <c r="AC203" s="4">
        <f t="shared" si="35"/>
        <v>86.851136083480043</v>
      </c>
    </row>
    <row r="204" spans="1:29" x14ac:dyDescent="0.4">
      <c r="A204" s="2" t="s">
        <v>419</v>
      </c>
      <c r="B204" s="2" t="s">
        <v>420</v>
      </c>
      <c r="C204" s="4">
        <v>212427333</v>
      </c>
      <c r="D204" s="4">
        <v>207287246</v>
      </c>
      <c r="E204" s="4">
        <f t="shared" si="27"/>
        <v>97.580308085871408</v>
      </c>
      <c r="F204" s="4">
        <v>309642334</v>
      </c>
      <c r="G204" s="4">
        <v>267648846</v>
      </c>
      <c r="H204" s="4">
        <f t="shared" si="28"/>
        <v>86.438066314278601</v>
      </c>
      <c r="I204" s="4">
        <v>304367858</v>
      </c>
      <c r="J204" s="4">
        <v>263818056</v>
      </c>
      <c r="K204" s="4">
        <f t="shared" si="29"/>
        <v>86.67737051262489</v>
      </c>
      <c r="L204" s="4">
        <v>216686457</v>
      </c>
      <c r="M204" s="4">
        <v>202289801</v>
      </c>
      <c r="N204" s="4">
        <f t="shared" si="30"/>
        <v>93.355996401750204</v>
      </c>
      <c r="O204" s="4">
        <v>256089914</v>
      </c>
      <c r="P204" s="4">
        <v>233130833</v>
      </c>
      <c r="Q204" s="4">
        <f t="shared" si="31"/>
        <v>91.034757815569421</v>
      </c>
      <c r="R204" s="4">
        <v>247819536</v>
      </c>
      <c r="S204" s="4">
        <v>232574795</v>
      </c>
      <c r="T204" s="4">
        <f t="shared" si="32"/>
        <v>93.848450672589422</v>
      </c>
      <c r="U204" s="4">
        <v>297905538</v>
      </c>
      <c r="V204" s="4">
        <v>279533219</v>
      </c>
      <c r="W204" s="4">
        <f t="shared" si="33"/>
        <v>93.832837374107498</v>
      </c>
      <c r="X204" s="4">
        <v>304108132</v>
      </c>
      <c r="Y204" s="4">
        <v>282126935</v>
      </c>
      <c r="Z204" s="4">
        <f t="shared" si="34"/>
        <v>92.771914103237464</v>
      </c>
      <c r="AA204" s="4">
        <v>270484203</v>
      </c>
      <c r="AB204" s="4">
        <v>259023132</v>
      </c>
      <c r="AC204" s="4">
        <f t="shared" si="35"/>
        <v>95.762757723784702</v>
      </c>
    </row>
    <row r="205" spans="1:29" x14ac:dyDescent="0.4">
      <c r="A205" s="2" t="s">
        <v>421</v>
      </c>
      <c r="B205" s="2" t="s">
        <v>422</v>
      </c>
      <c r="C205" s="4">
        <v>9150508</v>
      </c>
      <c r="D205" s="4">
        <v>5588349</v>
      </c>
      <c r="E205" s="4">
        <f t="shared" si="27"/>
        <v>61.071461824851689</v>
      </c>
      <c r="F205" s="4">
        <v>10037535</v>
      </c>
      <c r="G205" s="4">
        <v>7292168</v>
      </c>
      <c r="H205" s="4">
        <f t="shared" si="28"/>
        <v>72.648992008496108</v>
      </c>
      <c r="I205" s="4">
        <v>6666124</v>
      </c>
      <c r="J205" s="4">
        <v>9942319</v>
      </c>
      <c r="K205" s="4">
        <f t="shared" si="29"/>
        <v>149.14692555974057</v>
      </c>
      <c r="L205" s="4">
        <v>8732714</v>
      </c>
      <c r="M205" s="4">
        <v>9070976</v>
      </c>
      <c r="N205" s="4">
        <f t="shared" si="30"/>
        <v>103.87350370114032</v>
      </c>
      <c r="O205" s="4">
        <v>9296431</v>
      </c>
      <c r="P205" s="4">
        <v>10635430</v>
      </c>
      <c r="Q205" s="4">
        <f t="shared" si="31"/>
        <v>114.40336619504841</v>
      </c>
      <c r="R205" s="4">
        <v>10403732</v>
      </c>
      <c r="S205" s="4">
        <v>10121336</v>
      </c>
      <c r="T205" s="4">
        <f t="shared" si="32"/>
        <v>97.28562788814628</v>
      </c>
      <c r="U205" s="4">
        <v>14179692</v>
      </c>
      <c r="V205" s="4">
        <v>7867822</v>
      </c>
      <c r="W205" s="4">
        <f t="shared" si="33"/>
        <v>55.486550765700692</v>
      </c>
      <c r="X205" s="4">
        <v>12094514</v>
      </c>
      <c r="Y205" s="4">
        <v>8858156</v>
      </c>
      <c r="Z205" s="4">
        <f t="shared" si="34"/>
        <v>73.241107497167718</v>
      </c>
      <c r="AA205" s="4">
        <v>13471617</v>
      </c>
      <c r="AB205" s="4">
        <v>11261979</v>
      </c>
      <c r="AC205" s="4">
        <f t="shared" si="35"/>
        <v>83.597826452459273</v>
      </c>
    </row>
    <row r="206" spans="1:29" x14ac:dyDescent="0.4">
      <c r="A206" s="2" t="s">
        <v>423</v>
      </c>
      <c r="B206" s="2" t="s">
        <v>424</v>
      </c>
      <c r="C206" s="4">
        <v>25329505</v>
      </c>
      <c r="D206" s="4">
        <v>14824294</v>
      </c>
      <c r="E206" s="4">
        <f t="shared" si="27"/>
        <v>58.525794325629342</v>
      </c>
      <c r="F206" s="4">
        <v>27174584</v>
      </c>
      <c r="G206" s="4">
        <v>17322941</v>
      </c>
      <c r="H206" s="4">
        <f t="shared" si="28"/>
        <v>63.746848893804597</v>
      </c>
      <c r="I206" s="4">
        <v>20605828</v>
      </c>
      <c r="J206" s="4">
        <v>19717708</v>
      </c>
      <c r="K206" s="4">
        <f t="shared" si="29"/>
        <v>95.689957229576024</v>
      </c>
      <c r="L206" s="4">
        <v>61629776</v>
      </c>
      <c r="M206" s="4">
        <v>35293067</v>
      </c>
      <c r="N206" s="4">
        <f t="shared" si="30"/>
        <v>57.266258764270049</v>
      </c>
      <c r="O206" s="4">
        <v>71488720</v>
      </c>
      <c r="P206" s="4">
        <v>39773487</v>
      </c>
      <c r="Q206" s="4">
        <f t="shared" si="31"/>
        <v>55.636031810333151</v>
      </c>
      <c r="R206" s="4">
        <v>58221631</v>
      </c>
      <c r="S206" s="4">
        <v>33582656</v>
      </c>
      <c r="T206" s="4">
        <f t="shared" si="32"/>
        <v>57.680720074640298</v>
      </c>
      <c r="U206" s="4">
        <v>74380663</v>
      </c>
      <c r="V206" s="4">
        <v>45484050</v>
      </c>
      <c r="W206" s="4">
        <f t="shared" si="33"/>
        <v>61.150369149035413</v>
      </c>
      <c r="X206" s="4">
        <v>74242592</v>
      </c>
      <c r="Y206" s="4">
        <v>44261153</v>
      </c>
      <c r="Z206" s="4">
        <f t="shared" si="34"/>
        <v>59.61692851456479</v>
      </c>
      <c r="AA206" s="4">
        <v>58814557</v>
      </c>
      <c r="AB206" s="4">
        <v>38056331</v>
      </c>
      <c r="AC206" s="4">
        <f t="shared" si="35"/>
        <v>64.705632314802614</v>
      </c>
    </row>
    <row r="207" spans="1:29" x14ac:dyDescent="0.4">
      <c r="A207" s="2" t="s">
        <v>425</v>
      </c>
      <c r="B207" s="2" t="s">
        <v>426</v>
      </c>
      <c r="C207" s="4">
        <v>377329347</v>
      </c>
      <c r="D207" s="4">
        <v>336856979</v>
      </c>
      <c r="E207" s="4">
        <f t="shared" si="27"/>
        <v>89.273994105738083</v>
      </c>
      <c r="F207" s="4">
        <v>410243496</v>
      </c>
      <c r="G207" s="4">
        <v>368438228</v>
      </c>
      <c r="H207" s="4">
        <f t="shared" si="28"/>
        <v>89.809645147914779</v>
      </c>
      <c r="I207" s="4">
        <v>436690334</v>
      </c>
      <c r="J207" s="4">
        <v>383070567</v>
      </c>
      <c r="K207" s="4">
        <f t="shared" si="29"/>
        <v>87.721329549739934</v>
      </c>
      <c r="L207" s="4">
        <v>438359811</v>
      </c>
      <c r="M207" s="4">
        <v>394075623</v>
      </c>
      <c r="N207" s="4">
        <f t="shared" si="30"/>
        <v>89.897753651508893</v>
      </c>
      <c r="O207" s="4">
        <v>385393012</v>
      </c>
      <c r="P207" s="4">
        <v>337300829</v>
      </c>
      <c r="Q207" s="4">
        <f t="shared" si="31"/>
        <v>87.521262321175669</v>
      </c>
      <c r="R207" s="4">
        <v>349008113</v>
      </c>
      <c r="S207" s="4">
        <v>306703299</v>
      </c>
      <c r="T207" s="4">
        <f t="shared" si="32"/>
        <v>87.878558570929272</v>
      </c>
      <c r="U207" s="4">
        <v>133035668</v>
      </c>
      <c r="V207" s="4">
        <v>126862833</v>
      </c>
      <c r="W207" s="4">
        <f t="shared" si="33"/>
        <v>95.360015029954226</v>
      </c>
      <c r="X207" s="4">
        <v>145490957</v>
      </c>
      <c r="Y207" s="4">
        <v>131039617</v>
      </c>
      <c r="Z207" s="4">
        <f t="shared" si="34"/>
        <v>90.067190224063211</v>
      </c>
      <c r="AA207" s="4">
        <v>159118853</v>
      </c>
      <c r="AB207" s="4">
        <v>136770492</v>
      </c>
      <c r="AC207" s="4">
        <f t="shared" si="35"/>
        <v>85.95492578117063</v>
      </c>
    </row>
    <row r="208" spans="1:29" x14ac:dyDescent="0.4">
      <c r="A208" s="2" t="s">
        <v>427</v>
      </c>
      <c r="B208" s="2" t="s">
        <v>428</v>
      </c>
      <c r="C208" s="4">
        <v>227055326</v>
      </c>
      <c r="D208" s="4">
        <v>177314394</v>
      </c>
      <c r="E208" s="4">
        <f t="shared" si="27"/>
        <v>78.093034470373979</v>
      </c>
      <c r="F208" s="4">
        <v>92920491</v>
      </c>
      <c r="G208" s="4">
        <v>79321549</v>
      </c>
      <c r="H208" s="4">
        <f t="shared" si="28"/>
        <v>85.364969713730858</v>
      </c>
      <c r="I208" s="4">
        <v>137576794</v>
      </c>
      <c r="J208" s="4">
        <v>110350657</v>
      </c>
      <c r="K208" s="4">
        <f t="shared" si="29"/>
        <v>80.210225715828216</v>
      </c>
      <c r="L208" s="4">
        <v>104063540</v>
      </c>
      <c r="M208" s="4">
        <v>86404752</v>
      </c>
      <c r="N208" s="4">
        <f t="shared" si="30"/>
        <v>83.030763704559732</v>
      </c>
      <c r="O208" s="4">
        <v>188558092</v>
      </c>
      <c r="P208" s="4">
        <v>142215554</v>
      </c>
      <c r="Q208" s="4">
        <f t="shared" si="31"/>
        <v>75.422673453865869</v>
      </c>
      <c r="R208" s="4">
        <v>248456867</v>
      </c>
      <c r="S208" s="4">
        <v>214950993</v>
      </c>
      <c r="T208" s="4">
        <f t="shared" si="32"/>
        <v>86.514410165205859</v>
      </c>
      <c r="U208" s="4">
        <v>265966852</v>
      </c>
      <c r="V208" s="4">
        <v>225681104</v>
      </c>
      <c r="W208" s="4">
        <f t="shared" si="33"/>
        <v>84.853094399899135</v>
      </c>
      <c r="X208" s="4">
        <v>293684096</v>
      </c>
      <c r="Y208" s="4">
        <v>234998474</v>
      </c>
      <c r="Z208" s="4">
        <f t="shared" si="34"/>
        <v>80.017432745149392</v>
      </c>
      <c r="AA208" s="4">
        <v>193234089</v>
      </c>
      <c r="AB208" s="4">
        <v>149843810</v>
      </c>
      <c r="AC208" s="4">
        <f t="shared" si="35"/>
        <v>77.545225470025642</v>
      </c>
    </row>
    <row r="209" spans="1:29" x14ac:dyDescent="0.4">
      <c r="A209" s="2" t="s">
        <v>429</v>
      </c>
      <c r="B209" s="2" t="s">
        <v>430</v>
      </c>
      <c r="C209" s="4">
        <v>50140272</v>
      </c>
      <c r="D209" s="4">
        <v>20450928</v>
      </c>
      <c r="E209" s="4">
        <f t="shared" si="27"/>
        <v>40.787429314304482</v>
      </c>
      <c r="F209" s="4">
        <v>42657352</v>
      </c>
      <c r="G209" s="4">
        <v>16505319</v>
      </c>
      <c r="H209" s="4">
        <f t="shared" si="28"/>
        <v>38.692788525645007</v>
      </c>
      <c r="I209" s="4">
        <v>58162567</v>
      </c>
      <c r="J209" s="4">
        <v>31246573</v>
      </c>
      <c r="K209" s="4">
        <f t="shared" si="29"/>
        <v>53.722823134680418</v>
      </c>
      <c r="L209" s="4">
        <v>58295434</v>
      </c>
      <c r="M209" s="4">
        <v>30346796</v>
      </c>
      <c r="N209" s="4">
        <f t="shared" si="30"/>
        <v>52.056900374049874</v>
      </c>
      <c r="O209" s="4">
        <v>60492899</v>
      </c>
      <c r="P209" s="4">
        <v>28737418</v>
      </c>
      <c r="Q209" s="4">
        <f t="shared" si="31"/>
        <v>47.505440266633606</v>
      </c>
      <c r="R209" s="4">
        <v>76571181</v>
      </c>
      <c r="S209" s="4">
        <v>26702120</v>
      </c>
      <c r="T209" s="4">
        <f t="shared" si="32"/>
        <v>34.872284391173224</v>
      </c>
      <c r="U209" s="4">
        <v>78075286</v>
      </c>
      <c r="V209" s="4">
        <v>24708990</v>
      </c>
      <c r="W209" s="4">
        <f t="shared" si="33"/>
        <v>31.647645837634204</v>
      </c>
      <c r="X209" s="4">
        <v>71369828</v>
      </c>
      <c r="Y209" s="4">
        <v>24328790</v>
      </c>
      <c r="Z209" s="4">
        <f t="shared" si="34"/>
        <v>34.088340523953626</v>
      </c>
      <c r="AA209" s="4">
        <v>87716698</v>
      </c>
      <c r="AB209" s="4">
        <v>23876894</v>
      </c>
      <c r="AC209" s="4">
        <f t="shared" si="35"/>
        <v>27.22046605083105</v>
      </c>
    </row>
    <row r="210" spans="1:29" x14ac:dyDescent="0.4">
      <c r="A210" s="2" t="s">
        <v>431</v>
      </c>
      <c r="B210" s="2" t="s">
        <v>432</v>
      </c>
      <c r="C210" s="4"/>
      <c r="D210" s="4"/>
      <c r="E210" s="4" t="e">
        <f t="shared" si="27"/>
        <v>#DIV/0!</v>
      </c>
      <c r="F210" s="4"/>
      <c r="G210" s="4"/>
      <c r="H210" s="4" t="e">
        <f t="shared" si="28"/>
        <v>#DIV/0!</v>
      </c>
      <c r="I210" s="4"/>
      <c r="J210" s="4"/>
      <c r="K210" s="4" t="e">
        <f t="shared" si="29"/>
        <v>#DIV/0!</v>
      </c>
      <c r="L210" s="4"/>
      <c r="M210" s="4"/>
      <c r="N210" s="4" t="e">
        <f t="shared" si="30"/>
        <v>#DIV/0!</v>
      </c>
      <c r="O210" s="4"/>
      <c r="P210" s="4"/>
      <c r="Q210" s="4" t="e">
        <f t="shared" si="31"/>
        <v>#DIV/0!</v>
      </c>
      <c r="R210" s="4"/>
      <c r="S210" s="4"/>
      <c r="T210" s="4" t="e">
        <f t="shared" si="32"/>
        <v>#DIV/0!</v>
      </c>
      <c r="U210" s="4">
        <v>63692286</v>
      </c>
      <c r="V210" s="4">
        <v>29564328</v>
      </c>
      <c r="W210" s="4">
        <f t="shared" si="33"/>
        <v>46.417438997243714</v>
      </c>
      <c r="X210" s="4">
        <v>54157675</v>
      </c>
      <c r="Y210" s="4">
        <v>33699101</v>
      </c>
      <c r="Z210" s="4">
        <f t="shared" si="34"/>
        <v>62.224054116060188</v>
      </c>
      <c r="AA210" s="4">
        <v>48109003</v>
      </c>
      <c r="AB210" s="4">
        <v>31784471</v>
      </c>
      <c r="AC210" s="4">
        <f t="shared" si="35"/>
        <v>66.067615244489687</v>
      </c>
    </row>
    <row r="211" spans="1:29" x14ac:dyDescent="0.4">
      <c r="A211" s="2" t="s">
        <v>433</v>
      </c>
      <c r="B211" s="2" t="s">
        <v>434</v>
      </c>
      <c r="C211" s="4">
        <v>45089545</v>
      </c>
      <c r="D211" s="4">
        <v>41898759</v>
      </c>
      <c r="E211" s="4">
        <f t="shared" si="27"/>
        <v>92.923446000619435</v>
      </c>
      <c r="F211" s="4">
        <v>30360810</v>
      </c>
      <c r="G211" s="4">
        <v>28122293</v>
      </c>
      <c r="H211" s="4">
        <f t="shared" si="28"/>
        <v>92.626952311219625</v>
      </c>
      <c r="I211" s="4">
        <v>40762816</v>
      </c>
      <c r="J211" s="4">
        <v>38328922</v>
      </c>
      <c r="K211" s="4">
        <f t="shared" si="29"/>
        <v>94.029131844080652</v>
      </c>
      <c r="L211" s="4">
        <v>25035048</v>
      </c>
      <c r="M211" s="4">
        <v>24366072</v>
      </c>
      <c r="N211" s="4">
        <f t="shared" si="30"/>
        <v>97.32784215153093</v>
      </c>
      <c r="O211" s="4">
        <v>47889517</v>
      </c>
      <c r="P211" s="4">
        <v>40185669</v>
      </c>
      <c r="Q211" s="4">
        <f t="shared" si="31"/>
        <v>83.913289415719106</v>
      </c>
      <c r="R211" s="4">
        <v>38609273</v>
      </c>
      <c r="S211" s="4">
        <v>39940731</v>
      </c>
      <c r="T211" s="4">
        <f t="shared" si="32"/>
        <v>103.44854460222548</v>
      </c>
      <c r="U211" s="4">
        <v>176696709</v>
      </c>
      <c r="V211" s="4">
        <v>165626795</v>
      </c>
      <c r="W211" s="4">
        <f t="shared" si="33"/>
        <v>93.735076299581792</v>
      </c>
      <c r="X211" s="4">
        <v>74849074</v>
      </c>
      <c r="Y211" s="4">
        <v>79625975</v>
      </c>
      <c r="Z211" s="4">
        <f t="shared" si="34"/>
        <v>106.38204421874345</v>
      </c>
      <c r="AA211" s="4">
        <v>29443763</v>
      </c>
      <c r="AB211" s="4">
        <v>30153815</v>
      </c>
      <c r="AC211" s="4">
        <f t="shared" si="35"/>
        <v>102.41155317002111</v>
      </c>
    </row>
    <row r="212" spans="1:29" x14ac:dyDescent="0.4">
      <c r="A212" s="2" t="s">
        <v>435</v>
      </c>
      <c r="B212" s="2" t="s">
        <v>436</v>
      </c>
      <c r="C212" s="4">
        <v>26955616</v>
      </c>
      <c r="D212" s="4">
        <v>19737836</v>
      </c>
      <c r="E212" s="4">
        <f t="shared" si="27"/>
        <v>73.223464824547136</v>
      </c>
      <c r="F212" s="4">
        <v>30811536</v>
      </c>
      <c r="G212" s="4">
        <v>22631430</v>
      </c>
      <c r="H212" s="4">
        <f t="shared" si="28"/>
        <v>73.451158033796176</v>
      </c>
      <c r="I212" s="4">
        <v>24543546</v>
      </c>
      <c r="J212" s="4">
        <v>18902790</v>
      </c>
      <c r="K212" s="4">
        <f t="shared" si="29"/>
        <v>77.017355193907193</v>
      </c>
      <c r="L212" s="4">
        <v>25614568</v>
      </c>
      <c r="M212" s="4">
        <v>18198976</v>
      </c>
      <c r="N212" s="4">
        <f t="shared" si="30"/>
        <v>71.049318497192687</v>
      </c>
      <c r="O212" s="4">
        <v>22052199</v>
      </c>
      <c r="P212" s="4">
        <v>15906601</v>
      </c>
      <c r="Q212" s="4">
        <f t="shared" si="31"/>
        <v>72.131586514342629</v>
      </c>
      <c r="R212" s="4">
        <v>18979552</v>
      </c>
      <c r="S212" s="4">
        <v>13914379</v>
      </c>
      <c r="T212" s="4">
        <f t="shared" si="32"/>
        <v>73.312473339728996</v>
      </c>
      <c r="U212" s="4">
        <v>24750765</v>
      </c>
      <c r="V212" s="4">
        <v>18282002</v>
      </c>
      <c r="W212" s="4">
        <f t="shared" si="33"/>
        <v>73.864391666277783</v>
      </c>
      <c r="X212" s="4">
        <v>21067104</v>
      </c>
      <c r="Y212" s="4">
        <v>15469675</v>
      </c>
      <c r="Z212" s="4">
        <f t="shared" si="34"/>
        <v>73.430477202751746</v>
      </c>
      <c r="AA212" s="4">
        <v>15369640</v>
      </c>
      <c r="AB212" s="4">
        <v>11736958</v>
      </c>
      <c r="AC212" s="4">
        <f t="shared" si="35"/>
        <v>76.364560262959969</v>
      </c>
    </row>
    <row r="213" spans="1:29" x14ac:dyDescent="0.4">
      <c r="A213" s="2" t="s">
        <v>437</v>
      </c>
      <c r="B213" s="2" t="s">
        <v>438</v>
      </c>
      <c r="C213" s="4"/>
      <c r="D213" s="4"/>
      <c r="E213" s="4" t="e">
        <f t="shared" si="27"/>
        <v>#DIV/0!</v>
      </c>
      <c r="F213" s="4"/>
      <c r="G213" s="4"/>
      <c r="H213" s="4" t="e">
        <f t="shared" si="28"/>
        <v>#DIV/0!</v>
      </c>
      <c r="I213" s="4"/>
      <c r="J213" s="4"/>
      <c r="K213" s="4" t="e">
        <f t="shared" si="29"/>
        <v>#DIV/0!</v>
      </c>
      <c r="L213" s="4"/>
      <c r="M213" s="4"/>
      <c r="N213" s="4" t="e">
        <f t="shared" si="30"/>
        <v>#DIV/0!</v>
      </c>
      <c r="O213" s="4"/>
      <c r="P213" s="4"/>
      <c r="Q213" s="4" t="e">
        <f t="shared" si="31"/>
        <v>#DIV/0!</v>
      </c>
      <c r="R213" s="4"/>
      <c r="S213" s="4"/>
      <c r="T213" s="4" t="e">
        <f t="shared" si="32"/>
        <v>#DIV/0!</v>
      </c>
      <c r="U213" s="4"/>
      <c r="V213" s="4"/>
      <c r="W213" s="4" t="e">
        <f t="shared" si="33"/>
        <v>#DIV/0!</v>
      </c>
      <c r="X213" s="4">
        <v>18022795</v>
      </c>
      <c r="Y213" s="4">
        <v>12839874</v>
      </c>
      <c r="Z213" s="4">
        <f t="shared" si="34"/>
        <v>71.242412733430086</v>
      </c>
      <c r="AA213" s="4">
        <v>19282616</v>
      </c>
      <c r="AB213" s="4">
        <v>14071362</v>
      </c>
      <c r="AC213" s="4">
        <f t="shared" si="35"/>
        <v>72.974341240835784</v>
      </c>
    </row>
    <row r="214" spans="1:29" x14ac:dyDescent="0.4">
      <c r="A214" s="2" t="s">
        <v>439</v>
      </c>
      <c r="B214" s="2" t="s">
        <v>440</v>
      </c>
      <c r="C214" s="4">
        <v>49919903</v>
      </c>
      <c r="D214" s="4">
        <v>32518852</v>
      </c>
      <c r="E214" s="4">
        <f t="shared" si="27"/>
        <v>65.142057667860456</v>
      </c>
      <c r="F214" s="4">
        <v>52484028</v>
      </c>
      <c r="G214" s="4">
        <v>30862590</v>
      </c>
      <c r="H214" s="4">
        <f t="shared" si="28"/>
        <v>58.803775502901566</v>
      </c>
      <c r="I214" s="4">
        <v>58018152</v>
      </c>
      <c r="J214" s="4">
        <v>31812355</v>
      </c>
      <c r="K214" s="4">
        <f t="shared" si="29"/>
        <v>54.831727491078993</v>
      </c>
      <c r="L214" s="4">
        <v>57505052</v>
      </c>
      <c r="M214" s="4">
        <v>30722462</v>
      </c>
      <c r="N214" s="4">
        <f t="shared" si="30"/>
        <v>53.425674669418612</v>
      </c>
      <c r="O214" s="4">
        <v>54927432</v>
      </c>
      <c r="P214" s="4">
        <v>28162391</v>
      </c>
      <c r="Q214" s="4">
        <f t="shared" si="31"/>
        <v>51.271996477097268</v>
      </c>
      <c r="R214" s="4">
        <v>52731007</v>
      </c>
      <c r="S214" s="4">
        <v>27312982</v>
      </c>
      <c r="T214" s="4">
        <f t="shared" si="32"/>
        <v>51.796814728002452</v>
      </c>
      <c r="U214" s="4">
        <v>56820821</v>
      </c>
      <c r="V214" s="4">
        <v>29577388</v>
      </c>
      <c r="W214" s="4">
        <f t="shared" si="33"/>
        <v>52.05378500250815</v>
      </c>
      <c r="X214" s="4">
        <v>58651268</v>
      </c>
      <c r="Y214" s="4">
        <v>31832528</v>
      </c>
      <c r="Z214" s="4">
        <f t="shared" si="34"/>
        <v>54.274236662709498</v>
      </c>
      <c r="AA214" s="4">
        <v>89600446</v>
      </c>
      <c r="AB214" s="4">
        <v>49470864</v>
      </c>
      <c r="AC214" s="4">
        <f t="shared" si="35"/>
        <v>55.212743025855026</v>
      </c>
    </row>
    <row r="215" spans="1:29" x14ac:dyDescent="0.4">
      <c r="A215" s="2" t="s">
        <v>441</v>
      </c>
      <c r="B215" s="2" t="s">
        <v>442</v>
      </c>
      <c r="C215" s="4">
        <v>39539534</v>
      </c>
      <c r="D215" s="4">
        <v>31082464</v>
      </c>
      <c r="E215" s="4">
        <f t="shared" si="27"/>
        <v>78.611103509717637</v>
      </c>
      <c r="F215" s="4">
        <v>40626783</v>
      </c>
      <c r="G215" s="4">
        <v>30557514</v>
      </c>
      <c r="H215" s="4">
        <f t="shared" si="28"/>
        <v>75.2151948629553</v>
      </c>
      <c r="I215" s="4">
        <v>38594766</v>
      </c>
      <c r="J215" s="4">
        <v>29713285</v>
      </c>
      <c r="K215" s="4">
        <f t="shared" si="29"/>
        <v>76.987861514693464</v>
      </c>
      <c r="L215" s="4">
        <v>33084453</v>
      </c>
      <c r="M215" s="4">
        <v>25582622</v>
      </c>
      <c r="N215" s="4">
        <f t="shared" si="30"/>
        <v>77.325207704053625</v>
      </c>
      <c r="O215" s="4">
        <v>34132393</v>
      </c>
      <c r="P215" s="4">
        <v>26474897</v>
      </c>
      <c r="Q215" s="4">
        <f t="shared" si="31"/>
        <v>77.565311638126275</v>
      </c>
      <c r="R215" s="4">
        <v>38355691</v>
      </c>
      <c r="S215" s="4">
        <v>29298390</v>
      </c>
      <c r="T215" s="4">
        <f t="shared" si="32"/>
        <v>76.386030954311309</v>
      </c>
      <c r="U215" s="4">
        <v>38315401</v>
      </c>
      <c r="V215" s="4">
        <v>28683700</v>
      </c>
      <c r="W215" s="4">
        <f t="shared" si="33"/>
        <v>74.862063951777515</v>
      </c>
      <c r="X215" s="4">
        <v>37853975</v>
      </c>
      <c r="Y215" s="4">
        <v>27086732</v>
      </c>
      <c r="Z215" s="4">
        <f t="shared" si="34"/>
        <v>71.555845852384053</v>
      </c>
      <c r="AA215" s="4">
        <v>31849762</v>
      </c>
      <c r="AB215" s="4">
        <v>25208792</v>
      </c>
      <c r="AC215" s="4">
        <f t="shared" si="35"/>
        <v>79.149074960120586</v>
      </c>
    </row>
    <row r="216" spans="1:29" x14ac:dyDescent="0.4">
      <c r="A216" s="2" t="s">
        <v>443</v>
      </c>
      <c r="B216" s="2" t="s">
        <v>444</v>
      </c>
      <c r="C216" s="4"/>
      <c r="D216" s="4"/>
      <c r="E216" s="4" t="e">
        <f t="shared" si="27"/>
        <v>#DIV/0!</v>
      </c>
      <c r="F216" s="4"/>
      <c r="G216" s="4"/>
      <c r="H216" s="4" t="e">
        <f t="shared" si="28"/>
        <v>#DIV/0!</v>
      </c>
      <c r="I216" s="4"/>
      <c r="J216" s="4"/>
      <c r="K216" s="4" t="e">
        <f t="shared" si="29"/>
        <v>#DIV/0!</v>
      </c>
      <c r="L216" s="4"/>
      <c r="M216" s="4"/>
      <c r="N216" s="4" t="e">
        <f t="shared" si="30"/>
        <v>#DIV/0!</v>
      </c>
      <c r="O216" s="4"/>
      <c r="P216" s="4"/>
      <c r="Q216" s="4" t="e">
        <f t="shared" si="31"/>
        <v>#DIV/0!</v>
      </c>
      <c r="R216" s="4"/>
      <c r="S216" s="4"/>
      <c r="T216" s="4" t="e">
        <f t="shared" si="32"/>
        <v>#DIV/0!</v>
      </c>
      <c r="U216" s="4"/>
      <c r="V216" s="4"/>
      <c r="W216" s="4" t="e">
        <f t="shared" si="33"/>
        <v>#DIV/0!</v>
      </c>
      <c r="X216" s="4">
        <v>37122470</v>
      </c>
      <c r="Y216" s="4">
        <v>30402140</v>
      </c>
      <c r="Z216" s="4">
        <f t="shared" si="34"/>
        <v>81.896867315132866</v>
      </c>
      <c r="AA216" s="4">
        <v>34748575</v>
      </c>
      <c r="AB216" s="4">
        <v>28300545</v>
      </c>
      <c r="AC216" s="4">
        <f t="shared" si="35"/>
        <v>81.443757046152257</v>
      </c>
    </row>
    <row r="217" spans="1:29" x14ac:dyDescent="0.4">
      <c r="A217" s="2" t="s">
        <v>445</v>
      </c>
      <c r="B217" s="2" t="s">
        <v>446</v>
      </c>
      <c r="C217" s="4"/>
      <c r="D217" s="4"/>
      <c r="E217" s="4" t="e">
        <f t="shared" si="27"/>
        <v>#DIV/0!</v>
      </c>
      <c r="F217" s="4"/>
      <c r="G217" s="4"/>
      <c r="H217" s="4" t="e">
        <f t="shared" si="28"/>
        <v>#DIV/0!</v>
      </c>
      <c r="I217" s="4"/>
      <c r="J217" s="4"/>
      <c r="K217" s="4" t="e">
        <f t="shared" si="29"/>
        <v>#DIV/0!</v>
      </c>
      <c r="L217" s="4"/>
      <c r="M217" s="4"/>
      <c r="N217" s="4" t="e">
        <f t="shared" si="30"/>
        <v>#DIV/0!</v>
      </c>
      <c r="O217" s="4"/>
      <c r="P217" s="4"/>
      <c r="Q217" s="4" t="e">
        <f t="shared" si="31"/>
        <v>#DIV/0!</v>
      </c>
      <c r="R217" s="4"/>
      <c r="S217" s="4"/>
      <c r="T217" s="4" t="e">
        <f t="shared" si="32"/>
        <v>#DIV/0!</v>
      </c>
      <c r="U217" s="4"/>
      <c r="V217" s="4"/>
      <c r="W217" s="4" t="e">
        <f t="shared" si="33"/>
        <v>#DIV/0!</v>
      </c>
      <c r="X217" s="4">
        <v>80671161</v>
      </c>
      <c r="Y217" s="4">
        <v>73248378</v>
      </c>
      <c r="Z217" s="4">
        <f t="shared" si="34"/>
        <v>90.798715540984958</v>
      </c>
      <c r="AA217" s="4">
        <v>112873728</v>
      </c>
      <c r="AB217" s="4">
        <v>102481588</v>
      </c>
      <c r="AC217" s="4">
        <f t="shared" si="35"/>
        <v>90.793127697527638</v>
      </c>
    </row>
    <row r="218" spans="1:29" x14ac:dyDescent="0.4">
      <c r="A218" s="2" t="s">
        <v>447</v>
      </c>
      <c r="B218" s="2" t="s">
        <v>448</v>
      </c>
      <c r="C218" s="4"/>
      <c r="D218" s="4"/>
      <c r="E218" s="4" t="e">
        <f t="shared" si="27"/>
        <v>#DIV/0!</v>
      </c>
      <c r="F218" s="4"/>
      <c r="G218" s="4"/>
      <c r="H218" s="4" t="e">
        <f t="shared" si="28"/>
        <v>#DIV/0!</v>
      </c>
      <c r="I218" s="4"/>
      <c r="J218" s="4"/>
      <c r="K218" s="4" t="e">
        <f t="shared" si="29"/>
        <v>#DIV/0!</v>
      </c>
      <c r="L218" s="4">
        <v>27474396</v>
      </c>
      <c r="M218" s="4">
        <v>12788401</v>
      </c>
      <c r="N218" s="4">
        <f t="shared" si="30"/>
        <v>46.546613799990361</v>
      </c>
      <c r="O218" s="4">
        <v>27539674</v>
      </c>
      <c r="P218" s="4">
        <v>18150680</v>
      </c>
      <c r="Q218" s="4">
        <f t="shared" si="31"/>
        <v>65.907388736700369</v>
      </c>
      <c r="R218" s="4">
        <v>33251805</v>
      </c>
      <c r="S218" s="4">
        <v>22179114</v>
      </c>
      <c r="T218" s="4">
        <f t="shared" si="32"/>
        <v>66.700481372364592</v>
      </c>
      <c r="U218" s="4">
        <v>38160395</v>
      </c>
      <c r="V218" s="4">
        <v>24587140</v>
      </c>
      <c r="W218" s="4">
        <f t="shared" si="33"/>
        <v>64.431041659815108</v>
      </c>
      <c r="X218" s="4">
        <v>43898718</v>
      </c>
      <c r="Y218" s="4">
        <v>27594341</v>
      </c>
      <c r="Z218" s="4">
        <f t="shared" si="34"/>
        <v>62.859104450385082</v>
      </c>
      <c r="AA218" s="4">
        <v>41658375</v>
      </c>
      <c r="AB218" s="4">
        <v>30669963</v>
      </c>
      <c r="AC218" s="4">
        <f t="shared" si="35"/>
        <v>73.622562089855876</v>
      </c>
    </row>
    <row r="219" spans="1:29" x14ac:dyDescent="0.4">
      <c r="A219" s="2" t="s">
        <v>449</v>
      </c>
      <c r="B219" s="2" t="s">
        <v>450</v>
      </c>
      <c r="C219" s="4">
        <v>29300804</v>
      </c>
      <c r="D219" s="4">
        <v>18950329</v>
      </c>
      <c r="E219" s="4">
        <f t="shared" si="27"/>
        <v>64.675116082138899</v>
      </c>
      <c r="F219" s="4">
        <v>32301792</v>
      </c>
      <c r="G219" s="4">
        <v>21620734</v>
      </c>
      <c r="H219" s="4">
        <f t="shared" si="28"/>
        <v>66.933543501239811</v>
      </c>
      <c r="I219" s="4">
        <v>33025773</v>
      </c>
      <c r="J219" s="4">
        <v>22353930</v>
      </c>
      <c r="K219" s="4">
        <f t="shared" si="29"/>
        <v>67.686318803196528</v>
      </c>
      <c r="L219" s="4">
        <v>36210592</v>
      </c>
      <c r="M219" s="4">
        <v>24777033</v>
      </c>
      <c r="N219" s="4">
        <f t="shared" si="30"/>
        <v>68.424821665439765</v>
      </c>
      <c r="O219" s="4">
        <v>41493308</v>
      </c>
      <c r="P219" s="4">
        <v>26083016</v>
      </c>
      <c r="Q219" s="4">
        <f t="shared" si="31"/>
        <v>62.8607774535595</v>
      </c>
      <c r="R219" s="4">
        <v>37156393</v>
      </c>
      <c r="S219" s="4">
        <v>24536298</v>
      </c>
      <c r="T219" s="4">
        <f t="shared" si="32"/>
        <v>66.035198841825149</v>
      </c>
      <c r="U219" s="4">
        <v>50013539</v>
      </c>
      <c r="V219" s="4">
        <v>36379373</v>
      </c>
      <c r="W219" s="4">
        <f t="shared" si="33"/>
        <v>72.739049720116782</v>
      </c>
      <c r="X219" s="4">
        <v>43110610</v>
      </c>
      <c r="Y219" s="4">
        <v>32042487</v>
      </c>
      <c r="Z219" s="4">
        <f t="shared" si="34"/>
        <v>74.326220389829786</v>
      </c>
      <c r="AA219" s="4">
        <v>40186673</v>
      </c>
      <c r="AB219" s="4">
        <v>28572048</v>
      </c>
      <c r="AC219" s="4">
        <f t="shared" si="35"/>
        <v>71.098316598639556</v>
      </c>
    </row>
    <row r="220" spans="1:29" x14ac:dyDescent="0.4">
      <c r="A220" s="2" t="s">
        <v>451</v>
      </c>
      <c r="B220" s="2" t="s">
        <v>452</v>
      </c>
      <c r="C220" s="4"/>
      <c r="D220" s="4"/>
      <c r="E220" s="4" t="e">
        <f t="shared" si="27"/>
        <v>#DIV/0!</v>
      </c>
      <c r="F220" s="4"/>
      <c r="G220" s="4"/>
      <c r="H220" s="4" t="e">
        <f t="shared" si="28"/>
        <v>#DIV/0!</v>
      </c>
      <c r="I220" s="4"/>
      <c r="J220" s="4"/>
      <c r="K220" s="4" t="e">
        <f t="shared" si="29"/>
        <v>#DIV/0!</v>
      </c>
      <c r="L220" s="4"/>
      <c r="M220" s="4"/>
      <c r="N220" s="4" t="e">
        <f t="shared" si="30"/>
        <v>#DIV/0!</v>
      </c>
      <c r="O220" s="4"/>
      <c r="P220" s="4"/>
      <c r="Q220" s="4" t="e">
        <f t="shared" si="31"/>
        <v>#DIV/0!</v>
      </c>
      <c r="R220" s="4"/>
      <c r="S220" s="4"/>
      <c r="T220" s="4" t="e">
        <f t="shared" si="32"/>
        <v>#DIV/0!</v>
      </c>
      <c r="U220" s="4"/>
      <c r="V220" s="4"/>
      <c r="W220" s="4" t="e">
        <f t="shared" si="33"/>
        <v>#DIV/0!</v>
      </c>
      <c r="X220" s="4"/>
      <c r="Y220" s="4"/>
      <c r="Z220" s="4" t="e">
        <f t="shared" si="34"/>
        <v>#DIV/0!</v>
      </c>
      <c r="AA220" s="4">
        <v>9044034</v>
      </c>
      <c r="AB220" s="4">
        <v>3477599</v>
      </c>
      <c r="AC220" s="4">
        <f t="shared" si="35"/>
        <v>38.451856770994006</v>
      </c>
    </row>
    <row r="221" spans="1:29" x14ac:dyDescent="0.4">
      <c r="A221" s="2" t="s">
        <v>453</v>
      </c>
      <c r="B221" s="2" t="s">
        <v>454</v>
      </c>
      <c r="C221" s="4"/>
      <c r="D221" s="4"/>
      <c r="E221" s="4" t="e">
        <f t="shared" si="27"/>
        <v>#DIV/0!</v>
      </c>
      <c r="F221" s="4"/>
      <c r="G221" s="4"/>
      <c r="H221" s="4" t="e">
        <f t="shared" si="28"/>
        <v>#DIV/0!</v>
      </c>
      <c r="I221" s="4"/>
      <c r="J221" s="4"/>
      <c r="K221" s="4" t="e">
        <f t="shared" si="29"/>
        <v>#DIV/0!</v>
      </c>
      <c r="L221" s="4"/>
      <c r="M221" s="4"/>
      <c r="N221" s="4" t="e">
        <f t="shared" si="30"/>
        <v>#DIV/0!</v>
      </c>
      <c r="O221" s="4"/>
      <c r="P221" s="4"/>
      <c r="Q221" s="4" t="e">
        <f t="shared" si="31"/>
        <v>#DIV/0!</v>
      </c>
      <c r="R221" s="4"/>
      <c r="S221" s="4"/>
      <c r="T221" s="4" t="e">
        <f t="shared" si="32"/>
        <v>#DIV/0!</v>
      </c>
      <c r="U221" s="4"/>
      <c r="V221" s="4"/>
      <c r="W221" s="4" t="e">
        <f t="shared" si="33"/>
        <v>#DIV/0!</v>
      </c>
      <c r="X221" s="4">
        <v>24340758</v>
      </c>
      <c r="Y221" s="4">
        <v>19528874</v>
      </c>
      <c r="Z221" s="4">
        <f t="shared" si="34"/>
        <v>80.231166178144491</v>
      </c>
      <c r="AA221" s="4">
        <v>12632424</v>
      </c>
      <c r="AB221" s="4">
        <v>9162681</v>
      </c>
      <c r="AC221" s="4">
        <f t="shared" si="35"/>
        <v>72.533038789704975</v>
      </c>
    </row>
    <row r="222" spans="1:29" x14ac:dyDescent="0.4">
      <c r="A222" s="2" t="s">
        <v>455</v>
      </c>
      <c r="B222" s="2" t="s">
        <v>456</v>
      </c>
      <c r="C222" s="4"/>
      <c r="D222" s="4"/>
      <c r="E222" s="4" t="e">
        <f t="shared" si="27"/>
        <v>#DIV/0!</v>
      </c>
      <c r="F222" s="4"/>
      <c r="G222" s="4"/>
      <c r="H222" s="4" t="e">
        <f t="shared" si="28"/>
        <v>#DIV/0!</v>
      </c>
      <c r="I222" s="4">
        <v>103142696</v>
      </c>
      <c r="J222" s="4">
        <v>75261943</v>
      </c>
      <c r="K222" s="4">
        <f t="shared" si="29"/>
        <v>72.96875679883334</v>
      </c>
      <c r="L222" s="4">
        <v>113997945</v>
      </c>
      <c r="M222" s="4">
        <v>85356192</v>
      </c>
      <c r="N222" s="4">
        <f t="shared" si="30"/>
        <v>74.875202355621411</v>
      </c>
      <c r="O222" s="4">
        <v>115052995</v>
      </c>
      <c r="P222" s="4">
        <v>82947517</v>
      </c>
      <c r="Q222" s="4">
        <f t="shared" si="31"/>
        <v>72.09505237130071</v>
      </c>
      <c r="R222" s="4">
        <v>120686730</v>
      </c>
      <c r="S222" s="4">
        <v>86771621</v>
      </c>
      <c r="T222" s="4">
        <f t="shared" si="32"/>
        <v>71.898228579065815</v>
      </c>
      <c r="U222" s="4">
        <v>131372664</v>
      </c>
      <c r="V222" s="4">
        <v>109910601</v>
      </c>
      <c r="W222" s="4">
        <f t="shared" si="33"/>
        <v>83.663220074459318</v>
      </c>
      <c r="X222" s="4">
        <v>137943447</v>
      </c>
      <c r="Y222" s="4">
        <v>122205028</v>
      </c>
      <c r="Z222" s="4">
        <f t="shared" si="34"/>
        <v>88.590672958897414</v>
      </c>
      <c r="AA222" s="4">
        <v>156075491</v>
      </c>
      <c r="AB222" s="4">
        <v>130400393</v>
      </c>
      <c r="AC222" s="4">
        <f t="shared" si="35"/>
        <v>83.549564486072953</v>
      </c>
    </row>
    <row r="223" spans="1:29" x14ac:dyDescent="0.4">
      <c r="A223" s="2" t="s">
        <v>457</v>
      </c>
      <c r="B223" s="2" t="s">
        <v>458</v>
      </c>
      <c r="C223" s="4">
        <v>36933511</v>
      </c>
      <c r="D223" s="4">
        <v>32452824</v>
      </c>
      <c r="E223" s="4">
        <f t="shared" si="27"/>
        <v>87.868234352266157</v>
      </c>
      <c r="F223" s="4">
        <v>43488258</v>
      </c>
      <c r="G223" s="4">
        <v>37594524</v>
      </c>
      <c r="H223" s="4">
        <f t="shared" si="28"/>
        <v>86.447527974102798</v>
      </c>
      <c r="I223" s="4">
        <v>43062206</v>
      </c>
      <c r="J223" s="4">
        <v>39048303</v>
      </c>
      <c r="K223" s="4">
        <f t="shared" si="29"/>
        <v>90.678826347168567</v>
      </c>
      <c r="L223" s="4">
        <v>50353263</v>
      </c>
      <c r="M223" s="4">
        <v>44940635</v>
      </c>
      <c r="N223" s="4">
        <f t="shared" si="30"/>
        <v>89.250690665270298</v>
      </c>
      <c r="O223" s="4">
        <v>28443328</v>
      </c>
      <c r="P223" s="4">
        <v>27502223</v>
      </c>
      <c r="Q223" s="4">
        <f t="shared" si="31"/>
        <v>96.691297867816317</v>
      </c>
      <c r="R223" s="4">
        <v>39484162</v>
      </c>
      <c r="S223" s="4">
        <v>32903357</v>
      </c>
      <c r="T223" s="4">
        <f t="shared" si="32"/>
        <v>83.333051363734143</v>
      </c>
      <c r="U223" s="4">
        <v>78298696</v>
      </c>
      <c r="V223" s="4">
        <v>68204406</v>
      </c>
      <c r="W223" s="4">
        <f t="shared" si="33"/>
        <v>87.107971759836204</v>
      </c>
      <c r="X223" s="4">
        <v>33984112</v>
      </c>
      <c r="Y223" s="4">
        <v>27296274</v>
      </c>
      <c r="Z223" s="4">
        <f t="shared" si="34"/>
        <v>80.320692210524726</v>
      </c>
      <c r="AA223" s="4">
        <v>110398230</v>
      </c>
      <c r="AB223" s="4">
        <v>69914875</v>
      </c>
      <c r="AC223" s="4">
        <f t="shared" si="35"/>
        <v>63.329706463590952</v>
      </c>
    </row>
    <row r="224" spans="1:29" x14ac:dyDescent="0.4">
      <c r="A224" s="2" t="s">
        <v>459</v>
      </c>
      <c r="B224" s="2" t="s">
        <v>460</v>
      </c>
      <c r="C224" s="4"/>
      <c r="D224" s="4"/>
      <c r="E224" s="4" t="e">
        <f t="shared" si="27"/>
        <v>#DIV/0!</v>
      </c>
      <c r="F224" s="4"/>
      <c r="G224" s="4"/>
      <c r="H224" s="4" t="e">
        <f t="shared" si="28"/>
        <v>#DIV/0!</v>
      </c>
      <c r="I224" s="4"/>
      <c r="J224" s="4"/>
      <c r="K224" s="4" t="e">
        <f t="shared" si="29"/>
        <v>#DIV/0!</v>
      </c>
      <c r="L224" s="4"/>
      <c r="M224" s="4"/>
      <c r="N224" s="4" t="e">
        <f t="shared" si="30"/>
        <v>#DIV/0!</v>
      </c>
      <c r="O224" s="4"/>
      <c r="P224" s="4"/>
      <c r="Q224" s="4" t="e">
        <f t="shared" si="31"/>
        <v>#DIV/0!</v>
      </c>
      <c r="R224" s="4"/>
      <c r="S224" s="4"/>
      <c r="T224" s="4" t="e">
        <f t="shared" si="32"/>
        <v>#DIV/0!</v>
      </c>
      <c r="U224" s="4"/>
      <c r="V224" s="4"/>
      <c r="W224" s="4" t="e">
        <f t="shared" si="33"/>
        <v>#DIV/0!</v>
      </c>
      <c r="X224" s="4"/>
      <c r="Y224" s="4"/>
      <c r="Z224" s="4" t="e">
        <f t="shared" si="34"/>
        <v>#DIV/0!</v>
      </c>
      <c r="AA224" s="4">
        <v>17927889</v>
      </c>
      <c r="AB224" s="4">
        <v>10187687</v>
      </c>
      <c r="AC224" s="4">
        <f t="shared" si="35"/>
        <v>56.825915198381693</v>
      </c>
    </row>
    <row r="225" spans="1:29" x14ac:dyDescent="0.4">
      <c r="A225" s="2" t="s">
        <v>461</v>
      </c>
      <c r="B225" s="2" t="s">
        <v>462</v>
      </c>
      <c r="C225" s="4">
        <v>214466442</v>
      </c>
      <c r="D225" s="4">
        <v>127649236</v>
      </c>
      <c r="E225" s="4">
        <f t="shared" si="27"/>
        <v>59.519445004827375</v>
      </c>
      <c r="F225" s="4">
        <v>171024165</v>
      </c>
      <c r="G225" s="4">
        <v>106465444</v>
      </c>
      <c r="H225" s="4">
        <f t="shared" si="28"/>
        <v>62.251696419625844</v>
      </c>
      <c r="I225" s="4">
        <v>187159149</v>
      </c>
      <c r="J225" s="4">
        <v>121095400</v>
      </c>
      <c r="K225" s="4">
        <f t="shared" si="29"/>
        <v>64.701832983863369</v>
      </c>
      <c r="L225" s="4">
        <v>194123190</v>
      </c>
      <c r="M225" s="4">
        <v>124537913</v>
      </c>
      <c r="N225" s="4">
        <f t="shared" si="30"/>
        <v>64.154062685658516</v>
      </c>
      <c r="O225" s="4">
        <v>183466673</v>
      </c>
      <c r="P225" s="4">
        <v>117859807</v>
      </c>
      <c r="Q225" s="4">
        <f t="shared" si="31"/>
        <v>64.240444911757905</v>
      </c>
      <c r="R225" s="4">
        <v>204448546</v>
      </c>
      <c r="S225" s="4">
        <v>129391133</v>
      </c>
      <c r="T225" s="4">
        <f t="shared" si="32"/>
        <v>63.28787146277871</v>
      </c>
      <c r="U225" s="4">
        <v>163837004</v>
      </c>
      <c r="V225" s="4">
        <v>95330971</v>
      </c>
      <c r="W225" s="4">
        <f t="shared" si="33"/>
        <v>58.186471110030794</v>
      </c>
      <c r="X225" s="4">
        <v>141324139</v>
      </c>
      <c r="Y225" s="4">
        <v>78823550</v>
      </c>
      <c r="Z225" s="4">
        <f t="shared" si="34"/>
        <v>55.775008118039906</v>
      </c>
      <c r="AA225" s="4">
        <v>203177827</v>
      </c>
      <c r="AB225" s="4">
        <v>127795756</v>
      </c>
      <c r="AC225" s="4">
        <f t="shared" si="35"/>
        <v>62.898475629429782</v>
      </c>
    </row>
    <row r="226" spans="1:29" x14ac:dyDescent="0.4">
      <c r="A226" s="2" t="s">
        <v>463</v>
      </c>
      <c r="B226" s="2" t="s">
        <v>464</v>
      </c>
      <c r="C226" s="4"/>
      <c r="D226" s="4"/>
      <c r="E226" s="4" t="e">
        <f t="shared" si="27"/>
        <v>#DIV/0!</v>
      </c>
      <c r="F226" s="4"/>
      <c r="G226" s="4"/>
      <c r="H226" s="4" t="e">
        <f t="shared" si="28"/>
        <v>#DIV/0!</v>
      </c>
      <c r="I226" s="4"/>
      <c r="J226" s="4"/>
      <c r="K226" s="4" t="e">
        <f t="shared" si="29"/>
        <v>#DIV/0!</v>
      </c>
      <c r="L226" s="4">
        <v>23201044</v>
      </c>
      <c r="M226" s="4">
        <v>11448889</v>
      </c>
      <c r="N226" s="4">
        <f t="shared" si="30"/>
        <v>49.34643889300844</v>
      </c>
      <c r="O226" s="4">
        <v>23589634</v>
      </c>
      <c r="P226" s="4">
        <v>12265466</v>
      </c>
      <c r="Q226" s="4">
        <f t="shared" si="31"/>
        <v>51.995151768781156</v>
      </c>
      <c r="R226" s="4">
        <v>24057330</v>
      </c>
      <c r="S226" s="4">
        <v>13303805</v>
      </c>
      <c r="T226" s="4">
        <f t="shared" si="32"/>
        <v>55.300421950399311</v>
      </c>
      <c r="U226" s="4">
        <v>24806150</v>
      </c>
      <c r="V226" s="4">
        <v>15343792</v>
      </c>
      <c r="W226" s="4">
        <f t="shared" si="33"/>
        <v>61.854790041985552</v>
      </c>
      <c r="X226" s="4">
        <v>27538727</v>
      </c>
      <c r="Y226" s="4">
        <v>18101929</v>
      </c>
      <c r="Z226" s="4">
        <f t="shared" si="34"/>
        <v>65.732628091342065</v>
      </c>
      <c r="AA226" s="4">
        <v>33175359</v>
      </c>
      <c r="AB226" s="4">
        <v>19786773</v>
      </c>
      <c r="AC226" s="4">
        <f t="shared" si="35"/>
        <v>59.642980803915336</v>
      </c>
    </row>
    <row r="227" spans="1:29" x14ac:dyDescent="0.4">
      <c r="A227" s="2" t="s">
        <v>465</v>
      </c>
      <c r="B227" s="2" t="s">
        <v>466</v>
      </c>
      <c r="C227" s="4"/>
      <c r="D227" s="4"/>
      <c r="E227" s="4" t="e">
        <f t="shared" si="27"/>
        <v>#DIV/0!</v>
      </c>
      <c r="F227" s="4"/>
      <c r="G227" s="4"/>
      <c r="H227" s="4" t="e">
        <f t="shared" si="28"/>
        <v>#DIV/0!</v>
      </c>
      <c r="I227" s="4"/>
      <c r="J227" s="4"/>
      <c r="K227" s="4" t="e">
        <f t="shared" si="29"/>
        <v>#DIV/0!</v>
      </c>
      <c r="L227" s="4"/>
      <c r="M227" s="4"/>
      <c r="N227" s="4" t="e">
        <f t="shared" si="30"/>
        <v>#DIV/0!</v>
      </c>
      <c r="O227" s="4"/>
      <c r="P227" s="4"/>
      <c r="Q227" s="4" t="e">
        <f t="shared" si="31"/>
        <v>#DIV/0!</v>
      </c>
      <c r="R227" s="4"/>
      <c r="S227" s="4"/>
      <c r="T227" s="4" t="e">
        <f t="shared" si="32"/>
        <v>#DIV/0!</v>
      </c>
      <c r="U227" s="4"/>
      <c r="V227" s="4"/>
      <c r="W227" s="4" t="e">
        <f t="shared" si="33"/>
        <v>#DIV/0!</v>
      </c>
      <c r="X227" s="4">
        <v>31261482</v>
      </c>
      <c r="Y227" s="4">
        <v>21784099</v>
      </c>
      <c r="Z227" s="4">
        <f t="shared" si="34"/>
        <v>69.683513404770764</v>
      </c>
      <c r="AA227" s="4">
        <v>41027041</v>
      </c>
      <c r="AB227" s="4">
        <v>32566520</v>
      </c>
      <c r="AC227" s="4">
        <f t="shared" si="35"/>
        <v>79.378183769090242</v>
      </c>
    </row>
    <row r="228" spans="1:29" x14ac:dyDescent="0.4">
      <c r="A228" s="2" t="s">
        <v>467</v>
      </c>
      <c r="B228" s="2" t="s">
        <v>468</v>
      </c>
      <c r="C228" s="4"/>
      <c r="D228" s="4"/>
      <c r="E228" s="4" t="e">
        <f t="shared" si="27"/>
        <v>#DIV/0!</v>
      </c>
      <c r="F228" s="4"/>
      <c r="G228" s="4"/>
      <c r="H228" s="4" t="e">
        <f t="shared" si="28"/>
        <v>#DIV/0!</v>
      </c>
      <c r="I228" s="4">
        <v>839825</v>
      </c>
      <c r="J228" s="4">
        <v>0</v>
      </c>
      <c r="K228" s="4">
        <f t="shared" si="29"/>
        <v>0</v>
      </c>
      <c r="L228" s="4">
        <v>870054</v>
      </c>
      <c r="M228" s="4">
        <v>0</v>
      </c>
      <c r="N228" s="4">
        <f t="shared" si="30"/>
        <v>0</v>
      </c>
      <c r="O228" s="4">
        <v>1788475</v>
      </c>
      <c r="P228" s="4">
        <v>690921</v>
      </c>
      <c r="Q228" s="4">
        <f t="shared" si="31"/>
        <v>38.631851158109562</v>
      </c>
      <c r="R228" s="4">
        <v>15773980</v>
      </c>
      <c r="S228" s="4">
        <v>11418231</v>
      </c>
      <c r="T228" s="4">
        <f t="shared" si="32"/>
        <v>72.38649345314245</v>
      </c>
      <c r="U228" s="4">
        <v>20876265</v>
      </c>
      <c r="V228" s="4">
        <v>12720832</v>
      </c>
      <c r="W228" s="4">
        <f t="shared" si="33"/>
        <v>60.934424812101206</v>
      </c>
      <c r="X228" s="4">
        <v>22884676</v>
      </c>
      <c r="Y228" s="4">
        <v>15349442</v>
      </c>
      <c r="Z228" s="4">
        <f t="shared" si="34"/>
        <v>67.073014273831106</v>
      </c>
      <c r="AA228" s="4">
        <v>54521912</v>
      </c>
      <c r="AB228" s="4">
        <v>16974096</v>
      </c>
      <c r="AC228" s="4">
        <f t="shared" si="35"/>
        <v>31.132613250980633</v>
      </c>
    </row>
    <row r="229" spans="1:29" x14ac:dyDescent="0.4">
      <c r="A229" s="2" t="s">
        <v>469</v>
      </c>
      <c r="B229" s="2" t="s">
        <v>470</v>
      </c>
      <c r="C229" s="4">
        <v>31267795</v>
      </c>
      <c r="D229" s="4">
        <v>21311269</v>
      </c>
      <c r="E229" s="4">
        <f t="shared" si="27"/>
        <v>68.157249335938147</v>
      </c>
      <c r="F229" s="4">
        <v>17653673</v>
      </c>
      <c r="G229" s="4">
        <v>16932040</v>
      </c>
      <c r="H229" s="4">
        <f t="shared" si="28"/>
        <v>95.912278425005383</v>
      </c>
      <c r="I229" s="4">
        <v>33133113</v>
      </c>
      <c r="J229" s="4">
        <v>19220379</v>
      </c>
      <c r="K229" s="4">
        <f t="shared" si="29"/>
        <v>58.009577910774638</v>
      </c>
      <c r="L229" s="4">
        <v>55507516</v>
      </c>
      <c r="M229" s="4">
        <v>38383330</v>
      </c>
      <c r="N229" s="4">
        <f t="shared" si="30"/>
        <v>69.14978865204489</v>
      </c>
      <c r="O229" s="4">
        <v>38571359</v>
      </c>
      <c r="P229" s="4">
        <v>33274074</v>
      </c>
      <c r="Q229" s="4">
        <f t="shared" si="31"/>
        <v>86.266273376574574</v>
      </c>
      <c r="R229" s="4">
        <v>41895953</v>
      </c>
      <c r="S229" s="4">
        <v>32256747</v>
      </c>
      <c r="T229" s="4">
        <f t="shared" si="32"/>
        <v>76.992512856790725</v>
      </c>
      <c r="U229" s="4">
        <v>35652535</v>
      </c>
      <c r="V229" s="4">
        <v>34830380</v>
      </c>
      <c r="W229" s="4">
        <f t="shared" si="33"/>
        <v>97.693978843299647</v>
      </c>
      <c r="X229" s="4">
        <v>12275976</v>
      </c>
      <c r="Y229" s="4">
        <v>22662129</v>
      </c>
      <c r="Z229" s="4">
        <f t="shared" si="34"/>
        <v>184.60551731283931</v>
      </c>
      <c r="AA229" s="4">
        <v>9240374</v>
      </c>
      <c r="AB229" s="4">
        <v>11218708</v>
      </c>
      <c r="AC229" s="4">
        <f t="shared" si="35"/>
        <v>121.40967454347627</v>
      </c>
    </row>
    <row r="230" spans="1:29" x14ac:dyDescent="0.4">
      <c r="A230" s="2" t="s">
        <v>471</v>
      </c>
      <c r="B230" s="2" t="s">
        <v>472</v>
      </c>
      <c r="C230" s="4">
        <v>138906369</v>
      </c>
      <c r="D230" s="4">
        <v>81083323</v>
      </c>
      <c r="E230" s="4">
        <f t="shared" si="27"/>
        <v>58.372645965571238</v>
      </c>
      <c r="F230" s="4">
        <v>155827868</v>
      </c>
      <c r="G230" s="4">
        <v>101226924</v>
      </c>
      <c r="H230" s="4">
        <f t="shared" si="28"/>
        <v>64.960732184309933</v>
      </c>
      <c r="I230" s="4">
        <v>175598085</v>
      </c>
      <c r="J230" s="4">
        <v>116912751</v>
      </c>
      <c r="K230" s="4">
        <f t="shared" si="29"/>
        <v>66.579741459025584</v>
      </c>
      <c r="L230" s="4">
        <v>193039613</v>
      </c>
      <c r="M230" s="4">
        <v>128684725</v>
      </c>
      <c r="N230" s="4">
        <f t="shared" si="30"/>
        <v>66.662340956930947</v>
      </c>
      <c r="O230" s="4">
        <v>205077598</v>
      </c>
      <c r="P230" s="4">
        <v>143425609</v>
      </c>
      <c r="Q230" s="4">
        <f t="shared" si="31"/>
        <v>69.937238586147274</v>
      </c>
      <c r="R230" s="4">
        <v>233478442</v>
      </c>
      <c r="S230" s="4">
        <v>171742448</v>
      </c>
      <c r="T230" s="4">
        <f t="shared" si="32"/>
        <v>73.55816088579175</v>
      </c>
      <c r="U230" s="4">
        <v>260002195</v>
      </c>
      <c r="V230" s="4">
        <v>0</v>
      </c>
      <c r="W230" s="4">
        <f t="shared" si="33"/>
        <v>0</v>
      </c>
      <c r="X230" s="4">
        <v>254173145</v>
      </c>
      <c r="Y230" s="4">
        <v>42109384</v>
      </c>
      <c r="Z230" s="4">
        <f t="shared" si="34"/>
        <v>16.567204218211174</v>
      </c>
      <c r="AA230" s="4">
        <v>250695393</v>
      </c>
      <c r="AB230" s="4">
        <v>40615615</v>
      </c>
      <c r="AC230" s="4">
        <f t="shared" si="35"/>
        <v>16.20118124787399</v>
      </c>
    </row>
    <row r="231" spans="1:29" x14ac:dyDescent="0.4">
      <c r="A231" s="2" t="s">
        <v>473</v>
      </c>
      <c r="B231" s="2" t="s">
        <v>474</v>
      </c>
      <c r="C231" s="4"/>
      <c r="D231" s="4"/>
      <c r="E231" s="4" t="e">
        <f t="shared" si="27"/>
        <v>#DIV/0!</v>
      </c>
      <c r="F231" s="4"/>
      <c r="G231" s="4"/>
      <c r="H231" s="4" t="e">
        <f t="shared" si="28"/>
        <v>#DIV/0!</v>
      </c>
      <c r="I231" s="4"/>
      <c r="J231" s="4"/>
      <c r="K231" s="4" t="e">
        <f t="shared" si="29"/>
        <v>#DIV/0!</v>
      </c>
      <c r="L231" s="4"/>
      <c r="M231" s="4"/>
      <c r="N231" s="4" t="e">
        <f t="shared" si="30"/>
        <v>#DIV/0!</v>
      </c>
      <c r="O231" s="4"/>
      <c r="P231" s="4"/>
      <c r="Q231" s="4" t="e">
        <f t="shared" si="31"/>
        <v>#DIV/0!</v>
      </c>
      <c r="R231" s="4"/>
      <c r="S231" s="4"/>
      <c r="T231" s="4" t="e">
        <f t="shared" si="32"/>
        <v>#DIV/0!</v>
      </c>
      <c r="U231" s="4"/>
      <c r="V231" s="4"/>
      <c r="W231" s="4" t="e">
        <f t="shared" si="33"/>
        <v>#DIV/0!</v>
      </c>
      <c r="X231" s="4"/>
      <c r="Y231" s="4"/>
      <c r="Z231" s="4" t="e">
        <f t="shared" si="34"/>
        <v>#DIV/0!</v>
      </c>
      <c r="AA231" s="4">
        <v>64544473</v>
      </c>
      <c r="AB231" s="4">
        <v>37557394</v>
      </c>
      <c r="AC231" s="4">
        <f t="shared" si="35"/>
        <v>58.188396704393263</v>
      </c>
    </row>
    <row r="232" spans="1:29" x14ac:dyDescent="0.4">
      <c r="A232" s="2" t="s">
        <v>475</v>
      </c>
      <c r="B232" s="2" t="s">
        <v>476</v>
      </c>
      <c r="C232" s="4"/>
      <c r="D232" s="4"/>
      <c r="E232" s="4" t="e">
        <f t="shared" si="27"/>
        <v>#DIV/0!</v>
      </c>
      <c r="F232" s="4"/>
      <c r="G232" s="4"/>
      <c r="H232" s="4" t="e">
        <f t="shared" si="28"/>
        <v>#DIV/0!</v>
      </c>
      <c r="I232" s="4"/>
      <c r="J232" s="4"/>
      <c r="K232" s="4" t="e">
        <f t="shared" si="29"/>
        <v>#DIV/0!</v>
      </c>
      <c r="L232" s="4"/>
      <c r="M232" s="4"/>
      <c r="N232" s="4" t="e">
        <f t="shared" si="30"/>
        <v>#DIV/0!</v>
      </c>
      <c r="O232" s="4"/>
      <c r="P232" s="4"/>
      <c r="Q232" s="4" t="e">
        <f t="shared" si="31"/>
        <v>#DIV/0!</v>
      </c>
      <c r="R232" s="4">
        <v>91088958</v>
      </c>
      <c r="S232" s="4">
        <v>55400616</v>
      </c>
      <c r="T232" s="4">
        <f t="shared" si="32"/>
        <v>60.820342241701788</v>
      </c>
      <c r="U232" s="4">
        <v>95339722</v>
      </c>
      <c r="V232" s="4">
        <v>60584233</v>
      </c>
      <c r="W232" s="4">
        <f t="shared" si="33"/>
        <v>63.545636308861909</v>
      </c>
      <c r="X232" s="4">
        <v>104485862</v>
      </c>
      <c r="Y232" s="4">
        <v>65451076</v>
      </c>
      <c r="Z232" s="4">
        <f t="shared" si="34"/>
        <v>62.641083441509046</v>
      </c>
      <c r="AA232" s="4">
        <v>106382013</v>
      </c>
      <c r="AB232" s="4">
        <v>63587492</v>
      </c>
      <c r="AC232" s="4">
        <f t="shared" si="35"/>
        <v>59.772785085388449</v>
      </c>
    </row>
    <row r="233" spans="1:29" x14ac:dyDescent="0.4">
      <c r="A233" s="2" t="s">
        <v>477</v>
      </c>
      <c r="B233" s="2" t="s">
        <v>478</v>
      </c>
      <c r="C233" s="4"/>
      <c r="D233" s="4"/>
      <c r="E233" s="4" t="e">
        <f t="shared" si="27"/>
        <v>#DIV/0!</v>
      </c>
      <c r="F233" s="4"/>
      <c r="G233" s="4"/>
      <c r="H233" s="4" t="e">
        <f t="shared" si="28"/>
        <v>#DIV/0!</v>
      </c>
      <c r="I233" s="4"/>
      <c r="J233" s="4"/>
      <c r="K233" s="4" t="e">
        <f t="shared" si="29"/>
        <v>#DIV/0!</v>
      </c>
      <c r="L233" s="4"/>
      <c r="M233" s="4"/>
      <c r="N233" s="4" t="e">
        <f t="shared" si="30"/>
        <v>#DIV/0!</v>
      </c>
      <c r="O233" s="4"/>
      <c r="P233" s="4"/>
      <c r="Q233" s="4" t="e">
        <f t="shared" si="31"/>
        <v>#DIV/0!</v>
      </c>
      <c r="R233" s="4"/>
      <c r="S233" s="4"/>
      <c r="T233" s="4" t="e">
        <f t="shared" si="32"/>
        <v>#DIV/0!</v>
      </c>
      <c r="U233" s="4"/>
      <c r="V233" s="4"/>
      <c r="W233" s="4" t="e">
        <f t="shared" si="33"/>
        <v>#DIV/0!</v>
      </c>
      <c r="X233" s="4"/>
      <c r="Y233" s="4"/>
      <c r="Z233" s="4" t="e">
        <f t="shared" si="34"/>
        <v>#DIV/0!</v>
      </c>
      <c r="AA233" s="4"/>
      <c r="AB233" s="4"/>
      <c r="AC233" s="4" t="e">
        <f t="shared" si="35"/>
        <v>#DIV/0!</v>
      </c>
    </row>
    <row r="234" spans="1:29" x14ac:dyDescent="0.4">
      <c r="A234" s="2" t="s">
        <v>479</v>
      </c>
      <c r="B234" s="2" t="s">
        <v>480</v>
      </c>
      <c r="C234" s="4"/>
      <c r="D234" s="4"/>
      <c r="E234" s="4" t="e">
        <f t="shared" si="27"/>
        <v>#DIV/0!</v>
      </c>
      <c r="F234" s="4"/>
      <c r="G234" s="4"/>
      <c r="H234" s="4" t="e">
        <f t="shared" si="28"/>
        <v>#DIV/0!</v>
      </c>
      <c r="I234" s="4"/>
      <c r="J234" s="4"/>
      <c r="K234" s="4" t="e">
        <f t="shared" si="29"/>
        <v>#DIV/0!</v>
      </c>
      <c r="L234" s="4"/>
      <c r="M234" s="4"/>
      <c r="N234" s="4" t="e">
        <f t="shared" si="30"/>
        <v>#DIV/0!</v>
      </c>
      <c r="O234" s="4"/>
      <c r="P234" s="4"/>
      <c r="Q234" s="4" t="e">
        <f t="shared" si="31"/>
        <v>#DIV/0!</v>
      </c>
      <c r="R234" s="4"/>
      <c r="S234" s="4"/>
      <c r="T234" s="4" t="e">
        <f t="shared" si="32"/>
        <v>#DIV/0!</v>
      </c>
      <c r="U234" s="4">
        <v>12480408</v>
      </c>
      <c r="V234" s="4">
        <v>7425483</v>
      </c>
      <c r="W234" s="4">
        <f t="shared" si="33"/>
        <v>59.497117401931085</v>
      </c>
      <c r="X234" s="4">
        <v>14681307</v>
      </c>
      <c r="Y234" s="4">
        <v>8320764</v>
      </c>
      <c r="Z234" s="4">
        <f t="shared" si="34"/>
        <v>56.675907669528335</v>
      </c>
      <c r="AA234" s="4">
        <v>11262334</v>
      </c>
      <c r="AB234" s="4">
        <v>7010232</v>
      </c>
      <c r="AC234" s="4">
        <f t="shared" si="35"/>
        <v>62.244930757691961</v>
      </c>
    </row>
    <row r="235" spans="1:29" x14ac:dyDescent="0.4">
      <c r="A235" s="2" t="s">
        <v>481</v>
      </c>
      <c r="B235" s="2" t="s">
        <v>482</v>
      </c>
      <c r="C235" s="4">
        <v>93766706</v>
      </c>
      <c r="D235" s="4">
        <v>77390714</v>
      </c>
      <c r="E235" s="4">
        <f t="shared" si="27"/>
        <v>82.535387347402391</v>
      </c>
      <c r="F235" s="4">
        <v>68971371</v>
      </c>
      <c r="G235" s="4">
        <v>61224464</v>
      </c>
      <c r="H235" s="4">
        <f t="shared" si="28"/>
        <v>88.767938221787702</v>
      </c>
      <c r="I235" s="4">
        <v>97191676</v>
      </c>
      <c r="J235" s="4">
        <v>83201696</v>
      </c>
      <c r="K235" s="4">
        <f t="shared" si="29"/>
        <v>85.605783771029948</v>
      </c>
      <c r="L235" s="4">
        <v>90917148</v>
      </c>
      <c r="M235" s="4">
        <v>75320648</v>
      </c>
      <c r="N235" s="4">
        <f t="shared" si="30"/>
        <v>82.845370380513913</v>
      </c>
      <c r="O235" s="4">
        <v>129317220</v>
      </c>
      <c r="P235" s="4">
        <v>103005132</v>
      </c>
      <c r="Q235" s="4">
        <f t="shared" si="31"/>
        <v>79.653067085729191</v>
      </c>
      <c r="R235" s="4">
        <v>150596909</v>
      </c>
      <c r="S235" s="4">
        <v>124618904</v>
      </c>
      <c r="T235" s="4">
        <f t="shared" si="32"/>
        <v>82.749974635933597</v>
      </c>
      <c r="U235" s="4">
        <v>204857292</v>
      </c>
      <c r="V235" s="4">
        <v>175026827</v>
      </c>
      <c r="W235" s="4">
        <f t="shared" si="33"/>
        <v>85.438416807735607</v>
      </c>
      <c r="X235" s="4">
        <v>189700329</v>
      </c>
      <c r="Y235" s="4">
        <v>169039109</v>
      </c>
      <c r="Z235" s="4">
        <f t="shared" si="34"/>
        <v>89.10849543123355</v>
      </c>
      <c r="AA235" s="4">
        <v>170632097</v>
      </c>
      <c r="AB235" s="4">
        <v>156073740</v>
      </c>
      <c r="AC235" s="4">
        <f t="shared" si="35"/>
        <v>91.467984478910793</v>
      </c>
    </row>
    <row r="236" spans="1:29" x14ac:dyDescent="0.4">
      <c r="A236" s="2" t="s">
        <v>483</v>
      </c>
      <c r="B236" s="2" t="s">
        <v>484</v>
      </c>
      <c r="C236" s="4"/>
      <c r="D236" s="4"/>
      <c r="E236" s="4" t="e">
        <f t="shared" si="27"/>
        <v>#DIV/0!</v>
      </c>
      <c r="F236" s="4"/>
      <c r="G236" s="4"/>
      <c r="H236" s="4" t="e">
        <f t="shared" si="28"/>
        <v>#DIV/0!</v>
      </c>
      <c r="I236" s="4"/>
      <c r="J236" s="4"/>
      <c r="K236" s="4" t="e">
        <f t="shared" si="29"/>
        <v>#DIV/0!</v>
      </c>
      <c r="L236" s="4"/>
      <c r="M236" s="4"/>
      <c r="N236" s="4" t="e">
        <f t="shared" si="30"/>
        <v>#DIV/0!</v>
      </c>
      <c r="O236" s="4"/>
      <c r="P236" s="4"/>
      <c r="Q236" s="4" t="e">
        <f t="shared" si="31"/>
        <v>#DIV/0!</v>
      </c>
      <c r="R236" s="4"/>
      <c r="S236" s="4"/>
      <c r="T236" s="4" t="e">
        <f t="shared" si="32"/>
        <v>#DIV/0!</v>
      </c>
      <c r="U236" s="4"/>
      <c r="V236" s="4"/>
      <c r="W236" s="4" t="e">
        <f t="shared" si="33"/>
        <v>#DIV/0!</v>
      </c>
      <c r="X236" s="4">
        <v>24098201</v>
      </c>
      <c r="Y236" s="4">
        <v>12883830</v>
      </c>
      <c r="Z236" s="4">
        <f t="shared" si="34"/>
        <v>53.463866452105705</v>
      </c>
      <c r="AA236" s="4">
        <v>22704394</v>
      </c>
      <c r="AB236" s="4">
        <v>11897394</v>
      </c>
      <c r="AC236" s="4">
        <f t="shared" si="35"/>
        <v>52.401284086243393</v>
      </c>
    </row>
    <row r="237" spans="1:29" x14ac:dyDescent="0.4">
      <c r="A237" s="2" t="s">
        <v>485</v>
      </c>
      <c r="B237" s="2" t="s">
        <v>486</v>
      </c>
      <c r="C237" s="4"/>
      <c r="D237" s="4"/>
      <c r="E237" s="4" t="e">
        <f t="shared" si="27"/>
        <v>#DIV/0!</v>
      </c>
      <c r="F237" s="4"/>
      <c r="G237" s="4"/>
      <c r="H237" s="4" t="e">
        <f t="shared" si="28"/>
        <v>#DIV/0!</v>
      </c>
      <c r="I237" s="4"/>
      <c r="J237" s="4"/>
      <c r="K237" s="4" t="e">
        <f t="shared" si="29"/>
        <v>#DIV/0!</v>
      </c>
      <c r="L237" s="4"/>
      <c r="M237" s="4"/>
      <c r="N237" s="4" t="e">
        <f t="shared" si="30"/>
        <v>#DIV/0!</v>
      </c>
      <c r="O237" s="4">
        <v>34569077</v>
      </c>
      <c r="P237" s="4">
        <v>32174905</v>
      </c>
      <c r="Q237" s="4">
        <f t="shared" si="31"/>
        <v>93.074237995998573</v>
      </c>
      <c r="R237" s="4">
        <v>35938672</v>
      </c>
      <c r="S237" s="4">
        <v>32912658</v>
      </c>
      <c r="T237" s="4">
        <f t="shared" si="32"/>
        <v>91.580061722926203</v>
      </c>
      <c r="U237" s="4">
        <v>40858179</v>
      </c>
      <c r="V237" s="4">
        <v>36816918</v>
      </c>
      <c r="W237" s="4">
        <f t="shared" si="33"/>
        <v>90.109052584061573</v>
      </c>
      <c r="X237" s="4">
        <v>40026290</v>
      </c>
      <c r="Y237" s="4">
        <v>35888452</v>
      </c>
      <c r="Z237" s="4">
        <f t="shared" si="34"/>
        <v>89.662199519365899</v>
      </c>
      <c r="AA237" s="4">
        <v>33448153</v>
      </c>
      <c r="AB237" s="4">
        <v>29891866</v>
      </c>
      <c r="AC237" s="4">
        <f t="shared" si="35"/>
        <v>89.367762698287109</v>
      </c>
    </row>
    <row r="238" spans="1:29" x14ac:dyDescent="0.4">
      <c r="A238" s="2" t="s">
        <v>487</v>
      </c>
      <c r="B238" s="2" t="s">
        <v>488</v>
      </c>
      <c r="C238" s="4">
        <v>339508875</v>
      </c>
      <c r="D238" s="4">
        <v>306130557</v>
      </c>
      <c r="E238" s="4">
        <f t="shared" si="27"/>
        <v>90.168646401364327</v>
      </c>
      <c r="F238" s="4">
        <v>487412741</v>
      </c>
      <c r="G238" s="4">
        <v>408269623</v>
      </c>
      <c r="H238" s="4">
        <f t="shared" si="28"/>
        <v>83.762607879796889</v>
      </c>
      <c r="I238" s="4">
        <v>603278016</v>
      </c>
      <c r="J238" s="4">
        <v>487557003</v>
      </c>
      <c r="K238" s="4">
        <f t="shared" si="29"/>
        <v>80.817962874350798</v>
      </c>
      <c r="L238" s="4">
        <v>500434061</v>
      </c>
      <c r="M238" s="4">
        <v>421350700</v>
      </c>
      <c r="N238" s="4">
        <f t="shared" si="30"/>
        <v>84.197046691432149</v>
      </c>
      <c r="O238" s="4">
        <v>398884217</v>
      </c>
      <c r="P238" s="4">
        <v>348145307</v>
      </c>
      <c r="Q238" s="4">
        <f t="shared" si="31"/>
        <v>87.279790014855365</v>
      </c>
      <c r="R238" s="4">
        <v>349411876</v>
      </c>
      <c r="S238" s="4">
        <v>296576242</v>
      </c>
      <c r="T238" s="4">
        <f t="shared" si="32"/>
        <v>84.878695422476142</v>
      </c>
      <c r="U238" s="4">
        <v>293386042</v>
      </c>
      <c r="V238" s="4">
        <v>257081226</v>
      </c>
      <c r="W238" s="4">
        <f t="shared" si="33"/>
        <v>87.625581724163965</v>
      </c>
      <c r="X238" s="4">
        <v>155418796</v>
      </c>
      <c r="Y238" s="4">
        <v>148705650</v>
      </c>
      <c r="Z238" s="4">
        <f t="shared" si="34"/>
        <v>95.680608669751891</v>
      </c>
      <c r="AA238" s="4">
        <v>140695879</v>
      </c>
      <c r="AB238" s="4">
        <v>154843530</v>
      </c>
      <c r="AC238" s="4">
        <f t="shared" si="35"/>
        <v>110.05548357247905</v>
      </c>
    </row>
    <row r="239" spans="1:29" x14ac:dyDescent="0.4">
      <c r="A239" s="2" t="s">
        <v>489</v>
      </c>
      <c r="B239" s="2" t="s">
        <v>490</v>
      </c>
      <c r="C239" s="4">
        <v>41002923</v>
      </c>
      <c r="D239" s="4">
        <v>23508562</v>
      </c>
      <c r="E239" s="4">
        <f t="shared" si="27"/>
        <v>57.333868612245034</v>
      </c>
      <c r="F239" s="4">
        <v>44076997</v>
      </c>
      <c r="G239" s="4">
        <v>23860184</v>
      </c>
      <c r="H239" s="4">
        <f t="shared" si="28"/>
        <v>54.132961916620594</v>
      </c>
      <c r="I239" s="4">
        <v>51126336</v>
      </c>
      <c r="J239" s="4">
        <v>28011773</v>
      </c>
      <c r="K239" s="4">
        <f t="shared" si="29"/>
        <v>54.789322278052545</v>
      </c>
      <c r="L239" s="4">
        <v>63814398</v>
      </c>
      <c r="M239" s="4">
        <v>33894533</v>
      </c>
      <c r="N239" s="4">
        <f t="shared" si="30"/>
        <v>53.11424077055463</v>
      </c>
      <c r="O239" s="4">
        <v>71009371</v>
      </c>
      <c r="P239" s="4">
        <v>34998194</v>
      </c>
      <c r="Q239" s="4">
        <f t="shared" si="31"/>
        <v>49.286725832284866</v>
      </c>
      <c r="R239" s="4">
        <v>81033015</v>
      </c>
      <c r="S239" s="4">
        <v>38272478</v>
      </c>
      <c r="T239" s="4">
        <f t="shared" si="32"/>
        <v>47.230721947097734</v>
      </c>
      <c r="U239" s="4">
        <v>80153135</v>
      </c>
      <c r="V239" s="4">
        <v>41935218</v>
      </c>
      <c r="W239" s="4">
        <f t="shared" si="33"/>
        <v>52.318874364677058</v>
      </c>
      <c r="X239" s="4">
        <v>86000503</v>
      </c>
      <c r="Y239" s="4">
        <v>48242466</v>
      </c>
      <c r="Z239" s="4">
        <f t="shared" si="34"/>
        <v>56.095562603860586</v>
      </c>
      <c r="AA239" s="4">
        <v>98650924</v>
      </c>
      <c r="AB239" s="4">
        <v>55307825</v>
      </c>
      <c r="AC239" s="4">
        <f t="shared" si="35"/>
        <v>56.064173306678811</v>
      </c>
    </row>
    <row r="240" spans="1:29" x14ac:dyDescent="0.4">
      <c r="A240" s="2" t="s">
        <v>491</v>
      </c>
      <c r="B240" s="2" t="s">
        <v>492</v>
      </c>
      <c r="C240" s="4">
        <v>17940815</v>
      </c>
      <c r="D240" s="4">
        <v>3079225</v>
      </c>
      <c r="E240" s="4">
        <f t="shared" si="27"/>
        <v>17.163239239688941</v>
      </c>
      <c r="F240" s="4">
        <v>22365673</v>
      </c>
      <c r="G240" s="4">
        <v>2557974</v>
      </c>
      <c r="H240" s="4">
        <f t="shared" si="28"/>
        <v>11.437053559711796</v>
      </c>
      <c r="I240" s="4">
        <v>18199282</v>
      </c>
      <c r="J240" s="4">
        <v>2616301</v>
      </c>
      <c r="K240" s="4">
        <f t="shared" si="29"/>
        <v>14.375847354857186</v>
      </c>
      <c r="L240" s="4">
        <v>12896431</v>
      </c>
      <c r="M240" s="4">
        <v>2353974</v>
      </c>
      <c r="N240" s="4">
        <f t="shared" si="30"/>
        <v>18.252910437003848</v>
      </c>
      <c r="O240" s="4">
        <v>15151219</v>
      </c>
      <c r="P240" s="4">
        <v>3722309</v>
      </c>
      <c r="Q240" s="4">
        <f t="shared" si="31"/>
        <v>24.567719600647315</v>
      </c>
      <c r="R240" s="4">
        <v>56370155</v>
      </c>
      <c r="S240" s="4">
        <v>10957423</v>
      </c>
      <c r="T240" s="4">
        <f t="shared" si="32"/>
        <v>19.438341086697385</v>
      </c>
      <c r="U240" s="4">
        <v>39011730</v>
      </c>
      <c r="V240" s="4">
        <v>13159000</v>
      </c>
      <c r="W240" s="4">
        <f t="shared" si="33"/>
        <v>33.730880430065525</v>
      </c>
      <c r="X240" s="4">
        <v>34464503</v>
      </c>
      <c r="Y240" s="4">
        <v>10522641</v>
      </c>
      <c r="Z240" s="4">
        <f t="shared" si="34"/>
        <v>30.531822843927269</v>
      </c>
      <c r="AA240" s="4">
        <v>29017327</v>
      </c>
      <c r="AB240" s="4">
        <v>8421177</v>
      </c>
      <c r="AC240" s="4">
        <f t="shared" si="35"/>
        <v>29.021201711653177</v>
      </c>
    </row>
    <row r="241" spans="1:29" x14ac:dyDescent="0.4">
      <c r="A241" s="2" t="s">
        <v>493</v>
      </c>
      <c r="B241" s="2" t="s">
        <v>494</v>
      </c>
      <c r="C241" s="4">
        <v>72102757</v>
      </c>
      <c r="D241" s="4">
        <v>35657405</v>
      </c>
      <c r="E241" s="4">
        <f t="shared" si="27"/>
        <v>49.453594402777135</v>
      </c>
      <c r="F241" s="4">
        <v>103885376</v>
      </c>
      <c r="G241" s="4">
        <v>68046492</v>
      </c>
      <c r="H241" s="4">
        <f t="shared" si="28"/>
        <v>65.50151197412039</v>
      </c>
      <c r="I241" s="4">
        <v>81149579</v>
      </c>
      <c r="J241" s="4">
        <v>44844800</v>
      </c>
      <c r="K241" s="4">
        <f t="shared" si="29"/>
        <v>55.261900989036548</v>
      </c>
      <c r="L241" s="4">
        <v>91252167</v>
      </c>
      <c r="M241" s="4">
        <v>48911209</v>
      </c>
      <c r="N241" s="4">
        <f t="shared" si="30"/>
        <v>53.600052040407988</v>
      </c>
      <c r="O241" s="4">
        <v>93896431</v>
      </c>
      <c r="P241" s="4">
        <v>48141824</v>
      </c>
      <c r="Q241" s="4">
        <f t="shared" si="31"/>
        <v>51.271196878611924</v>
      </c>
      <c r="R241" s="4">
        <v>96635024</v>
      </c>
      <c r="S241" s="4">
        <v>55063578</v>
      </c>
      <c r="T241" s="4">
        <f t="shared" si="32"/>
        <v>56.980974103136774</v>
      </c>
      <c r="U241" s="4">
        <v>89707798</v>
      </c>
      <c r="V241" s="4">
        <v>51287601</v>
      </c>
      <c r="W241" s="4">
        <f t="shared" si="33"/>
        <v>57.17184251919771</v>
      </c>
      <c r="X241" s="4">
        <v>71640318</v>
      </c>
      <c r="Y241" s="4">
        <v>39313628</v>
      </c>
      <c r="Z241" s="4">
        <f t="shared" si="34"/>
        <v>54.876400744061471</v>
      </c>
      <c r="AA241" s="4">
        <v>81276664</v>
      </c>
      <c r="AB241" s="4">
        <v>52325531</v>
      </c>
      <c r="AC241" s="4">
        <f t="shared" si="35"/>
        <v>64.379525960858828</v>
      </c>
    </row>
    <row r="242" spans="1:29" x14ac:dyDescent="0.4">
      <c r="A242" s="2" t="s">
        <v>495</v>
      </c>
      <c r="B242" s="2" t="s">
        <v>496</v>
      </c>
      <c r="C242" s="4">
        <v>45125421</v>
      </c>
      <c r="D242" s="4">
        <v>38939714</v>
      </c>
      <c r="E242" s="4">
        <f t="shared" si="27"/>
        <v>86.292189938793044</v>
      </c>
      <c r="F242" s="4">
        <v>53980976</v>
      </c>
      <c r="G242" s="4">
        <v>43581908</v>
      </c>
      <c r="H242" s="4">
        <f t="shared" si="28"/>
        <v>80.735679918051133</v>
      </c>
      <c r="I242" s="4">
        <v>63465563</v>
      </c>
      <c r="J242" s="4">
        <v>51802253</v>
      </c>
      <c r="K242" s="4">
        <f t="shared" si="29"/>
        <v>81.622616347073134</v>
      </c>
      <c r="L242" s="4">
        <v>109983526</v>
      </c>
      <c r="M242" s="4">
        <v>72231420</v>
      </c>
      <c r="N242" s="4">
        <f t="shared" si="30"/>
        <v>65.674762964046081</v>
      </c>
      <c r="O242" s="4">
        <v>158739343</v>
      </c>
      <c r="P242" s="4">
        <v>96239386</v>
      </c>
      <c r="Q242" s="4">
        <f t="shared" si="31"/>
        <v>60.627305229554842</v>
      </c>
      <c r="R242" s="4">
        <v>114166773</v>
      </c>
      <c r="S242" s="4">
        <v>68400021</v>
      </c>
      <c r="T242" s="4">
        <f t="shared" si="32"/>
        <v>59.912371351689167</v>
      </c>
      <c r="U242" s="4">
        <v>65416964</v>
      </c>
      <c r="V242" s="4">
        <v>37415172</v>
      </c>
      <c r="W242" s="4">
        <f t="shared" si="33"/>
        <v>57.194907424930328</v>
      </c>
      <c r="X242" s="4">
        <v>78695637</v>
      </c>
      <c r="Y242" s="4">
        <v>40164766</v>
      </c>
      <c r="Z242" s="4">
        <f t="shared" si="34"/>
        <v>51.038110283038939</v>
      </c>
      <c r="AA242" s="4">
        <v>39573883</v>
      </c>
      <c r="AB242" s="4">
        <v>25913829</v>
      </c>
      <c r="AC242" s="4">
        <f t="shared" si="35"/>
        <v>65.482148921297409</v>
      </c>
    </row>
    <row r="243" spans="1:29" x14ac:dyDescent="0.4">
      <c r="A243" s="2" t="s">
        <v>497</v>
      </c>
      <c r="B243" s="2" t="s">
        <v>498</v>
      </c>
      <c r="C243" s="4"/>
      <c r="D243" s="4"/>
      <c r="E243" s="4" t="e">
        <f t="shared" si="27"/>
        <v>#DIV/0!</v>
      </c>
      <c r="F243" s="4"/>
      <c r="G243" s="4"/>
      <c r="H243" s="4" t="e">
        <f t="shared" si="28"/>
        <v>#DIV/0!</v>
      </c>
      <c r="I243" s="4"/>
      <c r="J243" s="4"/>
      <c r="K243" s="4" t="e">
        <f t="shared" si="29"/>
        <v>#DIV/0!</v>
      </c>
      <c r="L243" s="4"/>
      <c r="M243" s="4"/>
      <c r="N243" s="4" t="e">
        <f t="shared" si="30"/>
        <v>#DIV/0!</v>
      </c>
      <c r="O243" s="4">
        <v>42616506</v>
      </c>
      <c r="P243" s="4">
        <v>37131022</v>
      </c>
      <c r="Q243" s="4">
        <f t="shared" si="31"/>
        <v>87.128264339643422</v>
      </c>
      <c r="R243" s="4">
        <v>35359539</v>
      </c>
      <c r="S243" s="4">
        <v>30387358</v>
      </c>
      <c r="T243" s="4">
        <f t="shared" si="32"/>
        <v>85.938218821235196</v>
      </c>
      <c r="U243" s="4">
        <v>37357618</v>
      </c>
      <c r="V243" s="4">
        <v>38084180</v>
      </c>
      <c r="W243" s="4">
        <f t="shared" si="33"/>
        <v>101.94488310255755</v>
      </c>
      <c r="X243" s="4">
        <v>32067167</v>
      </c>
      <c r="Y243" s="4">
        <v>22652317</v>
      </c>
      <c r="Z243" s="4">
        <f t="shared" si="34"/>
        <v>70.64021901279898</v>
      </c>
      <c r="AA243" s="4">
        <v>16811323</v>
      </c>
      <c r="AB243" s="4">
        <v>16771194</v>
      </c>
      <c r="AC243" s="4">
        <f t="shared" si="35"/>
        <v>99.761297787211632</v>
      </c>
    </row>
    <row r="244" spans="1:29" x14ac:dyDescent="0.4">
      <c r="A244" s="2" t="s">
        <v>499</v>
      </c>
      <c r="B244" s="2" t="s">
        <v>500</v>
      </c>
      <c r="C244" s="4">
        <v>214783920</v>
      </c>
      <c r="D244" s="4">
        <v>130361511</v>
      </c>
      <c r="E244" s="4">
        <f t="shared" si="27"/>
        <v>60.694260073100445</v>
      </c>
      <c r="F244" s="4">
        <v>244069783</v>
      </c>
      <c r="G244" s="4">
        <v>146183622</v>
      </c>
      <c r="H244" s="4">
        <f t="shared" si="28"/>
        <v>59.894190998645655</v>
      </c>
      <c r="I244" s="4">
        <v>255555026</v>
      </c>
      <c r="J244" s="4">
        <v>146379959</v>
      </c>
      <c r="K244" s="4">
        <f t="shared" si="29"/>
        <v>57.2792330838369</v>
      </c>
      <c r="L244" s="4">
        <v>314666467</v>
      </c>
      <c r="M244" s="4">
        <v>192440040</v>
      </c>
      <c r="N244" s="4">
        <f t="shared" si="30"/>
        <v>61.156831178963856</v>
      </c>
      <c r="O244" s="4">
        <v>322346288</v>
      </c>
      <c r="P244" s="4">
        <v>181004850</v>
      </c>
      <c r="Q244" s="4">
        <f t="shared" si="31"/>
        <v>56.152298549192537</v>
      </c>
      <c r="R244" s="4">
        <v>376994270</v>
      </c>
      <c r="S244" s="4">
        <v>222652811</v>
      </c>
      <c r="T244" s="4">
        <f t="shared" si="32"/>
        <v>59.059998710325225</v>
      </c>
      <c r="U244" s="4">
        <v>371171513</v>
      </c>
      <c r="V244" s="4">
        <v>213382284</v>
      </c>
      <c r="W244" s="4">
        <f t="shared" si="33"/>
        <v>57.488863376214972</v>
      </c>
      <c r="X244" s="4">
        <v>391229511</v>
      </c>
      <c r="Y244" s="4">
        <v>231824617</v>
      </c>
      <c r="Z244" s="4">
        <f t="shared" si="34"/>
        <v>59.255401364648073</v>
      </c>
      <c r="AA244" s="4">
        <v>430997607</v>
      </c>
      <c r="AB244" s="4">
        <v>342663097</v>
      </c>
      <c r="AC244" s="4">
        <f t="shared" si="35"/>
        <v>79.504640265902921</v>
      </c>
    </row>
    <row r="245" spans="1:29" x14ac:dyDescent="0.4">
      <c r="A245" s="2" t="s">
        <v>501</v>
      </c>
      <c r="B245" s="2" t="s">
        <v>502</v>
      </c>
      <c r="C245" s="4"/>
      <c r="D245" s="4"/>
      <c r="E245" s="4" t="e">
        <f t="shared" si="27"/>
        <v>#DIV/0!</v>
      </c>
      <c r="F245" s="4"/>
      <c r="G245" s="4"/>
      <c r="H245" s="4" t="e">
        <f t="shared" si="28"/>
        <v>#DIV/0!</v>
      </c>
      <c r="I245" s="4"/>
      <c r="J245" s="4"/>
      <c r="K245" s="4" t="e">
        <f t="shared" si="29"/>
        <v>#DIV/0!</v>
      </c>
      <c r="L245" s="4"/>
      <c r="M245" s="4"/>
      <c r="N245" s="4" t="e">
        <f t="shared" si="30"/>
        <v>#DIV/0!</v>
      </c>
      <c r="O245" s="4"/>
      <c r="P245" s="4"/>
      <c r="Q245" s="4" t="e">
        <f t="shared" si="31"/>
        <v>#DIV/0!</v>
      </c>
      <c r="R245" s="4"/>
      <c r="S245" s="4"/>
      <c r="T245" s="4" t="e">
        <f t="shared" si="32"/>
        <v>#DIV/0!</v>
      </c>
      <c r="U245" s="4"/>
      <c r="V245" s="4"/>
      <c r="W245" s="4" t="e">
        <f t="shared" si="33"/>
        <v>#DIV/0!</v>
      </c>
      <c r="X245" s="4"/>
      <c r="Y245" s="4"/>
      <c r="Z245" s="4" t="e">
        <f t="shared" si="34"/>
        <v>#DIV/0!</v>
      </c>
      <c r="AA245" s="4">
        <v>18550238</v>
      </c>
      <c r="AB245" s="4">
        <v>7874382</v>
      </c>
      <c r="AC245" s="4">
        <f t="shared" si="35"/>
        <v>42.44895402420174</v>
      </c>
    </row>
    <row r="246" spans="1:29" x14ac:dyDescent="0.4">
      <c r="A246" s="2" t="s">
        <v>503</v>
      </c>
      <c r="B246" s="2" t="s">
        <v>504</v>
      </c>
      <c r="C246" s="4">
        <v>70494235</v>
      </c>
      <c r="D246" s="4">
        <v>60269517</v>
      </c>
      <c r="E246" s="4">
        <f t="shared" si="27"/>
        <v>85.495667837235203</v>
      </c>
      <c r="F246" s="4">
        <v>77393809</v>
      </c>
      <c r="G246" s="4">
        <v>66625410</v>
      </c>
      <c r="H246" s="4">
        <f t="shared" si="28"/>
        <v>86.086226871195862</v>
      </c>
      <c r="I246" s="4">
        <v>95728777</v>
      </c>
      <c r="J246" s="4">
        <v>82485607</v>
      </c>
      <c r="K246" s="4">
        <f t="shared" si="29"/>
        <v>86.165946735118112</v>
      </c>
      <c r="L246" s="4">
        <v>113708706</v>
      </c>
      <c r="M246" s="4">
        <v>99457521</v>
      </c>
      <c r="N246" s="4">
        <f t="shared" si="30"/>
        <v>87.466935909023533</v>
      </c>
      <c r="O246" s="4">
        <v>98900545</v>
      </c>
      <c r="P246" s="4">
        <v>86525030</v>
      </c>
      <c r="Q246" s="4">
        <f t="shared" si="31"/>
        <v>87.486909197517576</v>
      </c>
      <c r="R246" s="4">
        <v>125794858</v>
      </c>
      <c r="S246" s="4">
        <v>112743519</v>
      </c>
      <c r="T246" s="4">
        <f t="shared" si="32"/>
        <v>89.624902633142597</v>
      </c>
      <c r="U246" s="4">
        <v>146033757</v>
      </c>
      <c r="V246" s="4">
        <v>131627000</v>
      </c>
      <c r="W246" s="4">
        <f t="shared" si="33"/>
        <v>90.134639212219952</v>
      </c>
      <c r="X246" s="4">
        <v>137188238</v>
      </c>
      <c r="Y246" s="4">
        <v>124044178</v>
      </c>
      <c r="Z246" s="4">
        <f t="shared" si="34"/>
        <v>90.418959969439953</v>
      </c>
      <c r="AA246" s="4">
        <v>130579734</v>
      </c>
      <c r="AB246" s="4">
        <v>112530139</v>
      </c>
      <c r="AC246" s="4">
        <f t="shared" si="35"/>
        <v>86.17733820778038</v>
      </c>
    </row>
    <row r="247" spans="1:29" x14ac:dyDescent="0.4">
      <c r="A247" s="2" t="s">
        <v>505</v>
      </c>
      <c r="B247" s="2" t="s">
        <v>506</v>
      </c>
      <c r="C247" s="4"/>
      <c r="D247" s="4"/>
      <c r="E247" s="4" t="e">
        <f t="shared" si="27"/>
        <v>#DIV/0!</v>
      </c>
      <c r="F247" s="4"/>
      <c r="G247" s="4"/>
      <c r="H247" s="4" t="e">
        <f t="shared" si="28"/>
        <v>#DIV/0!</v>
      </c>
      <c r="I247" s="4"/>
      <c r="J247" s="4"/>
      <c r="K247" s="4" t="e">
        <f t="shared" si="29"/>
        <v>#DIV/0!</v>
      </c>
      <c r="L247" s="4"/>
      <c r="M247" s="4"/>
      <c r="N247" s="4" t="e">
        <f t="shared" si="30"/>
        <v>#DIV/0!</v>
      </c>
      <c r="O247" s="4"/>
      <c r="P247" s="4"/>
      <c r="Q247" s="4" t="e">
        <f t="shared" si="31"/>
        <v>#DIV/0!</v>
      </c>
      <c r="R247" s="4"/>
      <c r="S247" s="4"/>
      <c r="T247" s="4" t="e">
        <f t="shared" si="32"/>
        <v>#DIV/0!</v>
      </c>
      <c r="U247" s="4"/>
      <c r="V247" s="4"/>
      <c r="W247" s="4" t="e">
        <f t="shared" si="33"/>
        <v>#DIV/0!</v>
      </c>
      <c r="X247" s="4">
        <v>11528946</v>
      </c>
      <c r="Y247" s="4">
        <v>7446542</v>
      </c>
      <c r="Z247" s="4">
        <f t="shared" si="34"/>
        <v>64.589963384337125</v>
      </c>
      <c r="AA247" s="4">
        <v>11010719</v>
      </c>
      <c r="AB247" s="4">
        <v>7953545</v>
      </c>
      <c r="AC247" s="4">
        <f t="shared" si="35"/>
        <v>72.234565245012604</v>
      </c>
    </row>
    <row r="248" spans="1:29" x14ac:dyDescent="0.4">
      <c r="A248" s="2" t="s">
        <v>507</v>
      </c>
      <c r="B248" s="2" t="s">
        <v>508</v>
      </c>
      <c r="C248" s="4">
        <v>313093727</v>
      </c>
      <c r="D248" s="4">
        <v>287306900</v>
      </c>
      <c r="E248" s="4">
        <f t="shared" si="27"/>
        <v>91.763863413335017</v>
      </c>
      <c r="F248" s="4">
        <v>290691836</v>
      </c>
      <c r="G248" s="4">
        <v>283159310</v>
      </c>
      <c r="H248" s="4">
        <f t="shared" si="28"/>
        <v>97.408759013101417</v>
      </c>
      <c r="I248" s="4">
        <v>278039028</v>
      </c>
      <c r="J248" s="4">
        <v>255526537</v>
      </c>
      <c r="K248" s="4">
        <f t="shared" si="29"/>
        <v>91.903118363656489</v>
      </c>
      <c r="L248" s="4">
        <v>285890648</v>
      </c>
      <c r="M248" s="4">
        <v>271998616</v>
      </c>
      <c r="N248" s="4">
        <f t="shared" si="30"/>
        <v>95.140788235927189</v>
      </c>
      <c r="O248" s="4">
        <v>276989990</v>
      </c>
      <c r="P248" s="4">
        <v>264003655</v>
      </c>
      <c r="Q248" s="4">
        <f t="shared" si="31"/>
        <v>95.311622994029506</v>
      </c>
      <c r="R248" s="4">
        <v>216301455</v>
      </c>
      <c r="S248" s="4">
        <v>201625433</v>
      </c>
      <c r="T248" s="4">
        <f t="shared" si="32"/>
        <v>93.215014665527789</v>
      </c>
      <c r="U248" s="4">
        <v>237728962</v>
      </c>
      <c r="V248" s="4">
        <v>218176234</v>
      </c>
      <c r="W248" s="4">
        <f t="shared" si="33"/>
        <v>91.775201542334585</v>
      </c>
      <c r="X248" s="4">
        <v>269905593</v>
      </c>
      <c r="Y248" s="4">
        <v>247113573</v>
      </c>
      <c r="Z248" s="4">
        <f t="shared" si="34"/>
        <v>91.555558465214915</v>
      </c>
      <c r="AA248" s="4">
        <v>242241036</v>
      </c>
      <c r="AB248" s="4">
        <v>235254600</v>
      </c>
      <c r="AC248" s="4">
        <f t="shared" si="35"/>
        <v>97.115915570968752</v>
      </c>
    </row>
    <row r="249" spans="1:29" x14ac:dyDescent="0.4">
      <c r="A249" s="2" t="s">
        <v>509</v>
      </c>
      <c r="B249" s="2" t="s">
        <v>510</v>
      </c>
      <c r="C249" s="4"/>
      <c r="D249" s="4"/>
      <c r="E249" s="4" t="e">
        <f t="shared" si="27"/>
        <v>#DIV/0!</v>
      </c>
      <c r="F249" s="4"/>
      <c r="G249" s="4"/>
      <c r="H249" s="4" t="e">
        <f t="shared" si="28"/>
        <v>#DIV/0!</v>
      </c>
      <c r="I249" s="4"/>
      <c r="J249" s="4"/>
      <c r="K249" s="4" t="e">
        <f t="shared" si="29"/>
        <v>#DIV/0!</v>
      </c>
      <c r="L249" s="4"/>
      <c r="M249" s="4"/>
      <c r="N249" s="4" t="e">
        <f t="shared" si="30"/>
        <v>#DIV/0!</v>
      </c>
      <c r="O249" s="4"/>
      <c r="P249" s="4"/>
      <c r="Q249" s="4" t="e">
        <f t="shared" si="31"/>
        <v>#DIV/0!</v>
      </c>
      <c r="R249" s="4"/>
      <c r="S249" s="4"/>
      <c r="T249" s="4" t="e">
        <f t="shared" si="32"/>
        <v>#DIV/0!</v>
      </c>
      <c r="U249" s="4"/>
      <c r="V249" s="4"/>
      <c r="W249" s="4" t="e">
        <f t="shared" si="33"/>
        <v>#DIV/0!</v>
      </c>
      <c r="X249" s="4"/>
      <c r="Y249" s="4"/>
      <c r="Z249" s="4" t="e">
        <f t="shared" si="34"/>
        <v>#DIV/0!</v>
      </c>
      <c r="AA249" s="4">
        <v>99832950</v>
      </c>
      <c r="AB249" s="4">
        <v>85585892</v>
      </c>
      <c r="AC249" s="4">
        <f t="shared" si="35"/>
        <v>85.729102465668902</v>
      </c>
    </row>
    <row r="250" spans="1:29" x14ac:dyDescent="0.4">
      <c r="A250" s="2" t="s">
        <v>511</v>
      </c>
      <c r="B250" s="2" t="s">
        <v>512</v>
      </c>
      <c r="C250" s="4"/>
      <c r="D250" s="4"/>
      <c r="E250" s="4" t="e">
        <f t="shared" si="27"/>
        <v>#DIV/0!</v>
      </c>
      <c r="F250" s="4"/>
      <c r="G250" s="4"/>
      <c r="H250" s="4" t="e">
        <f t="shared" si="28"/>
        <v>#DIV/0!</v>
      </c>
      <c r="I250" s="4"/>
      <c r="J250" s="4"/>
      <c r="K250" s="4" t="e">
        <f t="shared" si="29"/>
        <v>#DIV/0!</v>
      </c>
      <c r="L250" s="4"/>
      <c r="M250" s="4"/>
      <c r="N250" s="4" t="e">
        <f t="shared" si="30"/>
        <v>#DIV/0!</v>
      </c>
      <c r="O250" s="4"/>
      <c r="P250" s="4"/>
      <c r="Q250" s="4" t="e">
        <f t="shared" si="31"/>
        <v>#DIV/0!</v>
      </c>
      <c r="R250" s="4"/>
      <c r="S250" s="4"/>
      <c r="T250" s="4" t="e">
        <f t="shared" si="32"/>
        <v>#DIV/0!</v>
      </c>
      <c r="U250" s="4"/>
      <c r="V250" s="4"/>
      <c r="W250" s="4" t="e">
        <f t="shared" si="33"/>
        <v>#DIV/0!</v>
      </c>
      <c r="X250" s="4"/>
      <c r="Y250" s="4"/>
      <c r="Z250" s="4" t="e">
        <f t="shared" si="34"/>
        <v>#DIV/0!</v>
      </c>
      <c r="AA250" s="4">
        <v>3926071</v>
      </c>
      <c r="AB250" s="4">
        <v>4086288</v>
      </c>
      <c r="AC250" s="4">
        <f t="shared" si="35"/>
        <v>104.0808482577111</v>
      </c>
    </row>
    <row r="251" spans="1:29" x14ac:dyDescent="0.4">
      <c r="A251" s="2" t="s">
        <v>513</v>
      </c>
      <c r="B251" s="2" t="s">
        <v>514</v>
      </c>
      <c r="C251" s="4">
        <v>27052583</v>
      </c>
      <c r="D251" s="4">
        <v>17772878</v>
      </c>
      <c r="E251" s="4">
        <f t="shared" si="27"/>
        <v>65.697526923769161</v>
      </c>
      <c r="F251" s="4">
        <v>28127306</v>
      </c>
      <c r="G251" s="4">
        <v>18895244</v>
      </c>
      <c r="H251" s="4">
        <f t="shared" si="28"/>
        <v>67.177581813203162</v>
      </c>
      <c r="I251" s="4">
        <v>30787365</v>
      </c>
      <c r="J251" s="4">
        <v>21515155</v>
      </c>
      <c r="K251" s="4">
        <f t="shared" si="29"/>
        <v>69.883067290753857</v>
      </c>
      <c r="L251" s="4">
        <v>44070552</v>
      </c>
      <c r="M251" s="4">
        <v>29258977</v>
      </c>
      <c r="N251" s="4">
        <f t="shared" si="30"/>
        <v>66.391219696998576</v>
      </c>
      <c r="O251" s="4">
        <v>34465921</v>
      </c>
      <c r="P251" s="4">
        <v>26304199</v>
      </c>
      <c r="Q251" s="4">
        <f t="shared" si="31"/>
        <v>76.319443197238229</v>
      </c>
      <c r="R251" s="4">
        <v>25634601</v>
      </c>
      <c r="S251" s="4">
        <v>21917152</v>
      </c>
      <c r="T251" s="4">
        <f t="shared" si="32"/>
        <v>85.498315343390757</v>
      </c>
      <c r="U251" s="4">
        <v>25294173</v>
      </c>
      <c r="V251" s="4">
        <v>22306917</v>
      </c>
      <c r="W251" s="4">
        <f t="shared" si="33"/>
        <v>88.18994398433189</v>
      </c>
      <c r="X251" s="4">
        <v>24600590</v>
      </c>
      <c r="Y251" s="4">
        <v>23312378</v>
      </c>
      <c r="Z251" s="4">
        <f t="shared" si="34"/>
        <v>94.763491444717388</v>
      </c>
      <c r="AA251" s="4">
        <v>34266457</v>
      </c>
      <c r="AB251" s="4">
        <v>29546859</v>
      </c>
      <c r="AC251" s="4">
        <f t="shared" si="35"/>
        <v>86.226769811655757</v>
      </c>
    </row>
    <row r="252" spans="1:29" x14ac:dyDescent="0.4">
      <c r="A252" s="2" t="s">
        <v>515</v>
      </c>
      <c r="B252" s="2" t="s">
        <v>516</v>
      </c>
      <c r="C252" s="4"/>
      <c r="D252" s="4"/>
      <c r="E252" s="4" t="e">
        <f t="shared" si="27"/>
        <v>#DIV/0!</v>
      </c>
      <c r="F252" s="4"/>
      <c r="G252" s="4"/>
      <c r="H252" s="4" t="e">
        <f t="shared" si="28"/>
        <v>#DIV/0!</v>
      </c>
      <c r="I252" s="4"/>
      <c r="J252" s="4"/>
      <c r="K252" s="4" t="e">
        <f t="shared" si="29"/>
        <v>#DIV/0!</v>
      </c>
      <c r="L252" s="4"/>
      <c r="M252" s="4"/>
      <c r="N252" s="4" t="e">
        <f t="shared" si="30"/>
        <v>#DIV/0!</v>
      </c>
      <c r="O252" s="4"/>
      <c r="P252" s="4"/>
      <c r="Q252" s="4" t="e">
        <f t="shared" si="31"/>
        <v>#DIV/0!</v>
      </c>
      <c r="R252" s="4">
        <v>44775162</v>
      </c>
      <c r="S252" s="4">
        <v>34324718</v>
      </c>
      <c r="T252" s="4">
        <f t="shared" si="32"/>
        <v>76.660176014550203</v>
      </c>
      <c r="U252" s="4">
        <v>50189558</v>
      </c>
      <c r="V252" s="4">
        <v>37953300</v>
      </c>
      <c r="W252" s="4">
        <f t="shared" si="33"/>
        <v>75.61991281134614</v>
      </c>
      <c r="X252" s="4">
        <v>40562200</v>
      </c>
      <c r="Y252" s="4">
        <v>37310913</v>
      </c>
      <c r="Z252" s="4">
        <f t="shared" si="34"/>
        <v>91.984441179225982</v>
      </c>
      <c r="AA252" s="4">
        <v>36672298</v>
      </c>
      <c r="AB252" s="4">
        <v>32597459</v>
      </c>
      <c r="AC252" s="4">
        <f t="shared" si="35"/>
        <v>88.888509250224786</v>
      </c>
    </row>
    <row r="253" spans="1:29" x14ac:dyDescent="0.4">
      <c r="A253" s="2" t="s">
        <v>517</v>
      </c>
      <c r="B253" s="2" t="s">
        <v>518</v>
      </c>
      <c r="C253" s="4">
        <v>30736857</v>
      </c>
      <c r="D253" s="4">
        <v>16292486</v>
      </c>
      <c r="E253" s="4">
        <f t="shared" si="27"/>
        <v>53.006349998635194</v>
      </c>
      <c r="F253" s="4">
        <v>42806129</v>
      </c>
      <c r="G253" s="4">
        <v>24822680</v>
      </c>
      <c r="H253" s="4">
        <f t="shared" si="28"/>
        <v>57.988611864436514</v>
      </c>
      <c r="I253" s="4">
        <v>47514356</v>
      </c>
      <c r="J253" s="4">
        <v>26657431</v>
      </c>
      <c r="K253" s="4">
        <f t="shared" si="29"/>
        <v>56.103950982730353</v>
      </c>
      <c r="L253" s="4">
        <v>51810894</v>
      </c>
      <c r="M253" s="4">
        <v>31304998</v>
      </c>
      <c r="N253" s="4">
        <f t="shared" si="30"/>
        <v>60.421651863409267</v>
      </c>
      <c r="O253" s="4">
        <v>64926683</v>
      </c>
      <c r="P253" s="4">
        <v>40067369</v>
      </c>
      <c r="Q253" s="4">
        <f t="shared" si="31"/>
        <v>61.711714119139586</v>
      </c>
      <c r="R253" s="4">
        <v>67660472</v>
      </c>
      <c r="S253" s="4">
        <v>41897453</v>
      </c>
      <c r="T253" s="4">
        <f t="shared" si="32"/>
        <v>61.923087086947902</v>
      </c>
      <c r="U253" s="4">
        <v>71459329</v>
      </c>
      <c r="V253" s="4">
        <v>43402204</v>
      </c>
      <c r="W253" s="4">
        <f t="shared" si="33"/>
        <v>60.736931912696804</v>
      </c>
      <c r="X253" s="4">
        <v>84732068</v>
      </c>
      <c r="Y253" s="4">
        <v>52535056</v>
      </c>
      <c r="Z253" s="4">
        <f t="shared" si="34"/>
        <v>62.001385355070063</v>
      </c>
      <c r="AA253" s="4">
        <v>90977359</v>
      </c>
      <c r="AB253" s="4">
        <v>60872702</v>
      </c>
      <c r="AC253" s="4">
        <f t="shared" si="35"/>
        <v>66.909726407863744</v>
      </c>
    </row>
    <row r="254" spans="1:29" x14ac:dyDescent="0.4">
      <c r="A254" s="2" t="s">
        <v>519</v>
      </c>
      <c r="B254" s="2" t="s">
        <v>520</v>
      </c>
      <c r="C254" s="4"/>
      <c r="D254" s="4"/>
      <c r="E254" s="4" t="e">
        <f t="shared" si="27"/>
        <v>#DIV/0!</v>
      </c>
      <c r="F254" s="4"/>
      <c r="G254" s="4"/>
      <c r="H254" s="4" t="e">
        <f t="shared" si="28"/>
        <v>#DIV/0!</v>
      </c>
      <c r="I254" s="4"/>
      <c r="J254" s="4"/>
      <c r="K254" s="4" t="e">
        <f t="shared" si="29"/>
        <v>#DIV/0!</v>
      </c>
      <c r="L254" s="4">
        <v>1047182206</v>
      </c>
      <c r="M254" s="4">
        <v>936851817</v>
      </c>
      <c r="N254" s="4">
        <f t="shared" si="30"/>
        <v>89.464069541303871</v>
      </c>
      <c r="O254" s="4">
        <v>3094153877</v>
      </c>
      <c r="P254" s="4">
        <v>2728253228</v>
      </c>
      <c r="Q254" s="4">
        <f t="shared" si="31"/>
        <v>88.174452094322902</v>
      </c>
      <c r="R254" s="4">
        <v>3141618835</v>
      </c>
      <c r="S254" s="4">
        <v>2749461098</v>
      </c>
      <c r="T254" s="4">
        <f t="shared" si="32"/>
        <v>87.517335564993843</v>
      </c>
      <c r="U254" s="4">
        <v>3095560472</v>
      </c>
      <c r="V254" s="4">
        <v>2821634134</v>
      </c>
      <c r="W254" s="4">
        <f t="shared" si="33"/>
        <v>91.150993802972948</v>
      </c>
      <c r="X254" s="4">
        <v>3108352389</v>
      </c>
      <c r="Y254" s="4">
        <v>2729391796</v>
      </c>
      <c r="Z254" s="4">
        <f t="shared" si="34"/>
        <v>87.808313036157486</v>
      </c>
      <c r="AA254" s="4">
        <v>3323374073</v>
      </c>
      <c r="AB254" s="4">
        <v>2837548254</v>
      </c>
      <c r="AC254" s="4">
        <f t="shared" si="35"/>
        <v>85.38154874147385</v>
      </c>
    </row>
    <row r="255" spans="1:29" x14ac:dyDescent="0.4">
      <c r="A255" s="2" t="s">
        <v>521</v>
      </c>
      <c r="B255" s="2" t="s">
        <v>522</v>
      </c>
      <c r="C255" s="4"/>
      <c r="D255" s="4"/>
      <c r="E255" s="4" t="e">
        <f t="shared" si="27"/>
        <v>#DIV/0!</v>
      </c>
      <c r="F255" s="4"/>
      <c r="G255" s="4"/>
      <c r="H255" s="4" t="e">
        <f t="shared" si="28"/>
        <v>#DIV/0!</v>
      </c>
      <c r="I255" s="4"/>
      <c r="J255" s="4"/>
      <c r="K255" s="4" t="e">
        <f t="shared" si="29"/>
        <v>#DIV/0!</v>
      </c>
      <c r="L255" s="4"/>
      <c r="M255" s="4"/>
      <c r="N255" s="4" t="e">
        <f t="shared" si="30"/>
        <v>#DIV/0!</v>
      </c>
      <c r="O255" s="4">
        <v>62158796</v>
      </c>
      <c r="P255" s="4">
        <v>54366193</v>
      </c>
      <c r="Q255" s="4">
        <f t="shared" si="31"/>
        <v>87.463394561246005</v>
      </c>
      <c r="R255" s="4">
        <v>66119094</v>
      </c>
      <c r="S255" s="4">
        <v>66322977</v>
      </c>
      <c r="T255" s="4">
        <f t="shared" si="32"/>
        <v>100.30835721977678</v>
      </c>
      <c r="U255" s="4">
        <v>63906772</v>
      </c>
      <c r="V255" s="4">
        <v>60613759</v>
      </c>
      <c r="W255" s="4">
        <f t="shared" si="33"/>
        <v>94.847161111501606</v>
      </c>
      <c r="X255" s="4">
        <v>65992112</v>
      </c>
      <c r="Y255" s="4">
        <v>60595597</v>
      </c>
      <c r="Z255" s="4">
        <f t="shared" si="34"/>
        <v>91.822484784242093</v>
      </c>
      <c r="AA255" s="4">
        <v>54356941</v>
      </c>
      <c r="AB255" s="4">
        <v>51887595</v>
      </c>
      <c r="AC255" s="4">
        <f t="shared" si="35"/>
        <v>95.457165258802917</v>
      </c>
    </row>
    <row r="256" spans="1:29" x14ac:dyDescent="0.4">
      <c r="A256" s="2" t="s">
        <v>523</v>
      </c>
      <c r="B256" s="2" t="s">
        <v>524</v>
      </c>
      <c r="C256" s="4">
        <v>48898267</v>
      </c>
      <c r="D256" s="4">
        <v>37528894</v>
      </c>
      <c r="E256" s="4">
        <f t="shared" si="27"/>
        <v>76.748924455748096</v>
      </c>
      <c r="F256" s="4">
        <v>48789563</v>
      </c>
      <c r="G256" s="4">
        <v>38959201</v>
      </c>
      <c r="H256" s="4">
        <f t="shared" si="28"/>
        <v>79.851506355980277</v>
      </c>
      <c r="I256" s="4">
        <v>63465495</v>
      </c>
      <c r="J256" s="4">
        <v>51752512</v>
      </c>
      <c r="K256" s="4">
        <f t="shared" si="29"/>
        <v>81.544328930232098</v>
      </c>
      <c r="L256" s="4">
        <v>61548766</v>
      </c>
      <c r="M256" s="4">
        <v>48496492</v>
      </c>
      <c r="N256" s="4">
        <f t="shared" si="30"/>
        <v>78.793605707708252</v>
      </c>
      <c r="O256" s="4">
        <v>65002712</v>
      </c>
      <c r="P256" s="4">
        <v>52119079</v>
      </c>
      <c r="Q256" s="4">
        <f t="shared" si="31"/>
        <v>80.179853111359407</v>
      </c>
      <c r="R256" s="4">
        <v>64169757</v>
      </c>
      <c r="S256" s="4">
        <v>51904410</v>
      </c>
      <c r="T256" s="4">
        <f t="shared" si="32"/>
        <v>80.88609405206256</v>
      </c>
      <c r="U256" s="4">
        <v>83872865</v>
      </c>
      <c r="V256" s="4">
        <v>66497102</v>
      </c>
      <c r="W256" s="4">
        <f t="shared" si="33"/>
        <v>79.28321275301613</v>
      </c>
      <c r="X256" s="4">
        <v>86558400</v>
      </c>
      <c r="Y256" s="4">
        <v>64397927</v>
      </c>
      <c r="Z256" s="4">
        <f t="shared" si="34"/>
        <v>74.398240956394758</v>
      </c>
      <c r="AA256" s="4">
        <v>55004160</v>
      </c>
      <c r="AB256" s="4">
        <v>42639521</v>
      </c>
      <c r="AC256" s="4">
        <f t="shared" si="35"/>
        <v>77.520538446546581</v>
      </c>
    </row>
    <row r="257" spans="1:29" x14ac:dyDescent="0.4">
      <c r="A257" s="2" t="s">
        <v>525</v>
      </c>
      <c r="B257" s="2" t="s">
        <v>526</v>
      </c>
      <c r="C257" s="4"/>
      <c r="D257" s="4"/>
      <c r="E257" s="4" t="e">
        <f t="shared" si="27"/>
        <v>#DIV/0!</v>
      </c>
      <c r="F257" s="4"/>
      <c r="G257" s="4"/>
      <c r="H257" s="4" t="e">
        <f t="shared" si="28"/>
        <v>#DIV/0!</v>
      </c>
      <c r="I257" s="4"/>
      <c r="J257" s="4"/>
      <c r="K257" s="4" t="e">
        <f t="shared" si="29"/>
        <v>#DIV/0!</v>
      </c>
      <c r="L257" s="4"/>
      <c r="M257" s="4"/>
      <c r="N257" s="4" t="e">
        <f t="shared" si="30"/>
        <v>#DIV/0!</v>
      </c>
      <c r="O257" s="4"/>
      <c r="P257" s="4"/>
      <c r="Q257" s="4" t="e">
        <f t="shared" si="31"/>
        <v>#DIV/0!</v>
      </c>
      <c r="R257" s="4"/>
      <c r="S257" s="4"/>
      <c r="T257" s="4" t="e">
        <f t="shared" si="32"/>
        <v>#DIV/0!</v>
      </c>
      <c r="U257" s="4"/>
      <c r="V257" s="4"/>
      <c r="W257" s="4" t="e">
        <f t="shared" si="33"/>
        <v>#DIV/0!</v>
      </c>
      <c r="X257" s="4">
        <v>133892278</v>
      </c>
      <c r="Y257" s="4">
        <v>110534488</v>
      </c>
      <c r="Z257" s="4">
        <f t="shared" si="34"/>
        <v>82.554789306071854</v>
      </c>
      <c r="AA257" s="4">
        <v>111047785</v>
      </c>
      <c r="AB257" s="4">
        <v>94500918</v>
      </c>
      <c r="AC257" s="4">
        <f t="shared" si="35"/>
        <v>85.099327285096223</v>
      </c>
    </row>
    <row r="258" spans="1:29" x14ac:dyDescent="0.4">
      <c r="A258" s="2" t="s">
        <v>527</v>
      </c>
      <c r="B258" s="2" t="s">
        <v>528</v>
      </c>
      <c r="C258" s="4">
        <v>63127891</v>
      </c>
      <c r="D258" s="4">
        <v>42429465</v>
      </c>
      <c r="E258" s="4">
        <f t="shared" si="27"/>
        <v>67.211915886751228</v>
      </c>
      <c r="F258" s="4">
        <v>79540610</v>
      </c>
      <c r="G258" s="4">
        <v>55215187</v>
      </c>
      <c r="H258" s="4">
        <f t="shared" si="28"/>
        <v>69.417605673378674</v>
      </c>
      <c r="I258" s="4">
        <v>102524559</v>
      </c>
      <c r="J258" s="4">
        <v>72550725</v>
      </c>
      <c r="K258" s="4">
        <f t="shared" si="29"/>
        <v>70.764240010044816</v>
      </c>
      <c r="L258" s="4">
        <v>121912113</v>
      </c>
      <c r="M258" s="4">
        <v>81162077</v>
      </c>
      <c r="N258" s="4">
        <f t="shared" si="30"/>
        <v>66.574251731655238</v>
      </c>
      <c r="O258" s="4">
        <v>125745183</v>
      </c>
      <c r="P258" s="4">
        <v>82480810</v>
      </c>
      <c r="Q258" s="4">
        <f t="shared" si="31"/>
        <v>65.593614031322375</v>
      </c>
      <c r="R258" s="4">
        <v>176065301</v>
      </c>
      <c r="S258" s="4">
        <v>115589052</v>
      </c>
      <c r="T258" s="4">
        <f t="shared" si="32"/>
        <v>65.651239252418065</v>
      </c>
      <c r="U258" s="4">
        <v>190763666</v>
      </c>
      <c r="V258" s="4">
        <v>139678948</v>
      </c>
      <c r="W258" s="4">
        <f t="shared" si="33"/>
        <v>73.220939253704628</v>
      </c>
      <c r="X258" s="4">
        <v>228543701</v>
      </c>
      <c r="Y258" s="4">
        <v>168023431</v>
      </c>
      <c r="Z258" s="4">
        <f t="shared" si="34"/>
        <v>73.519169535107864</v>
      </c>
      <c r="AA258" s="4">
        <v>274956298</v>
      </c>
      <c r="AB258" s="4">
        <v>208621253</v>
      </c>
      <c r="AC258" s="4">
        <f t="shared" si="35"/>
        <v>75.874331491035718</v>
      </c>
    </row>
    <row r="259" spans="1:29" x14ac:dyDescent="0.4">
      <c r="A259" s="2" t="s">
        <v>529</v>
      </c>
      <c r="B259" s="2" t="s">
        <v>530</v>
      </c>
      <c r="C259" s="4"/>
      <c r="D259" s="4"/>
      <c r="E259" s="4" t="e">
        <f t="shared" si="27"/>
        <v>#DIV/0!</v>
      </c>
      <c r="F259" s="4"/>
      <c r="G259" s="4"/>
      <c r="H259" s="4" t="e">
        <f t="shared" si="28"/>
        <v>#DIV/0!</v>
      </c>
      <c r="I259" s="4"/>
      <c r="J259" s="4"/>
      <c r="K259" s="4" t="e">
        <f t="shared" si="29"/>
        <v>#DIV/0!</v>
      </c>
      <c r="L259" s="4"/>
      <c r="M259" s="4"/>
      <c r="N259" s="4" t="e">
        <f t="shared" si="30"/>
        <v>#DIV/0!</v>
      </c>
      <c r="O259" s="4"/>
      <c r="P259" s="4"/>
      <c r="Q259" s="4" t="e">
        <f t="shared" si="31"/>
        <v>#DIV/0!</v>
      </c>
      <c r="R259" s="4"/>
      <c r="S259" s="4"/>
      <c r="T259" s="4" t="e">
        <f t="shared" si="32"/>
        <v>#DIV/0!</v>
      </c>
      <c r="U259" s="4"/>
      <c r="V259" s="4"/>
      <c r="W259" s="4" t="e">
        <f t="shared" si="33"/>
        <v>#DIV/0!</v>
      </c>
      <c r="X259" s="4"/>
      <c r="Y259" s="4"/>
      <c r="Z259" s="4" t="e">
        <f t="shared" si="34"/>
        <v>#DIV/0!</v>
      </c>
      <c r="AA259" s="4">
        <v>0</v>
      </c>
      <c r="AB259" s="4">
        <v>0</v>
      </c>
      <c r="AC259" s="4" t="e">
        <f t="shared" si="35"/>
        <v>#DIV/0!</v>
      </c>
    </row>
    <row r="260" spans="1:29" x14ac:dyDescent="0.4">
      <c r="A260" s="2" t="s">
        <v>531</v>
      </c>
      <c r="B260" s="2" t="s">
        <v>532</v>
      </c>
      <c r="C260" s="4"/>
      <c r="D260" s="4"/>
      <c r="E260" s="4" t="e">
        <f t="shared" ref="E260:E323" si="36">($D260/$C260)*100</f>
        <v>#DIV/0!</v>
      </c>
      <c r="F260" s="4"/>
      <c r="G260" s="4"/>
      <c r="H260" s="4" t="e">
        <f t="shared" si="28"/>
        <v>#DIV/0!</v>
      </c>
      <c r="I260" s="4"/>
      <c r="J260" s="4"/>
      <c r="K260" s="4" t="e">
        <f t="shared" si="29"/>
        <v>#DIV/0!</v>
      </c>
      <c r="L260" s="4">
        <v>38060451</v>
      </c>
      <c r="M260" s="4">
        <v>23907006</v>
      </c>
      <c r="N260" s="4">
        <f t="shared" si="30"/>
        <v>62.813249375316126</v>
      </c>
      <c r="O260" s="4">
        <v>46143178</v>
      </c>
      <c r="P260" s="4">
        <v>28882285</v>
      </c>
      <c r="Q260" s="4">
        <f t="shared" si="31"/>
        <v>62.592752064021248</v>
      </c>
      <c r="R260" s="4">
        <v>52366919</v>
      </c>
      <c r="S260" s="4">
        <v>33568241</v>
      </c>
      <c r="T260" s="4">
        <f t="shared" si="32"/>
        <v>64.101997293367603</v>
      </c>
      <c r="U260" s="4">
        <v>51225192</v>
      </c>
      <c r="V260" s="4">
        <v>34129670</v>
      </c>
      <c r="W260" s="4">
        <f t="shared" si="33"/>
        <v>66.626729285856072</v>
      </c>
      <c r="X260" s="4">
        <v>45946514</v>
      </c>
      <c r="Y260" s="4">
        <v>31676756</v>
      </c>
      <c r="Z260" s="4">
        <f t="shared" si="34"/>
        <v>68.942675389910974</v>
      </c>
      <c r="AA260" s="4">
        <v>47894112</v>
      </c>
      <c r="AB260" s="4">
        <v>30874606</v>
      </c>
      <c r="AC260" s="4">
        <f t="shared" si="35"/>
        <v>64.464304088151792</v>
      </c>
    </row>
    <row r="261" spans="1:29" x14ac:dyDescent="0.4">
      <c r="A261" s="2" t="s">
        <v>533</v>
      </c>
      <c r="B261" s="2" t="s">
        <v>534</v>
      </c>
      <c r="C261" s="4">
        <v>21843054</v>
      </c>
      <c r="D261" s="4">
        <v>16734689</v>
      </c>
      <c r="E261" s="4">
        <f t="shared" si="36"/>
        <v>76.613320646462711</v>
      </c>
      <c r="F261" s="4">
        <v>27318618</v>
      </c>
      <c r="G261" s="4">
        <v>21963225</v>
      </c>
      <c r="H261" s="4">
        <f t="shared" ref="H261:H324" si="37">($G261/$F261)*100</f>
        <v>80.396544949674976</v>
      </c>
      <c r="I261" s="4">
        <v>20449829</v>
      </c>
      <c r="J261" s="4">
        <v>16771417</v>
      </c>
      <c r="K261" s="4">
        <f t="shared" ref="K261:K324" si="38">($J261/$I261)*100</f>
        <v>82.012504847840049</v>
      </c>
      <c r="L261" s="4">
        <v>20290011</v>
      </c>
      <c r="M261" s="4">
        <v>16288661</v>
      </c>
      <c r="N261" s="4">
        <f t="shared" ref="N261:N324" si="39">(M261/L261)*100</f>
        <v>80.279212268539439</v>
      </c>
      <c r="O261" s="4">
        <v>17800884</v>
      </c>
      <c r="P261" s="4">
        <v>15091721</v>
      </c>
      <c r="Q261" s="4">
        <f t="shared" ref="Q261:Q324" si="40">($P261/$O261)*100</f>
        <v>84.780738979030474</v>
      </c>
      <c r="R261" s="4">
        <v>19522154</v>
      </c>
      <c r="S261" s="4">
        <v>16154007</v>
      </c>
      <c r="T261" s="4">
        <f t="shared" ref="T261:T324" si="41">($S261/$R261)*100</f>
        <v>82.74705240005791</v>
      </c>
      <c r="U261" s="4">
        <v>16025310</v>
      </c>
      <c r="V261" s="4">
        <v>14694222</v>
      </c>
      <c r="W261" s="4">
        <f t="shared" ref="W261:W324" si="42">($V261/$U261)*100</f>
        <v>91.693839307944742</v>
      </c>
      <c r="X261" s="4">
        <v>13971223</v>
      </c>
      <c r="Y261" s="4">
        <v>13146146</v>
      </c>
      <c r="Z261" s="4">
        <f t="shared" ref="Z261:Z324" si="43">(Y261/X261)*100</f>
        <v>94.094454007354983</v>
      </c>
      <c r="AA261" s="4">
        <v>25161937</v>
      </c>
      <c r="AB261" s="4">
        <v>21003042</v>
      </c>
      <c r="AC261" s="4">
        <f t="shared" ref="AC261:AC324" si="44">($AB261/$AA261)*100</f>
        <v>83.471483137407105</v>
      </c>
    </row>
    <row r="262" spans="1:29" x14ac:dyDescent="0.4">
      <c r="A262" s="2" t="s">
        <v>535</v>
      </c>
      <c r="B262" s="2" t="s">
        <v>536</v>
      </c>
      <c r="C262" s="4">
        <v>21704289</v>
      </c>
      <c r="D262" s="4">
        <v>2722461</v>
      </c>
      <c r="E262" s="4">
        <f t="shared" si="36"/>
        <v>12.543424020938904</v>
      </c>
      <c r="F262" s="4">
        <v>36262447</v>
      </c>
      <c r="G262" s="4">
        <v>3395145</v>
      </c>
      <c r="H262" s="4">
        <f t="shared" si="37"/>
        <v>9.3627024122227613</v>
      </c>
      <c r="I262" s="4">
        <v>34180801</v>
      </c>
      <c r="J262" s="4">
        <v>4881657</v>
      </c>
      <c r="K262" s="4">
        <f t="shared" si="38"/>
        <v>14.281868350598337</v>
      </c>
      <c r="L262" s="4">
        <v>69492205</v>
      </c>
      <c r="M262" s="4">
        <v>7109912</v>
      </c>
      <c r="N262" s="4">
        <f t="shared" si="39"/>
        <v>10.23123672647889</v>
      </c>
      <c r="O262" s="4">
        <v>80144045</v>
      </c>
      <c r="P262" s="4">
        <v>14732752</v>
      </c>
      <c r="Q262" s="4">
        <f t="shared" si="40"/>
        <v>18.382840546668188</v>
      </c>
      <c r="R262" s="4">
        <v>121761686</v>
      </c>
      <c r="S262" s="4">
        <v>23665682</v>
      </c>
      <c r="T262" s="4">
        <f t="shared" si="41"/>
        <v>19.436066284430392</v>
      </c>
      <c r="U262" s="4">
        <v>167864736</v>
      </c>
      <c r="V262" s="4">
        <v>34248235</v>
      </c>
      <c r="W262" s="4">
        <f t="shared" si="42"/>
        <v>20.402280917416746</v>
      </c>
      <c r="X262" s="4">
        <v>186434369</v>
      </c>
      <c r="Y262" s="4">
        <v>53351140</v>
      </c>
      <c r="Z262" s="4">
        <f t="shared" si="43"/>
        <v>28.616579810989677</v>
      </c>
      <c r="AA262" s="4">
        <v>181011435</v>
      </c>
      <c r="AB262" s="4">
        <v>65624079</v>
      </c>
      <c r="AC262" s="4">
        <f t="shared" si="44"/>
        <v>36.254106819273602</v>
      </c>
    </row>
    <row r="263" spans="1:29" x14ac:dyDescent="0.4">
      <c r="A263" s="2" t="s">
        <v>537</v>
      </c>
      <c r="B263" s="2" t="s">
        <v>538</v>
      </c>
      <c r="C263" s="4">
        <v>13231774</v>
      </c>
      <c r="D263" s="4">
        <v>10701393</v>
      </c>
      <c r="E263" s="4">
        <f t="shared" si="36"/>
        <v>80.87647960129911</v>
      </c>
      <c r="F263" s="4">
        <v>8833483</v>
      </c>
      <c r="G263" s="4">
        <v>9178488</v>
      </c>
      <c r="H263" s="4">
        <f t="shared" si="37"/>
        <v>103.90565080614293</v>
      </c>
      <c r="I263" s="4">
        <v>11326202</v>
      </c>
      <c r="J263" s="4">
        <v>10808208</v>
      </c>
      <c r="K263" s="4">
        <f t="shared" si="38"/>
        <v>95.426586952978582</v>
      </c>
      <c r="L263" s="4">
        <v>5407343</v>
      </c>
      <c r="M263" s="4">
        <v>5491139</v>
      </c>
      <c r="N263" s="4">
        <f t="shared" si="39"/>
        <v>101.54967051285631</v>
      </c>
      <c r="O263" s="4">
        <v>8215260</v>
      </c>
      <c r="P263" s="4">
        <v>6831980</v>
      </c>
      <c r="Q263" s="4">
        <f t="shared" si="40"/>
        <v>83.162066690524711</v>
      </c>
      <c r="R263" s="4">
        <v>13096877</v>
      </c>
      <c r="S263" s="4">
        <v>11594494</v>
      </c>
      <c r="T263" s="4">
        <f t="shared" si="41"/>
        <v>88.528692756296024</v>
      </c>
      <c r="U263" s="4">
        <v>20910434</v>
      </c>
      <c r="V263" s="4">
        <v>18467874</v>
      </c>
      <c r="W263" s="4">
        <f t="shared" si="42"/>
        <v>88.318941634592562</v>
      </c>
      <c r="X263" s="4">
        <v>19889604</v>
      </c>
      <c r="Y263" s="4">
        <v>18512490</v>
      </c>
      <c r="Z263" s="4">
        <f t="shared" si="43"/>
        <v>93.076212075413864</v>
      </c>
      <c r="AA263" s="4">
        <v>17412906</v>
      </c>
      <c r="AB263" s="4">
        <v>16568615</v>
      </c>
      <c r="AC263" s="4">
        <f t="shared" si="44"/>
        <v>95.1513492348721</v>
      </c>
    </row>
    <row r="264" spans="1:29" x14ac:dyDescent="0.4">
      <c r="A264" s="2" t="s">
        <v>539</v>
      </c>
      <c r="B264" s="2" t="s">
        <v>540</v>
      </c>
      <c r="C264" s="4"/>
      <c r="D264" s="4"/>
      <c r="E264" s="4" t="e">
        <f t="shared" si="36"/>
        <v>#DIV/0!</v>
      </c>
      <c r="F264" s="4">
        <v>8592283</v>
      </c>
      <c r="G264" s="4">
        <v>0</v>
      </c>
      <c r="H264" s="4">
        <f t="shared" si="37"/>
        <v>0</v>
      </c>
      <c r="I264" s="4">
        <v>4402241</v>
      </c>
      <c r="J264" s="4">
        <v>0</v>
      </c>
      <c r="K264" s="4">
        <f t="shared" si="38"/>
        <v>0</v>
      </c>
      <c r="L264" s="4">
        <v>4454555</v>
      </c>
      <c r="M264" s="4">
        <v>0</v>
      </c>
      <c r="N264" s="4">
        <f t="shared" si="39"/>
        <v>0</v>
      </c>
      <c r="O264" s="4">
        <v>14926336</v>
      </c>
      <c r="P264" s="4">
        <v>0</v>
      </c>
      <c r="Q264" s="4">
        <f t="shared" si="40"/>
        <v>0</v>
      </c>
      <c r="R264" s="4">
        <v>11940967</v>
      </c>
      <c r="S264" s="4">
        <v>4249274</v>
      </c>
      <c r="T264" s="4">
        <f t="shared" si="41"/>
        <v>35.58567744136635</v>
      </c>
      <c r="U264" s="4">
        <v>5585880</v>
      </c>
      <c r="V264" s="4">
        <v>4687259</v>
      </c>
      <c r="W264" s="4">
        <f t="shared" si="42"/>
        <v>83.912633282490859</v>
      </c>
      <c r="X264" s="4">
        <v>19087500</v>
      </c>
      <c r="Y264" s="4">
        <v>15849473</v>
      </c>
      <c r="Z264" s="4">
        <f t="shared" si="43"/>
        <v>83.035876882776677</v>
      </c>
      <c r="AA264" s="4">
        <v>18930988</v>
      </c>
      <c r="AB264" s="4">
        <v>15835287</v>
      </c>
      <c r="AC264" s="4">
        <f t="shared" si="44"/>
        <v>83.647440904827576</v>
      </c>
    </row>
    <row r="265" spans="1:29" x14ac:dyDescent="0.4">
      <c r="A265" s="2" t="s">
        <v>541</v>
      </c>
      <c r="B265" s="2" t="s">
        <v>542</v>
      </c>
      <c r="C265" s="4"/>
      <c r="D265" s="4"/>
      <c r="E265" s="4" t="e">
        <f t="shared" si="36"/>
        <v>#DIV/0!</v>
      </c>
      <c r="F265" s="4"/>
      <c r="G265" s="4"/>
      <c r="H265" s="4" t="e">
        <f t="shared" si="37"/>
        <v>#DIV/0!</v>
      </c>
      <c r="I265" s="4"/>
      <c r="J265" s="4"/>
      <c r="K265" s="4" t="e">
        <f t="shared" si="38"/>
        <v>#DIV/0!</v>
      </c>
      <c r="L265" s="4"/>
      <c r="M265" s="4"/>
      <c r="N265" s="4" t="e">
        <f t="shared" si="39"/>
        <v>#DIV/0!</v>
      </c>
      <c r="O265" s="4"/>
      <c r="P265" s="4"/>
      <c r="Q265" s="4" t="e">
        <f t="shared" si="40"/>
        <v>#DIV/0!</v>
      </c>
      <c r="R265" s="4"/>
      <c r="S265" s="4"/>
      <c r="T265" s="4" t="e">
        <f t="shared" si="41"/>
        <v>#DIV/0!</v>
      </c>
      <c r="U265" s="4">
        <v>106038329</v>
      </c>
      <c r="V265" s="4">
        <v>50022344</v>
      </c>
      <c r="W265" s="4">
        <f t="shared" si="42"/>
        <v>47.173832775127941</v>
      </c>
      <c r="X265" s="4">
        <v>100492185</v>
      </c>
      <c r="Y265" s="4">
        <v>47504109</v>
      </c>
      <c r="Z265" s="4">
        <f t="shared" si="43"/>
        <v>47.271446033340801</v>
      </c>
      <c r="AA265" s="4">
        <v>72451879</v>
      </c>
      <c r="AB265" s="4">
        <v>42144417</v>
      </c>
      <c r="AC265" s="4">
        <f t="shared" si="44"/>
        <v>58.168839209815381</v>
      </c>
    </row>
    <row r="266" spans="1:29" x14ac:dyDescent="0.4">
      <c r="A266" s="2" t="s">
        <v>543</v>
      </c>
      <c r="B266" s="2" t="s">
        <v>544</v>
      </c>
      <c r="C266" s="4">
        <v>130127435</v>
      </c>
      <c r="D266" s="4">
        <v>50415936</v>
      </c>
      <c r="E266" s="4">
        <f t="shared" si="36"/>
        <v>38.743510159867519</v>
      </c>
      <c r="F266" s="4">
        <v>121930756</v>
      </c>
      <c r="G266" s="4">
        <v>50649364</v>
      </c>
      <c r="H266" s="4">
        <f t="shared" si="37"/>
        <v>41.539448832745698</v>
      </c>
      <c r="I266" s="4">
        <v>110401670</v>
      </c>
      <c r="J266" s="4">
        <v>42554439</v>
      </c>
      <c r="K266" s="4">
        <f t="shared" si="38"/>
        <v>38.545104435467323</v>
      </c>
      <c r="L266" s="4">
        <v>96384812</v>
      </c>
      <c r="M266" s="4">
        <v>36894660</v>
      </c>
      <c r="N266" s="4">
        <f t="shared" si="39"/>
        <v>38.278499728774698</v>
      </c>
      <c r="O266" s="4">
        <v>82648101</v>
      </c>
      <c r="P266" s="4">
        <v>51736477</v>
      </c>
      <c r="Q266" s="4">
        <f t="shared" si="40"/>
        <v>62.598506649293725</v>
      </c>
      <c r="R266" s="4">
        <v>67249668</v>
      </c>
      <c r="S266" s="4">
        <v>51096100</v>
      </c>
      <c r="T266" s="4">
        <f t="shared" si="41"/>
        <v>75.979705951856886</v>
      </c>
      <c r="U266" s="4">
        <v>27205729</v>
      </c>
      <c r="V266" s="4">
        <v>18514022</v>
      </c>
      <c r="W266" s="4">
        <f t="shared" si="42"/>
        <v>68.051923916466279</v>
      </c>
      <c r="X266" s="4">
        <v>18522860</v>
      </c>
      <c r="Y266" s="4">
        <v>14791434</v>
      </c>
      <c r="Z266" s="4">
        <f t="shared" si="43"/>
        <v>79.855022388551234</v>
      </c>
      <c r="AA266" s="4">
        <v>22113084</v>
      </c>
      <c r="AB266" s="4">
        <v>10578431</v>
      </c>
      <c r="AC266" s="4">
        <f t="shared" si="44"/>
        <v>47.837881862159072</v>
      </c>
    </row>
    <row r="267" spans="1:29" x14ac:dyDescent="0.4">
      <c r="A267" s="2" t="s">
        <v>545</v>
      </c>
      <c r="B267" s="2" t="s">
        <v>546</v>
      </c>
      <c r="C267" s="4">
        <v>25201037</v>
      </c>
      <c r="D267" s="4">
        <v>13588241</v>
      </c>
      <c r="E267" s="4">
        <f t="shared" si="36"/>
        <v>53.919372444872018</v>
      </c>
      <c r="F267" s="4">
        <v>28956292</v>
      </c>
      <c r="G267" s="4">
        <v>17154548</v>
      </c>
      <c r="H267" s="4">
        <f t="shared" si="37"/>
        <v>59.242903062311981</v>
      </c>
      <c r="I267" s="4">
        <v>33684241</v>
      </c>
      <c r="J267" s="4">
        <v>20845702</v>
      </c>
      <c r="K267" s="4">
        <f t="shared" si="38"/>
        <v>61.8856218253515</v>
      </c>
      <c r="L267" s="4">
        <v>35475661</v>
      </c>
      <c r="M267" s="4">
        <v>24267476</v>
      </c>
      <c r="N267" s="4">
        <f t="shared" si="39"/>
        <v>68.405986853916545</v>
      </c>
      <c r="O267" s="4">
        <v>40585519</v>
      </c>
      <c r="P267" s="4">
        <v>23144008</v>
      </c>
      <c r="Q267" s="4">
        <f t="shared" si="40"/>
        <v>57.025285299419238</v>
      </c>
      <c r="R267" s="4">
        <v>41268230</v>
      </c>
      <c r="S267" s="4">
        <v>25594547</v>
      </c>
      <c r="T267" s="4">
        <f t="shared" si="41"/>
        <v>62.019977595356032</v>
      </c>
      <c r="U267" s="4">
        <v>44185868</v>
      </c>
      <c r="V267" s="4">
        <v>26947006</v>
      </c>
      <c r="W267" s="4">
        <f t="shared" si="42"/>
        <v>60.985575750147078</v>
      </c>
      <c r="X267" s="4">
        <v>46872147</v>
      </c>
      <c r="Y267" s="4">
        <v>30571963</v>
      </c>
      <c r="Z267" s="4">
        <f t="shared" si="43"/>
        <v>65.224157536457625</v>
      </c>
      <c r="AA267" s="4">
        <v>52545143</v>
      </c>
      <c r="AB267" s="4">
        <v>35325342</v>
      </c>
      <c r="AC267" s="4">
        <f t="shared" si="44"/>
        <v>67.228558118111891</v>
      </c>
    </row>
    <row r="268" spans="1:29" x14ac:dyDescent="0.4">
      <c r="A268" s="2" t="s">
        <v>547</v>
      </c>
      <c r="B268" s="2" t="s">
        <v>548</v>
      </c>
      <c r="C268" s="4"/>
      <c r="D268" s="4"/>
      <c r="E268" s="4" t="e">
        <f t="shared" si="36"/>
        <v>#DIV/0!</v>
      </c>
      <c r="F268" s="4"/>
      <c r="G268" s="4"/>
      <c r="H268" s="4" t="e">
        <f t="shared" si="37"/>
        <v>#DIV/0!</v>
      </c>
      <c r="I268" s="4"/>
      <c r="J268" s="4"/>
      <c r="K268" s="4" t="e">
        <f t="shared" si="38"/>
        <v>#DIV/0!</v>
      </c>
      <c r="L268" s="4"/>
      <c r="M268" s="4"/>
      <c r="N268" s="4" t="e">
        <f t="shared" si="39"/>
        <v>#DIV/0!</v>
      </c>
      <c r="O268" s="4">
        <v>9002910</v>
      </c>
      <c r="P268" s="4">
        <v>4853750</v>
      </c>
      <c r="Q268" s="4">
        <f t="shared" si="40"/>
        <v>53.913123645576825</v>
      </c>
      <c r="R268" s="4">
        <v>7946574</v>
      </c>
      <c r="S268" s="4">
        <v>4609897</v>
      </c>
      <c r="T268" s="4">
        <f t="shared" si="41"/>
        <v>58.011125297518149</v>
      </c>
      <c r="U268" s="4">
        <v>8514960</v>
      </c>
      <c r="V268" s="4">
        <v>5005532</v>
      </c>
      <c r="W268" s="4">
        <f t="shared" si="42"/>
        <v>58.785149900880327</v>
      </c>
      <c r="X268" s="4">
        <v>7711557</v>
      </c>
      <c r="Y268" s="4">
        <v>4954332</v>
      </c>
      <c r="Z268" s="4">
        <f t="shared" si="43"/>
        <v>64.245547299981055</v>
      </c>
      <c r="AA268" s="4">
        <v>9685767</v>
      </c>
      <c r="AB268" s="4">
        <v>5505172</v>
      </c>
      <c r="AC268" s="4">
        <f t="shared" si="44"/>
        <v>56.837749658855095</v>
      </c>
    </row>
    <row r="269" spans="1:29" x14ac:dyDescent="0.4">
      <c r="A269" s="2" t="s">
        <v>549</v>
      </c>
      <c r="B269" s="2" t="s">
        <v>550</v>
      </c>
      <c r="C269" s="4">
        <v>256242465</v>
      </c>
      <c r="D269" s="4">
        <v>219522044</v>
      </c>
      <c r="E269" s="4">
        <f t="shared" si="36"/>
        <v>85.669658227803893</v>
      </c>
      <c r="F269" s="4">
        <v>383271287</v>
      </c>
      <c r="G269" s="4">
        <v>331768531</v>
      </c>
      <c r="H269" s="4">
        <f t="shared" si="37"/>
        <v>86.562323412450155</v>
      </c>
      <c r="I269" s="4">
        <v>794289409</v>
      </c>
      <c r="J269" s="4">
        <v>759838151</v>
      </c>
      <c r="K269" s="4">
        <f t="shared" si="38"/>
        <v>95.662631578661774</v>
      </c>
      <c r="L269" s="4">
        <v>271876244</v>
      </c>
      <c r="M269" s="4">
        <v>267415232</v>
      </c>
      <c r="N269" s="4">
        <f t="shared" si="39"/>
        <v>98.359175507809354</v>
      </c>
      <c r="O269" s="4">
        <v>143845288</v>
      </c>
      <c r="P269" s="4">
        <v>134684314</v>
      </c>
      <c r="Q269" s="4">
        <f t="shared" si="40"/>
        <v>93.631370114813905</v>
      </c>
      <c r="R269" s="4">
        <v>83326596</v>
      </c>
      <c r="S269" s="4">
        <v>63678219</v>
      </c>
      <c r="T269" s="4">
        <f t="shared" si="41"/>
        <v>76.420041207491536</v>
      </c>
      <c r="U269" s="4">
        <v>55841452</v>
      </c>
      <c r="V269" s="4">
        <v>66859281</v>
      </c>
      <c r="W269" s="4">
        <f t="shared" si="42"/>
        <v>119.73055607508201</v>
      </c>
      <c r="X269" s="4">
        <v>50785936</v>
      </c>
      <c r="Y269" s="4">
        <v>51942882</v>
      </c>
      <c r="Z269" s="4">
        <f t="shared" si="43"/>
        <v>102.27808344420393</v>
      </c>
      <c r="AA269" s="4">
        <v>75991828</v>
      </c>
      <c r="AB269" s="4">
        <v>63715491</v>
      </c>
      <c r="AC269" s="4">
        <f t="shared" si="44"/>
        <v>83.84518793257611</v>
      </c>
    </row>
    <row r="270" spans="1:29" x14ac:dyDescent="0.4">
      <c r="A270" s="2" t="s">
        <v>551</v>
      </c>
      <c r="B270" s="2" t="s">
        <v>552</v>
      </c>
      <c r="C270" s="4">
        <v>121931365</v>
      </c>
      <c r="D270" s="4">
        <v>93815507</v>
      </c>
      <c r="E270" s="4">
        <f t="shared" si="36"/>
        <v>76.941242312837218</v>
      </c>
      <c r="F270" s="4">
        <v>132796075</v>
      </c>
      <c r="G270" s="4">
        <v>99355536</v>
      </c>
      <c r="H270" s="4">
        <f t="shared" si="37"/>
        <v>74.818126966478488</v>
      </c>
      <c r="I270" s="4">
        <v>129863285</v>
      </c>
      <c r="J270" s="4">
        <v>98406694</v>
      </c>
      <c r="K270" s="4">
        <f t="shared" si="38"/>
        <v>75.777148252487223</v>
      </c>
      <c r="L270" s="4">
        <v>124816021</v>
      </c>
      <c r="M270" s="4">
        <v>94668836</v>
      </c>
      <c r="N270" s="4">
        <f t="shared" si="39"/>
        <v>75.846702403692234</v>
      </c>
      <c r="O270" s="4">
        <v>124972520</v>
      </c>
      <c r="P270" s="4">
        <v>95579980</v>
      </c>
      <c r="Q270" s="4">
        <f t="shared" si="40"/>
        <v>76.480797538530879</v>
      </c>
      <c r="R270" s="4">
        <v>121396391</v>
      </c>
      <c r="S270" s="4">
        <v>90668051</v>
      </c>
      <c r="T270" s="4">
        <f t="shared" si="41"/>
        <v>74.687600062179769</v>
      </c>
      <c r="U270" s="4">
        <v>117359513</v>
      </c>
      <c r="V270" s="4">
        <v>88298314</v>
      </c>
      <c r="W270" s="4">
        <f t="shared" si="42"/>
        <v>75.237457742347658</v>
      </c>
      <c r="X270" s="4">
        <v>113031339</v>
      </c>
      <c r="Y270" s="4">
        <v>92822963</v>
      </c>
      <c r="Z270" s="4">
        <f t="shared" si="43"/>
        <v>82.121439789366732</v>
      </c>
      <c r="AA270" s="4">
        <v>117954230</v>
      </c>
      <c r="AB270" s="4">
        <v>93289916</v>
      </c>
      <c r="AC270" s="4">
        <f t="shared" si="44"/>
        <v>79.08992835610897</v>
      </c>
    </row>
    <row r="271" spans="1:29" x14ac:dyDescent="0.4">
      <c r="A271" s="2" t="s">
        <v>553</v>
      </c>
      <c r="B271" s="2" t="s">
        <v>554</v>
      </c>
      <c r="C271" s="4">
        <v>202213055</v>
      </c>
      <c r="D271" s="4">
        <v>167696738</v>
      </c>
      <c r="E271" s="4">
        <f t="shared" si="36"/>
        <v>82.93071780157814</v>
      </c>
      <c r="F271" s="4">
        <v>184847316</v>
      </c>
      <c r="G271" s="4">
        <v>154148215</v>
      </c>
      <c r="H271" s="4">
        <f t="shared" si="37"/>
        <v>83.392184607105676</v>
      </c>
      <c r="I271" s="4">
        <v>129611373</v>
      </c>
      <c r="J271" s="4">
        <v>100764575</v>
      </c>
      <c r="K271" s="4">
        <f t="shared" si="38"/>
        <v>77.743621310145372</v>
      </c>
      <c r="L271" s="4">
        <v>108521738</v>
      </c>
      <c r="M271" s="4">
        <v>78200134</v>
      </c>
      <c r="N271" s="4">
        <f t="shared" si="39"/>
        <v>72.05941909997793</v>
      </c>
      <c r="O271" s="4">
        <v>98967737</v>
      </c>
      <c r="P271" s="4">
        <v>68865921</v>
      </c>
      <c r="Q271" s="4">
        <f t="shared" si="40"/>
        <v>69.584213085523018</v>
      </c>
      <c r="R271" s="4">
        <v>100354050</v>
      </c>
      <c r="S271" s="4">
        <v>68254278</v>
      </c>
      <c r="T271" s="4">
        <f t="shared" si="41"/>
        <v>68.013476287205151</v>
      </c>
      <c r="U271" s="4">
        <v>103207885</v>
      </c>
      <c r="V271" s="4">
        <v>69038654</v>
      </c>
      <c r="W271" s="4">
        <f t="shared" si="42"/>
        <v>66.892809594925822</v>
      </c>
      <c r="X271" s="4">
        <v>100850699</v>
      </c>
      <c r="Y271" s="4">
        <v>70288275</v>
      </c>
      <c r="Z271" s="4">
        <f t="shared" si="43"/>
        <v>69.695377123761929</v>
      </c>
      <c r="AA271" s="4">
        <v>97334290</v>
      </c>
      <c r="AB271" s="4">
        <v>68365103</v>
      </c>
      <c r="AC271" s="4">
        <f t="shared" si="44"/>
        <v>70.237429173213258</v>
      </c>
    </row>
    <row r="272" spans="1:29" x14ac:dyDescent="0.4">
      <c r="A272" s="2" t="s">
        <v>555</v>
      </c>
      <c r="B272" s="2" t="s">
        <v>556</v>
      </c>
      <c r="C272" s="4">
        <v>70019300</v>
      </c>
      <c r="D272" s="4">
        <v>42355074</v>
      </c>
      <c r="E272" s="4">
        <f t="shared" si="36"/>
        <v>60.490570457002569</v>
      </c>
      <c r="F272" s="4">
        <v>71589053</v>
      </c>
      <c r="G272" s="4">
        <v>40155034</v>
      </c>
      <c r="H272" s="4">
        <f t="shared" si="37"/>
        <v>56.091025537102723</v>
      </c>
      <c r="I272" s="4">
        <v>95010836</v>
      </c>
      <c r="J272" s="4">
        <v>59971626</v>
      </c>
      <c r="K272" s="4">
        <f t="shared" si="38"/>
        <v>63.120827607495208</v>
      </c>
      <c r="L272" s="4">
        <v>107520775</v>
      </c>
      <c r="M272" s="4">
        <v>66806670</v>
      </c>
      <c r="N272" s="4">
        <f t="shared" si="39"/>
        <v>62.133731829964958</v>
      </c>
      <c r="O272" s="4">
        <v>89258169</v>
      </c>
      <c r="P272" s="4">
        <v>63067956</v>
      </c>
      <c r="Q272" s="4">
        <f t="shared" si="40"/>
        <v>70.657909193723214</v>
      </c>
      <c r="R272" s="4">
        <v>120131089</v>
      </c>
      <c r="S272" s="4">
        <v>46749156</v>
      </c>
      <c r="T272" s="4">
        <f t="shared" si="41"/>
        <v>38.915118799930298</v>
      </c>
      <c r="U272" s="4">
        <v>166579438</v>
      </c>
      <c r="V272" s="4">
        <v>46986837</v>
      </c>
      <c r="W272" s="4">
        <f t="shared" si="42"/>
        <v>28.206864883287697</v>
      </c>
      <c r="X272" s="4">
        <v>139663175</v>
      </c>
      <c r="Y272" s="4">
        <v>45892119</v>
      </c>
      <c r="Z272" s="4">
        <f t="shared" si="43"/>
        <v>32.859140571593045</v>
      </c>
      <c r="AA272" s="4">
        <v>143900823</v>
      </c>
      <c r="AB272" s="4">
        <v>49718427</v>
      </c>
      <c r="AC272" s="4">
        <f t="shared" si="44"/>
        <v>34.55048134088851</v>
      </c>
    </row>
    <row r="273" spans="1:29" x14ac:dyDescent="0.4">
      <c r="A273" s="2" t="s">
        <v>557</v>
      </c>
      <c r="B273" s="2" t="s">
        <v>558</v>
      </c>
      <c r="C273" s="4">
        <v>121045714</v>
      </c>
      <c r="D273" s="4">
        <v>0</v>
      </c>
      <c r="E273" s="4">
        <f t="shared" si="36"/>
        <v>0</v>
      </c>
      <c r="F273" s="4">
        <v>132786722</v>
      </c>
      <c r="G273" s="4">
        <v>0</v>
      </c>
      <c r="H273" s="4">
        <f t="shared" si="37"/>
        <v>0</v>
      </c>
      <c r="I273" s="4">
        <v>142915027</v>
      </c>
      <c r="J273" s="4">
        <v>0</v>
      </c>
      <c r="K273" s="4">
        <f t="shared" si="38"/>
        <v>0</v>
      </c>
      <c r="L273" s="4">
        <v>155222349</v>
      </c>
      <c r="M273" s="4">
        <v>0</v>
      </c>
      <c r="N273" s="4">
        <f t="shared" si="39"/>
        <v>0</v>
      </c>
      <c r="O273" s="4">
        <v>182242379</v>
      </c>
      <c r="P273" s="4">
        <v>0</v>
      </c>
      <c r="Q273" s="4">
        <f t="shared" si="40"/>
        <v>0</v>
      </c>
      <c r="R273" s="4">
        <v>205831518</v>
      </c>
      <c r="S273" s="4">
        <v>0</v>
      </c>
      <c r="T273" s="4">
        <f t="shared" si="41"/>
        <v>0</v>
      </c>
      <c r="U273" s="4">
        <v>249355585</v>
      </c>
      <c r="V273" s="4">
        <v>0</v>
      </c>
      <c r="W273" s="4">
        <f t="shared" si="42"/>
        <v>0</v>
      </c>
      <c r="X273" s="4">
        <v>310858815</v>
      </c>
      <c r="Y273" s="4">
        <v>68425304</v>
      </c>
      <c r="Z273" s="4">
        <f t="shared" si="43"/>
        <v>22.011698140199112</v>
      </c>
      <c r="AA273" s="4">
        <v>242318994</v>
      </c>
      <c r="AB273" s="4">
        <v>37148164</v>
      </c>
      <c r="AC273" s="4">
        <f t="shared" si="44"/>
        <v>15.330273284313817</v>
      </c>
    </row>
    <row r="274" spans="1:29" x14ac:dyDescent="0.4">
      <c r="A274" s="2" t="s">
        <v>559</v>
      </c>
      <c r="B274" s="2" t="s">
        <v>560</v>
      </c>
      <c r="C274" s="4">
        <v>10024146</v>
      </c>
      <c r="D274" s="4">
        <v>6948241</v>
      </c>
      <c r="E274" s="4">
        <f t="shared" si="36"/>
        <v>69.315041899828671</v>
      </c>
      <c r="F274" s="4">
        <v>10058128</v>
      </c>
      <c r="G274" s="4">
        <v>6713272</v>
      </c>
      <c r="H274" s="4">
        <f t="shared" si="37"/>
        <v>66.744746139639503</v>
      </c>
      <c r="I274" s="4">
        <v>12039048</v>
      </c>
      <c r="J274" s="4">
        <v>7055924</v>
      </c>
      <c r="K274" s="4">
        <f t="shared" si="38"/>
        <v>58.608654106205073</v>
      </c>
      <c r="L274" s="4">
        <v>7103102</v>
      </c>
      <c r="M274" s="4">
        <v>4396782</v>
      </c>
      <c r="N274" s="4">
        <f t="shared" si="39"/>
        <v>61.899463079651682</v>
      </c>
      <c r="O274" s="4">
        <v>5201422</v>
      </c>
      <c r="P274" s="4">
        <v>3299226</v>
      </c>
      <c r="Q274" s="4">
        <f t="shared" si="40"/>
        <v>63.42930836990346</v>
      </c>
      <c r="R274" s="4">
        <v>6275188</v>
      </c>
      <c r="S274" s="4">
        <v>3518260</v>
      </c>
      <c r="T274" s="4">
        <f t="shared" si="41"/>
        <v>56.066208693667818</v>
      </c>
      <c r="U274" s="4">
        <v>6271453</v>
      </c>
      <c r="V274" s="4">
        <v>2942112</v>
      </c>
      <c r="W274" s="4">
        <f t="shared" si="42"/>
        <v>46.912764872829307</v>
      </c>
      <c r="X274" s="4">
        <v>5572070</v>
      </c>
      <c r="Y274" s="4">
        <v>3449641</v>
      </c>
      <c r="Z274" s="4">
        <f t="shared" si="43"/>
        <v>61.909505803049861</v>
      </c>
      <c r="AA274" s="4">
        <v>5451465</v>
      </c>
      <c r="AB274" s="4">
        <v>3815859</v>
      </c>
      <c r="AC274" s="4">
        <f t="shared" si="44"/>
        <v>69.996945775126505</v>
      </c>
    </row>
    <row r="275" spans="1:29" x14ac:dyDescent="0.4">
      <c r="A275" s="2" t="s">
        <v>561</v>
      </c>
      <c r="B275" s="2" t="s">
        <v>562</v>
      </c>
      <c r="C275" s="4">
        <v>68760403</v>
      </c>
      <c r="D275" s="4">
        <v>60722753</v>
      </c>
      <c r="E275" s="4">
        <f t="shared" si="36"/>
        <v>88.310641518491394</v>
      </c>
      <c r="F275" s="4">
        <v>94320673</v>
      </c>
      <c r="G275" s="4">
        <v>80900182</v>
      </c>
      <c r="H275" s="4">
        <f t="shared" si="37"/>
        <v>85.771421499505209</v>
      </c>
      <c r="I275" s="4">
        <v>136557124</v>
      </c>
      <c r="J275" s="4">
        <v>113082232</v>
      </c>
      <c r="K275" s="4">
        <f t="shared" si="38"/>
        <v>82.809471002040141</v>
      </c>
      <c r="L275" s="4">
        <v>119905880</v>
      </c>
      <c r="M275" s="4">
        <v>88192866</v>
      </c>
      <c r="N275" s="4">
        <f t="shared" si="39"/>
        <v>73.551744084610363</v>
      </c>
      <c r="O275" s="4">
        <v>72613980</v>
      </c>
      <c r="P275" s="4">
        <v>56547738</v>
      </c>
      <c r="Q275" s="4">
        <f t="shared" si="40"/>
        <v>77.874450622318179</v>
      </c>
      <c r="R275" s="4">
        <v>49860650</v>
      </c>
      <c r="S275" s="4">
        <v>32899323</v>
      </c>
      <c r="T275" s="4">
        <f t="shared" si="41"/>
        <v>65.982539337132579</v>
      </c>
      <c r="U275" s="4">
        <v>55904808</v>
      </c>
      <c r="V275" s="4">
        <v>37069351</v>
      </c>
      <c r="W275" s="4">
        <f t="shared" si="42"/>
        <v>66.307983742650549</v>
      </c>
      <c r="X275" s="4">
        <v>29406030</v>
      </c>
      <c r="Y275" s="4">
        <v>13009590</v>
      </c>
      <c r="Z275" s="4">
        <f t="shared" si="43"/>
        <v>44.241232155445672</v>
      </c>
      <c r="AA275" s="4">
        <v>28045795</v>
      </c>
      <c r="AB275" s="4">
        <v>10769561</v>
      </c>
      <c r="AC275" s="4">
        <f t="shared" si="44"/>
        <v>38.39991342730702</v>
      </c>
    </row>
    <row r="276" spans="1:29" x14ac:dyDescent="0.4">
      <c r="A276" s="2" t="s">
        <v>563</v>
      </c>
      <c r="B276" s="2" t="s">
        <v>564</v>
      </c>
      <c r="C276" s="4">
        <v>404442230</v>
      </c>
      <c r="D276" s="4">
        <v>378253311</v>
      </c>
      <c r="E276" s="4">
        <f t="shared" si="36"/>
        <v>93.524682375527405</v>
      </c>
      <c r="F276" s="4">
        <v>458663366</v>
      </c>
      <c r="G276" s="4">
        <v>444518014</v>
      </c>
      <c r="H276" s="4">
        <f t="shared" si="37"/>
        <v>96.915962108907564</v>
      </c>
      <c r="I276" s="4">
        <v>505299129</v>
      </c>
      <c r="J276" s="4">
        <v>480592339</v>
      </c>
      <c r="K276" s="4">
        <f t="shared" si="38"/>
        <v>95.110462579087482</v>
      </c>
      <c r="L276" s="4">
        <v>538060396</v>
      </c>
      <c r="M276" s="4">
        <v>509704138</v>
      </c>
      <c r="N276" s="4">
        <f t="shared" si="39"/>
        <v>94.729911695637966</v>
      </c>
      <c r="O276" s="4">
        <v>563840947</v>
      </c>
      <c r="P276" s="4">
        <v>533388971</v>
      </c>
      <c r="Q276" s="4">
        <f t="shared" si="40"/>
        <v>94.599190398990302</v>
      </c>
      <c r="R276" s="4">
        <v>574275654</v>
      </c>
      <c r="S276" s="4">
        <v>540581615</v>
      </c>
      <c r="T276" s="4">
        <f t="shared" si="41"/>
        <v>94.13277599958991</v>
      </c>
      <c r="U276" s="4">
        <v>584945911</v>
      </c>
      <c r="V276" s="4">
        <v>560962248</v>
      </c>
      <c r="W276" s="4">
        <f t="shared" si="42"/>
        <v>95.899849447789364</v>
      </c>
      <c r="X276" s="4">
        <v>606411908</v>
      </c>
      <c r="Y276" s="4">
        <v>568900474</v>
      </c>
      <c r="Z276" s="4">
        <f t="shared" si="43"/>
        <v>93.814198978427711</v>
      </c>
      <c r="AA276" s="4">
        <v>616170568</v>
      </c>
      <c r="AB276" s="4">
        <v>571743534</v>
      </c>
      <c r="AC276" s="4">
        <f t="shared" si="44"/>
        <v>92.789815627805197</v>
      </c>
    </row>
    <row r="277" spans="1:29" x14ac:dyDescent="0.4">
      <c r="A277" s="2" t="s">
        <v>565</v>
      </c>
      <c r="B277" s="2" t="s">
        <v>566</v>
      </c>
      <c r="C277" s="4"/>
      <c r="D277" s="4"/>
      <c r="E277" s="4" t="e">
        <f t="shared" si="36"/>
        <v>#DIV/0!</v>
      </c>
      <c r="F277" s="4"/>
      <c r="G277" s="4"/>
      <c r="H277" s="4" t="e">
        <f t="shared" si="37"/>
        <v>#DIV/0!</v>
      </c>
      <c r="I277" s="4"/>
      <c r="J277" s="4"/>
      <c r="K277" s="4" t="e">
        <f t="shared" si="38"/>
        <v>#DIV/0!</v>
      </c>
      <c r="L277" s="4"/>
      <c r="M277" s="4"/>
      <c r="N277" s="4" t="e">
        <f t="shared" si="39"/>
        <v>#DIV/0!</v>
      </c>
      <c r="O277" s="4"/>
      <c r="P277" s="4"/>
      <c r="Q277" s="4" t="e">
        <f t="shared" si="40"/>
        <v>#DIV/0!</v>
      </c>
      <c r="R277" s="4"/>
      <c r="S277" s="4"/>
      <c r="T277" s="4" t="e">
        <f t="shared" si="41"/>
        <v>#DIV/0!</v>
      </c>
      <c r="U277" s="4">
        <v>2389536</v>
      </c>
      <c r="V277" s="4">
        <v>1534283</v>
      </c>
      <c r="W277" s="4">
        <f t="shared" si="42"/>
        <v>64.208406987800132</v>
      </c>
      <c r="X277" s="4">
        <v>2496632</v>
      </c>
      <c r="Y277" s="4">
        <v>1827190</v>
      </c>
      <c r="Z277" s="4">
        <f t="shared" si="43"/>
        <v>73.186196443849155</v>
      </c>
      <c r="AA277" s="4">
        <v>2030264</v>
      </c>
      <c r="AB277" s="4">
        <v>1348958</v>
      </c>
      <c r="AC277" s="4">
        <f t="shared" si="44"/>
        <v>66.442492207909908</v>
      </c>
    </row>
    <row r="278" spans="1:29" x14ac:dyDescent="0.4">
      <c r="A278" s="2" t="s">
        <v>567</v>
      </c>
      <c r="B278" s="2" t="s">
        <v>568</v>
      </c>
      <c r="C278" s="4">
        <v>128334986</v>
      </c>
      <c r="D278" s="4">
        <v>115835439</v>
      </c>
      <c r="E278" s="4">
        <f t="shared" si="36"/>
        <v>90.260218674898212</v>
      </c>
      <c r="F278" s="4">
        <v>100585547</v>
      </c>
      <c r="G278" s="4">
        <v>95746196</v>
      </c>
      <c r="H278" s="4">
        <f t="shared" si="37"/>
        <v>95.188820715962308</v>
      </c>
      <c r="I278" s="4">
        <v>94182083</v>
      </c>
      <c r="J278" s="4">
        <v>91330221</v>
      </c>
      <c r="K278" s="4">
        <f t="shared" si="38"/>
        <v>96.971969711054271</v>
      </c>
      <c r="L278" s="4">
        <v>81209942</v>
      </c>
      <c r="M278" s="4">
        <v>78861642</v>
      </c>
      <c r="N278" s="4">
        <f t="shared" si="39"/>
        <v>97.108358974077333</v>
      </c>
      <c r="O278" s="4">
        <v>65252188</v>
      </c>
      <c r="P278" s="4">
        <v>54970702</v>
      </c>
      <c r="Q278" s="4">
        <f t="shared" si="40"/>
        <v>84.243461690510671</v>
      </c>
      <c r="R278" s="4">
        <v>55912949</v>
      </c>
      <c r="S278" s="4">
        <v>46755876</v>
      </c>
      <c r="T278" s="4">
        <f t="shared" si="41"/>
        <v>83.622625592508086</v>
      </c>
      <c r="U278" s="4"/>
      <c r="V278" s="4"/>
      <c r="W278" s="4" t="e">
        <f t="shared" si="42"/>
        <v>#DIV/0!</v>
      </c>
      <c r="X278" s="4">
        <v>44846369</v>
      </c>
      <c r="Y278" s="4">
        <v>37286714</v>
      </c>
      <c r="Z278" s="4">
        <f t="shared" si="43"/>
        <v>83.143217235714218</v>
      </c>
      <c r="AA278" s="4">
        <v>38048887</v>
      </c>
      <c r="AB278" s="4">
        <v>31729364</v>
      </c>
      <c r="AC278" s="4">
        <f t="shared" si="44"/>
        <v>83.391043738020514</v>
      </c>
    </row>
    <row r="279" spans="1:29" x14ac:dyDescent="0.4">
      <c r="A279" s="2" t="s">
        <v>569</v>
      </c>
      <c r="B279" s="2" t="s">
        <v>570</v>
      </c>
      <c r="C279" s="4">
        <v>237739047</v>
      </c>
      <c r="D279" s="4">
        <v>211203259</v>
      </c>
      <c r="E279" s="4">
        <f t="shared" si="36"/>
        <v>88.838271064491977</v>
      </c>
      <c r="F279" s="4">
        <v>232982933</v>
      </c>
      <c r="G279" s="4">
        <v>202816391</v>
      </c>
      <c r="H279" s="4">
        <f t="shared" si="37"/>
        <v>87.052037841758988</v>
      </c>
      <c r="I279" s="4">
        <v>202014614</v>
      </c>
      <c r="J279" s="4">
        <v>179002037</v>
      </c>
      <c r="K279" s="4">
        <f t="shared" si="38"/>
        <v>88.608459287009794</v>
      </c>
      <c r="L279" s="4">
        <v>203374276</v>
      </c>
      <c r="M279" s="4">
        <v>179427614</v>
      </c>
      <c r="N279" s="4">
        <f t="shared" si="39"/>
        <v>88.225324032622495</v>
      </c>
      <c r="O279" s="4">
        <v>190845603</v>
      </c>
      <c r="P279" s="4">
        <v>169667266</v>
      </c>
      <c r="Q279" s="4">
        <f t="shared" si="40"/>
        <v>88.902894975264374</v>
      </c>
      <c r="R279" s="4">
        <v>182110458</v>
      </c>
      <c r="S279" s="4">
        <v>167704118</v>
      </c>
      <c r="T279" s="4">
        <f t="shared" si="41"/>
        <v>92.089229713540121</v>
      </c>
      <c r="U279" s="4">
        <v>201352456</v>
      </c>
      <c r="V279" s="4">
        <v>175573852</v>
      </c>
      <c r="W279" s="4">
        <f t="shared" si="42"/>
        <v>87.197273620541282</v>
      </c>
      <c r="X279" s="4">
        <v>187940437</v>
      </c>
      <c r="Y279" s="4">
        <v>165063991</v>
      </c>
      <c r="Z279" s="4">
        <f t="shared" si="43"/>
        <v>87.827821215505637</v>
      </c>
      <c r="AA279" s="4">
        <v>202275905</v>
      </c>
      <c r="AB279" s="4">
        <v>176664720</v>
      </c>
      <c r="AC279" s="4">
        <f t="shared" si="44"/>
        <v>87.33848947555073</v>
      </c>
    </row>
    <row r="280" spans="1:29" x14ac:dyDescent="0.4">
      <c r="A280" s="2" t="s">
        <v>571</v>
      </c>
      <c r="B280" s="2" t="s">
        <v>572</v>
      </c>
      <c r="C280" s="4">
        <v>28234509</v>
      </c>
      <c r="D280" s="4">
        <v>26395766</v>
      </c>
      <c r="E280" s="4">
        <f t="shared" si="36"/>
        <v>93.487604123025477</v>
      </c>
      <c r="F280" s="4">
        <v>29440798</v>
      </c>
      <c r="G280" s="4">
        <v>27221663</v>
      </c>
      <c r="H280" s="4">
        <f t="shared" si="37"/>
        <v>92.462381624302438</v>
      </c>
      <c r="I280" s="4">
        <v>29898373</v>
      </c>
      <c r="J280" s="4">
        <v>27313245</v>
      </c>
      <c r="K280" s="4">
        <f t="shared" si="38"/>
        <v>91.353616466019744</v>
      </c>
      <c r="L280" s="4">
        <v>35765845</v>
      </c>
      <c r="M280" s="4">
        <v>33004602</v>
      </c>
      <c r="N280" s="4">
        <f t="shared" si="39"/>
        <v>92.279665138625973</v>
      </c>
      <c r="O280" s="4">
        <v>39714768</v>
      </c>
      <c r="P280" s="4">
        <v>37001481</v>
      </c>
      <c r="Q280" s="4">
        <f t="shared" si="40"/>
        <v>93.168065340328823</v>
      </c>
      <c r="R280" s="4">
        <v>41563233</v>
      </c>
      <c r="S280" s="4">
        <v>38951765</v>
      </c>
      <c r="T280" s="4">
        <f t="shared" si="41"/>
        <v>93.716879531483983</v>
      </c>
      <c r="U280" s="4">
        <v>38478190</v>
      </c>
      <c r="V280" s="4">
        <v>36274066</v>
      </c>
      <c r="W280" s="4">
        <f t="shared" si="42"/>
        <v>94.271757585271033</v>
      </c>
      <c r="X280" s="4">
        <v>39439933</v>
      </c>
      <c r="Y280" s="4">
        <v>37332811</v>
      </c>
      <c r="Z280" s="4">
        <f t="shared" si="43"/>
        <v>94.657389504186028</v>
      </c>
      <c r="AA280" s="4">
        <v>37047844</v>
      </c>
      <c r="AB280" s="4">
        <v>34430308</v>
      </c>
      <c r="AC280" s="4">
        <f t="shared" si="44"/>
        <v>92.934714365564702</v>
      </c>
    </row>
    <row r="281" spans="1:29" x14ac:dyDescent="0.4">
      <c r="A281" s="2" t="s">
        <v>573</v>
      </c>
      <c r="B281" s="2" t="s">
        <v>574</v>
      </c>
      <c r="C281" s="4">
        <v>195680844</v>
      </c>
      <c r="D281" s="4">
        <v>106001844</v>
      </c>
      <c r="E281" s="4">
        <f t="shared" si="36"/>
        <v>54.170782296912002</v>
      </c>
      <c r="F281" s="4">
        <v>211279950</v>
      </c>
      <c r="G281" s="4">
        <v>116888093</v>
      </c>
      <c r="H281" s="4">
        <f t="shared" si="37"/>
        <v>55.323798117142687</v>
      </c>
      <c r="I281" s="4">
        <v>234137340</v>
      </c>
      <c r="J281" s="4">
        <v>124414933</v>
      </c>
      <c r="K281" s="4">
        <f t="shared" si="38"/>
        <v>53.137587110197806</v>
      </c>
      <c r="L281" s="4">
        <v>285232996</v>
      </c>
      <c r="M281" s="4">
        <v>148586171</v>
      </c>
      <c r="N281" s="4">
        <f t="shared" si="39"/>
        <v>52.092911088028536</v>
      </c>
      <c r="O281" s="4">
        <v>278308632</v>
      </c>
      <c r="P281" s="4">
        <v>143769064</v>
      </c>
      <c r="Q281" s="4">
        <f t="shared" si="40"/>
        <v>51.658140448909975</v>
      </c>
      <c r="R281" s="4">
        <v>254174484</v>
      </c>
      <c r="S281" s="4">
        <v>128332088</v>
      </c>
      <c r="T281" s="4">
        <f t="shared" si="41"/>
        <v>50.489760411985344</v>
      </c>
      <c r="U281" s="4">
        <v>231322162</v>
      </c>
      <c r="V281" s="4">
        <v>120478130</v>
      </c>
      <c r="W281" s="4">
        <f t="shared" si="42"/>
        <v>52.082398399855869</v>
      </c>
      <c r="X281" s="4">
        <v>177541871</v>
      </c>
      <c r="Y281" s="4">
        <v>102932827</v>
      </c>
      <c r="Z281" s="4">
        <f t="shared" si="43"/>
        <v>57.976648787259876</v>
      </c>
      <c r="AA281" s="4">
        <v>151836953</v>
      </c>
      <c r="AB281" s="4">
        <v>91728099</v>
      </c>
      <c r="AC281" s="4">
        <f t="shared" si="44"/>
        <v>60.412236407299346</v>
      </c>
    </row>
    <row r="282" spans="1:29" x14ac:dyDescent="0.4">
      <c r="A282" s="2" t="s">
        <v>575</v>
      </c>
      <c r="B282" s="2" t="s">
        <v>576</v>
      </c>
      <c r="C282" s="4"/>
      <c r="D282" s="4"/>
      <c r="E282" s="4" t="e">
        <f t="shared" si="36"/>
        <v>#DIV/0!</v>
      </c>
      <c r="F282" s="4"/>
      <c r="G282" s="4"/>
      <c r="H282" s="4" t="e">
        <f t="shared" si="37"/>
        <v>#DIV/0!</v>
      </c>
      <c r="I282" s="4"/>
      <c r="J282" s="4"/>
      <c r="K282" s="4" t="e">
        <f t="shared" si="38"/>
        <v>#DIV/0!</v>
      </c>
      <c r="L282" s="4"/>
      <c r="M282" s="4"/>
      <c r="N282" s="4" t="e">
        <f t="shared" si="39"/>
        <v>#DIV/0!</v>
      </c>
      <c r="O282" s="4"/>
      <c r="P282" s="4"/>
      <c r="Q282" s="4" t="e">
        <f t="shared" si="40"/>
        <v>#DIV/0!</v>
      </c>
      <c r="R282" s="4"/>
      <c r="S282" s="4"/>
      <c r="T282" s="4" t="e">
        <f t="shared" si="41"/>
        <v>#DIV/0!</v>
      </c>
      <c r="U282" s="4">
        <v>27968934</v>
      </c>
      <c r="V282" s="4">
        <v>22041674</v>
      </c>
      <c r="W282" s="4">
        <f t="shared" si="42"/>
        <v>78.807701430451374</v>
      </c>
      <c r="X282" s="4">
        <v>23636944</v>
      </c>
      <c r="Y282" s="4">
        <v>17963208</v>
      </c>
      <c r="Z282" s="4">
        <f t="shared" si="43"/>
        <v>75.996321690316648</v>
      </c>
      <c r="AA282" s="4">
        <v>31780152</v>
      </c>
      <c r="AB282" s="4">
        <v>26079754</v>
      </c>
      <c r="AC282" s="4">
        <f t="shared" si="44"/>
        <v>82.063024745759549</v>
      </c>
    </row>
    <row r="283" spans="1:29" x14ac:dyDescent="0.4">
      <c r="A283" s="2" t="s">
        <v>577</v>
      </c>
      <c r="B283" s="2" t="s">
        <v>578</v>
      </c>
      <c r="C283" s="4">
        <v>21542533</v>
      </c>
      <c r="D283" s="4">
        <v>15127591</v>
      </c>
      <c r="E283" s="4">
        <f t="shared" si="36"/>
        <v>70.221969719159773</v>
      </c>
      <c r="F283" s="4">
        <v>29093225</v>
      </c>
      <c r="G283" s="4">
        <v>23202614</v>
      </c>
      <c r="H283" s="4">
        <f t="shared" si="37"/>
        <v>79.752636567448263</v>
      </c>
      <c r="I283" s="4">
        <v>20817874</v>
      </c>
      <c r="J283" s="4">
        <v>16585478</v>
      </c>
      <c r="K283" s="4">
        <f t="shared" si="38"/>
        <v>79.669412928524793</v>
      </c>
      <c r="L283" s="4">
        <v>12770595</v>
      </c>
      <c r="M283" s="4">
        <v>11061992</v>
      </c>
      <c r="N283" s="4">
        <f t="shared" si="39"/>
        <v>86.620803494277283</v>
      </c>
      <c r="O283" s="4">
        <v>8987068</v>
      </c>
      <c r="P283" s="4">
        <v>5902715</v>
      </c>
      <c r="Q283" s="4">
        <f t="shared" si="40"/>
        <v>65.680097224144745</v>
      </c>
      <c r="R283" s="4">
        <v>9871808</v>
      </c>
      <c r="S283" s="4">
        <v>6882053</v>
      </c>
      <c r="T283" s="4">
        <f t="shared" si="41"/>
        <v>69.714210406037068</v>
      </c>
      <c r="U283" s="4">
        <v>8033295</v>
      </c>
      <c r="V283" s="4">
        <v>5336127</v>
      </c>
      <c r="W283" s="4">
        <f t="shared" si="42"/>
        <v>66.425134393794821</v>
      </c>
      <c r="X283" s="4">
        <v>6453616</v>
      </c>
      <c r="Y283" s="4">
        <v>4916365</v>
      </c>
      <c r="Z283" s="4">
        <f t="shared" si="43"/>
        <v>76.180005132006613</v>
      </c>
      <c r="AA283" s="4">
        <v>7479208</v>
      </c>
      <c r="AB283" s="4">
        <v>5392019</v>
      </c>
      <c r="AC283" s="4">
        <f t="shared" si="44"/>
        <v>72.093448932025964</v>
      </c>
    </row>
    <row r="284" spans="1:29" x14ac:dyDescent="0.4">
      <c r="A284" s="2" t="s">
        <v>579</v>
      </c>
      <c r="B284" s="2" t="s">
        <v>580</v>
      </c>
      <c r="C284" s="4">
        <v>100821228</v>
      </c>
      <c r="D284" s="4">
        <v>72558512</v>
      </c>
      <c r="E284" s="4">
        <f t="shared" si="36"/>
        <v>71.96749478195207</v>
      </c>
      <c r="F284" s="4">
        <v>89985775</v>
      </c>
      <c r="G284" s="4">
        <v>54395436</v>
      </c>
      <c r="H284" s="4">
        <f t="shared" si="37"/>
        <v>60.448927622171389</v>
      </c>
      <c r="I284" s="4">
        <v>57945937</v>
      </c>
      <c r="J284" s="4">
        <v>39748271</v>
      </c>
      <c r="K284" s="4">
        <f t="shared" si="38"/>
        <v>68.595440953867055</v>
      </c>
      <c r="L284" s="4">
        <v>37332766</v>
      </c>
      <c r="M284" s="4">
        <v>30152709</v>
      </c>
      <c r="N284" s="4">
        <f t="shared" si="39"/>
        <v>80.767412197638933</v>
      </c>
      <c r="O284" s="4">
        <v>55796793</v>
      </c>
      <c r="P284" s="4">
        <v>38770145</v>
      </c>
      <c r="Q284" s="4">
        <f t="shared" si="40"/>
        <v>69.484540088173162</v>
      </c>
      <c r="R284" s="4">
        <v>74306879</v>
      </c>
      <c r="S284" s="4">
        <v>53565240</v>
      </c>
      <c r="T284" s="4">
        <f t="shared" si="41"/>
        <v>72.086515704690001</v>
      </c>
      <c r="U284" s="4">
        <v>175260490</v>
      </c>
      <c r="V284" s="4">
        <v>113431123</v>
      </c>
      <c r="W284" s="4">
        <f t="shared" si="42"/>
        <v>64.721445774800699</v>
      </c>
      <c r="X284" s="4">
        <v>206951173</v>
      </c>
      <c r="Y284" s="4">
        <v>154795383</v>
      </c>
      <c r="Z284" s="4">
        <f t="shared" si="43"/>
        <v>74.798021560380334</v>
      </c>
      <c r="AA284" s="4">
        <v>92458445</v>
      </c>
      <c r="AB284" s="4">
        <v>66073556</v>
      </c>
      <c r="AC284" s="4">
        <f t="shared" si="44"/>
        <v>71.462975610286321</v>
      </c>
    </row>
    <row r="285" spans="1:29" x14ac:dyDescent="0.4">
      <c r="A285" s="2" t="s">
        <v>581</v>
      </c>
      <c r="B285" s="2" t="s">
        <v>582</v>
      </c>
      <c r="C285" s="4">
        <v>74623106</v>
      </c>
      <c r="D285" s="4">
        <v>51378234</v>
      </c>
      <c r="E285" s="4">
        <f t="shared" si="36"/>
        <v>68.850302210685257</v>
      </c>
      <c r="F285" s="4">
        <v>76330410</v>
      </c>
      <c r="G285" s="4">
        <v>50070725</v>
      </c>
      <c r="H285" s="4">
        <f t="shared" si="37"/>
        <v>65.597348422470162</v>
      </c>
      <c r="I285" s="4">
        <v>65180746</v>
      </c>
      <c r="J285" s="4">
        <v>51849706</v>
      </c>
      <c r="K285" s="4">
        <f t="shared" si="38"/>
        <v>79.547579894222139</v>
      </c>
      <c r="L285" s="4">
        <v>45147713</v>
      </c>
      <c r="M285" s="4">
        <v>32345761</v>
      </c>
      <c r="N285" s="4">
        <f t="shared" si="39"/>
        <v>71.64429569223141</v>
      </c>
      <c r="O285" s="4">
        <v>43616229</v>
      </c>
      <c r="P285" s="4">
        <v>27927589</v>
      </c>
      <c r="Q285" s="4">
        <f t="shared" si="40"/>
        <v>64.030269558608566</v>
      </c>
      <c r="R285" s="4">
        <v>49599720</v>
      </c>
      <c r="S285" s="4">
        <v>32074624</v>
      </c>
      <c r="T285" s="4">
        <f t="shared" si="41"/>
        <v>64.666945700499923</v>
      </c>
      <c r="U285" s="4">
        <v>71147376</v>
      </c>
      <c r="V285" s="4">
        <v>45880097</v>
      </c>
      <c r="W285" s="4">
        <f t="shared" si="42"/>
        <v>64.486000158319257</v>
      </c>
      <c r="X285" s="4">
        <v>80314284</v>
      </c>
      <c r="Y285" s="4">
        <v>53702834</v>
      </c>
      <c r="Z285" s="4">
        <f t="shared" si="43"/>
        <v>66.865856638901249</v>
      </c>
      <c r="AA285" s="4">
        <v>81371216</v>
      </c>
      <c r="AB285" s="4">
        <v>52374833</v>
      </c>
      <c r="AC285" s="4">
        <f t="shared" si="44"/>
        <v>64.365307014706531</v>
      </c>
    </row>
    <row r="286" spans="1:29" x14ac:dyDescent="0.4">
      <c r="A286" s="2" t="s">
        <v>583</v>
      </c>
      <c r="B286" s="2" t="s">
        <v>584</v>
      </c>
      <c r="C286" s="4"/>
      <c r="D286" s="4"/>
      <c r="E286" s="4" t="e">
        <f t="shared" si="36"/>
        <v>#DIV/0!</v>
      </c>
      <c r="F286" s="4"/>
      <c r="G286" s="4"/>
      <c r="H286" s="4" t="e">
        <f t="shared" si="37"/>
        <v>#DIV/0!</v>
      </c>
      <c r="I286" s="4"/>
      <c r="J286" s="4"/>
      <c r="K286" s="4" t="e">
        <f t="shared" si="38"/>
        <v>#DIV/0!</v>
      </c>
      <c r="L286" s="4"/>
      <c r="M286" s="4"/>
      <c r="N286" s="4" t="e">
        <f t="shared" si="39"/>
        <v>#DIV/0!</v>
      </c>
      <c r="O286" s="4"/>
      <c r="P286" s="4"/>
      <c r="Q286" s="4" t="e">
        <f t="shared" si="40"/>
        <v>#DIV/0!</v>
      </c>
      <c r="R286" s="4">
        <v>14145588</v>
      </c>
      <c r="S286" s="4">
        <v>10171020</v>
      </c>
      <c r="T286" s="4">
        <f t="shared" si="41"/>
        <v>71.902419326789385</v>
      </c>
      <c r="U286" s="4">
        <v>14815586</v>
      </c>
      <c r="V286" s="4">
        <v>12849922</v>
      </c>
      <c r="W286" s="4">
        <f t="shared" si="42"/>
        <v>86.732458641865392</v>
      </c>
      <c r="X286" s="4">
        <v>14985781</v>
      </c>
      <c r="Y286" s="4">
        <v>11990226</v>
      </c>
      <c r="Z286" s="4">
        <f t="shared" si="43"/>
        <v>80.010684795140136</v>
      </c>
      <c r="AA286" s="4">
        <v>16488255</v>
      </c>
      <c r="AB286" s="4">
        <v>12576607</v>
      </c>
      <c r="AC286" s="4">
        <f t="shared" si="44"/>
        <v>76.276155360285244</v>
      </c>
    </row>
    <row r="287" spans="1:29" x14ac:dyDescent="0.4">
      <c r="A287" s="2" t="s">
        <v>585</v>
      </c>
      <c r="B287" s="2" t="s">
        <v>586</v>
      </c>
      <c r="C287" s="4">
        <v>40954971</v>
      </c>
      <c r="D287" s="4">
        <v>25065131</v>
      </c>
      <c r="E287" s="4">
        <f t="shared" si="36"/>
        <v>61.201681720150646</v>
      </c>
      <c r="F287" s="4">
        <v>75899683</v>
      </c>
      <c r="G287" s="4">
        <v>47204879</v>
      </c>
      <c r="H287" s="4">
        <f t="shared" si="37"/>
        <v>62.193776224335487</v>
      </c>
      <c r="I287" s="4">
        <v>63048769</v>
      </c>
      <c r="J287" s="4">
        <v>38537263</v>
      </c>
      <c r="K287" s="4">
        <f t="shared" si="38"/>
        <v>61.122942781008135</v>
      </c>
      <c r="L287" s="4">
        <v>49111670</v>
      </c>
      <c r="M287" s="4">
        <v>29134456</v>
      </c>
      <c r="N287" s="4">
        <f t="shared" si="39"/>
        <v>59.322877841458045</v>
      </c>
      <c r="O287" s="4">
        <v>29186227</v>
      </c>
      <c r="P287" s="4">
        <v>17118208</v>
      </c>
      <c r="Q287" s="4">
        <f t="shared" si="40"/>
        <v>58.651664704725285</v>
      </c>
      <c r="R287" s="4">
        <v>11952743</v>
      </c>
      <c r="S287" s="4">
        <v>6319600</v>
      </c>
      <c r="T287" s="4">
        <f t="shared" si="41"/>
        <v>52.871545886998497</v>
      </c>
      <c r="U287" s="4">
        <v>3499940</v>
      </c>
      <c r="V287" s="4">
        <v>1511297</v>
      </c>
      <c r="W287" s="4">
        <f t="shared" si="42"/>
        <v>43.180654525506149</v>
      </c>
      <c r="X287" s="4">
        <v>8732299</v>
      </c>
      <c r="Y287" s="4">
        <v>7047749</v>
      </c>
      <c r="Z287" s="4">
        <f t="shared" si="43"/>
        <v>80.708974807207127</v>
      </c>
      <c r="AA287" s="4">
        <v>3506172</v>
      </c>
      <c r="AB287" s="4">
        <v>1956755</v>
      </c>
      <c r="AC287" s="4">
        <f t="shared" si="44"/>
        <v>55.808870757053562</v>
      </c>
    </row>
    <row r="288" spans="1:29" x14ac:dyDescent="0.4">
      <c r="A288" s="2" t="s">
        <v>587</v>
      </c>
      <c r="B288" s="2" t="s">
        <v>588</v>
      </c>
      <c r="C288" s="4">
        <v>9590329</v>
      </c>
      <c r="D288" s="4">
        <v>0</v>
      </c>
      <c r="E288" s="4">
        <f t="shared" si="36"/>
        <v>0</v>
      </c>
      <c r="F288" s="4">
        <v>6077638</v>
      </c>
      <c r="G288" s="4">
        <v>0</v>
      </c>
      <c r="H288" s="4">
        <f t="shared" si="37"/>
        <v>0</v>
      </c>
      <c r="I288" s="4">
        <v>3811626</v>
      </c>
      <c r="J288" s="4">
        <v>0</v>
      </c>
      <c r="K288" s="4">
        <f t="shared" si="38"/>
        <v>0</v>
      </c>
      <c r="L288" s="4">
        <v>2104162</v>
      </c>
      <c r="M288" s="4">
        <v>0</v>
      </c>
      <c r="N288" s="4">
        <f t="shared" si="39"/>
        <v>0</v>
      </c>
      <c r="O288" s="4">
        <v>15698007</v>
      </c>
      <c r="P288" s="4">
        <v>0</v>
      </c>
      <c r="Q288" s="4">
        <f t="shared" si="40"/>
        <v>0</v>
      </c>
      <c r="R288" s="4">
        <v>41543823</v>
      </c>
      <c r="S288" s="4">
        <v>0</v>
      </c>
      <c r="T288" s="4">
        <f t="shared" si="41"/>
        <v>0</v>
      </c>
      <c r="U288" s="4">
        <v>25074003</v>
      </c>
      <c r="V288" s="4">
        <v>0</v>
      </c>
      <c r="W288" s="4">
        <f t="shared" si="42"/>
        <v>0</v>
      </c>
      <c r="X288" s="4">
        <v>16665042</v>
      </c>
      <c r="Y288" s="4">
        <v>0</v>
      </c>
      <c r="Z288" s="4">
        <f t="shared" si="43"/>
        <v>0</v>
      </c>
      <c r="AA288" s="4">
        <v>16333644</v>
      </c>
      <c r="AB288" s="4">
        <v>0</v>
      </c>
      <c r="AC288" s="4">
        <f t="shared" si="44"/>
        <v>0</v>
      </c>
    </row>
    <row r="289" spans="1:29" x14ac:dyDescent="0.4">
      <c r="A289" s="2" t="s">
        <v>589</v>
      </c>
      <c r="B289" s="2" t="s">
        <v>590</v>
      </c>
      <c r="C289" s="4">
        <v>202628143</v>
      </c>
      <c r="D289" s="4">
        <v>184466278</v>
      </c>
      <c r="E289" s="4">
        <f t="shared" si="36"/>
        <v>91.036849703547844</v>
      </c>
      <c r="F289" s="4">
        <v>209098334</v>
      </c>
      <c r="G289" s="4">
        <v>184017196</v>
      </c>
      <c r="H289" s="4">
        <f t="shared" si="37"/>
        <v>88.005099074581821</v>
      </c>
      <c r="I289" s="4">
        <v>231950913</v>
      </c>
      <c r="J289" s="4">
        <v>211002198</v>
      </c>
      <c r="K289" s="4">
        <f t="shared" si="38"/>
        <v>90.968470557389011</v>
      </c>
      <c r="L289" s="4">
        <v>216400982</v>
      </c>
      <c r="M289" s="4">
        <v>196386443</v>
      </c>
      <c r="N289" s="4">
        <f t="shared" si="39"/>
        <v>90.751179215998206</v>
      </c>
      <c r="O289" s="4">
        <v>225459497</v>
      </c>
      <c r="P289" s="4">
        <v>206024139</v>
      </c>
      <c r="Q289" s="4">
        <f t="shared" si="40"/>
        <v>91.379667630501288</v>
      </c>
      <c r="R289" s="4">
        <v>241570556</v>
      </c>
      <c r="S289" s="4">
        <v>223858488</v>
      </c>
      <c r="T289" s="4">
        <f t="shared" si="41"/>
        <v>92.667952463544438</v>
      </c>
      <c r="U289" s="4">
        <v>168479538</v>
      </c>
      <c r="V289" s="4">
        <v>175703208</v>
      </c>
      <c r="W289" s="4">
        <f t="shared" si="42"/>
        <v>104.28756517601563</v>
      </c>
      <c r="X289" s="4">
        <v>92958710</v>
      </c>
      <c r="Y289" s="4">
        <v>102069751</v>
      </c>
      <c r="Z289" s="4">
        <f t="shared" si="43"/>
        <v>109.801169788178</v>
      </c>
      <c r="AA289" s="4">
        <v>39481096</v>
      </c>
      <c r="AB289" s="4">
        <v>44904832</v>
      </c>
      <c r="AC289" s="4">
        <f t="shared" si="44"/>
        <v>113.73755176401386</v>
      </c>
    </row>
    <row r="290" spans="1:29" x14ac:dyDescent="0.4">
      <c r="A290" s="2" t="s">
        <v>591</v>
      </c>
      <c r="B290" s="2" t="s">
        <v>592</v>
      </c>
      <c r="C290" s="4">
        <v>53123634</v>
      </c>
      <c r="D290" s="4">
        <v>24472528</v>
      </c>
      <c r="E290" s="4">
        <f t="shared" si="36"/>
        <v>46.06711957995946</v>
      </c>
      <c r="F290" s="4">
        <v>52795429</v>
      </c>
      <c r="G290" s="4">
        <v>28249355</v>
      </c>
      <c r="H290" s="4">
        <f t="shared" si="37"/>
        <v>53.507198511446887</v>
      </c>
      <c r="I290" s="4">
        <v>51286370</v>
      </c>
      <c r="J290" s="4">
        <v>34214313</v>
      </c>
      <c r="K290" s="4">
        <f t="shared" si="38"/>
        <v>66.712292174314541</v>
      </c>
      <c r="L290" s="4">
        <v>57586059</v>
      </c>
      <c r="M290" s="4">
        <v>32967970</v>
      </c>
      <c r="N290" s="4">
        <f t="shared" si="39"/>
        <v>57.249915296339346</v>
      </c>
      <c r="O290" s="4">
        <v>66539329</v>
      </c>
      <c r="P290" s="4">
        <v>36386075</v>
      </c>
      <c r="Q290" s="4">
        <f t="shared" si="40"/>
        <v>54.683561657196755</v>
      </c>
      <c r="R290" s="4">
        <v>80924373</v>
      </c>
      <c r="S290" s="4">
        <v>51828348</v>
      </c>
      <c r="T290" s="4">
        <f t="shared" si="41"/>
        <v>64.045411881041076</v>
      </c>
      <c r="U290" s="4">
        <v>78026380</v>
      </c>
      <c r="V290" s="4">
        <v>49625133</v>
      </c>
      <c r="W290" s="4">
        <f t="shared" si="42"/>
        <v>63.600455384448182</v>
      </c>
      <c r="X290" s="4">
        <v>104016659</v>
      </c>
      <c r="Y290" s="4">
        <v>55788863</v>
      </c>
      <c r="Z290" s="4">
        <f t="shared" si="43"/>
        <v>53.634546173993144</v>
      </c>
      <c r="AA290" s="4">
        <v>125225659</v>
      </c>
      <c r="AB290" s="4">
        <v>68490565</v>
      </c>
      <c r="AC290" s="4">
        <f t="shared" si="44"/>
        <v>54.693714967792658</v>
      </c>
    </row>
    <row r="291" spans="1:29" x14ac:dyDescent="0.4">
      <c r="A291" s="2" t="s">
        <v>593</v>
      </c>
      <c r="B291" s="2" t="s">
        <v>594</v>
      </c>
      <c r="C291" s="4">
        <v>22317432</v>
      </c>
      <c r="D291" s="4">
        <v>10116614</v>
      </c>
      <c r="E291" s="4">
        <f t="shared" si="36"/>
        <v>45.330546991248816</v>
      </c>
      <c r="F291" s="4">
        <v>20128057</v>
      </c>
      <c r="G291" s="4">
        <v>8128145</v>
      </c>
      <c r="H291" s="4">
        <f t="shared" si="37"/>
        <v>40.382164060843031</v>
      </c>
      <c r="I291" s="4">
        <v>23669427</v>
      </c>
      <c r="J291" s="4">
        <v>9979989</v>
      </c>
      <c r="K291" s="4">
        <f t="shared" si="38"/>
        <v>42.16404985215739</v>
      </c>
      <c r="L291" s="4">
        <v>17210216</v>
      </c>
      <c r="M291" s="4">
        <v>7552561</v>
      </c>
      <c r="N291" s="4">
        <f t="shared" si="39"/>
        <v>43.884173214328051</v>
      </c>
      <c r="O291" s="4">
        <v>20282027</v>
      </c>
      <c r="P291" s="4">
        <v>8217842</v>
      </c>
      <c r="Q291" s="4">
        <f t="shared" si="40"/>
        <v>40.51785356562241</v>
      </c>
      <c r="R291" s="4">
        <v>20975096</v>
      </c>
      <c r="S291" s="4">
        <v>10071151</v>
      </c>
      <c r="T291" s="4">
        <f t="shared" si="41"/>
        <v>48.014802888148878</v>
      </c>
      <c r="U291" s="4">
        <v>22792648</v>
      </c>
      <c r="V291" s="4">
        <v>9684272</v>
      </c>
      <c r="W291" s="4">
        <f t="shared" si="42"/>
        <v>42.488577895819738</v>
      </c>
      <c r="X291" s="4">
        <v>22155060</v>
      </c>
      <c r="Y291" s="4">
        <v>10789644</v>
      </c>
      <c r="Z291" s="4">
        <f t="shared" si="43"/>
        <v>48.700585780404118</v>
      </c>
      <c r="AA291" s="4">
        <v>22252596</v>
      </c>
      <c r="AB291" s="4">
        <v>11642663</v>
      </c>
      <c r="AC291" s="4">
        <f t="shared" si="44"/>
        <v>52.320470834054603</v>
      </c>
    </row>
    <row r="292" spans="1:29" x14ac:dyDescent="0.4">
      <c r="A292" s="2" t="s">
        <v>595</v>
      </c>
      <c r="B292" s="2" t="s">
        <v>596</v>
      </c>
      <c r="C292" s="4"/>
      <c r="D292" s="4"/>
      <c r="E292" s="4" t="e">
        <f t="shared" si="36"/>
        <v>#DIV/0!</v>
      </c>
      <c r="F292" s="4"/>
      <c r="G292" s="4"/>
      <c r="H292" s="4" t="e">
        <f t="shared" si="37"/>
        <v>#DIV/0!</v>
      </c>
      <c r="I292" s="4"/>
      <c r="J292" s="4"/>
      <c r="K292" s="4" t="e">
        <f t="shared" si="38"/>
        <v>#DIV/0!</v>
      </c>
      <c r="L292" s="4"/>
      <c r="M292" s="4"/>
      <c r="N292" s="4" t="e">
        <f t="shared" si="39"/>
        <v>#DIV/0!</v>
      </c>
      <c r="O292" s="4">
        <v>39662169</v>
      </c>
      <c r="P292" s="4">
        <v>37684722</v>
      </c>
      <c r="Q292" s="4">
        <f t="shared" si="40"/>
        <v>95.014274181525465</v>
      </c>
      <c r="R292" s="4">
        <v>57470448</v>
      </c>
      <c r="S292" s="4">
        <v>51452976</v>
      </c>
      <c r="T292" s="4">
        <f t="shared" si="41"/>
        <v>89.529449987931187</v>
      </c>
      <c r="U292" s="4">
        <v>55328672</v>
      </c>
      <c r="V292" s="4">
        <v>49294629</v>
      </c>
      <c r="W292" s="4">
        <f t="shared" si="42"/>
        <v>89.094184295621631</v>
      </c>
      <c r="X292" s="4">
        <v>62002906</v>
      </c>
      <c r="Y292" s="4">
        <v>55231225</v>
      </c>
      <c r="Z292" s="4">
        <f t="shared" si="43"/>
        <v>89.078445774783518</v>
      </c>
      <c r="AA292" s="4">
        <v>64775997</v>
      </c>
      <c r="AB292" s="4">
        <v>56395550</v>
      </c>
      <c r="AC292" s="4">
        <f t="shared" si="44"/>
        <v>87.062419124170333</v>
      </c>
    </row>
    <row r="293" spans="1:29" x14ac:dyDescent="0.4">
      <c r="A293" s="2" t="s">
        <v>597</v>
      </c>
      <c r="B293" s="2" t="s">
        <v>598</v>
      </c>
      <c r="C293" s="4"/>
      <c r="D293" s="4"/>
      <c r="E293" s="4" t="e">
        <f t="shared" si="36"/>
        <v>#DIV/0!</v>
      </c>
      <c r="F293" s="4"/>
      <c r="G293" s="4"/>
      <c r="H293" s="4" t="e">
        <f t="shared" si="37"/>
        <v>#DIV/0!</v>
      </c>
      <c r="I293" s="4"/>
      <c r="J293" s="4"/>
      <c r="K293" s="4" t="e">
        <f t="shared" si="38"/>
        <v>#DIV/0!</v>
      </c>
      <c r="L293" s="4"/>
      <c r="M293" s="4"/>
      <c r="N293" s="4" t="e">
        <f t="shared" si="39"/>
        <v>#DIV/0!</v>
      </c>
      <c r="O293" s="4"/>
      <c r="P293" s="4"/>
      <c r="Q293" s="4" t="e">
        <f t="shared" si="40"/>
        <v>#DIV/0!</v>
      </c>
      <c r="R293" s="4"/>
      <c r="S293" s="4"/>
      <c r="T293" s="4" t="e">
        <f t="shared" si="41"/>
        <v>#DIV/0!</v>
      </c>
      <c r="U293" s="4"/>
      <c r="V293" s="4"/>
      <c r="W293" s="4" t="e">
        <f t="shared" si="42"/>
        <v>#DIV/0!</v>
      </c>
      <c r="X293" s="4">
        <v>10525412</v>
      </c>
      <c r="Y293" s="4">
        <v>3512213</v>
      </c>
      <c r="Z293" s="4">
        <f t="shared" si="43"/>
        <v>33.368888552771139</v>
      </c>
      <c r="AA293" s="4">
        <v>8882482</v>
      </c>
      <c r="AB293" s="4">
        <v>2980946</v>
      </c>
      <c r="AC293" s="4">
        <f t="shared" si="44"/>
        <v>33.559831587612557</v>
      </c>
    </row>
    <row r="294" spans="1:29" x14ac:dyDescent="0.4">
      <c r="A294" s="2" t="s">
        <v>599</v>
      </c>
      <c r="B294" s="2" t="s">
        <v>600</v>
      </c>
      <c r="C294" s="4">
        <v>31488084</v>
      </c>
      <c r="D294" s="4">
        <v>20778505</v>
      </c>
      <c r="E294" s="4">
        <f t="shared" si="36"/>
        <v>65.988470432179994</v>
      </c>
      <c r="F294" s="4">
        <v>39667387</v>
      </c>
      <c r="G294" s="4">
        <v>24710516</v>
      </c>
      <c r="H294" s="4">
        <f t="shared" si="37"/>
        <v>62.294287244077864</v>
      </c>
      <c r="I294" s="4">
        <v>31515290</v>
      </c>
      <c r="J294" s="4">
        <v>22916856</v>
      </c>
      <c r="K294" s="4">
        <f t="shared" si="38"/>
        <v>72.716627389435416</v>
      </c>
      <c r="L294" s="4">
        <v>28098342</v>
      </c>
      <c r="M294" s="4">
        <v>21326167</v>
      </c>
      <c r="N294" s="4">
        <f t="shared" si="39"/>
        <v>75.898311010663903</v>
      </c>
      <c r="O294" s="4">
        <v>37441787</v>
      </c>
      <c r="P294" s="4">
        <v>28310807</v>
      </c>
      <c r="Q294" s="4">
        <f t="shared" si="40"/>
        <v>75.612862708716335</v>
      </c>
      <c r="R294" s="4">
        <v>45503046</v>
      </c>
      <c r="S294" s="4">
        <v>36414235</v>
      </c>
      <c r="T294" s="4">
        <f t="shared" si="41"/>
        <v>80.025928374113676</v>
      </c>
      <c r="U294" s="4">
        <v>55114201</v>
      </c>
      <c r="V294" s="4">
        <v>42422556</v>
      </c>
      <c r="W294" s="4">
        <f t="shared" si="42"/>
        <v>76.972096538240663</v>
      </c>
      <c r="X294" s="4">
        <v>60672736</v>
      </c>
      <c r="Y294" s="4">
        <v>47161951</v>
      </c>
      <c r="Z294" s="4">
        <f t="shared" si="43"/>
        <v>77.73170308324319</v>
      </c>
      <c r="AA294" s="4">
        <v>64995904</v>
      </c>
      <c r="AB294" s="4">
        <v>51639054</v>
      </c>
      <c r="AC294" s="4">
        <f t="shared" si="44"/>
        <v>79.449705015257578</v>
      </c>
    </row>
    <row r="295" spans="1:29" x14ac:dyDescent="0.4">
      <c r="A295" s="2" t="s">
        <v>601</v>
      </c>
      <c r="B295" s="2" t="s">
        <v>602</v>
      </c>
      <c r="C295" s="4">
        <v>23432080</v>
      </c>
      <c r="D295" s="4">
        <v>13994740</v>
      </c>
      <c r="E295" s="4">
        <f t="shared" si="36"/>
        <v>59.724702203133482</v>
      </c>
      <c r="F295" s="4">
        <v>17965818</v>
      </c>
      <c r="G295" s="4">
        <v>13261987</v>
      </c>
      <c r="H295" s="4">
        <f t="shared" si="37"/>
        <v>73.817885720538854</v>
      </c>
      <c r="I295" s="4">
        <v>17072862</v>
      </c>
      <c r="J295" s="4">
        <v>13717249</v>
      </c>
      <c r="K295" s="4">
        <f t="shared" si="38"/>
        <v>80.345339873303018</v>
      </c>
      <c r="L295" s="4">
        <v>14213991</v>
      </c>
      <c r="M295" s="4">
        <v>12698169</v>
      </c>
      <c r="N295" s="4">
        <f t="shared" si="39"/>
        <v>89.335704518175092</v>
      </c>
      <c r="O295" s="4">
        <v>14835792</v>
      </c>
      <c r="P295" s="4">
        <v>13378111</v>
      </c>
      <c r="Q295" s="4">
        <f t="shared" si="40"/>
        <v>90.17456567199109</v>
      </c>
      <c r="R295" s="4">
        <v>20300373</v>
      </c>
      <c r="S295" s="4">
        <v>14924496</v>
      </c>
      <c r="T295" s="4">
        <f t="shared" si="41"/>
        <v>73.518333874948993</v>
      </c>
      <c r="U295" s="4">
        <v>22351893</v>
      </c>
      <c r="V295" s="4">
        <v>15973728</v>
      </c>
      <c r="W295" s="4">
        <f t="shared" si="42"/>
        <v>71.464765870165891</v>
      </c>
      <c r="X295" s="4">
        <v>24105320</v>
      </c>
      <c r="Y295" s="4">
        <v>18347730</v>
      </c>
      <c r="Z295" s="4">
        <f t="shared" si="43"/>
        <v>76.114857633086814</v>
      </c>
      <c r="AA295" s="4">
        <v>24329643</v>
      </c>
      <c r="AB295" s="4">
        <v>19955537</v>
      </c>
      <c r="AC295" s="4">
        <f t="shared" si="44"/>
        <v>82.021495342122364</v>
      </c>
    </row>
    <row r="296" spans="1:29" x14ac:dyDescent="0.4">
      <c r="A296" s="2" t="s">
        <v>603</v>
      </c>
      <c r="B296" s="2" t="s">
        <v>604</v>
      </c>
      <c r="C296" s="4">
        <v>98689540</v>
      </c>
      <c r="D296" s="4">
        <v>73103437</v>
      </c>
      <c r="E296" s="4">
        <f t="shared" si="36"/>
        <v>74.074149094220118</v>
      </c>
      <c r="F296" s="4">
        <v>92394853</v>
      </c>
      <c r="G296" s="4">
        <v>74236236</v>
      </c>
      <c r="H296" s="4">
        <f t="shared" si="37"/>
        <v>80.346722343938353</v>
      </c>
      <c r="I296" s="4">
        <v>86764292</v>
      </c>
      <c r="J296" s="4">
        <v>66678143</v>
      </c>
      <c r="K296" s="4">
        <f t="shared" si="38"/>
        <v>76.849751738883555</v>
      </c>
      <c r="L296" s="4">
        <v>96863523</v>
      </c>
      <c r="M296" s="4">
        <v>72843132</v>
      </c>
      <c r="N296" s="4">
        <f t="shared" si="39"/>
        <v>75.201819781012929</v>
      </c>
      <c r="O296" s="4">
        <v>108901513</v>
      </c>
      <c r="P296" s="4">
        <v>84477754</v>
      </c>
      <c r="Q296" s="4">
        <f t="shared" si="40"/>
        <v>77.572617379521631</v>
      </c>
      <c r="R296" s="4">
        <v>112377253</v>
      </c>
      <c r="S296" s="4">
        <v>83923209</v>
      </c>
      <c r="T296" s="4">
        <f t="shared" si="41"/>
        <v>74.679890066364223</v>
      </c>
      <c r="U296" s="4">
        <v>153296439</v>
      </c>
      <c r="V296" s="4">
        <v>100182060</v>
      </c>
      <c r="W296" s="4">
        <f t="shared" si="42"/>
        <v>65.351850736728466</v>
      </c>
      <c r="X296" s="4">
        <v>168887720</v>
      </c>
      <c r="Y296" s="4">
        <v>110670100</v>
      </c>
      <c r="Z296" s="4">
        <f t="shared" si="43"/>
        <v>65.528802212499528</v>
      </c>
      <c r="AA296" s="4">
        <v>189138285</v>
      </c>
      <c r="AB296" s="4">
        <v>122744629</v>
      </c>
      <c r="AC296" s="4">
        <f t="shared" si="44"/>
        <v>64.896765348168401</v>
      </c>
    </row>
    <row r="297" spans="1:29" x14ac:dyDescent="0.4">
      <c r="A297" s="2" t="s">
        <v>605</v>
      </c>
      <c r="B297" s="2" t="s">
        <v>606</v>
      </c>
      <c r="C297" s="4">
        <v>229956016</v>
      </c>
      <c r="D297" s="4">
        <v>214002395</v>
      </c>
      <c r="E297" s="4">
        <f t="shared" si="36"/>
        <v>93.062316317047348</v>
      </c>
      <c r="F297" s="4">
        <v>173738959</v>
      </c>
      <c r="G297" s="4">
        <v>159855691</v>
      </c>
      <c r="H297" s="4">
        <f t="shared" si="37"/>
        <v>92.009122145137283</v>
      </c>
      <c r="I297" s="4">
        <v>161583801</v>
      </c>
      <c r="J297" s="4">
        <v>148046771</v>
      </c>
      <c r="K297" s="4">
        <f t="shared" si="38"/>
        <v>91.622285206671179</v>
      </c>
      <c r="L297" s="4">
        <v>142564020</v>
      </c>
      <c r="M297" s="4">
        <v>131386677</v>
      </c>
      <c r="N297" s="4">
        <f t="shared" si="39"/>
        <v>92.15977285152313</v>
      </c>
      <c r="O297" s="4">
        <v>125609417</v>
      </c>
      <c r="P297" s="4">
        <v>112516212</v>
      </c>
      <c r="Q297" s="4">
        <f t="shared" si="40"/>
        <v>89.576255257995513</v>
      </c>
      <c r="R297" s="4">
        <v>115681153</v>
      </c>
      <c r="S297" s="4">
        <v>102131413</v>
      </c>
      <c r="T297" s="4">
        <f t="shared" si="41"/>
        <v>88.286994338654281</v>
      </c>
      <c r="U297" s="4">
        <v>107612566</v>
      </c>
      <c r="V297" s="4">
        <v>94116908</v>
      </c>
      <c r="W297" s="4">
        <f t="shared" si="42"/>
        <v>87.459031503811559</v>
      </c>
      <c r="X297" s="4">
        <v>100626040</v>
      </c>
      <c r="Y297" s="4">
        <v>91969172</v>
      </c>
      <c r="Z297" s="4">
        <f t="shared" si="43"/>
        <v>91.396990282038331</v>
      </c>
      <c r="AA297" s="4">
        <v>87519588</v>
      </c>
      <c r="AB297" s="4">
        <v>79524517</v>
      </c>
      <c r="AC297" s="4">
        <f t="shared" si="44"/>
        <v>90.86482102726535</v>
      </c>
    </row>
    <row r="298" spans="1:29" x14ac:dyDescent="0.4">
      <c r="A298" s="2" t="s">
        <v>607</v>
      </c>
      <c r="B298" s="2" t="s">
        <v>608</v>
      </c>
      <c r="C298" s="4"/>
      <c r="D298" s="4"/>
      <c r="E298" s="4" t="e">
        <f t="shared" si="36"/>
        <v>#DIV/0!</v>
      </c>
      <c r="F298" s="4"/>
      <c r="G298" s="4"/>
      <c r="H298" s="4" t="e">
        <f t="shared" si="37"/>
        <v>#DIV/0!</v>
      </c>
      <c r="I298" s="4"/>
      <c r="J298" s="4"/>
      <c r="K298" s="4" t="e">
        <f t="shared" si="38"/>
        <v>#DIV/0!</v>
      </c>
      <c r="L298" s="4"/>
      <c r="M298" s="4"/>
      <c r="N298" s="4" t="e">
        <f t="shared" si="39"/>
        <v>#DIV/0!</v>
      </c>
      <c r="O298" s="4"/>
      <c r="P298" s="4"/>
      <c r="Q298" s="4" t="e">
        <f t="shared" si="40"/>
        <v>#DIV/0!</v>
      </c>
      <c r="R298" s="4"/>
      <c r="S298" s="4"/>
      <c r="T298" s="4" t="e">
        <f t="shared" si="41"/>
        <v>#DIV/0!</v>
      </c>
      <c r="U298" s="4"/>
      <c r="V298" s="4"/>
      <c r="W298" s="4" t="e">
        <f t="shared" si="42"/>
        <v>#DIV/0!</v>
      </c>
      <c r="X298" s="4">
        <v>50099838</v>
      </c>
      <c r="Y298" s="4">
        <v>18819602</v>
      </c>
      <c r="Z298" s="4">
        <f t="shared" si="43"/>
        <v>37.564197313372546</v>
      </c>
      <c r="AA298" s="4">
        <v>59440692</v>
      </c>
      <c r="AB298" s="4">
        <v>22629632</v>
      </c>
      <c r="AC298" s="4">
        <f t="shared" si="44"/>
        <v>38.070943050259238</v>
      </c>
    </row>
    <row r="299" spans="1:29" x14ac:dyDescent="0.4">
      <c r="A299" s="2" t="s">
        <v>609</v>
      </c>
      <c r="B299" s="2" t="s">
        <v>610</v>
      </c>
      <c r="C299" s="4">
        <v>71533145</v>
      </c>
      <c r="D299" s="4">
        <v>60536609</v>
      </c>
      <c r="E299" s="4">
        <f t="shared" si="36"/>
        <v>84.627355612562539</v>
      </c>
      <c r="F299" s="4">
        <v>75299082</v>
      </c>
      <c r="G299" s="4">
        <v>66322017</v>
      </c>
      <c r="H299" s="4">
        <f t="shared" si="37"/>
        <v>88.078121589848863</v>
      </c>
      <c r="I299" s="4">
        <v>58695710</v>
      </c>
      <c r="J299" s="4">
        <v>49285719</v>
      </c>
      <c r="K299" s="4">
        <f t="shared" si="38"/>
        <v>83.968179275793759</v>
      </c>
      <c r="L299" s="4">
        <v>57872877</v>
      </c>
      <c r="M299" s="4">
        <v>47472082</v>
      </c>
      <c r="N299" s="4">
        <f t="shared" si="39"/>
        <v>82.028204680406674</v>
      </c>
      <c r="O299" s="4">
        <v>56288523</v>
      </c>
      <c r="P299" s="4">
        <v>45963582</v>
      </c>
      <c r="Q299" s="4">
        <f t="shared" si="40"/>
        <v>81.657111521650691</v>
      </c>
      <c r="R299" s="4">
        <v>36744298</v>
      </c>
      <c r="S299" s="4">
        <v>29545880</v>
      </c>
      <c r="T299" s="4">
        <f t="shared" si="41"/>
        <v>80.409428423425041</v>
      </c>
      <c r="U299" s="4">
        <v>68146269</v>
      </c>
      <c r="V299" s="4">
        <v>56463759</v>
      </c>
      <c r="W299" s="4">
        <f t="shared" si="42"/>
        <v>82.856713696240661</v>
      </c>
      <c r="X299" s="4">
        <v>62247878</v>
      </c>
      <c r="Y299" s="4">
        <v>49204006</v>
      </c>
      <c r="Z299" s="4">
        <f t="shared" si="43"/>
        <v>79.045274442929596</v>
      </c>
      <c r="AA299" s="4">
        <v>54558064</v>
      </c>
      <c r="AB299" s="4">
        <v>42399645</v>
      </c>
      <c r="AC299" s="4">
        <f t="shared" si="44"/>
        <v>77.714716929838261</v>
      </c>
    </row>
    <row r="300" spans="1:29" x14ac:dyDescent="0.4">
      <c r="A300" s="2" t="s">
        <v>611</v>
      </c>
      <c r="B300" s="2" t="s">
        <v>612</v>
      </c>
      <c r="C300" s="4">
        <v>145778637</v>
      </c>
      <c r="D300" s="4">
        <v>126078632</v>
      </c>
      <c r="E300" s="4">
        <f t="shared" si="36"/>
        <v>86.486356708081985</v>
      </c>
      <c r="F300" s="4">
        <v>161779184</v>
      </c>
      <c r="G300" s="4">
        <v>135218236</v>
      </c>
      <c r="H300" s="4">
        <f t="shared" si="37"/>
        <v>83.581974303937642</v>
      </c>
      <c r="I300" s="4">
        <v>151700131</v>
      </c>
      <c r="J300" s="4">
        <v>135770178</v>
      </c>
      <c r="K300" s="4">
        <f t="shared" si="38"/>
        <v>89.499051256587251</v>
      </c>
      <c r="L300" s="4">
        <v>145694279</v>
      </c>
      <c r="M300" s="4">
        <v>127433230</v>
      </c>
      <c r="N300" s="4">
        <f t="shared" si="39"/>
        <v>87.466186644157801</v>
      </c>
      <c r="O300" s="4">
        <v>149316291</v>
      </c>
      <c r="P300" s="4">
        <v>125457442</v>
      </c>
      <c r="Q300" s="4">
        <f t="shared" si="40"/>
        <v>84.021268650451546</v>
      </c>
      <c r="R300" s="4">
        <v>174059704</v>
      </c>
      <c r="S300" s="4">
        <v>138018487</v>
      </c>
      <c r="T300" s="4">
        <f t="shared" si="41"/>
        <v>79.293761754300121</v>
      </c>
      <c r="U300" s="4">
        <v>178689712</v>
      </c>
      <c r="V300" s="4">
        <v>140433725</v>
      </c>
      <c r="W300" s="4">
        <f t="shared" si="42"/>
        <v>78.590828441203158</v>
      </c>
      <c r="X300" s="4">
        <v>191665660</v>
      </c>
      <c r="Y300" s="4">
        <v>155330483</v>
      </c>
      <c r="Z300" s="4">
        <f t="shared" si="43"/>
        <v>81.042416779302044</v>
      </c>
      <c r="AA300" s="4">
        <v>241436660</v>
      </c>
      <c r="AB300" s="4">
        <v>189923709</v>
      </c>
      <c r="AC300" s="4">
        <f t="shared" si="44"/>
        <v>78.663989553202072</v>
      </c>
    </row>
    <row r="301" spans="1:29" x14ac:dyDescent="0.4">
      <c r="A301" s="2" t="s">
        <v>613</v>
      </c>
      <c r="B301" s="2" t="s">
        <v>614</v>
      </c>
      <c r="C301" s="4">
        <v>27515568</v>
      </c>
      <c r="D301" s="4">
        <v>19809408</v>
      </c>
      <c r="E301" s="4">
        <f t="shared" si="36"/>
        <v>71.993454759865401</v>
      </c>
      <c r="F301" s="4">
        <v>14084966</v>
      </c>
      <c r="G301" s="4">
        <v>13463443</v>
      </c>
      <c r="H301" s="4">
        <f t="shared" si="37"/>
        <v>95.587330491248608</v>
      </c>
      <c r="I301" s="4">
        <v>15787540</v>
      </c>
      <c r="J301" s="4">
        <v>10145677</v>
      </c>
      <c r="K301" s="4">
        <f t="shared" si="38"/>
        <v>64.263824509708286</v>
      </c>
      <c r="L301" s="4">
        <v>21663767</v>
      </c>
      <c r="M301" s="4">
        <v>14233324</v>
      </c>
      <c r="N301" s="4">
        <f t="shared" si="39"/>
        <v>65.701057438440884</v>
      </c>
      <c r="O301" s="4">
        <v>26078568</v>
      </c>
      <c r="P301" s="4">
        <v>17803618</v>
      </c>
      <c r="Q301" s="4">
        <f t="shared" si="40"/>
        <v>68.269154962803171</v>
      </c>
      <c r="R301" s="4">
        <v>17961354</v>
      </c>
      <c r="S301" s="4">
        <v>13419172</v>
      </c>
      <c r="T301" s="4">
        <f t="shared" si="41"/>
        <v>74.711360847294699</v>
      </c>
      <c r="U301" s="4">
        <v>16096172</v>
      </c>
      <c r="V301" s="4">
        <v>10246550</v>
      </c>
      <c r="W301" s="4">
        <f t="shared" si="42"/>
        <v>63.658303353120239</v>
      </c>
      <c r="X301" s="4">
        <v>18445342</v>
      </c>
      <c r="Y301" s="4">
        <v>13330457</v>
      </c>
      <c r="Z301" s="4">
        <f t="shared" si="43"/>
        <v>72.270045196234364</v>
      </c>
      <c r="AA301" s="4">
        <v>17584675</v>
      </c>
      <c r="AB301" s="4">
        <v>11622225</v>
      </c>
      <c r="AC301" s="4">
        <f t="shared" si="44"/>
        <v>66.092918976324555</v>
      </c>
    </row>
    <row r="302" spans="1:29" x14ac:dyDescent="0.4">
      <c r="A302" s="2" t="s">
        <v>615</v>
      </c>
      <c r="B302" s="2" t="s">
        <v>616</v>
      </c>
      <c r="C302" s="4"/>
      <c r="D302" s="4"/>
      <c r="E302" s="4" t="e">
        <f t="shared" si="36"/>
        <v>#DIV/0!</v>
      </c>
      <c r="F302" s="4"/>
      <c r="G302" s="4"/>
      <c r="H302" s="4" t="e">
        <f t="shared" si="37"/>
        <v>#DIV/0!</v>
      </c>
      <c r="I302" s="4"/>
      <c r="J302" s="4"/>
      <c r="K302" s="4" t="e">
        <f t="shared" si="38"/>
        <v>#DIV/0!</v>
      </c>
      <c r="L302" s="4"/>
      <c r="M302" s="4"/>
      <c r="N302" s="4" t="e">
        <f t="shared" si="39"/>
        <v>#DIV/0!</v>
      </c>
      <c r="O302" s="4">
        <v>20102639</v>
      </c>
      <c r="P302" s="4">
        <v>0</v>
      </c>
      <c r="Q302" s="4">
        <f t="shared" si="40"/>
        <v>0</v>
      </c>
      <c r="R302" s="4">
        <v>20247733</v>
      </c>
      <c r="S302" s="4">
        <v>0</v>
      </c>
      <c r="T302" s="4">
        <f t="shared" si="41"/>
        <v>0</v>
      </c>
      <c r="U302" s="4">
        <v>18888947</v>
      </c>
      <c r="V302" s="4">
        <v>0</v>
      </c>
      <c r="W302" s="4">
        <f t="shared" si="42"/>
        <v>0</v>
      </c>
      <c r="X302" s="4">
        <v>15045022</v>
      </c>
      <c r="Y302" s="4">
        <v>0</v>
      </c>
      <c r="Z302" s="4">
        <f t="shared" si="43"/>
        <v>0</v>
      </c>
      <c r="AA302" s="4">
        <v>16109554</v>
      </c>
      <c r="AB302" s="4">
        <v>0</v>
      </c>
      <c r="AC302" s="4">
        <f t="shared" si="44"/>
        <v>0</v>
      </c>
    </row>
    <row r="303" spans="1:29" x14ac:dyDescent="0.4">
      <c r="A303" s="2" t="s">
        <v>617</v>
      </c>
      <c r="B303" s="2" t="s">
        <v>618</v>
      </c>
      <c r="C303" s="4"/>
      <c r="D303" s="4"/>
      <c r="E303" s="4" t="e">
        <f t="shared" si="36"/>
        <v>#DIV/0!</v>
      </c>
      <c r="F303" s="4"/>
      <c r="G303" s="4"/>
      <c r="H303" s="4" t="e">
        <f t="shared" si="37"/>
        <v>#DIV/0!</v>
      </c>
      <c r="I303" s="4"/>
      <c r="J303" s="4"/>
      <c r="K303" s="4" t="e">
        <f t="shared" si="38"/>
        <v>#DIV/0!</v>
      </c>
      <c r="L303" s="4"/>
      <c r="M303" s="4"/>
      <c r="N303" s="4" t="e">
        <f t="shared" si="39"/>
        <v>#DIV/0!</v>
      </c>
      <c r="O303" s="4">
        <v>52554919</v>
      </c>
      <c r="P303" s="4">
        <v>35977852</v>
      </c>
      <c r="Q303" s="4">
        <f t="shared" si="40"/>
        <v>68.457630007954151</v>
      </c>
      <c r="R303" s="4">
        <v>43831409</v>
      </c>
      <c r="S303" s="4">
        <v>34295154</v>
      </c>
      <c r="T303" s="4">
        <f t="shared" si="41"/>
        <v>78.243330028473409</v>
      </c>
      <c r="U303" s="4">
        <v>80513243</v>
      </c>
      <c r="V303" s="4">
        <v>58858062</v>
      </c>
      <c r="W303" s="4">
        <f t="shared" si="42"/>
        <v>73.103578749150628</v>
      </c>
      <c r="X303" s="4">
        <v>75235199</v>
      </c>
      <c r="Y303" s="4">
        <v>58147555</v>
      </c>
      <c r="Z303" s="4">
        <f t="shared" si="43"/>
        <v>77.287700136208855</v>
      </c>
      <c r="AA303" s="4">
        <v>40367749</v>
      </c>
      <c r="AB303" s="4">
        <v>36766884</v>
      </c>
      <c r="AC303" s="4">
        <f t="shared" si="44"/>
        <v>91.079846934244472</v>
      </c>
    </row>
    <row r="304" spans="1:29" x14ac:dyDescent="0.4">
      <c r="A304" s="2" t="s">
        <v>619</v>
      </c>
      <c r="B304" s="2" t="s">
        <v>620</v>
      </c>
      <c r="C304" s="4"/>
      <c r="D304" s="4"/>
      <c r="E304" s="4" t="e">
        <f t="shared" si="36"/>
        <v>#DIV/0!</v>
      </c>
      <c r="F304" s="4"/>
      <c r="G304" s="4"/>
      <c r="H304" s="4" t="e">
        <f t="shared" si="37"/>
        <v>#DIV/0!</v>
      </c>
      <c r="I304" s="4"/>
      <c r="J304" s="4"/>
      <c r="K304" s="4" t="e">
        <f t="shared" si="38"/>
        <v>#DIV/0!</v>
      </c>
      <c r="L304" s="4"/>
      <c r="M304" s="4"/>
      <c r="N304" s="4" t="e">
        <f t="shared" si="39"/>
        <v>#DIV/0!</v>
      </c>
      <c r="O304" s="4"/>
      <c r="P304" s="4"/>
      <c r="Q304" s="4" t="e">
        <f t="shared" si="40"/>
        <v>#DIV/0!</v>
      </c>
      <c r="R304" s="4"/>
      <c r="S304" s="4"/>
      <c r="T304" s="4" t="e">
        <f t="shared" si="41"/>
        <v>#DIV/0!</v>
      </c>
      <c r="U304" s="4"/>
      <c r="V304" s="4"/>
      <c r="W304" s="4" t="e">
        <f t="shared" si="42"/>
        <v>#DIV/0!</v>
      </c>
      <c r="X304" s="4">
        <v>124486560</v>
      </c>
      <c r="Y304" s="4">
        <v>0</v>
      </c>
      <c r="Z304" s="4">
        <f t="shared" si="43"/>
        <v>0</v>
      </c>
      <c r="AA304" s="4">
        <v>100123379</v>
      </c>
      <c r="AB304" s="4">
        <v>0</v>
      </c>
      <c r="AC304" s="4">
        <f t="shared" si="44"/>
        <v>0</v>
      </c>
    </row>
    <row r="305" spans="1:29" x14ac:dyDescent="0.4">
      <c r="A305" s="2" t="s">
        <v>621</v>
      </c>
      <c r="B305" s="2" t="s">
        <v>622</v>
      </c>
      <c r="C305" s="4">
        <v>252815668</v>
      </c>
      <c r="D305" s="4">
        <v>198340488</v>
      </c>
      <c r="E305" s="4">
        <f t="shared" si="36"/>
        <v>78.452609195091512</v>
      </c>
      <c r="F305" s="4">
        <v>244893406</v>
      </c>
      <c r="G305" s="4">
        <v>196549806</v>
      </c>
      <c r="H305" s="4">
        <f t="shared" si="37"/>
        <v>80.259329644833315</v>
      </c>
      <c r="I305" s="4">
        <v>266820648</v>
      </c>
      <c r="J305" s="4">
        <v>211717983</v>
      </c>
      <c r="K305" s="4">
        <f t="shared" si="38"/>
        <v>79.348425463684507</v>
      </c>
      <c r="L305" s="4">
        <v>285567518</v>
      </c>
      <c r="M305" s="4">
        <v>224521604</v>
      </c>
      <c r="N305" s="4">
        <f t="shared" si="39"/>
        <v>78.622948986796189</v>
      </c>
      <c r="O305" s="4">
        <v>293984781</v>
      </c>
      <c r="P305" s="4">
        <v>225046071</v>
      </c>
      <c r="Q305" s="4">
        <f t="shared" si="40"/>
        <v>76.550245299942915</v>
      </c>
      <c r="R305" s="4">
        <v>294713122</v>
      </c>
      <c r="S305" s="4">
        <v>229264260</v>
      </c>
      <c r="T305" s="4">
        <f t="shared" si="41"/>
        <v>77.792348859172961</v>
      </c>
      <c r="U305" s="4">
        <v>250971159</v>
      </c>
      <c r="V305" s="4">
        <v>198431121</v>
      </c>
      <c r="W305" s="4">
        <f t="shared" si="42"/>
        <v>79.065308456419089</v>
      </c>
      <c r="X305" s="4">
        <v>267776172</v>
      </c>
      <c r="Y305" s="4">
        <v>220036971</v>
      </c>
      <c r="Z305" s="4">
        <f t="shared" si="43"/>
        <v>82.171975705142273</v>
      </c>
      <c r="AA305" s="4">
        <v>261761390</v>
      </c>
      <c r="AB305" s="4">
        <v>229370245</v>
      </c>
      <c r="AC305" s="4">
        <f t="shared" si="44"/>
        <v>87.625697968672924</v>
      </c>
    </row>
    <row r="306" spans="1:29" x14ac:dyDescent="0.4">
      <c r="A306" s="2" t="s">
        <v>623</v>
      </c>
      <c r="B306" s="2" t="s">
        <v>624</v>
      </c>
      <c r="C306" s="4"/>
      <c r="D306" s="4"/>
      <c r="E306" s="4" t="e">
        <f t="shared" si="36"/>
        <v>#DIV/0!</v>
      </c>
      <c r="F306" s="4"/>
      <c r="G306" s="4"/>
      <c r="H306" s="4" t="e">
        <f t="shared" si="37"/>
        <v>#DIV/0!</v>
      </c>
      <c r="I306" s="4"/>
      <c r="J306" s="4"/>
      <c r="K306" s="4" t="e">
        <f t="shared" si="38"/>
        <v>#DIV/0!</v>
      </c>
      <c r="L306" s="4"/>
      <c r="M306" s="4"/>
      <c r="N306" s="4" t="e">
        <f t="shared" si="39"/>
        <v>#DIV/0!</v>
      </c>
      <c r="O306" s="4">
        <v>40267561</v>
      </c>
      <c r="P306" s="4">
        <v>23128029</v>
      </c>
      <c r="Q306" s="4">
        <f t="shared" si="40"/>
        <v>57.435882446418837</v>
      </c>
      <c r="R306" s="4">
        <v>47698115</v>
      </c>
      <c r="S306" s="4">
        <v>31925044</v>
      </c>
      <c r="T306" s="4">
        <f t="shared" si="41"/>
        <v>66.931458402496617</v>
      </c>
      <c r="U306" s="4">
        <v>42039497</v>
      </c>
      <c r="V306" s="4">
        <v>28812646</v>
      </c>
      <c r="W306" s="4">
        <f t="shared" si="42"/>
        <v>68.537085493672762</v>
      </c>
      <c r="X306" s="4">
        <v>37337946</v>
      </c>
      <c r="Y306" s="4">
        <v>29305065</v>
      </c>
      <c r="Z306" s="4">
        <f t="shared" si="43"/>
        <v>78.486012594265361</v>
      </c>
      <c r="AA306" s="4">
        <v>49767222</v>
      </c>
      <c r="AB306" s="4">
        <v>37469420</v>
      </c>
      <c r="AC306" s="4">
        <f t="shared" si="44"/>
        <v>75.289354105398928</v>
      </c>
    </row>
    <row r="307" spans="1:29" x14ac:dyDescent="0.4">
      <c r="A307" s="2" t="s">
        <v>625</v>
      </c>
      <c r="B307" s="2" t="s">
        <v>626</v>
      </c>
      <c r="C307" s="4"/>
      <c r="D307" s="4"/>
      <c r="E307" s="4" t="e">
        <f t="shared" si="36"/>
        <v>#DIV/0!</v>
      </c>
      <c r="F307" s="4"/>
      <c r="G307" s="4"/>
      <c r="H307" s="4" t="e">
        <f t="shared" si="37"/>
        <v>#DIV/0!</v>
      </c>
      <c r="I307" s="4"/>
      <c r="J307" s="4"/>
      <c r="K307" s="4" t="e">
        <f t="shared" si="38"/>
        <v>#DIV/0!</v>
      </c>
      <c r="L307" s="4"/>
      <c r="M307" s="4"/>
      <c r="N307" s="4" t="e">
        <f t="shared" si="39"/>
        <v>#DIV/0!</v>
      </c>
      <c r="O307" s="4"/>
      <c r="P307" s="4"/>
      <c r="Q307" s="4" t="e">
        <f t="shared" si="40"/>
        <v>#DIV/0!</v>
      </c>
      <c r="R307" s="4"/>
      <c r="S307" s="4"/>
      <c r="T307" s="4" t="e">
        <f t="shared" si="41"/>
        <v>#DIV/0!</v>
      </c>
      <c r="U307" s="4">
        <v>41950240</v>
      </c>
      <c r="V307" s="4">
        <v>24098281</v>
      </c>
      <c r="W307" s="4">
        <f t="shared" si="42"/>
        <v>57.4449180743662</v>
      </c>
      <c r="X307" s="4">
        <v>39253402</v>
      </c>
      <c r="Y307" s="4">
        <v>24735209</v>
      </c>
      <c r="Z307" s="4">
        <f t="shared" si="43"/>
        <v>63.014179000332248</v>
      </c>
      <c r="AA307" s="4">
        <v>42135809</v>
      </c>
      <c r="AB307" s="4">
        <v>31125485</v>
      </c>
      <c r="AC307" s="4">
        <f t="shared" si="44"/>
        <v>73.869437276023348</v>
      </c>
    </row>
    <row r="308" spans="1:29" x14ac:dyDescent="0.4">
      <c r="A308" s="2" t="s">
        <v>627</v>
      </c>
      <c r="B308" s="2" t="s">
        <v>628</v>
      </c>
      <c r="C308" s="4">
        <v>25276708</v>
      </c>
      <c r="D308" s="4">
        <v>20913696</v>
      </c>
      <c r="E308" s="4">
        <f t="shared" si="36"/>
        <v>82.739002246653328</v>
      </c>
      <c r="F308" s="4">
        <v>31403501</v>
      </c>
      <c r="G308" s="4">
        <v>25250769</v>
      </c>
      <c r="H308" s="4">
        <f t="shared" si="37"/>
        <v>80.407496603643011</v>
      </c>
      <c r="I308" s="4">
        <v>30749426</v>
      </c>
      <c r="J308" s="4">
        <v>25977910</v>
      </c>
      <c r="K308" s="4">
        <f t="shared" si="38"/>
        <v>84.482585138337214</v>
      </c>
      <c r="L308" s="4">
        <v>31151277</v>
      </c>
      <c r="M308" s="4">
        <v>26413458</v>
      </c>
      <c r="N308" s="4">
        <f t="shared" si="39"/>
        <v>84.79093168475886</v>
      </c>
      <c r="O308" s="4">
        <v>31066714</v>
      </c>
      <c r="P308" s="4">
        <v>25983459</v>
      </c>
      <c r="Q308" s="4">
        <f t="shared" si="40"/>
        <v>83.637616131529072</v>
      </c>
      <c r="R308" s="4">
        <v>35708601</v>
      </c>
      <c r="S308" s="4">
        <v>29841099</v>
      </c>
      <c r="T308" s="4">
        <f t="shared" si="41"/>
        <v>83.568378946013596</v>
      </c>
      <c r="U308" s="4">
        <v>33456069</v>
      </c>
      <c r="V308" s="4">
        <v>27998595</v>
      </c>
      <c r="W308" s="4">
        <f t="shared" si="42"/>
        <v>83.687641246794414</v>
      </c>
      <c r="X308" s="4">
        <v>33763267</v>
      </c>
      <c r="Y308" s="4">
        <v>28283326</v>
      </c>
      <c r="Z308" s="4">
        <f t="shared" si="43"/>
        <v>83.769517920170472</v>
      </c>
      <c r="AA308" s="4">
        <v>36123805</v>
      </c>
      <c r="AB308" s="4">
        <v>31223307</v>
      </c>
      <c r="AC308" s="4">
        <f t="shared" si="44"/>
        <v>86.434158860064713</v>
      </c>
    </row>
    <row r="309" spans="1:29" x14ac:dyDescent="0.4">
      <c r="A309" s="2" t="s">
        <v>629</v>
      </c>
      <c r="B309" s="2" t="s">
        <v>630</v>
      </c>
      <c r="C309" s="4">
        <v>308005547</v>
      </c>
      <c r="D309" s="4">
        <v>181638947</v>
      </c>
      <c r="E309" s="4">
        <f t="shared" si="36"/>
        <v>58.972622009304267</v>
      </c>
      <c r="F309" s="4">
        <v>312075037</v>
      </c>
      <c r="G309" s="4">
        <v>185733544</v>
      </c>
      <c r="H309" s="4">
        <f t="shared" si="37"/>
        <v>59.515668342290382</v>
      </c>
      <c r="I309" s="4">
        <v>327278734</v>
      </c>
      <c r="J309" s="4">
        <v>186354016</v>
      </c>
      <c r="K309" s="4">
        <f t="shared" si="38"/>
        <v>56.94045981001625</v>
      </c>
      <c r="L309" s="4">
        <v>359490951</v>
      </c>
      <c r="M309" s="4">
        <v>199322598</v>
      </c>
      <c r="N309" s="4">
        <f t="shared" si="39"/>
        <v>55.445790066632306</v>
      </c>
      <c r="O309" s="4">
        <v>401350240</v>
      </c>
      <c r="P309" s="4">
        <v>232362655</v>
      </c>
      <c r="Q309" s="4">
        <f t="shared" si="40"/>
        <v>57.895232602825899</v>
      </c>
      <c r="R309" s="4">
        <v>409140007</v>
      </c>
      <c r="S309" s="4">
        <v>232534503</v>
      </c>
      <c r="T309" s="4">
        <f t="shared" si="41"/>
        <v>56.834946233942851</v>
      </c>
      <c r="U309" s="4">
        <v>422721052</v>
      </c>
      <c r="V309" s="4">
        <v>254903781</v>
      </c>
      <c r="W309" s="4">
        <f t="shared" si="42"/>
        <v>60.30070652833254</v>
      </c>
      <c r="X309" s="4">
        <v>460401670</v>
      </c>
      <c r="Y309" s="4">
        <v>271787836</v>
      </c>
      <c r="Z309" s="4">
        <f t="shared" si="43"/>
        <v>59.032765020161634</v>
      </c>
      <c r="AA309" s="4">
        <v>524268670</v>
      </c>
      <c r="AB309" s="4">
        <v>301274026</v>
      </c>
      <c r="AC309" s="4">
        <f t="shared" si="44"/>
        <v>57.465578860548739</v>
      </c>
    </row>
    <row r="310" spans="1:29" x14ac:dyDescent="0.4">
      <c r="A310" s="2" t="s">
        <v>631</v>
      </c>
      <c r="B310" s="2" t="s">
        <v>632</v>
      </c>
      <c r="C310" s="4"/>
      <c r="D310" s="4"/>
      <c r="E310" s="4" t="e">
        <f t="shared" si="36"/>
        <v>#DIV/0!</v>
      </c>
      <c r="F310" s="4"/>
      <c r="G310" s="4"/>
      <c r="H310" s="4" t="e">
        <f t="shared" si="37"/>
        <v>#DIV/0!</v>
      </c>
      <c r="I310" s="4"/>
      <c r="J310" s="4"/>
      <c r="K310" s="4" t="e">
        <f t="shared" si="38"/>
        <v>#DIV/0!</v>
      </c>
      <c r="L310" s="4"/>
      <c r="M310" s="4"/>
      <c r="N310" s="4" t="e">
        <f t="shared" si="39"/>
        <v>#DIV/0!</v>
      </c>
      <c r="O310" s="4"/>
      <c r="P310" s="4"/>
      <c r="Q310" s="4" t="e">
        <f t="shared" si="40"/>
        <v>#DIV/0!</v>
      </c>
      <c r="R310" s="4"/>
      <c r="S310" s="4"/>
      <c r="T310" s="4" t="e">
        <f t="shared" si="41"/>
        <v>#DIV/0!</v>
      </c>
      <c r="U310" s="4"/>
      <c r="V310" s="4"/>
      <c r="W310" s="4" t="e">
        <f t="shared" si="42"/>
        <v>#DIV/0!</v>
      </c>
      <c r="X310" s="4">
        <v>24842430</v>
      </c>
      <c r="Y310" s="4">
        <v>16540598</v>
      </c>
      <c r="Z310" s="4">
        <f t="shared" si="43"/>
        <v>66.582045315212724</v>
      </c>
      <c r="AA310" s="4">
        <v>32954152</v>
      </c>
      <c r="AB310" s="4">
        <v>22030986</v>
      </c>
      <c r="AC310" s="4">
        <f t="shared" si="44"/>
        <v>66.853445356445533</v>
      </c>
    </row>
    <row r="311" spans="1:29" x14ac:dyDescent="0.4">
      <c r="A311" s="2" t="s">
        <v>633</v>
      </c>
      <c r="B311" s="2" t="s">
        <v>634</v>
      </c>
      <c r="C311" s="4">
        <v>62438421</v>
      </c>
      <c r="D311" s="4">
        <v>50191478</v>
      </c>
      <c r="E311" s="4">
        <f t="shared" si="36"/>
        <v>80.38556580410642</v>
      </c>
      <c r="F311" s="4">
        <v>67029100</v>
      </c>
      <c r="G311" s="4">
        <v>54140846</v>
      </c>
      <c r="H311" s="4">
        <f t="shared" si="37"/>
        <v>80.77215120000119</v>
      </c>
      <c r="I311" s="4">
        <v>68048277</v>
      </c>
      <c r="J311" s="4">
        <v>55071814</v>
      </c>
      <c r="K311" s="4">
        <f t="shared" si="38"/>
        <v>80.930504676848756</v>
      </c>
      <c r="L311" s="4">
        <v>72246416</v>
      </c>
      <c r="M311" s="4">
        <v>59585480</v>
      </c>
      <c r="N311" s="4">
        <f t="shared" si="39"/>
        <v>82.475343828820527</v>
      </c>
      <c r="O311" s="4">
        <v>77037504</v>
      </c>
      <c r="P311" s="4">
        <v>62024635</v>
      </c>
      <c r="Q311" s="4">
        <f t="shared" si="40"/>
        <v>80.512259327612696</v>
      </c>
      <c r="R311" s="4">
        <v>86313556</v>
      </c>
      <c r="S311" s="4">
        <v>68713264</v>
      </c>
      <c r="T311" s="4">
        <f t="shared" si="41"/>
        <v>79.608890172477658</v>
      </c>
      <c r="U311" s="4">
        <v>78949525</v>
      </c>
      <c r="V311" s="4">
        <v>64722310</v>
      </c>
      <c r="W311" s="4">
        <f t="shared" si="42"/>
        <v>81.979353264000011</v>
      </c>
      <c r="X311" s="4">
        <v>81943315</v>
      </c>
      <c r="Y311" s="4">
        <v>67718105</v>
      </c>
      <c r="Z311" s="4">
        <f t="shared" si="43"/>
        <v>82.6401824236669</v>
      </c>
      <c r="AA311" s="4">
        <v>96542723</v>
      </c>
      <c r="AB311" s="4">
        <v>80488557</v>
      </c>
      <c r="AC311" s="4">
        <f t="shared" si="44"/>
        <v>83.370920664833534</v>
      </c>
    </row>
    <row r="312" spans="1:29" x14ac:dyDescent="0.4">
      <c r="A312" s="2" t="s">
        <v>635</v>
      </c>
      <c r="B312" s="2" t="s">
        <v>636</v>
      </c>
      <c r="C312" s="4">
        <v>305639687</v>
      </c>
      <c r="D312" s="4">
        <v>230397315</v>
      </c>
      <c r="E312" s="4">
        <f t="shared" si="36"/>
        <v>75.382002010753268</v>
      </c>
      <c r="F312" s="4">
        <v>305740128</v>
      </c>
      <c r="G312" s="4">
        <v>225959674</v>
      </c>
      <c r="H312" s="4">
        <f t="shared" si="37"/>
        <v>73.905795578132299</v>
      </c>
      <c r="I312" s="4">
        <v>355624386</v>
      </c>
      <c r="J312" s="4">
        <v>246067688</v>
      </c>
      <c r="K312" s="4">
        <f t="shared" si="38"/>
        <v>69.193142452272667</v>
      </c>
      <c r="L312" s="4">
        <v>382206548</v>
      </c>
      <c r="M312" s="4">
        <v>249615538</v>
      </c>
      <c r="N312" s="4">
        <f t="shared" si="39"/>
        <v>65.309068959226721</v>
      </c>
      <c r="O312" s="4">
        <v>72220964</v>
      </c>
      <c r="P312" s="4">
        <v>50628289</v>
      </c>
      <c r="Q312" s="4">
        <f t="shared" si="40"/>
        <v>70.101929129608408</v>
      </c>
      <c r="R312" s="4">
        <v>14619745</v>
      </c>
      <c r="S312" s="4">
        <v>9063893</v>
      </c>
      <c r="T312" s="4">
        <f t="shared" si="41"/>
        <v>61.997613501466688</v>
      </c>
      <c r="U312" s="4">
        <v>26323558</v>
      </c>
      <c r="V312" s="4">
        <v>19631060</v>
      </c>
      <c r="W312" s="4">
        <f t="shared" si="42"/>
        <v>74.576012862698889</v>
      </c>
      <c r="X312" s="4">
        <v>10113038</v>
      </c>
      <c r="Y312" s="4">
        <v>5716266</v>
      </c>
      <c r="Z312" s="4">
        <f t="shared" si="43"/>
        <v>56.523727093678474</v>
      </c>
      <c r="AA312" s="4">
        <v>5610972</v>
      </c>
      <c r="AB312" s="4">
        <v>2117042</v>
      </c>
      <c r="AC312" s="4">
        <f t="shared" si="44"/>
        <v>37.730396801124655</v>
      </c>
    </row>
    <row r="313" spans="1:29" x14ac:dyDescent="0.4">
      <c r="A313" s="2" t="s">
        <v>637</v>
      </c>
      <c r="B313" s="2" t="s">
        <v>638</v>
      </c>
      <c r="C313" s="4">
        <v>35285299</v>
      </c>
      <c r="D313" s="4">
        <v>18306174</v>
      </c>
      <c r="E313" s="4">
        <f t="shared" si="36"/>
        <v>51.880455937187897</v>
      </c>
      <c r="F313" s="4">
        <v>46753327</v>
      </c>
      <c r="G313" s="4">
        <v>23191488</v>
      </c>
      <c r="H313" s="4">
        <f t="shared" si="37"/>
        <v>49.603930860364223</v>
      </c>
      <c r="I313" s="4">
        <v>65819178</v>
      </c>
      <c r="J313" s="4">
        <v>35400142</v>
      </c>
      <c r="K313" s="4">
        <f t="shared" si="38"/>
        <v>53.78393209346978</v>
      </c>
      <c r="L313" s="4">
        <v>70249120</v>
      </c>
      <c r="M313" s="4">
        <v>35968748</v>
      </c>
      <c r="N313" s="4">
        <f t="shared" si="39"/>
        <v>51.201706156603812</v>
      </c>
      <c r="O313" s="4">
        <v>92745632</v>
      </c>
      <c r="P313" s="4">
        <v>50908653</v>
      </c>
      <c r="Q313" s="4">
        <f t="shared" si="40"/>
        <v>54.890620617044263</v>
      </c>
      <c r="R313" s="4">
        <v>116465198</v>
      </c>
      <c r="S313" s="4">
        <v>57569136</v>
      </c>
      <c r="T313" s="4">
        <f t="shared" si="41"/>
        <v>49.430333686463143</v>
      </c>
      <c r="U313" s="4">
        <v>122607323</v>
      </c>
      <c r="V313" s="4">
        <v>61728126</v>
      </c>
      <c r="W313" s="4">
        <f t="shared" si="42"/>
        <v>50.346198326179916</v>
      </c>
      <c r="X313" s="4">
        <v>116568491</v>
      </c>
      <c r="Y313" s="4">
        <v>57170317</v>
      </c>
      <c r="Z313" s="4">
        <f t="shared" si="43"/>
        <v>49.044399999996571</v>
      </c>
      <c r="AA313" s="4">
        <v>125452626</v>
      </c>
      <c r="AB313" s="4">
        <v>59555761</v>
      </c>
      <c r="AC313" s="4">
        <f t="shared" si="44"/>
        <v>47.4727097382561</v>
      </c>
    </row>
    <row r="314" spans="1:29" x14ac:dyDescent="0.4">
      <c r="A314" s="2" t="s">
        <v>639</v>
      </c>
      <c r="B314" s="2" t="s">
        <v>640</v>
      </c>
      <c r="C314" s="4">
        <v>28105315</v>
      </c>
      <c r="D314" s="4">
        <v>23434925</v>
      </c>
      <c r="E314" s="4">
        <f t="shared" si="36"/>
        <v>83.38253814269649</v>
      </c>
      <c r="F314" s="4">
        <v>35449455</v>
      </c>
      <c r="G314" s="4">
        <v>25894874</v>
      </c>
      <c r="H314" s="4">
        <f t="shared" si="37"/>
        <v>73.04731201086166</v>
      </c>
      <c r="I314" s="4">
        <v>42332466</v>
      </c>
      <c r="J314" s="4">
        <v>32121244</v>
      </c>
      <c r="K314" s="4">
        <f t="shared" si="38"/>
        <v>75.878508943939153</v>
      </c>
      <c r="L314" s="4">
        <v>40183859</v>
      </c>
      <c r="M314" s="4">
        <v>33253059</v>
      </c>
      <c r="N314" s="4">
        <f t="shared" si="39"/>
        <v>82.752278719672006</v>
      </c>
      <c r="O314" s="4">
        <v>52454026</v>
      </c>
      <c r="P314" s="4">
        <v>42255327</v>
      </c>
      <c r="Q314" s="4">
        <f t="shared" si="40"/>
        <v>80.556880419436254</v>
      </c>
      <c r="R314" s="4">
        <v>55214248</v>
      </c>
      <c r="S314" s="4">
        <v>42825657</v>
      </c>
      <c r="T314" s="4">
        <f t="shared" si="41"/>
        <v>77.56269178926425</v>
      </c>
      <c r="U314" s="4">
        <v>30211608</v>
      </c>
      <c r="V314" s="4">
        <v>30524643</v>
      </c>
      <c r="W314" s="4">
        <f t="shared" si="42"/>
        <v>101.0361414725095</v>
      </c>
      <c r="X314" s="4">
        <v>46502491</v>
      </c>
      <c r="Y314" s="4">
        <v>41573645</v>
      </c>
      <c r="Z314" s="4">
        <f t="shared" si="43"/>
        <v>89.400898975497896</v>
      </c>
      <c r="AA314" s="4">
        <v>35589607</v>
      </c>
      <c r="AB314" s="4">
        <v>35145640</v>
      </c>
      <c r="AC314" s="4">
        <f t="shared" si="44"/>
        <v>98.752537503434638</v>
      </c>
    </row>
    <row r="315" spans="1:29" x14ac:dyDescent="0.4">
      <c r="A315" s="2" t="s">
        <v>641</v>
      </c>
      <c r="B315" s="2" t="s">
        <v>642</v>
      </c>
      <c r="C315" s="4"/>
      <c r="D315" s="4"/>
      <c r="E315" s="4" t="e">
        <f t="shared" si="36"/>
        <v>#DIV/0!</v>
      </c>
      <c r="F315" s="4"/>
      <c r="G315" s="4"/>
      <c r="H315" s="4" t="e">
        <f t="shared" si="37"/>
        <v>#DIV/0!</v>
      </c>
      <c r="I315" s="4"/>
      <c r="J315" s="4"/>
      <c r="K315" s="4" t="e">
        <f t="shared" si="38"/>
        <v>#DIV/0!</v>
      </c>
      <c r="L315" s="4"/>
      <c r="M315" s="4"/>
      <c r="N315" s="4" t="e">
        <f t="shared" si="39"/>
        <v>#DIV/0!</v>
      </c>
      <c r="O315" s="4"/>
      <c r="P315" s="4"/>
      <c r="Q315" s="4" t="e">
        <f t="shared" si="40"/>
        <v>#DIV/0!</v>
      </c>
      <c r="R315" s="4"/>
      <c r="S315" s="4"/>
      <c r="T315" s="4" t="e">
        <f t="shared" si="41"/>
        <v>#DIV/0!</v>
      </c>
      <c r="U315" s="4">
        <v>37985173</v>
      </c>
      <c r="V315" s="4">
        <v>19269426</v>
      </c>
      <c r="W315" s="4">
        <f t="shared" si="42"/>
        <v>50.728809369908625</v>
      </c>
      <c r="X315" s="4">
        <v>53788027</v>
      </c>
      <c r="Y315" s="4">
        <v>32901142</v>
      </c>
      <c r="Z315" s="4">
        <f t="shared" si="43"/>
        <v>61.168151789616672</v>
      </c>
      <c r="AA315" s="4">
        <v>26109076</v>
      </c>
      <c r="AB315" s="4">
        <v>17108478</v>
      </c>
      <c r="AC315" s="4">
        <f t="shared" si="44"/>
        <v>65.526937835716595</v>
      </c>
    </row>
    <row r="316" spans="1:29" x14ac:dyDescent="0.4">
      <c r="A316" s="2" t="s">
        <v>643</v>
      </c>
      <c r="B316" s="2" t="s">
        <v>644</v>
      </c>
      <c r="C316" s="4">
        <v>59105985</v>
      </c>
      <c r="D316" s="4">
        <v>50201204</v>
      </c>
      <c r="E316" s="4">
        <f t="shared" si="36"/>
        <v>84.934214360863791</v>
      </c>
      <c r="F316" s="4">
        <v>53969499</v>
      </c>
      <c r="G316" s="4">
        <v>47308884</v>
      </c>
      <c r="H316" s="4">
        <f t="shared" si="37"/>
        <v>87.658556919344392</v>
      </c>
      <c r="I316" s="4">
        <v>52606140</v>
      </c>
      <c r="J316" s="4">
        <v>43714759</v>
      </c>
      <c r="K316" s="4">
        <f t="shared" si="38"/>
        <v>83.098206787268552</v>
      </c>
      <c r="L316" s="4">
        <v>53824611</v>
      </c>
      <c r="M316" s="4">
        <v>46036228</v>
      </c>
      <c r="N316" s="4">
        <f t="shared" si="39"/>
        <v>85.530070992988698</v>
      </c>
      <c r="O316" s="4">
        <v>47026940</v>
      </c>
      <c r="P316" s="4">
        <v>51707076</v>
      </c>
      <c r="Q316" s="4">
        <f t="shared" si="40"/>
        <v>109.95203175031163</v>
      </c>
      <c r="R316" s="4">
        <v>41141465</v>
      </c>
      <c r="S316" s="4">
        <v>40744934</v>
      </c>
      <c r="T316" s="4">
        <f t="shared" si="41"/>
        <v>99.036176762300528</v>
      </c>
      <c r="U316" s="4">
        <v>40265014</v>
      </c>
      <c r="V316" s="4">
        <v>42286785</v>
      </c>
      <c r="W316" s="4">
        <f t="shared" si="42"/>
        <v>105.02116055392405</v>
      </c>
      <c r="X316" s="4">
        <v>52279262</v>
      </c>
      <c r="Y316" s="4">
        <v>39894376</v>
      </c>
      <c r="Z316" s="4">
        <f t="shared" si="43"/>
        <v>76.310136130077737</v>
      </c>
      <c r="AA316" s="4">
        <v>64608809</v>
      </c>
      <c r="AB316" s="4">
        <v>48971086</v>
      </c>
      <c r="AC316" s="4">
        <f t="shared" si="44"/>
        <v>75.796298922643814</v>
      </c>
    </row>
    <row r="317" spans="1:29" x14ac:dyDescent="0.4">
      <c r="A317" s="2" t="s">
        <v>645</v>
      </c>
      <c r="B317" s="2" t="s">
        <v>646</v>
      </c>
      <c r="C317" s="4">
        <v>21939190</v>
      </c>
      <c r="D317" s="4">
        <v>21178013</v>
      </c>
      <c r="E317" s="4">
        <f t="shared" si="36"/>
        <v>96.530514572324691</v>
      </c>
      <c r="F317" s="4">
        <v>22070619</v>
      </c>
      <c r="G317" s="4">
        <v>18072449</v>
      </c>
      <c r="H317" s="4">
        <f t="shared" si="37"/>
        <v>81.884649451834591</v>
      </c>
      <c r="I317" s="4">
        <v>20677478</v>
      </c>
      <c r="J317" s="4">
        <v>17178165</v>
      </c>
      <c r="K317" s="4">
        <f t="shared" si="38"/>
        <v>83.076693395587213</v>
      </c>
      <c r="L317" s="4">
        <v>14699293</v>
      </c>
      <c r="M317" s="4">
        <v>13279803</v>
      </c>
      <c r="N317" s="4">
        <f t="shared" si="39"/>
        <v>90.343140993243694</v>
      </c>
      <c r="O317" s="4">
        <v>14269722</v>
      </c>
      <c r="P317" s="4">
        <v>13135457</v>
      </c>
      <c r="Q317" s="4">
        <f t="shared" si="40"/>
        <v>92.051246688618036</v>
      </c>
      <c r="R317" s="4">
        <v>12830029</v>
      </c>
      <c r="S317" s="4">
        <v>11263523</v>
      </c>
      <c r="T317" s="4">
        <f t="shared" si="41"/>
        <v>87.790315984476734</v>
      </c>
      <c r="U317" s="4">
        <v>11902327</v>
      </c>
      <c r="V317" s="4">
        <v>10519506</v>
      </c>
      <c r="W317" s="4">
        <f t="shared" si="42"/>
        <v>88.381927332361144</v>
      </c>
      <c r="X317" s="4">
        <v>12878535</v>
      </c>
      <c r="Y317" s="4">
        <v>10654837</v>
      </c>
      <c r="Z317" s="4">
        <f t="shared" si="43"/>
        <v>82.733300022091029</v>
      </c>
      <c r="AA317" s="4">
        <v>11521976</v>
      </c>
      <c r="AB317" s="4">
        <v>8727912</v>
      </c>
      <c r="AC317" s="4">
        <f t="shared" si="44"/>
        <v>75.75013174823485</v>
      </c>
    </row>
    <row r="318" spans="1:29" x14ac:dyDescent="0.4">
      <c r="A318" s="2" t="s">
        <v>647</v>
      </c>
      <c r="B318" s="2" t="s">
        <v>648</v>
      </c>
      <c r="C318" s="4">
        <v>40152576</v>
      </c>
      <c r="D318" s="4">
        <v>31657873</v>
      </c>
      <c r="E318" s="4">
        <f t="shared" si="36"/>
        <v>78.843940174598018</v>
      </c>
      <c r="F318" s="4">
        <v>57478849</v>
      </c>
      <c r="G318" s="4">
        <v>44687464</v>
      </c>
      <c r="H318" s="4">
        <f t="shared" si="37"/>
        <v>77.745927027870721</v>
      </c>
      <c r="I318" s="4">
        <v>80109459</v>
      </c>
      <c r="J318" s="4">
        <v>62383093</v>
      </c>
      <c r="K318" s="4">
        <f t="shared" si="38"/>
        <v>77.872318423720728</v>
      </c>
      <c r="L318" s="4">
        <v>190464948</v>
      </c>
      <c r="M318" s="4">
        <v>149055192</v>
      </c>
      <c r="N318" s="4">
        <f t="shared" si="39"/>
        <v>78.258594857044244</v>
      </c>
      <c r="O318" s="4">
        <v>221866505</v>
      </c>
      <c r="P318" s="4">
        <v>177320752</v>
      </c>
      <c r="Q318" s="4">
        <f t="shared" si="40"/>
        <v>79.922272178939309</v>
      </c>
      <c r="R318" s="4">
        <v>248505341</v>
      </c>
      <c r="S318" s="4">
        <v>199881971</v>
      </c>
      <c r="T318" s="4">
        <f t="shared" si="41"/>
        <v>80.433672047314261</v>
      </c>
      <c r="U318" s="4">
        <v>121104741</v>
      </c>
      <c r="V318" s="4">
        <v>95758450</v>
      </c>
      <c r="W318" s="4">
        <f t="shared" si="42"/>
        <v>79.070768996566372</v>
      </c>
      <c r="X318" s="4">
        <v>65992040</v>
      </c>
      <c r="Y318" s="4">
        <v>54143241</v>
      </c>
      <c r="Z318" s="4">
        <f t="shared" si="43"/>
        <v>82.045108773724834</v>
      </c>
      <c r="AA318" s="4">
        <v>27278673</v>
      </c>
      <c r="AB318" s="4">
        <v>23915924</v>
      </c>
      <c r="AC318" s="4">
        <f t="shared" si="44"/>
        <v>87.672607828100723</v>
      </c>
    </row>
    <row r="319" spans="1:29" x14ac:dyDescent="0.4">
      <c r="A319" s="2" t="s">
        <v>649</v>
      </c>
      <c r="B319" s="2" t="s">
        <v>650</v>
      </c>
      <c r="C319" s="4"/>
      <c r="D319" s="4"/>
      <c r="E319" s="4" t="e">
        <f t="shared" si="36"/>
        <v>#DIV/0!</v>
      </c>
      <c r="F319" s="4">
        <v>31124822</v>
      </c>
      <c r="G319" s="4">
        <v>16466460</v>
      </c>
      <c r="H319" s="4">
        <f t="shared" si="37"/>
        <v>52.904591711399988</v>
      </c>
      <c r="I319" s="4">
        <v>26338670</v>
      </c>
      <c r="J319" s="4">
        <v>17422042</v>
      </c>
      <c r="K319" s="4">
        <f t="shared" si="38"/>
        <v>66.146248083141629</v>
      </c>
      <c r="L319" s="4">
        <v>29279902</v>
      </c>
      <c r="M319" s="4">
        <v>19603349</v>
      </c>
      <c r="N319" s="4">
        <f t="shared" si="39"/>
        <v>66.951552638393395</v>
      </c>
      <c r="O319" s="4">
        <v>22717997</v>
      </c>
      <c r="P319" s="4">
        <v>15178039</v>
      </c>
      <c r="Q319" s="4">
        <f t="shared" si="40"/>
        <v>66.810639159781559</v>
      </c>
      <c r="R319" s="4">
        <v>17053079</v>
      </c>
      <c r="S319" s="4">
        <v>12141219</v>
      </c>
      <c r="T319" s="4">
        <f t="shared" si="41"/>
        <v>71.196638448693051</v>
      </c>
      <c r="U319" s="4">
        <v>15823655</v>
      </c>
      <c r="V319" s="4">
        <v>11030320</v>
      </c>
      <c r="W319" s="4">
        <f t="shared" si="42"/>
        <v>69.707788750449879</v>
      </c>
      <c r="X319" s="4">
        <v>19854705</v>
      </c>
      <c r="Y319" s="4">
        <v>12024147</v>
      </c>
      <c r="Z319" s="4">
        <f t="shared" si="43"/>
        <v>60.560693296626667</v>
      </c>
      <c r="AA319" s="4">
        <v>17944734</v>
      </c>
      <c r="AB319" s="4">
        <v>11580714</v>
      </c>
      <c r="AC319" s="4">
        <f t="shared" si="44"/>
        <v>64.535445328975058</v>
      </c>
    </row>
    <row r="320" spans="1:29" x14ac:dyDescent="0.4">
      <c r="A320" s="2" t="s">
        <v>651</v>
      </c>
      <c r="B320" s="2" t="s">
        <v>652</v>
      </c>
      <c r="C320" s="4">
        <v>47382168</v>
      </c>
      <c r="D320" s="4">
        <v>44489764</v>
      </c>
      <c r="E320" s="4">
        <f t="shared" si="36"/>
        <v>93.895585360298412</v>
      </c>
      <c r="F320" s="4">
        <v>117695488</v>
      </c>
      <c r="G320" s="4">
        <v>103963879</v>
      </c>
      <c r="H320" s="4">
        <f t="shared" si="37"/>
        <v>88.332935073942693</v>
      </c>
      <c r="I320" s="4">
        <v>133947802</v>
      </c>
      <c r="J320" s="4">
        <v>123681853</v>
      </c>
      <c r="K320" s="4">
        <f t="shared" si="38"/>
        <v>92.335858560784743</v>
      </c>
      <c r="L320" s="4">
        <v>119988864</v>
      </c>
      <c r="M320" s="4">
        <v>115647986</v>
      </c>
      <c r="N320" s="4">
        <f t="shared" si="39"/>
        <v>96.382265940945985</v>
      </c>
      <c r="O320" s="4">
        <v>89738594</v>
      </c>
      <c r="P320" s="4">
        <v>89418809</v>
      </c>
      <c r="Q320" s="4">
        <f t="shared" si="40"/>
        <v>99.643648305878301</v>
      </c>
      <c r="R320" s="4">
        <v>68210591</v>
      </c>
      <c r="S320" s="4">
        <v>62784234</v>
      </c>
      <c r="T320" s="4">
        <f t="shared" si="41"/>
        <v>92.044700213783514</v>
      </c>
      <c r="U320" s="4">
        <v>61021493</v>
      </c>
      <c r="V320" s="4">
        <v>60318265</v>
      </c>
      <c r="W320" s="4">
        <f t="shared" si="42"/>
        <v>98.847573264062888</v>
      </c>
      <c r="X320" s="4">
        <v>46003133</v>
      </c>
      <c r="Y320" s="4">
        <v>54286779</v>
      </c>
      <c r="Z320" s="4">
        <f t="shared" si="43"/>
        <v>118.00669967412871</v>
      </c>
      <c r="AA320" s="4">
        <v>43901057</v>
      </c>
      <c r="AB320" s="4">
        <v>38715425</v>
      </c>
      <c r="AC320" s="4">
        <f t="shared" si="44"/>
        <v>88.187910828661813</v>
      </c>
    </row>
    <row r="321" spans="1:29" x14ac:dyDescent="0.4">
      <c r="A321" s="2" t="s">
        <v>653</v>
      </c>
      <c r="B321" s="2" t="s">
        <v>654</v>
      </c>
      <c r="C321" s="4">
        <v>188072276</v>
      </c>
      <c r="D321" s="4">
        <v>76131517</v>
      </c>
      <c r="E321" s="4">
        <f t="shared" si="36"/>
        <v>40.47992538783334</v>
      </c>
      <c r="F321" s="4">
        <v>195409773</v>
      </c>
      <c r="G321" s="4">
        <v>80512805</v>
      </c>
      <c r="H321" s="4">
        <f t="shared" si="37"/>
        <v>41.202035990287953</v>
      </c>
      <c r="I321" s="4">
        <v>203535893</v>
      </c>
      <c r="J321" s="4">
        <v>82156326</v>
      </c>
      <c r="K321" s="4">
        <f t="shared" si="38"/>
        <v>40.364539536031614</v>
      </c>
      <c r="L321" s="4">
        <v>183214251</v>
      </c>
      <c r="M321" s="4">
        <v>81851723</v>
      </c>
      <c r="N321" s="4">
        <f t="shared" si="39"/>
        <v>44.675412831286799</v>
      </c>
      <c r="O321" s="4">
        <v>171918797</v>
      </c>
      <c r="P321" s="4">
        <v>75281651</v>
      </c>
      <c r="Q321" s="4">
        <f t="shared" si="40"/>
        <v>43.789075024762994</v>
      </c>
      <c r="R321" s="4">
        <v>177429099</v>
      </c>
      <c r="S321" s="4">
        <v>69935595</v>
      </c>
      <c r="T321" s="4">
        <f t="shared" si="41"/>
        <v>39.416079658951546</v>
      </c>
      <c r="U321" s="4">
        <v>185229632</v>
      </c>
      <c r="V321" s="4">
        <v>71040603</v>
      </c>
      <c r="W321" s="4">
        <f t="shared" si="42"/>
        <v>38.352720476170902</v>
      </c>
      <c r="X321" s="4">
        <v>183178185</v>
      </c>
      <c r="Y321" s="4">
        <v>70734046</v>
      </c>
      <c r="Z321" s="4">
        <f t="shared" si="43"/>
        <v>38.614885282327698</v>
      </c>
      <c r="AA321" s="4">
        <v>176831589</v>
      </c>
      <c r="AB321" s="4">
        <v>69852877</v>
      </c>
      <c r="AC321" s="4">
        <f t="shared" si="44"/>
        <v>39.502487872797431</v>
      </c>
    </row>
    <row r="322" spans="1:29" x14ac:dyDescent="0.4">
      <c r="A322" s="2" t="s">
        <v>655</v>
      </c>
      <c r="B322" s="2" t="s">
        <v>656</v>
      </c>
      <c r="C322" s="4">
        <v>111834835</v>
      </c>
      <c r="D322" s="4">
        <v>55389235</v>
      </c>
      <c r="E322" s="4">
        <f t="shared" si="36"/>
        <v>49.527712004940142</v>
      </c>
      <c r="F322" s="4">
        <v>119402756</v>
      </c>
      <c r="G322" s="4">
        <v>53751528</v>
      </c>
      <c r="H322" s="4">
        <f t="shared" si="37"/>
        <v>45.016991065097358</v>
      </c>
      <c r="I322" s="4">
        <v>124147004</v>
      </c>
      <c r="J322" s="4">
        <v>62199592</v>
      </c>
      <c r="K322" s="4">
        <f t="shared" si="38"/>
        <v>50.101565076834234</v>
      </c>
      <c r="L322" s="4">
        <v>130363258</v>
      </c>
      <c r="M322" s="4">
        <v>68255660</v>
      </c>
      <c r="N322" s="4">
        <f t="shared" si="39"/>
        <v>52.358050149375678</v>
      </c>
      <c r="O322" s="4">
        <v>138346822</v>
      </c>
      <c r="P322" s="4">
        <v>69016735</v>
      </c>
      <c r="Q322" s="4">
        <f t="shared" si="40"/>
        <v>49.886751283668808</v>
      </c>
      <c r="R322" s="4">
        <v>136992382</v>
      </c>
      <c r="S322" s="4">
        <v>60203875</v>
      </c>
      <c r="T322" s="4">
        <f t="shared" si="41"/>
        <v>43.946878009610785</v>
      </c>
      <c r="U322" s="4">
        <v>132565548</v>
      </c>
      <c r="V322" s="4">
        <v>62402175</v>
      </c>
      <c r="W322" s="4">
        <f t="shared" si="42"/>
        <v>47.072694181447503</v>
      </c>
      <c r="X322" s="4">
        <v>140592964</v>
      </c>
      <c r="Y322" s="4">
        <v>74812595</v>
      </c>
      <c r="Z322" s="4">
        <f t="shared" si="43"/>
        <v>53.212189907312855</v>
      </c>
      <c r="AA322" s="4">
        <v>180739253</v>
      </c>
      <c r="AB322" s="4">
        <v>85125230</v>
      </c>
      <c r="AC322" s="4">
        <f t="shared" si="44"/>
        <v>47.098363297982651</v>
      </c>
    </row>
    <row r="323" spans="1:29" x14ac:dyDescent="0.4">
      <c r="A323" s="2" t="s">
        <v>657</v>
      </c>
      <c r="B323" s="2" t="s">
        <v>658</v>
      </c>
      <c r="C323" s="4"/>
      <c r="D323" s="4"/>
      <c r="E323" s="4" t="e">
        <f t="shared" si="36"/>
        <v>#DIV/0!</v>
      </c>
      <c r="F323" s="4"/>
      <c r="G323" s="4"/>
      <c r="H323" s="4" t="e">
        <f t="shared" si="37"/>
        <v>#DIV/0!</v>
      </c>
      <c r="I323" s="4"/>
      <c r="J323" s="4"/>
      <c r="K323" s="4" t="e">
        <f t="shared" si="38"/>
        <v>#DIV/0!</v>
      </c>
      <c r="L323" s="4">
        <v>35691805</v>
      </c>
      <c r="M323" s="4">
        <v>17780327</v>
      </c>
      <c r="N323" s="4">
        <f t="shared" si="39"/>
        <v>49.816272951171847</v>
      </c>
      <c r="O323" s="4">
        <v>41414970</v>
      </c>
      <c r="P323" s="4">
        <v>20279654</v>
      </c>
      <c r="Q323" s="4">
        <f t="shared" si="40"/>
        <v>48.966965326788845</v>
      </c>
      <c r="R323" s="4">
        <v>45657696</v>
      </c>
      <c r="S323" s="4">
        <v>22798307</v>
      </c>
      <c r="T323" s="4">
        <f t="shared" si="41"/>
        <v>49.93310875783132</v>
      </c>
      <c r="U323" s="4">
        <v>50207424</v>
      </c>
      <c r="V323" s="4">
        <v>25970410</v>
      </c>
      <c r="W323" s="4">
        <f t="shared" si="42"/>
        <v>51.726234749665714</v>
      </c>
      <c r="X323" s="4">
        <v>54791756</v>
      </c>
      <c r="Y323" s="4">
        <v>32962185</v>
      </c>
      <c r="Z323" s="4">
        <f t="shared" si="43"/>
        <v>60.159022828178756</v>
      </c>
      <c r="AA323" s="4">
        <v>52238453</v>
      </c>
      <c r="AB323" s="4">
        <v>34435253</v>
      </c>
      <c r="AC323" s="4">
        <f t="shared" si="44"/>
        <v>65.919358293401217</v>
      </c>
    </row>
    <row r="324" spans="1:29" x14ac:dyDescent="0.4">
      <c r="A324" s="2" t="s">
        <v>659</v>
      </c>
      <c r="B324" s="2" t="s">
        <v>660</v>
      </c>
      <c r="C324" s="4"/>
      <c r="D324" s="4"/>
      <c r="E324" s="4" t="e">
        <f t="shared" ref="E324:E387" si="45">($D324/$C324)*100</f>
        <v>#DIV/0!</v>
      </c>
      <c r="F324" s="4">
        <v>53221558</v>
      </c>
      <c r="G324" s="4">
        <v>34667846</v>
      </c>
      <c r="H324" s="4">
        <f t="shared" si="37"/>
        <v>65.138728182290336</v>
      </c>
      <c r="I324" s="4">
        <v>32718125</v>
      </c>
      <c r="J324" s="4">
        <v>20440417</v>
      </c>
      <c r="K324" s="4">
        <f t="shared" si="38"/>
        <v>62.474292154577924</v>
      </c>
      <c r="L324" s="4">
        <v>32803707</v>
      </c>
      <c r="M324" s="4">
        <v>24216166</v>
      </c>
      <c r="N324" s="4">
        <f t="shared" si="39"/>
        <v>73.821431218124218</v>
      </c>
      <c r="O324" s="4">
        <v>45120053</v>
      </c>
      <c r="P324" s="4">
        <v>28459744</v>
      </c>
      <c r="Q324" s="4">
        <f t="shared" si="40"/>
        <v>63.075599667402869</v>
      </c>
      <c r="R324" s="4">
        <v>76230822</v>
      </c>
      <c r="S324" s="4">
        <v>53525596</v>
      </c>
      <c r="T324" s="4">
        <f t="shared" si="41"/>
        <v>70.215163100300828</v>
      </c>
      <c r="U324" s="4">
        <v>100632690</v>
      </c>
      <c r="V324" s="4">
        <v>71213357</v>
      </c>
      <c r="W324" s="4">
        <f t="shared" si="42"/>
        <v>70.765629935958188</v>
      </c>
      <c r="X324" s="4">
        <v>128629399</v>
      </c>
      <c r="Y324" s="4">
        <v>92104970</v>
      </c>
      <c r="Z324" s="4">
        <f t="shared" si="43"/>
        <v>71.604913585890273</v>
      </c>
      <c r="AA324" s="4">
        <v>48924013</v>
      </c>
      <c r="AB324" s="4">
        <v>37967056</v>
      </c>
      <c r="AC324" s="4">
        <f t="shared" si="44"/>
        <v>77.60413275991894</v>
      </c>
    </row>
    <row r="325" spans="1:29" x14ac:dyDescent="0.4">
      <c r="A325" s="2" t="s">
        <v>661</v>
      </c>
      <c r="B325" s="2" t="s">
        <v>662</v>
      </c>
      <c r="C325" s="4">
        <v>153385504</v>
      </c>
      <c r="D325" s="4">
        <v>136115708</v>
      </c>
      <c r="E325" s="4">
        <f t="shared" si="45"/>
        <v>88.740920393624677</v>
      </c>
      <c r="F325" s="4">
        <v>225568631</v>
      </c>
      <c r="G325" s="4">
        <v>199596421</v>
      </c>
      <c r="H325" s="4">
        <f t="shared" ref="H325:H388" si="46">($G325/$F325)*100</f>
        <v>88.485894565720884</v>
      </c>
      <c r="I325" s="4">
        <v>347683723</v>
      </c>
      <c r="J325" s="4">
        <v>304658536</v>
      </c>
      <c r="K325" s="4">
        <f t="shared" ref="K325:K388" si="47">($J325/$I325)*100</f>
        <v>87.625193774170441</v>
      </c>
      <c r="L325" s="4">
        <v>293595010</v>
      </c>
      <c r="M325" s="4">
        <v>265012373</v>
      </c>
      <c r="N325" s="4">
        <f t="shared" ref="N325:N388" si="48">(M325/L325)*100</f>
        <v>90.26460395222658</v>
      </c>
      <c r="O325" s="4">
        <v>333975220</v>
      </c>
      <c r="P325" s="4">
        <v>316879801</v>
      </c>
      <c r="Q325" s="4">
        <f t="shared" ref="Q325:Q388" si="49">($P325/$O325)*100</f>
        <v>94.881231308119212</v>
      </c>
      <c r="R325" s="4">
        <v>296715580</v>
      </c>
      <c r="S325" s="4">
        <v>303404755</v>
      </c>
      <c r="T325" s="4">
        <f t="shared" ref="T325:T388" si="50">($S325/$R325)*100</f>
        <v>102.25440639146754</v>
      </c>
      <c r="U325" s="4">
        <v>513248234</v>
      </c>
      <c r="V325" s="4">
        <v>428710657</v>
      </c>
      <c r="W325" s="4">
        <f t="shared" ref="W325:W388" si="51">($V325/$U325)*100</f>
        <v>83.528910301131205</v>
      </c>
      <c r="X325" s="4">
        <v>473574349</v>
      </c>
      <c r="Y325" s="4">
        <v>363116029</v>
      </c>
      <c r="Z325" s="4">
        <f t="shared" ref="Z325:Z388" si="52">(Y325/X325)*100</f>
        <v>76.675611710548964</v>
      </c>
      <c r="AA325" s="4">
        <v>351927255</v>
      </c>
      <c r="AB325" s="4">
        <v>305812388</v>
      </c>
      <c r="AC325" s="4">
        <f t="shared" ref="AC325:AC388" si="53">($AB325/$AA325)*100</f>
        <v>86.896477512092659</v>
      </c>
    </row>
    <row r="326" spans="1:29" x14ac:dyDescent="0.4">
      <c r="A326" s="2" t="s">
        <v>663</v>
      </c>
      <c r="B326" s="2" t="s">
        <v>664</v>
      </c>
      <c r="C326" s="4">
        <v>67694549</v>
      </c>
      <c r="D326" s="4">
        <v>65160906</v>
      </c>
      <c r="E326" s="4">
        <f t="shared" si="45"/>
        <v>96.257242219015311</v>
      </c>
      <c r="F326" s="4">
        <v>41874308</v>
      </c>
      <c r="G326" s="4">
        <v>43500477</v>
      </c>
      <c r="H326" s="4">
        <f t="shared" si="46"/>
        <v>103.88345283222351</v>
      </c>
      <c r="I326" s="4">
        <v>19201677</v>
      </c>
      <c r="J326" s="4">
        <v>18484030</v>
      </c>
      <c r="K326" s="4">
        <f t="shared" si="47"/>
        <v>96.262581648467474</v>
      </c>
      <c r="L326" s="4">
        <v>17601545</v>
      </c>
      <c r="M326" s="4">
        <v>14463244</v>
      </c>
      <c r="N326" s="4">
        <f t="shared" si="48"/>
        <v>82.17030948135519</v>
      </c>
      <c r="O326" s="4">
        <v>12792553</v>
      </c>
      <c r="P326" s="4">
        <v>10310044</v>
      </c>
      <c r="Q326" s="4">
        <f t="shared" si="49"/>
        <v>80.594108150265228</v>
      </c>
      <c r="R326" s="4">
        <v>8534019</v>
      </c>
      <c r="S326" s="4">
        <v>7184740</v>
      </c>
      <c r="T326" s="4">
        <f t="shared" si="50"/>
        <v>84.189407124591582</v>
      </c>
      <c r="U326" s="4">
        <v>13932664</v>
      </c>
      <c r="V326" s="4">
        <v>11312650</v>
      </c>
      <c r="W326" s="4">
        <f t="shared" si="51"/>
        <v>81.195168418616859</v>
      </c>
      <c r="X326" s="4">
        <v>9468063</v>
      </c>
      <c r="Y326" s="4">
        <v>8336825</v>
      </c>
      <c r="Z326" s="4">
        <f t="shared" si="52"/>
        <v>88.052065137293653</v>
      </c>
      <c r="AA326" s="4">
        <v>16099696</v>
      </c>
      <c r="AB326" s="4">
        <v>11328396</v>
      </c>
      <c r="AC326" s="4">
        <f t="shared" si="53"/>
        <v>70.364036687400812</v>
      </c>
    </row>
    <row r="327" spans="1:29" x14ac:dyDescent="0.4">
      <c r="A327" s="2" t="s">
        <v>665</v>
      </c>
      <c r="B327" s="2" t="s">
        <v>666</v>
      </c>
      <c r="C327" s="4"/>
      <c r="D327" s="4"/>
      <c r="E327" s="4" t="e">
        <f t="shared" si="45"/>
        <v>#DIV/0!</v>
      </c>
      <c r="F327" s="4"/>
      <c r="G327" s="4"/>
      <c r="H327" s="4" t="e">
        <f t="shared" si="46"/>
        <v>#DIV/0!</v>
      </c>
      <c r="I327" s="4"/>
      <c r="J327" s="4"/>
      <c r="K327" s="4" t="e">
        <f t="shared" si="47"/>
        <v>#DIV/0!</v>
      </c>
      <c r="L327" s="4"/>
      <c r="M327" s="4"/>
      <c r="N327" s="4" t="e">
        <f t="shared" si="48"/>
        <v>#DIV/0!</v>
      </c>
      <c r="O327" s="4"/>
      <c r="P327" s="4"/>
      <c r="Q327" s="4" t="e">
        <f t="shared" si="49"/>
        <v>#DIV/0!</v>
      </c>
      <c r="R327" s="4">
        <v>2500747</v>
      </c>
      <c r="S327" s="4">
        <v>1725597</v>
      </c>
      <c r="T327" s="4">
        <f t="shared" si="50"/>
        <v>69.003261825366579</v>
      </c>
      <c r="U327" s="4">
        <v>7607067</v>
      </c>
      <c r="V327" s="4">
        <v>6710305</v>
      </c>
      <c r="W327" s="4">
        <f t="shared" si="51"/>
        <v>88.211461789412397</v>
      </c>
      <c r="X327" s="4">
        <v>18567674</v>
      </c>
      <c r="Y327" s="4">
        <v>16179315</v>
      </c>
      <c r="Z327" s="4">
        <f t="shared" si="52"/>
        <v>87.137004882787153</v>
      </c>
      <c r="AA327" s="4">
        <v>14422363</v>
      </c>
      <c r="AB327" s="4">
        <v>12474315</v>
      </c>
      <c r="AC327" s="4">
        <f t="shared" si="53"/>
        <v>86.492865281507619</v>
      </c>
    </row>
    <row r="328" spans="1:29" x14ac:dyDescent="0.4">
      <c r="A328" s="2" t="s">
        <v>667</v>
      </c>
      <c r="B328" s="2" t="s">
        <v>668</v>
      </c>
      <c r="C328" s="4">
        <v>33377027</v>
      </c>
      <c r="D328" s="4">
        <v>15245956</v>
      </c>
      <c r="E328" s="4">
        <f t="shared" si="45"/>
        <v>45.677992830218223</v>
      </c>
      <c r="F328" s="4">
        <v>35351367</v>
      </c>
      <c r="G328" s="4">
        <v>16221346</v>
      </c>
      <c r="H328" s="4">
        <f t="shared" si="46"/>
        <v>45.886050177352402</v>
      </c>
      <c r="I328" s="4">
        <v>24337648</v>
      </c>
      <c r="J328" s="4">
        <v>10204000</v>
      </c>
      <c r="K328" s="4">
        <f t="shared" si="47"/>
        <v>41.926812319744286</v>
      </c>
      <c r="L328" s="4">
        <v>35201853</v>
      </c>
      <c r="M328" s="4">
        <v>13072775</v>
      </c>
      <c r="N328" s="4">
        <f t="shared" si="48"/>
        <v>37.136610393776714</v>
      </c>
      <c r="O328" s="4">
        <v>23410135</v>
      </c>
      <c r="P328" s="4">
        <v>8831401</v>
      </c>
      <c r="Q328" s="4">
        <f t="shared" si="49"/>
        <v>37.724690609430489</v>
      </c>
      <c r="R328" s="4">
        <v>37454675</v>
      </c>
      <c r="S328" s="4">
        <v>17235997</v>
      </c>
      <c r="T328" s="4">
        <f t="shared" si="50"/>
        <v>46.018279427067519</v>
      </c>
      <c r="U328" s="4">
        <v>42545194</v>
      </c>
      <c r="V328" s="4">
        <v>22203088</v>
      </c>
      <c r="W328" s="4">
        <f t="shared" si="51"/>
        <v>52.187064889162336</v>
      </c>
      <c r="X328" s="4">
        <v>45933504</v>
      </c>
      <c r="Y328" s="4">
        <v>16837619</v>
      </c>
      <c r="Z328" s="4">
        <f t="shared" si="52"/>
        <v>36.656508939531371</v>
      </c>
      <c r="AA328" s="4">
        <v>37321138</v>
      </c>
      <c r="AB328" s="4">
        <v>15233670</v>
      </c>
      <c r="AC328" s="4">
        <f t="shared" si="53"/>
        <v>40.817806788206731</v>
      </c>
    </row>
    <row r="329" spans="1:29" x14ac:dyDescent="0.4">
      <c r="A329" s="2" t="s">
        <v>669</v>
      </c>
      <c r="B329" s="2" t="s">
        <v>670</v>
      </c>
      <c r="C329" s="4">
        <v>43838123</v>
      </c>
      <c r="D329" s="4">
        <v>31808823</v>
      </c>
      <c r="E329" s="4">
        <f t="shared" si="45"/>
        <v>72.559728435453323</v>
      </c>
      <c r="F329" s="4">
        <v>42218180</v>
      </c>
      <c r="G329" s="4">
        <v>30135716</v>
      </c>
      <c r="H329" s="4">
        <f t="shared" si="46"/>
        <v>71.380897992286734</v>
      </c>
      <c r="I329" s="4">
        <v>51230051</v>
      </c>
      <c r="J329" s="4">
        <v>36185144</v>
      </c>
      <c r="K329" s="4">
        <f t="shared" si="47"/>
        <v>70.632652698315681</v>
      </c>
      <c r="L329" s="4">
        <v>60016445</v>
      </c>
      <c r="M329" s="4">
        <v>43405265</v>
      </c>
      <c r="N329" s="4">
        <f t="shared" si="48"/>
        <v>72.322286000112129</v>
      </c>
      <c r="O329" s="4">
        <v>55123526</v>
      </c>
      <c r="P329" s="4">
        <v>40970779</v>
      </c>
      <c r="Q329" s="4">
        <f t="shared" si="49"/>
        <v>74.325396020566615</v>
      </c>
      <c r="R329" s="4">
        <v>41125176</v>
      </c>
      <c r="S329" s="4">
        <v>31127911</v>
      </c>
      <c r="T329" s="4">
        <f t="shared" si="50"/>
        <v>75.690645068607125</v>
      </c>
      <c r="U329" s="4">
        <v>63638731</v>
      </c>
      <c r="V329" s="4">
        <v>44779146</v>
      </c>
      <c r="W329" s="4">
        <f t="shared" si="51"/>
        <v>70.364611764492906</v>
      </c>
      <c r="X329" s="4">
        <v>76878609</v>
      </c>
      <c r="Y329" s="4">
        <v>54114954</v>
      </c>
      <c r="Z329" s="4">
        <f t="shared" si="52"/>
        <v>70.390131538410117</v>
      </c>
      <c r="AA329" s="4">
        <v>74362153</v>
      </c>
      <c r="AB329" s="4">
        <v>54685890</v>
      </c>
      <c r="AC329" s="4">
        <f t="shared" si="53"/>
        <v>73.539949818289969</v>
      </c>
    </row>
    <row r="330" spans="1:29" x14ac:dyDescent="0.4">
      <c r="A330" s="2" t="s">
        <v>671</v>
      </c>
      <c r="B330" s="2" t="s">
        <v>672</v>
      </c>
      <c r="C330" s="4"/>
      <c r="D330" s="4"/>
      <c r="E330" s="4" t="e">
        <f t="shared" si="45"/>
        <v>#DIV/0!</v>
      </c>
      <c r="F330" s="4"/>
      <c r="G330" s="4"/>
      <c r="H330" s="4" t="e">
        <f t="shared" si="46"/>
        <v>#DIV/0!</v>
      </c>
      <c r="I330" s="4"/>
      <c r="J330" s="4"/>
      <c r="K330" s="4" t="e">
        <f t="shared" si="47"/>
        <v>#DIV/0!</v>
      </c>
      <c r="L330" s="4"/>
      <c r="M330" s="4"/>
      <c r="N330" s="4" t="e">
        <f t="shared" si="48"/>
        <v>#DIV/0!</v>
      </c>
      <c r="O330" s="4"/>
      <c r="P330" s="4"/>
      <c r="Q330" s="4" t="e">
        <f t="shared" si="49"/>
        <v>#DIV/0!</v>
      </c>
      <c r="R330" s="4"/>
      <c r="S330" s="4"/>
      <c r="T330" s="4" t="e">
        <f t="shared" si="50"/>
        <v>#DIV/0!</v>
      </c>
      <c r="U330" s="4"/>
      <c r="V330" s="4"/>
      <c r="W330" s="4" t="e">
        <f t="shared" si="51"/>
        <v>#DIV/0!</v>
      </c>
      <c r="X330" s="4"/>
      <c r="Y330" s="4"/>
      <c r="Z330" s="4" t="e">
        <f t="shared" si="52"/>
        <v>#DIV/0!</v>
      </c>
      <c r="AA330" s="4"/>
      <c r="AB330" s="4"/>
      <c r="AC330" s="4" t="e">
        <f t="shared" si="53"/>
        <v>#DIV/0!</v>
      </c>
    </row>
    <row r="331" spans="1:29" x14ac:dyDescent="0.4">
      <c r="A331" s="2" t="s">
        <v>673</v>
      </c>
      <c r="B331" s="2" t="s">
        <v>674</v>
      </c>
      <c r="C331" s="4">
        <v>202084292</v>
      </c>
      <c r="D331" s="4">
        <v>121580647</v>
      </c>
      <c r="E331" s="4">
        <f t="shared" si="45"/>
        <v>60.163333724127355</v>
      </c>
      <c r="F331" s="4">
        <v>218764182</v>
      </c>
      <c r="G331" s="4">
        <v>138334412</v>
      </c>
      <c r="H331" s="4">
        <f t="shared" si="46"/>
        <v>63.234488724484159</v>
      </c>
      <c r="I331" s="4">
        <v>182942569</v>
      </c>
      <c r="J331" s="4">
        <v>108757564</v>
      </c>
      <c r="K331" s="4">
        <f t="shared" si="47"/>
        <v>59.449019763136704</v>
      </c>
      <c r="L331" s="4">
        <v>178556072</v>
      </c>
      <c r="M331" s="4">
        <v>105419557</v>
      </c>
      <c r="N331" s="4">
        <f t="shared" si="48"/>
        <v>59.040029173580834</v>
      </c>
      <c r="O331" s="4">
        <v>181640817</v>
      </c>
      <c r="P331" s="4">
        <v>110906974</v>
      </c>
      <c r="Q331" s="4">
        <f t="shared" si="49"/>
        <v>61.058398564679436</v>
      </c>
      <c r="R331" s="4">
        <v>211090629</v>
      </c>
      <c r="S331" s="4">
        <v>142951325</v>
      </c>
      <c r="T331" s="4">
        <f t="shared" si="50"/>
        <v>67.720355790876923</v>
      </c>
      <c r="U331" s="4">
        <v>195310605</v>
      </c>
      <c r="V331" s="4">
        <v>126379875</v>
      </c>
      <c r="W331" s="4">
        <f t="shared" si="51"/>
        <v>64.707123814398088</v>
      </c>
      <c r="X331" s="4">
        <v>197123732</v>
      </c>
      <c r="Y331" s="4">
        <v>125128156</v>
      </c>
      <c r="Z331" s="4">
        <f t="shared" si="52"/>
        <v>63.476961769372345</v>
      </c>
      <c r="AA331" s="4">
        <v>169620127</v>
      </c>
      <c r="AB331" s="4">
        <v>99553309</v>
      </c>
      <c r="AC331" s="4">
        <f t="shared" si="53"/>
        <v>58.691919856892923</v>
      </c>
    </row>
    <row r="332" spans="1:29" x14ac:dyDescent="0.4">
      <c r="A332" s="2" t="s">
        <v>675</v>
      </c>
      <c r="B332" s="2" t="s">
        <v>676</v>
      </c>
      <c r="C332" s="4"/>
      <c r="D332" s="4"/>
      <c r="E332" s="4" t="e">
        <f t="shared" si="45"/>
        <v>#DIV/0!</v>
      </c>
      <c r="F332" s="4"/>
      <c r="G332" s="4"/>
      <c r="H332" s="4" t="e">
        <f t="shared" si="46"/>
        <v>#DIV/0!</v>
      </c>
      <c r="I332" s="4"/>
      <c r="J332" s="4"/>
      <c r="K332" s="4" t="e">
        <f t="shared" si="47"/>
        <v>#DIV/0!</v>
      </c>
      <c r="L332" s="4"/>
      <c r="M332" s="4"/>
      <c r="N332" s="4" t="e">
        <f t="shared" si="48"/>
        <v>#DIV/0!</v>
      </c>
      <c r="O332" s="4"/>
      <c r="P332" s="4"/>
      <c r="Q332" s="4" t="e">
        <f t="shared" si="49"/>
        <v>#DIV/0!</v>
      </c>
      <c r="R332" s="4"/>
      <c r="S332" s="4"/>
      <c r="T332" s="4" t="e">
        <f t="shared" si="50"/>
        <v>#DIV/0!</v>
      </c>
      <c r="U332" s="4">
        <v>13456561</v>
      </c>
      <c r="V332" s="4">
        <v>0</v>
      </c>
      <c r="W332" s="4">
        <f t="shared" si="51"/>
        <v>0</v>
      </c>
      <c r="X332" s="4">
        <v>15037979</v>
      </c>
      <c r="Y332" s="4">
        <v>0</v>
      </c>
      <c r="Z332" s="4">
        <f t="shared" si="52"/>
        <v>0</v>
      </c>
      <c r="AA332" s="4">
        <v>15677354</v>
      </c>
      <c r="AB332" s="4">
        <v>0</v>
      </c>
      <c r="AC332" s="4">
        <f t="shared" si="53"/>
        <v>0</v>
      </c>
    </row>
    <row r="333" spans="1:29" x14ac:dyDescent="0.4">
      <c r="A333" s="2" t="s">
        <v>677</v>
      </c>
      <c r="B333" s="2" t="s">
        <v>678</v>
      </c>
      <c r="C333" s="4"/>
      <c r="D333" s="4"/>
      <c r="E333" s="4" t="e">
        <f t="shared" si="45"/>
        <v>#DIV/0!</v>
      </c>
      <c r="F333" s="4"/>
      <c r="G333" s="4"/>
      <c r="H333" s="4" t="e">
        <f t="shared" si="46"/>
        <v>#DIV/0!</v>
      </c>
      <c r="I333" s="4"/>
      <c r="J333" s="4"/>
      <c r="K333" s="4" t="e">
        <f t="shared" si="47"/>
        <v>#DIV/0!</v>
      </c>
      <c r="L333" s="4">
        <v>3303137208</v>
      </c>
      <c r="M333" s="4">
        <v>2530828382</v>
      </c>
      <c r="N333" s="4">
        <f t="shared" si="48"/>
        <v>76.61892990307777</v>
      </c>
      <c r="O333" s="4">
        <v>4257634355</v>
      </c>
      <c r="P333" s="4">
        <v>3394117083</v>
      </c>
      <c r="Q333" s="4">
        <f t="shared" si="49"/>
        <v>79.718378799111321</v>
      </c>
      <c r="R333" s="4">
        <v>4941266443</v>
      </c>
      <c r="S333" s="4">
        <v>4001615799</v>
      </c>
      <c r="T333" s="4">
        <f t="shared" si="50"/>
        <v>80.98360704003025</v>
      </c>
      <c r="U333" s="4">
        <v>5608312</v>
      </c>
      <c r="V333" s="4">
        <v>0</v>
      </c>
      <c r="W333" s="4">
        <f t="shared" si="51"/>
        <v>0</v>
      </c>
      <c r="X333" s="4">
        <v>86754836</v>
      </c>
      <c r="Y333" s="4">
        <v>0</v>
      </c>
      <c r="Z333" s="4">
        <f t="shared" si="52"/>
        <v>0</v>
      </c>
      <c r="AA333" s="4">
        <v>35695031</v>
      </c>
      <c r="AB333" s="4">
        <v>0</v>
      </c>
      <c r="AC333" s="4">
        <f t="shared" si="53"/>
        <v>0</v>
      </c>
    </row>
    <row r="334" spans="1:29" x14ac:dyDescent="0.4">
      <c r="A334" s="2" t="s">
        <v>679</v>
      </c>
      <c r="B334" s="2" t="s">
        <v>680</v>
      </c>
      <c r="C334" s="4"/>
      <c r="D334" s="4"/>
      <c r="E334" s="4" t="e">
        <f t="shared" si="45"/>
        <v>#DIV/0!</v>
      </c>
      <c r="F334" s="4"/>
      <c r="G334" s="4"/>
      <c r="H334" s="4" t="e">
        <f t="shared" si="46"/>
        <v>#DIV/0!</v>
      </c>
      <c r="I334" s="4"/>
      <c r="J334" s="4"/>
      <c r="K334" s="4" t="e">
        <f t="shared" si="47"/>
        <v>#DIV/0!</v>
      </c>
      <c r="L334" s="4"/>
      <c r="M334" s="4"/>
      <c r="N334" s="4" t="e">
        <f t="shared" si="48"/>
        <v>#DIV/0!</v>
      </c>
      <c r="O334" s="4"/>
      <c r="P334" s="4"/>
      <c r="Q334" s="4" t="e">
        <f t="shared" si="49"/>
        <v>#DIV/0!</v>
      </c>
      <c r="R334" s="4"/>
      <c r="S334" s="4"/>
      <c r="T334" s="4" t="e">
        <f t="shared" si="50"/>
        <v>#DIV/0!</v>
      </c>
      <c r="U334" s="4">
        <v>938656966</v>
      </c>
      <c r="V334" s="4">
        <v>769776723</v>
      </c>
      <c r="W334" s="4">
        <f t="shared" si="51"/>
        <v>82.008310904070996</v>
      </c>
      <c r="X334" s="4">
        <v>5774158186</v>
      </c>
      <c r="Y334" s="4">
        <v>4756919130</v>
      </c>
      <c r="Z334" s="4">
        <f t="shared" si="52"/>
        <v>82.382902871168412</v>
      </c>
      <c r="AA334" s="4">
        <v>5943404080</v>
      </c>
      <c r="AB334" s="4">
        <v>4889095577</v>
      </c>
      <c r="AC334" s="4">
        <f t="shared" si="53"/>
        <v>82.260864501072248</v>
      </c>
    </row>
    <row r="335" spans="1:29" x14ac:dyDescent="0.4">
      <c r="A335" s="2" t="s">
        <v>681</v>
      </c>
      <c r="B335" s="2" t="s">
        <v>682</v>
      </c>
      <c r="C335" s="4">
        <v>46015710</v>
      </c>
      <c r="D335" s="4">
        <v>32907183</v>
      </c>
      <c r="E335" s="4">
        <f t="shared" si="45"/>
        <v>71.5129311272172</v>
      </c>
      <c r="F335" s="4">
        <v>53465658</v>
      </c>
      <c r="G335" s="4">
        <v>39169496</v>
      </c>
      <c r="H335" s="4">
        <f t="shared" si="46"/>
        <v>73.261037954494086</v>
      </c>
      <c r="I335" s="4">
        <v>61215244</v>
      </c>
      <c r="J335" s="4">
        <v>45013234</v>
      </c>
      <c r="K335" s="4">
        <f t="shared" si="47"/>
        <v>73.532720052541151</v>
      </c>
      <c r="L335" s="4">
        <v>69595752</v>
      </c>
      <c r="M335" s="4">
        <v>52342195</v>
      </c>
      <c r="N335" s="4">
        <f t="shared" si="48"/>
        <v>75.208893496832957</v>
      </c>
      <c r="O335" s="4">
        <v>82467628</v>
      </c>
      <c r="P335" s="4">
        <v>60299726</v>
      </c>
      <c r="Q335" s="4">
        <f t="shared" si="49"/>
        <v>73.119268084199049</v>
      </c>
      <c r="R335" s="4">
        <v>90540215</v>
      </c>
      <c r="S335" s="4">
        <v>62623644</v>
      </c>
      <c r="T335" s="4">
        <f t="shared" si="50"/>
        <v>69.166661466399219</v>
      </c>
      <c r="U335" s="4">
        <v>101991470</v>
      </c>
      <c r="V335" s="4">
        <v>74899815</v>
      </c>
      <c r="W335" s="4">
        <f t="shared" si="51"/>
        <v>73.437332553398832</v>
      </c>
      <c r="X335" s="4">
        <v>113080634</v>
      </c>
      <c r="Y335" s="4">
        <v>85424486</v>
      </c>
      <c r="Z335" s="4">
        <f t="shared" si="52"/>
        <v>75.542984663492433</v>
      </c>
      <c r="AA335" s="4">
        <v>129410384</v>
      </c>
      <c r="AB335" s="4">
        <v>95284616</v>
      </c>
      <c r="AC335" s="4">
        <f t="shared" si="53"/>
        <v>73.629807017650137</v>
      </c>
    </row>
    <row r="336" spans="1:29" x14ac:dyDescent="0.4">
      <c r="A336" s="2" t="s">
        <v>683</v>
      </c>
      <c r="B336" s="2" t="s">
        <v>684</v>
      </c>
      <c r="C336" s="4">
        <v>104506657</v>
      </c>
      <c r="D336" s="4">
        <v>89546704</v>
      </c>
      <c r="E336" s="4">
        <f t="shared" si="45"/>
        <v>85.685167405173047</v>
      </c>
      <c r="F336" s="4">
        <v>120622759</v>
      </c>
      <c r="G336" s="4">
        <v>101761582</v>
      </c>
      <c r="H336" s="4">
        <f t="shared" si="46"/>
        <v>84.363500589470021</v>
      </c>
      <c r="I336" s="4">
        <v>133555372</v>
      </c>
      <c r="J336" s="4">
        <v>113260015</v>
      </c>
      <c r="K336" s="4">
        <f t="shared" si="47"/>
        <v>84.803788349299793</v>
      </c>
      <c r="L336" s="4">
        <v>96008027</v>
      </c>
      <c r="M336" s="4">
        <v>79478575</v>
      </c>
      <c r="N336" s="4">
        <f t="shared" si="48"/>
        <v>82.783260403841012</v>
      </c>
      <c r="O336" s="4">
        <v>84705430</v>
      </c>
      <c r="P336" s="4">
        <v>82917525</v>
      </c>
      <c r="Q336" s="4">
        <f t="shared" si="49"/>
        <v>97.889267547546837</v>
      </c>
      <c r="R336" s="4">
        <v>63540760</v>
      </c>
      <c r="S336" s="4">
        <v>48998222</v>
      </c>
      <c r="T336" s="4">
        <f t="shared" si="50"/>
        <v>77.113056249248515</v>
      </c>
      <c r="U336" s="4">
        <v>72073712</v>
      </c>
      <c r="V336" s="4">
        <v>58892966</v>
      </c>
      <c r="W336" s="4">
        <f t="shared" si="51"/>
        <v>81.712131047170161</v>
      </c>
      <c r="X336" s="4">
        <v>75293447</v>
      </c>
      <c r="Y336" s="4">
        <v>66550125</v>
      </c>
      <c r="Z336" s="4">
        <f t="shared" si="52"/>
        <v>88.387672037381947</v>
      </c>
      <c r="AA336" s="4">
        <v>31266242</v>
      </c>
      <c r="AB336" s="4">
        <v>32292973</v>
      </c>
      <c r="AC336" s="4">
        <f t="shared" si="53"/>
        <v>103.28383244778824</v>
      </c>
    </row>
    <row r="337" spans="1:29" x14ac:dyDescent="0.4">
      <c r="A337" s="2" t="s">
        <v>685</v>
      </c>
      <c r="B337" s="2" t="s">
        <v>686</v>
      </c>
      <c r="C337" s="4">
        <v>78219441</v>
      </c>
      <c r="D337" s="4">
        <v>66817859</v>
      </c>
      <c r="E337" s="4">
        <f t="shared" si="45"/>
        <v>85.423595650600475</v>
      </c>
      <c r="F337" s="4">
        <v>84750368</v>
      </c>
      <c r="G337" s="4">
        <v>74261772</v>
      </c>
      <c r="H337" s="4">
        <f t="shared" si="46"/>
        <v>87.624129254518408</v>
      </c>
      <c r="I337" s="4">
        <v>85361499</v>
      </c>
      <c r="J337" s="4">
        <v>74024511</v>
      </c>
      <c r="K337" s="4">
        <f t="shared" si="47"/>
        <v>86.718850848671252</v>
      </c>
      <c r="L337" s="4">
        <v>97884650</v>
      </c>
      <c r="M337" s="4">
        <v>84841973</v>
      </c>
      <c r="N337" s="4">
        <f t="shared" si="48"/>
        <v>86.675462393746102</v>
      </c>
      <c r="O337" s="4">
        <v>119884799</v>
      </c>
      <c r="P337" s="4">
        <v>106235571</v>
      </c>
      <c r="Q337" s="4">
        <f t="shared" si="49"/>
        <v>88.614713363284707</v>
      </c>
      <c r="R337" s="4">
        <v>103230046</v>
      </c>
      <c r="S337" s="4">
        <v>94607758</v>
      </c>
      <c r="T337" s="4">
        <f t="shared" si="50"/>
        <v>91.647501542331966</v>
      </c>
      <c r="U337" s="4">
        <v>86734828</v>
      </c>
      <c r="V337" s="4">
        <v>73377163</v>
      </c>
      <c r="W337" s="4">
        <f t="shared" si="51"/>
        <v>84.599421814729368</v>
      </c>
      <c r="X337" s="4">
        <v>28937727</v>
      </c>
      <c r="Y337" s="4">
        <v>20268675</v>
      </c>
      <c r="Z337" s="4">
        <f t="shared" si="52"/>
        <v>70.042387918028254</v>
      </c>
      <c r="AA337" s="4">
        <v>30787116</v>
      </c>
      <c r="AB337" s="4">
        <v>22367922</v>
      </c>
      <c r="AC337" s="4">
        <f t="shared" si="53"/>
        <v>72.653515191224798</v>
      </c>
    </row>
    <row r="338" spans="1:29" x14ac:dyDescent="0.4">
      <c r="A338" s="2" t="s">
        <v>687</v>
      </c>
      <c r="B338" s="2" t="s">
        <v>688</v>
      </c>
      <c r="C338" s="4">
        <v>61852372</v>
      </c>
      <c r="D338" s="4">
        <v>56881178</v>
      </c>
      <c r="E338" s="4">
        <f t="shared" si="45"/>
        <v>91.962807828938224</v>
      </c>
      <c r="F338" s="4">
        <v>54766822</v>
      </c>
      <c r="G338" s="4">
        <v>48062453</v>
      </c>
      <c r="H338" s="4">
        <f t="shared" si="46"/>
        <v>87.758338433440599</v>
      </c>
      <c r="I338" s="4">
        <v>50350934</v>
      </c>
      <c r="J338" s="4">
        <v>43786164</v>
      </c>
      <c r="K338" s="4">
        <f t="shared" si="47"/>
        <v>86.961969762070353</v>
      </c>
      <c r="L338" s="4">
        <v>13179711</v>
      </c>
      <c r="M338" s="4">
        <v>10881362</v>
      </c>
      <c r="N338" s="4">
        <f t="shared" si="48"/>
        <v>82.561461324910695</v>
      </c>
      <c r="O338" s="4">
        <v>20682210</v>
      </c>
      <c r="P338" s="4">
        <v>17949495</v>
      </c>
      <c r="Q338" s="4">
        <f t="shared" si="49"/>
        <v>86.78712284615618</v>
      </c>
      <c r="R338" s="4">
        <v>43031183</v>
      </c>
      <c r="S338" s="4">
        <v>38317882</v>
      </c>
      <c r="T338" s="4">
        <f t="shared" si="50"/>
        <v>89.046778007474259</v>
      </c>
      <c r="U338" s="4">
        <v>38071774</v>
      </c>
      <c r="V338" s="4">
        <v>35347844</v>
      </c>
      <c r="W338" s="4">
        <f t="shared" si="51"/>
        <v>92.845276923528701</v>
      </c>
      <c r="X338" s="4">
        <v>15426057</v>
      </c>
      <c r="Y338" s="4">
        <v>15256216</v>
      </c>
      <c r="Z338" s="4">
        <f t="shared" si="52"/>
        <v>98.89899927116825</v>
      </c>
      <c r="AA338" s="4">
        <v>13301419</v>
      </c>
      <c r="AB338" s="4">
        <v>11198119</v>
      </c>
      <c r="AC338" s="4">
        <f t="shared" si="53"/>
        <v>84.187401359208366</v>
      </c>
    </row>
    <row r="339" spans="1:29" x14ac:dyDescent="0.4">
      <c r="A339" s="2" t="s">
        <v>689</v>
      </c>
      <c r="B339" s="2" t="s">
        <v>690</v>
      </c>
      <c r="C339" s="4"/>
      <c r="D339" s="4"/>
      <c r="E339" s="4" t="e">
        <f t="shared" si="45"/>
        <v>#DIV/0!</v>
      </c>
      <c r="F339" s="4"/>
      <c r="G339" s="4"/>
      <c r="H339" s="4" t="e">
        <f t="shared" si="46"/>
        <v>#DIV/0!</v>
      </c>
      <c r="I339" s="4"/>
      <c r="J339" s="4"/>
      <c r="K339" s="4" t="e">
        <f t="shared" si="47"/>
        <v>#DIV/0!</v>
      </c>
      <c r="L339" s="4"/>
      <c r="M339" s="4"/>
      <c r="N339" s="4" t="e">
        <f t="shared" si="48"/>
        <v>#DIV/0!</v>
      </c>
      <c r="O339" s="4"/>
      <c r="P339" s="4"/>
      <c r="Q339" s="4" t="e">
        <f t="shared" si="49"/>
        <v>#DIV/0!</v>
      </c>
      <c r="R339" s="4"/>
      <c r="S339" s="4"/>
      <c r="T339" s="4" t="e">
        <f t="shared" si="50"/>
        <v>#DIV/0!</v>
      </c>
      <c r="U339" s="4"/>
      <c r="V339" s="4"/>
      <c r="W339" s="4" t="e">
        <f t="shared" si="51"/>
        <v>#DIV/0!</v>
      </c>
      <c r="X339" s="4"/>
      <c r="Y339" s="4"/>
      <c r="Z339" s="4" t="e">
        <f t="shared" si="52"/>
        <v>#DIV/0!</v>
      </c>
      <c r="AA339" s="4"/>
      <c r="AB339" s="4"/>
      <c r="AC339" s="4" t="e">
        <f t="shared" si="53"/>
        <v>#DIV/0!</v>
      </c>
    </row>
    <row r="340" spans="1:29" x14ac:dyDescent="0.4">
      <c r="A340" s="2" t="s">
        <v>691</v>
      </c>
      <c r="B340" s="2" t="s">
        <v>692</v>
      </c>
      <c r="C340" s="4">
        <v>30557773</v>
      </c>
      <c r="D340" s="4">
        <v>24801110</v>
      </c>
      <c r="E340" s="4">
        <f t="shared" si="45"/>
        <v>81.161379135842125</v>
      </c>
      <c r="F340" s="4">
        <v>32648079</v>
      </c>
      <c r="G340" s="4">
        <v>27412364</v>
      </c>
      <c r="H340" s="4">
        <f t="shared" si="46"/>
        <v>83.963175903856396</v>
      </c>
      <c r="I340" s="4">
        <v>35213773</v>
      </c>
      <c r="J340" s="4">
        <v>30089189</v>
      </c>
      <c r="K340" s="4">
        <f t="shared" si="47"/>
        <v>85.447216917085257</v>
      </c>
      <c r="L340" s="4">
        <v>34509144</v>
      </c>
      <c r="M340" s="4">
        <v>26854223</v>
      </c>
      <c r="N340" s="4">
        <f t="shared" si="48"/>
        <v>77.81770246170116</v>
      </c>
      <c r="O340" s="4">
        <v>37162699</v>
      </c>
      <c r="P340" s="4">
        <v>27630315</v>
      </c>
      <c r="Q340" s="4">
        <f t="shared" si="49"/>
        <v>74.34959177749711</v>
      </c>
      <c r="R340" s="4">
        <v>34716080</v>
      </c>
      <c r="S340" s="4">
        <v>26592343</v>
      </c>
      <c r="T340" s="4">
        <f t="shared" si="50"/>
        <v>76.599497984795519</v>
      </c>
      <c r="U340" s="4">
        <v>31554469</v>
      </c>
      <c r="V340" s="4">
        <v>23057356</v>
      </c>
      <c r="W340" s="4">
        <f t="shared" si="51"/>
        <v>73.07160199716877</v>
      </c>
      <c r="X340" s="4">
        <v>32611975</v>
      </c>
      <c r="Y340" s="4">
        <v>29373098</v>
      </c>
      <c r="Z340" s="4">
        <f t="shared" si="52"/>
        <v>90.06844265028414</v>
      </c>
      <c r="AA340" s="4">
        <v>37165111</v>
      </c>
      <c r="AB340" s="4">
        <v>26429004</v>
      </c>
      <c r="AC340" s="4">
        <f t="shared" si="53"/>
        <v>71.112404319201417</v>
      </c>
    </row>
    <row r="341" spans="1:29" x14ac:dyDescent="0.4">
      <c r="A341" s="2" t="s">
        <v>693</v>
      </c>
      <c r="B341" s="2" t="s">
        <v>694</v>
      </c>
      <c r="C341" s="4"/>
      <c r="D341" s="4"/>
      <c r="E341" s="4" t="e">
        <f t="shared" si="45"/>
        <v>#DIV/0!</v>
      </c>
      <c r="F341" s="4"/>
      <c r="G341" s="4"/>
      <c r="H341" s="4" t="e">
        <f t="shared" si="46"/>
        <v>#DIV/0!</v>
      </c>
      <c r="I341" s="4"/>
      <c r="J341" s="4"/>
      <c r="K341" s="4" t="e">
        <f t="shared" si="47"/>
        <v>#DIV/0!</v>
      </c>
      <c r="L341" s="4"/>
      <c r="M341" s="4"/>
      <c r="N341" s="4" t="e">
        <f t="shared" si="48"/>
        <v>#DIV/0!</v>
      </c>
      <c r="O341" s="4"/>
      <c r="P341" s="4"/>
      <c r="Q341" s="4" t="e">
        <f t="shared" si="49"/>
        <v>#DIV/0!</v>
      </c>
      <c r="R341" s="4"/>
      <c r="S341" s="4"/>
      <c r="T341" s="4" t="e">
        <f t="shared" si="50"/>
        <v>#DIV/0!</v>
      </c>
      <c r="U341" s="4"/>
      <c r="V341" s="4"/>
      <c r="W341" s="4" t="e">
        <f t="shared" si="51"/>
        <v>#DIV/0!</v>
      </c>
      <c r="X341" s="4">
        <v>14870382</v>
      </c>
      <c r="Y341" s="4">
        <v>8148125</v>
      </c>
      <c r="Z341" s="4">
        <f t="shared" si="52"/>
        <v>54.794322028849017</v>
      </c>
      <c r="AA341" s="4">
        <v>13009644</v>
      </c>
      <c r="AB341" s="4">
        <v>7552375</v>
      </c>
      <c r="AC341" s="4">
        <f t="shared" si="53"/>
        <v>58.052126560880524</v>
      </c>
    </row>
    <row r="342" spans="1:29" x14ac:dyDescent="0.4">
      <c r="A342" s="2" t="s">
        <v>695</v>
      </c>
      <c r="B342" s="2" t="s">
        <v>696</v>
      </c>
      <c r="C342" s="4">
        <v>75914338</v>
      </c>
      <c r="D342" s="4">
        <v>57857757</v>
      </c>
      <c r="E342" s="4">
        <f t="shared" si="45"/>
        <v>76.214531436735967</v>
      </c>
      <c r="F342" s="4">
        <v>71227154</v>
      </c>
      <c r="G342" s="4">
        <v>53785302</v>
      </c>
      <c r="H342" s="4">
        <f t="shared" si="46"/>
        <v>75.512355863607866</v>
      </c>
      <c r="I342" s="4">
        <v>79204923</v>
      </c>
      <c r="J342" s="4">
        <v>55252971</v>
      </c>
      <c r="K342" s="4">
        <f t="shared" si="47"/>
        <v>69.75951608462519</v>
      </c>
      <c r="L342" s="4">
        <v>74745421</v>
      </c>
      <c r="M342" s="4">
        <v>54072305</v>
      </c>
      <c r="N342" s="4">
        <f t="shared" si="48"/>
        <v>72.341963262204374</v>
      </c>
      <c r="O342" s="4">
        <v>78363649</v>
      </c>
      <c r="P342" s="4">
        <v>54467704</v>
      </c>
      <c r="Q342" s="4">
        <f t="shared" si="49"/>
        <v>69.506339603966111</v>
      </c>
      <c r="R342" s="4">
        <v>80774588</v>
      </c>
      <c r="S342" s="4">
        <v>57499472</v>
      </c>
      <c r="T342" s="4">
        <f t="shared" si="50"/>
        <v>71.185100937933598</v>
      </c>
      <c r="U342" s="4">
        <v>80933343</v>
      </c>
      <c r="V342" s="4">
        <v>57824271</v>
      </c>
      <c r="W342" s="4">
        <f t="shared" si="51"/>
        <v>71.446784300013405</v>
      </c>
      <c r="X342" s="4">
        <v>77604084</v>
      </c>
      <c r="Y342" s="4">
        <v>56866273</v>
      </c>
      <c r="Z342" s="4">
        <f t="shared" si="52"/>
        <v>73.277423131493961</v>
      </c>
      <c r="AA342" s="4">
        <v>74852401</v>
      </c>
      <c r="AB342" s="4">
        <v>56249621</v>
      </c>
      <c r="AC342" s="4">
        <f t="shared" si="53"/>
        <v>75.14738371585436</v>
      </c>
    </row>
    <row r="343" spans="1:29" x14ac:dyDescent="0.4">
      <c r="A343" s="2" t="s">
        <v>697</v>
      </c>
      <c r="B343" s="2" t="s">
        <v>698</v>
      </c>
      <c r="C343" s="4">
        <v>30868279</v>
      </c>
      <c r="D343" s="4">
        <v>29677393</v>
      </c>
      <c r="E343" s="4">
        <f t="shared" si="45"/>
        <v>96.142039535148683</v>
      </c>
      <c r="F343" s="4">
        <v>27834143</v>
      </c>
      <c r="G343" s="4">
        <v>27363132</v>
      </c>
      <c r="H343" s="4">
        <f t="shared" si="46"/>
        <v>98.307794136144238</v>
      </c>
      <c r="I343" s="4">
        <v>32453011</v>
      </c>
      <c r="J343" s="4">
        <v>28669954</v>
      </c>
      <c r="K343" s="4">
        <f t="shared" si="47"/>
        <v>88.342970703088227</v>
      </c>
      <c r="L343" s="4">
        <v>34457445</v>
      </c>
      <c r="M343" s="4">
        <v>30278452</v>
      </c>
      <c r="N343" s="4">
        <f t="shared" si="48"/>
        <v>87.872017208472656</v>
      </c>
      <c r="O343" s="4">
        <v>40621164</v>
      </c>
      <c r="P343" s="4">
        <v>36229241</v>
      </c>
      <c r="Q343" s="4">
        <f t="shared" si="49"/>
        <v>89.188091705102295</v>
      </c>
      <c r="R343" s="4">
        <v>38351993</v>
      </c>
      <c r="S343" s="4">
        <v>36181893</v>
      </c>
      <c r="T343" s="4">
        <f t="shared" si="50"/>
        <v>94.341623915085719</v>
      </c>
      <c r="U343" s="4">
        <v>40828484</v>
      </c>
      <c r="V343" s="4">
        <v>38610895</v>
      </c>
      <c r="W343" s="4">
        <f t="shared" si="51"/>
        <v>94.568524758352524</v>
      </c>
      <c r="X343" s="4">
        <v>48767203</v>
      </c>
      <c r="Y343" s="4">
        <v>42137086</v>
      </c>
      <c r="Z343" s="4">
        <f t="shared" si="52"/>
        <v>86.404557587606561</v>
      </c>
      <c r="AA343" s="4">
        <v>48979452</v>
      </c>
      <c r="AB343" s="4">
        <v>41515214</v>
      </c>
      <c r="AC343" s="4">
        <f t="shared" si="53"/>
        <v>84.760470574476827</v>
      </c>
    </row>
    <row r="344" spans="1:29" x14ac:dyDescent="0.4">
      <c r="A344" s="2" t="s">
        <v>699</v>
      </c>
      <c r="B344" s="2" t="s">
        <v>700</v>
      </c>
      <c r="C344" s="4">
        <v>720634377</v>
      </c>
      <c r="D344" s="4">
        <v>504621028</v>
      </c>
      <c r="E344" s="4">
        <f t="shared" si="45"/>
        <v>70.024556710815915</v>
      </c>
      <c r="F344" s="4">
        <v>789102353</v>
      </c>
      <c r="G344" s="4">
        <v>538084770</v>
      </c>
      <c r="H344" s="4">
        <f t="shared" si="46"/>
        <v>68.189477316132141</v>
      </c>
      <c r="I344" s="4">
        <v>805058851</v>
      </c>
      <c r="J344" s="4">
        <v>573219356</v>
      </c>
      <c r="K344" s="4">
        <f t="shared" si="47"/>
        <v>71.202168051190085</v>
      </c>
      <c r="L344" s="4">
        <v>819872484</v>
      </c>
      <c r="M344" s="4">
        <v>585633619</v>
      </c>
      <c r="N344" s="4">
        <f t="shared" si="48"/>
        <v>71.429841887461123</v>
      </c>
      <c r="O344" s="4">
        <v>795438210</v>
      </c>
      <c r="P344" s="4">
        <v>573401673</v>
      </c>
      <c r="Q344" s="4">
        <f t="shared" si="49"/>
        <v>72.086262112050164</v>
      </c>
      <c r="R344" s="4">
        <v>804139945</v>
      </c>
      <c r="S344" s="4">
        <v>561290383</v>
      </c>
      <c r="T344" s="4">
        <f t="shared" si="50"/>
        <v>69.800087222380185</v>
      </c>
      <c r="U344" s="4">
        <v>841320054</v>
      </c>
      <c r="V344" s="4">
        <v>603632872</v>
      </c>
      <c r="W344" s="4">
        <f t="shared" si="51"/>
        <v>71.748304242846444</v>
      </c>
      <c r="X344" s="4">
        <v>838159210</v>
      </c>
      <c r="Y344" s="4">
        <v>626250800</v>
      </c>
      <c r="Z344" s="4">
        <f t="shared" si="52"/>
        <v>74.717403630272102</v>
      </c>
      <c r="AA344" s="4">
        <v>857206874</v>
      </c>
      <c r="AB344" s="4">
        <v>638020904</v>
      </c>
      <c r="AC344" s="4">
        <f t="shared" si="53"/>
        <v>74.430213213619183</v>
      </c>
    </row>
    <row r="345" spans="1:29" x14ac:dyDescent="0.4">
      <c r="A345" s="2" t="s">
        <v>701</v>
      </c>
      <c r="B345" s="2" t="s">
        <v>702</v>
      </c>
      <c r="C345" s="4"/>
      <c r="D345" s="4"/>
      <c r="E345" s="4" t="e">
        <f t="shared" si="45"/>
        <v>#DIV/0!</v>
      </c>
      <c r="F345" s="4">
        <v>48822488</v>
      </c>
      <c r="G345" s="4">
        <v>25809687</v>
      </c>
      <c r="H345" s="4">
        <f t="shared" si="46"/>
        <v>52.864341940132178</v>
      </c>
      <c r="I345" s="4">
        <v>52214408</v>
      </c>
      <c r="J345" s="4">
        <v>27011234</v>
      </c>
      <c r="K345" s="4">
        <f t="shared" si="47"/>
        <v>51.731380350036716</v>
      </c>
      <c r="L345" s="4">
        <v>55333146</v>
      </c>
      <c r="M345" s="4">
        <v>27038045</v>
      </c>
      <c r="N345" s="4">
        <f t="shared" si="48"/>
        <v>48.86410217846641</v>
      </c>
      <c r="O345" s="4">
        <v>68496029</v>
      </c>
      <c r="P345" s="4">
        <v>30689556</v>
      </c>
      <c r="Q345" s="4">
        <f t="shared" si="49"/>
        <v>44.80486890707197</v>
      </c>
      <c r="R345" s="4">
        <v>55357477</v>
      </c>
      <c r="S345" s="4">
        <v>11633130</v>
      </c>
      <c r="T345" s="4">
        <f t="shared" si="50"/>
        <v>21.014559605019571</v>
      </c>
      <c r="U345" s="4">
        <v>52529118</v>
      </c>
      <c r="V345" s="4">
        <v>2453179</v>
      </c>
      <c r="W345" s="4">
        <f t="shared" si="51"/>
        <v>4.6701317162797213</v>
      </c>
      <c r="X345" s="4">
        <v>57494328</v>
      </c>
      <c r="Y345" s="4">
        <v>0</v>
      </c>
      <c r="Z345" s="4">
        <f t="shared" si="52"/>
        <v>0</v>
      </c>
      <c r="AA345" s="4">
        <v>67733872</v>
      </c>
      <c r="AB345" s="4">
        <v>0</v>
      </c>
      <c r="AC345" s="4">
        <f t="shared" si="53"/>
        <v>0</v>
      </c>
    </row>
    <row r="346" spans="1:29" x14ac:dyDescent="0.4">
      <c r="A346" s="2" t="s">
        <v>703</v>
      </c>
      <c r="B346" s="2" t="s">
        <v>704</v>
      </c>
      <c r="C346" s="4">
        <v>371465751</v>
      </c>
      <c r="D346" s="4">
        <v>300407879</v>
      </c>
      <c r="E346" s="4">
        <f t="shared" si="45"/>
        <v>80.870949257445815</v>
      </c>
      <c r="F346" s="4">
        <v>378399029</v>
      </c>
      <c r="G346" s="4">
        <v>309427789</v>
      </c>
      <c r="H346" s="4">
        <f t="shared" si="46"/>
        <v>81.772881346373651</v>
      </c>
      <c r="I346" s="4">
        <v>399418524</v>
      </c>
      <c r="J346" s="4">
        <v>322004712</v>
      </c>
      <c r="K346" s="4">
        <f t="shared" si="47"/>
        <v>80.618372121369106</v>
      </c>
      <c r="L346" s="4">
        <v>405812234</v>
      </c>
      <c r="M346" s="4">
        <v>324913932</v>
      </c>
      <c r="N346" s="4">
        <f t="shared" si="48"/>
        <v>80.065090398432886</v>
      </c>
      <c r="O346" s="4">
        <v>429808463</v>
      </c>
      <c r="P346" s="4">
        <v>343735550</v>
      </c>
      <c r="Q346" s="4">
        <f t="shared" si="49"/>
        <v>79.974123264296921</v>
      </c>
      <c r="R346" s="4">
        <v>460627065</v>
      </c>
      <c r="S346" s="4">
        <v>362424194</v>
      </c>
      <c r="T346" s="4">
        <f t="shared" si="50"/>
        <v>78.680612047839617</v>
      </c>
      <c r="U346" s="4">
        <v>471851779</v>
      </c>
      <c r="V346" s="4">
        <v>366680598</v>
      </c>
      <c r="W346" s="4">
        <f t="shared" si="51"/>
        <v>77.710970758043914</v>
      </c>
      <c r="X346" s="4">
        <v>431028398</v>
      </c>
      <c r="Y346" s="4">
        <v>346198759</v>
      </c>
      <c r="Z346" s="4">
        <f t="shared" si="52"/>
        <v>80.319245925879812</v>
      </c>
      <c r="AA346" s="4">
        <v>780446517</v>
      </c>
      <c r="AB346" s="4">
        <v>644695371</v>
      </c>
      <c r="AC346" s="4">
        <f t="shared" si="53"/>
        <v>82.605964272629322</v>
      </c>
    </row>
    <row r="347" spans="1:29" x14ac:dyDescent="0.4">
      <c r="A347" s="2" t="s">
        <v>705</v>
      </c>
      <c r="B347" s="2" t="s">
        <v>706</v>
      </c>
      <c r="C347" s="4">
        <v>137322948</v>
      </c>
      <c r="D347" s="4">
        <v>120122660</v>
      </c>
      <c r="E347" s="4">
        <f t="shared" si="45"/>
        <v>87.474571256655523</v>
      </c>
      <c r="F347" s="4">
        <v>127186238</v>
      </c>
      <c r="G347" s="4">
        <v>111547284</v>
      </c>
      <c r="H347" s="4">
        <f t="shared" si="46"/>
        <v>87.7038945046869</v>
      </c>
      <c r="I347" s="4">
        <v>109789487</v>
      </c>
      <c r="J347" s="4">
        <v>104764468</v>
      </c>
      <c r="K347" s="4">
        <f t="shared" si="47"/>
        <v>95.423041734405771</v>
      </c>
      <c r="L347" s="4">
        <v>111843800</v>
      </c>
      <c r="M347" s="4">
        <v>113518050</v>
      </c>
      <c r="N347" s="4">
        <f t="shared" si="48"/>
        <v>101.49695378733554</v>
      </c>
      <c r="O347" s="4">
        <v>194924901</v>
      </c>
      <c r="P347" s="4">
        <v>173588332</v>
      </c>
      <c r="Q347" s="4">
        <f t="shared" si="49"/>
        <v>89.053954168739068</v>
      </c>
      <c r="R347" s="4">
        <v>279104782</v>
      </c>
      <c r="S347" s="4">
        <v>239362523</v>
      </c>
      <c r="T347" s="4">
        <f t="shared" si="50"/>
        <v>85.760810432835939</v>
      </c>
      <c r="U347" s="4">
        <v>310186761</v>
      </c>
      <c r="V347" s="4">
        <v>266053703</v>
      </c>
      <c r="W347" s="4">
        <f t="shared" si="51"/>
        <v>85.772101343809453</v>
      </c>
      <c r="X347" s="4">
        <v>296145759</v>
      </c>
      <c r="Y347" s="4">
        <v>263861432</v>
      </c>
      <c r="Z347" s="4">
        <f t="shared" si="52"/>
        <v>89.098500985117937</v>
      </c>
      <c r="AA347" s="4">
        <v>313595840</v>
      </c>
      <c r="AB347" s="4">
        <v>269599529</v>
      </c>
      <c r="AC347" s="4">
        <f t="shared" si="53"/>
        <v>85.970377987156979</v>
      </c>
    </row>
    <row r="348" spans="1:29" x14ac:dyDescent="0.4">
      <c r="A348" s="2" t="s">
        <v>707</v>
      </c>
      <c r="B348" s="2" t="s">
        <v>708</v>
      </c>
      <c r="C348" s="4"/>
      <c r="D348" s="4"/>
      <c r="E348" s="4" t="e">
        <f t="shared" si="45"/>
        <v>#DIV/0!</v>
      </c>
      <c r="F348" s="4">
        <v>138741292</v>
      </c>
      <c r="G348" s="4">
        <v>121613371</v>
      </c>
      <c r="H348" s="4">
        <f t="shared" si="46"/>
        <v>87.654777641828503</v>
      </c>
      <c r="I348" s="4">
        <v>139606299</v>
      </c>
      <c r="J348" s="4">
        <v>124720459</v>
      </c>
      <c r="K348" s="4">
        <f t="shared" si="47"/>
        <v>89.33727195217746</v>
      </c>
      <c r="L348" s="4">
        <v>233990318</v>
      </c>
      <c r="M348" s="4">
        <v>199775513</v>
      </c>
      <c r="N348" s="4">
        <f t="shared" si="48"/>
        <v>85.37768344756897</v>
      </c>
      <c r="O348" s="4">
        <v>277054863</v>
      </c>
      <c r="P348" s="4">
        <v>231236279</v>
      </c>
      <c r="Q348" s="4">
        <f t="shared" si="49"/>
        <v>83.462270431253899</v>
      </c>
      <c r="R348" s="4">
        <v>309545066</v>
      </c>
      <c r="S348" s="4">
        <v>260419866</v>
      </c>
      <c r="T348" s="4">
        <f t="shared" si="50"/>
        <v>84.12987141587972</v>
      </c>
      <c r="U348" s="4">
        <v>292542881</v>
      </c>
      <c r="V348" s="4">
        <v>249997699</v>
      </c>
      <c r="W348" s="4">
        <f t="shared" si="51"/>
        <v>85.456770694755008</v>
      </c>
      <c r="X348" s="4">
        <v>278343288</v>
      </c>
      <c r="Y348" s="4">
        <v>244869661</v>
      </c>
      <c r="Z348" s="4">
        <f t="shared" si="52"/>
        <v>87.973977299571175</v>
      </c>
      <c r="AA348" s="4">
        <v>291623432</v>
      </c>
      <c r="AB348" s="4">
        <v>255936924</v>
      </c>
      <c r="AC348" s="4">
        <f t="shared" si="53"/>
        <v>87.762811871715442</v>
      </c>
    </row>
    <row r="349" spans="1:29" x14ac:dyDescent="0.4">
      <c r="A349" s="2" t="s">
        <v>709</v>
      </c>
      <c r="B349" s="2" t="s">
        <v>710</v>
      </c>
      <c r="C349" s="4">
        <v>117711072</v>
      </c>
      <c r="D349" s="4">
        <v>103558529</v>
      </c>
      <c r="E349" s="4">
        <f t="shared" si="45"/>
        <v>87.97688037366612</v>
      </c>
      <c r="F349" s="4">
        <v>116547744</v>
      </c>
      <c r="G349" s="4">
        <v>97742162</v>
      </c>
      <c r="H349" s="4">
        <f t="shared" si="46"/>
        <v>83.864482181654239</v>
      </c>
      <c r="I349" s="4">
        <v>106335197</v>
      </c>
      <c r="J349" s="4">
        <v>90114829</v>
      </c>
      <c r="K349" s="4">
        <f t="shared" si="47"/>
        <v>84.746002774603411</v>
      </c>
      <c r="L349" s="4">
        <v>107828830</v>
      </c>
      <c r="M349" s="4">
        <v>92789088</v>
      </c>
      <c r="N349" s="4">
        <f t="shared" si="48"/>
        <v>86.052207002524284</v>
      </c>
      <c r="O349" s="4">
        <v>105933402</v>
      </c>
      <c r="P349" s="4">
        <v>90828356</v>
      </c>
      <c r="Q349" s="4">
        <f t="shared" si="49"/>
        <v>85.740997914897505</v>
      </c>
      <c r="R349" s="4">
        <v>112897265</v>
      </c>
      <c r="S349" s="4">
        <v>101070833</v>
      </c>
      <c r="T349" s="4">
        <f t="shared" si="50"/>
        <v>89.524607172724686</v>
      </c>
      <c r="U349" s="4">
        <v>112996351</v>
      </c>
      <c r="V349" s="4">
        <v>103404803</v>
      </c>
      <c r="W349" s="4">
        <f t="shared" si="51"/>
        <v>91.511630318044524</v>
      </c>
      <c r="X349" s="4">
        <v>126535646</v>
      </c>
      <c r="Y349" s="4">
        <v>108355964</v>
      </c>
      <c r="Z349" s="4">
        <f t="shared" si="52"/>
        <v>85.632758377034719</v>
      </c>
      <c r="AA349" s="4">
        <v>139868908</v>
      </c>
      <c r="AB349" s="4">
        <v>116787178</v>
      </c>
      <c r="AC349" s="4">
        <f t="shared" si="53"/>
        <v>83.497597621910373</v>
      </c>
    </row>
    <row r="350" spans="1:29" x14ac:dyDescent="0.4">
      <c r="A350" s="2" t="s">
        <v>711</v>
      </c>
      <c r="B350" s="2" t="s">
        <v>712</v>
      </c>
      <c r="C350" s="4">
        <v>56384010</v>
      </c>
      <c r="D350" s="4">
        <v>32124751</v>
      </c>
      <c r="E350" s="4">
        <f t="shared" si="45"/>
        <v>56.974931367953431</v>
      </c>
      <c r="F350" s="4">
        <v>57794033</v>
      </c>
      <c r="G350" s="4">
        <v>33568085</v>
      </c>
      <c r="H350" s="4">
        <f t="shared" si="46"/>
        <v>58.082267766293448</v>
      </c>
      <c r="I350" s="4">
        <v>57081761</v>
      </c>
      <c r="J350" s="4">
        <v>33783898</v>
      </c>
      <c r="K350" s="4">
        <f t="shared" si="47"/>
        <v>59.18510117443644</v>
      </c>
      <c r="L350" s="4">
        <v>56493549</v>
      </c>
      <c r="M350" s="4">
        <v>31987520</v>
      </c>
      <c r="N350" s="4">
        <f t="shared" si="48"/>
        <v>56.621544523605692</v>
      </c>
      <c r="O350" s="4">
        <v>45096628</v>
      </c>
      <c r="P350" s="4">
        <v>26261080</v>
      </c>
      <c r="Q350" s="4">
        <f t="shared" si="49"/>
        <v>58.23291266921332</v>
      </c>
      <c r="R350" s="4">
        <v>47244342</v>
      </c>
      <c r="S350" s="4">
        <v>27853058</v>
      </c>
      <c r="T350" s="4">
        <f t="shared" si="50"/>
        <v>58.955330566356501</v>
      </c>
      <c r="U350" s="4">
        <v>47296099</v>
      </c>
      <c r="V350" s="4">
        <v>27197661</v>
      </c>
      <c r="W350" s="4">
        <f t="shared" si="51"/>
        <v>57.505083030209327</v>
      </c>
      <c r="X350" s="4">
        <v>47697313</v>
      </c>
      <c r="Y350" s="4">
        <v>26278710</v>
      </c>
      <c r="Z350" s="4">
        <f t="shared" si="52"/>
        <v>55.094738774907505</v>
      </c>
      <c r="AA350" s="4">
        <v>53035752</v>
      </c>
      <c r="AB350" s="4">
        <v>26848027</v>
      </c>
      <c r="AC350" s="4">
        <f t="shared" si="53"/>
        <v>50.622506493355658</v>
      </c>
    </row>
    <row r="351" spans="1:29" x14ac:dyDescent="0.4">
      <c r="A351" s="2" t="s">
        <v>713</v>
      </c>
      <c r="B351" s="2" t="s">
        <v>714</v>
      </c>
      <c r="C351" s="4">
        <v>250418148</v>
      </c>
      <c r="D351" s="4">
        <v>229280378</v>
      </c>
      <c r="E351" s="4">
        <f t="shared" si="45"/>
        <v>91.559010331791129</v>
      </c>
      <c r="F351" s="4">
        <v>1312354919</v>
      </c>
      <c r="G351" s="4">
        <v>1155896297</v>
      </c>
      <c r="H351" s="4">
        <f t="shared" si="46"/>
        <v>88.078025255605425</v>
      </c>
      <c r="I351" s="4">
        <v>1282861124</v>
      </c>
      <c r="J351" s="4">
        <v>1111259227</v>
      </c>
      <c r="K351" s="4">
        <f t="shared" si="47"/>
        <v>86.623501656598648</v>
      </c>
      <c r="L351" s="4">
        <v>1264340289</v>
      </c>
      <c r="M351" s="4">
        <v>1075745363</v>
      </c>
      <c r="N351" s="4">
        <f t="shared" si="48"/>
        <v>85.08353109990945</v>
      </c>
      <c r="O351" s="4">
        <v>1169694370</v>
      </c>
      <c r="P351" s="4">
        <v>965620624</v>
      </c>
      <c r="Q351" s="4">
        <f t="shared" si="49"/>
        <v>82.553242006285799</v>
      </c>
      <c r="R351" s="4">
        <v>1583352819</v>
      </c>
      <c r="S351" s="4">
        <v>1263775315</v>
      </c>
      <c r="T351" s="4">
        <f t="shared" si="50"/>
        <v>79.816406036284704</v>
      </c>
      <c r="U351" s="4">
        <v>1624179958</v>
      </c>
      <c r="V351" s="4">
        <v>1351234013</v>
      </c>
      <c r="W351" s="4">
        <f t="shared" si="51"/>
        <v>83.194845887884057</v>
      </c>
      <c r="X351" s="4">
        <v>1666024095</v>
      </c>
      <c r="Y351" s="4">
        <v>1381650089</v>
      </c>
      <c r="Z351" s="4">
        <f t="shared" si="52"/>
        <v>82.930978798358851</v>
      </c>
      <c r="AA351" s="4">
        <v>1550801257</v>
      </c>
      <c r="AB351" s="4">
        <v>1286124171</v>
      </c>
      <c r="AC351" s="4">
        <f t="shared" si="53"/>
        <v>82.932881643904935</v>
      </c>
    </row>
    <row r="352" spans="1:29" x14ac:dyDescent="0.4">
      <c r="A352" s="2" t="s">
        <v>715</v>
      </c>
      <c r="B352" s="2" t="s">
        <v>716</v>
      </c>
      <c r="C352" s="4"/>
      <c r="D352" s="4"/>
      <c r="E352" s="4" t="e">
        <f t="shared" si="45"/>
        <v>#DIV/0!</v>
      </c>
      <c r="F352" s="4"/>
      <c r="G352" s="4"/>
      <c r="H352" s="4" t="e">
        <f t="shared" si="46"/>
        <v>#DIV/0!</v>
      </c>
      <c r="I352" s="4"/>
      <c r="J352" s="4"/>
      <c r="K352" s="4" t="e">
        <f t="shared" si="47"/>
        <v>#DIV/0!</v>
      </c>
      <c r="L352" s="4"/>
      <c r="M352" s="4"/>
      <c r="N352" s="4" t="e">
        <f t="shared" si="48"/>
        <v>#DIV/0!</v>
      </c>
      <c r="O352" s="4"/>
      <c r="P352" s="4"/>
      <c r="Q352" s="4" t="e">
        <f t="shared" si="49"/>
        <v>#DIV/0!</v>
      </c>
      <c r="R352" s="4"/>
      <c r="S352" s="4"/>
      <c r="T352" s="4" t="e">
        <f t="shared" si="50"/>
        <v>#DIV/0!</v>
      </c>
      <c r="U352" s="4">
        <v>66264746</v>
      </c>
      <c r="V352" s="4">
        <v>33553088</v>
      </c>
      <c r="W352" s="4">
        <f t="shared" si="51"/>
        <v>50.634900192630326</v>
      </c>
      <c r="X352" s="4">
        <v>60460259</v>
      </c>
      <c r="Y352" s="4">
        <v>33416718</v>
      </c>
      <c r="Z352" s="4">
        <f t="shared" si="52"/>
        <v>55.270550528074978</v>
      </c>
      <c r="AA352" s="4">
        <v>63594654</v>
      </c>
      <c r="AB352" s="4">
        <v>34797106</v>
      </c>
      <c r="AC352" s="4">
        <f t="shared" si="53"/>
        <v>54.717030145332657</v>
      </c>
    </row>
    <row r="353" spans="1:29" x14ac:dyDescent="0.4">
      <c r="A353" s="2" t="s">
        <v>717</v>
      </c>
      <c r="B353" s="2" t="s">
        <v>718</v>
      </c>
      <c r="C353" s="4"/>
      <c r="D353" s="4"/>
      <c r="E353" s="4" t="e">
        <f t="shared" si="45"/>
        <v>#DIV/0!</v>
      </c>
      <c r="F353" s="4"/>
      <c r="G353" s="4"/>
      <c r="H353" s="4" t="e">
        <f t="shared" si="46"/>
        <v>#DIV/0!</v>
      </c>
      <c r="I353" s="4"/>
      <c r="J353" s="4"/>
      <c r="K353" s="4" t="e">
        <f t="shared" si="47"/>
        <v>#DIV/0!</v>
      </c>
      <c r="L353" s="4"/>
      <c r="M353" s="4"/>
      <c r="N353" s="4" t="e">
        <f t="shared" si="48"/>
        <v>#DIV/0!</v>
      </c>
      <c r="O353" s="4"/>
      <c r="P353" s="4"/>
      <c r="Q353" s="4" t="e">
        <f t="shared" si="49"/>
        <v>#DIV/0!</v>
      </c>
      <c r="R353" s="4"/>
      <c r="S353" s="4"/>
      <c r="T353" s="4" t="e">
        <f t="shared" si="50"/>
        <v>#DIV/0!</v>
      </c>
      <c r="U353" s="4">
        <v>333439971</v>
      </c>
      <c r="V353" s="4">
        <v>258062670</v>
      </c>
      <c r="W353" s="4">
        <f t="shared" si="51"/>
        <v>77.394041639956839</v>
      </c>
      <c r="X353" s="4">
        <v>366291688</v>
      </c>
      <c r="Y353" s="4">
        <v>294738946</v>
      </c>
      <c r="Z353" s="4">
        <f t="shared" si="52"/>
        <v>80.465638630598676</v>
      </c>
      <c r="AA353" s="4">
        <v>375442076</v>
      </c>
      <c r="AB353" s="4">
        <v>296442135</v>
      </c>
      <c r="AC353" s="4">
        <f t="shared" si="53"/>
        <v>78.958154652863143</v>
      </c>
    </row>
    <row r="354" spans="1:29" x14ac:dyDescent="0.4">
      <c r="A354" s="2" t="s">
        <v>719</v>
      </c>
      <c r="B354" s="2" t="s">
        <v>720</v>
      </c>
      <c r="C354" s="4">
        <v>491319252</v>
      </c>
      <c r="D354" s="4">
        <v>386848952</v>
      </c>
      <c r="E354" s="4">
        <f t="shared" si="45"/>
        <v>78.736778667895564</v>
      </c>
      <c r="F354" s="4">
        <v>349865452</v>
      </c>
      <c r="G354" s="4">
        <v>302448057</v>
      </c>
      <c r="H354" s="4">
        <f t="shared" si="46"/>
        <v>86.446962759844041</v>
      </c>
      <c r="I354" s="4">
        <v>272552960</v>
      </c>
      <c r="J354" s="4">
        <v>225084724</v>
      </c>
      <c r="K354" s="4">
        <f t="shared" si="47"/>
        <v>82.583848658257097</v>
      </c>
      <c r="L354" s="4">
        <v>213420611</v>
      </c>
      <c r="M354" s="4">
        <v>127000765</v>
      </c>
      <c r="N354" s="4">
        <f t="shared" si="48"/>
        <v>59.507263335498564</v>
      </c>
      <c r="O354" s="4">
        <v>169560758</v>
      </c>
      <c r="P354" s="4">
        <v>113572659</v>
      </c>
      <c r="Q354" s="4">
        <f t="shared" si="49"/>
        <v>66.980509134076883</v>
      </c>
      <c r="R354" s="4">
        <v>102179833</v>
      </c>
      <c r="S354" s="4">
        <v>14074375</v>
      </c>
      <c r="T354" s="4">
        <f t="shared" si="50"/>
        <v>13.774122140129158</v>
      </c>
      <c r="U354" s="4">
        <v>91590570</v>
      </c>
      <c r="V354" s="4">
        <v>12170599</v>
      </c>
      <c r="W354" s="4">
        <f t="shared" si="51"/>
        <v>13.288048103642112</v>
      </c>
      <c r="X354" s="4">
        <v>83056995</v>
      </c>
      <c r="Y354" s="4">
        <v>3977337</v>
      </c>
      <c r="Z354" s="4">
        <f t="shared" si="52"/>
        <v>4.7886839633434848</v>
      </c>
      <c r="AA354" s="4">
        <v>58119701</v>
      </c>
      <c r="AB354" s="4">
        <v>4027620</v>
      </c>
      <c r="AC354" s="4">
        <f t="shared" si="53"/>
        <v>6.929870475417621</v>
      </c>
    </row>
    <row r="355" spans="1:29" x14ac:dyDescent="0.4">
      <c r="A355" s="2" t="s">
        <v>721</v>
      </c>
      <c r="B355" s="2" t="s">
        <v>722</v>
      </c>
      <c r="C355" s="4">
        <v>25029719</v>
      </c>
      <c r="D355" s="4">
        <v>17650722</v>
      </c>
      <c r="E355" s="4">
        <f t="shared" si="45"/>
        <v>70.519057764891414</v>
      </c>
      <c r="F355" s="4">
        <v>29110542</v>
      </c>
      <c r="G355" s="4">
        <v>21522381</v>
      </c>
      <c r="H355" s="4">
        <f t="shared" si="46"/>
        <v>73.933288497342303</v>
      </c>
      <c r="I355" s="4">
        <v>30197123</v>
      </c>
      <c r="J355" s="4">
        <v>23363622</v>
      </c>
      <c r="K355" s="4">
        <f t="shared" si="47"/>
        <v>77.370357434382072</v>
      </c>
      <c r="L355" s="4">
        <v>26536545</v>
      </c>
      <c r="M355" s="4">
        <v>24542575</v>
      </c>
      <c r="N355" s="4">
        <f t="shared" si="48"/>
        <v>92.485947209781827</v>
      </c>
      <c r="O355" s="4">
        <v>21104219</v>
      </c>
      <c r="P355" s="4">
        <v>19807462</v>
      </c>
      <c r="Q355" s="4">
        <f t="shared" si="49"/>
        <v>93.855460844108933</v>
      </c>
      <c r="R355" s="4">
        <v>19425638</v>
      </c>
      <c r="S355" s="4">
        <v>16195827</v>
      </c>
      <c r="T355" s="4">
        <f t="shared" si="50"/>
        <v>83.373462431452708</v>
      </c>
      <c r="U355" s="4">
        <v>24416495</v>
      </c>
      <c r="V355" s="4">
        <v>22815136</v>
      </c>
      <c r="W355" s="4">
        <f t="shared" si="51"/>
        <v>93.441486994754982</v>
      </c>
      <c r="X355" s="4">
        <v>29680987</v>
      </c>
      <c r="Y355" s="4">
        <v>26845901</v>
      </c>
      <c r="Z355" s="4">
        <f t="shared" si="52"/>
        <v>90.448141094499306</v>
      </c>
      <c r="AA355" s="4">
        <v>31950585</v>
      </c>
      <c r="AB355" s="4">
        <v>27347799</v>
      </c>
      <c r="AC355" s="4">
        <f t="shared" si="53"/>
        <v>85.594047808514304</v>
      </c>
    </row>
    <row r="356" spans="1:29" x14ac:dyDescent="0.4">
      <c r="A356" s="2" t="s">
        <v>723</v>
      </c>
      <c r="B356" s="2" t="s">
        <v>724</v>
      </c>
      <c r="C356" s="4">
        <v>346997048</v>
      </c>
      <c r="D356" s="4">
        <v>304446175</v>
      </c>
      <c r="E356" s="4">
        <f t="shared" si="45"/>
        <v>87.737396255889763</v>
      </c>
      <c r="F356" s="4">
        <v>349449644</v>
      </c>
      <c r="G356" s="4">
        <v>307232288</v>
      </c>
      <c r="H356" s="4">
        <f t="shared" si="46"/>
        <v>87.918901414018904</v>
      </c>
      <c r="I356" s="4">
        <v>313409198</v>
      </c>
      <c r="J356" s="4">
        <v>283485682</v>
      </c>
      <c r="K356" s="4">
        <f t="shared" si="47"/>
        <v>90.452253414719493</v>
      </c>
      <c r="L356" s="4">
        <v>282910591</v>
      </c>
      <c r="M356" s="4">
        <v>255868639</v>
      </c>
      <c r="N356" s="4">
        <f t="shared" si="48"/>
        <v>90.441520091412912</v>
      </c>
      <c r="O356" s="4">
        <v>272320967</v>
      </c>
      <c r="P356" s="4">
        <v>240915608</v>
      </c>
      <c r="Q356" s="4">
        <f t="shared" si="49"/>
        <v>88.467520754654188</v>
      </c>
      <c r="R356" s="4">
        <v>268398548</v>
      </c>
      <c r="S356" s="4">
        <v>241389293</v>
      </c>
      <c r="T356" s="4">
        <f t="shared" si="50"/>
        <v>89.936884829943267</v>
      </c>
      <c r="U356" s="4">
        <v>276173444</v>
      </c>
      <c r="V356" s="4">
        <v>253300136</v>
      </c>
      <c r="W356" s="4">
        <f t="shared" si="51"/>
        <v>91.717774283902543</v>
      </c>
      <c r="X356" s="4">
        <v>286791821</v>
      </c>
      <c r="Y356" s="4">
        <v>263181966</v>
      </c>
      <c r="Z356" s="4">
        <f t="shared" si="52"/>
        <v>91.767598211944829</v>
      </c>
      <c r="AA356" s="4">
        <v>269337438</v>
      </c>
      <c r="AB356" s="4">
        <v>248421759</v>
      </c>
      <c r="AC356" s="4">
        <f t="shared" si="53"/>
        <v>92.234395947584531</v>
      </c>
    </row>
    <row r="357" spans="1:29" x14ac:dyDescent="0.4">
      <c r="A357" s="2" t="s">
        <v>725</v>
      </c>
      <c r="B357" s="2" t="s">
        <v>726</v>
      </c>
      <c r="C357" s="4">
        <v>107185449</v>
      </c>
      <c r="D357" s="4">
        <v>90472663</v>
      </c>
      <c r="E357" s="4">
        <f t="shared" si="45"/>
        <v>84.407598087311271</v>
      </c>
      <c r="F357" s="4">
        <v>103271266</v>
      </c>
      <c r="G357" s="4">
        <v>88294624</v>
      </c>
      <c r="H357" s="4">
        <f t="shared" si="46"/>
        <v>85.49776469284302</v>
      </c>
      <c r="I357" s="4">
        <v>105988866</v>
      </c>
      <c r="J357" s="4">
        <v>91265936</v>
      </c>
      <c r="K357" s="4">
        <f t="shared" si="47"/>
        <v>86.108984315390259</v>
      </c>
      <c r="L357" s="4">
        <v>103208757</v>
      </c>
      <c r="M357" s="4">
        <v>87222679</v>
      </c>
      <c r="N357" s="4">
        <f t="shared" si="48"/>
        <v>84.510928660830601</v>
      </c>
      <c r="O357" s="4">
        <v>115128984</v>
      </c>
      <c r="P357" s="4">
        <v>95874811</v>
      </c>
      <c r="Q357" s="4">
        <f t="shared" si="49"/>
        <v>83.275998509636807</v>
      </c>
      <c r="R357" s="4">
        <v>155672846</v>
      </c>
      <c r="S357" s="4">
        <v>118153279</v>
      </c>
      <c r="T357" s="4">
        <f t="shared" si="50"/>
        <v>75.898451165979196</v>
      </c>
      <c r="U357" s="4">
        <v>136766023</v>
      </c>
      <c r="V357" s="4">
        <v>102657306</v>
      </c>
      <c r="W357" s="4">
        <f t="shared" si="51"/>
        <v>75.060533126710865</v>
      </c>
      <c r="X357" s="4">
        <v>97083969</v>
      </c>
      <c r="Y357" s="4">
        <v>82105303</v>
      </c>
      <c r="Z357" s="4">
        <f t="shared" si="52"/>
        <v>84.571432179498146</v>
      </c>
      <c r="AA357" s="4">
        <v>127108066</v>
      </c>
      <c r="AB357" s="4">
        <v>108877726</v>
      </c>
      <c r="AC357" s="4">
        <f t="shared" si="53"/>
        <v>85.657605710089229</v>
      </c>
    </row>
    <row r="358" spans="1:29" x14ac:dyDescent="0.4">
      <c r="A358" s="2" t="s">
        <v>727</v>
      </c>
      <c r="B358" s="2" t="s">
        <v>728</v>
      </c>
      <c r="C358" s="4">
        <v>88262817</v>
      </c>
      <c r="D358" s="4">
        <v>77386157</v>
      </c>
      <c r="E358" s="4">
        <f t="shared" si="45"/>
        <v>87.676962542448649</v>
      </c>
      <c r="F358" s="4">
        <v>85714636</v>
      </c>
      <c r="G358" s="4">
        <v>75293424</v>
      </c>
      <c r="H358" s="4">
        <f t="shared" si="46"/>
        <v>87.841969019153282</v>
      </c>
      <c r="I358" s="4">
        <v>92854211</v>
      </c>
      <c r="J358" s="4">
        <v>80358578</v>
      </c>
      <c r="K358" s="4">
        <f t="shared" si="47"/>
        <v>86.542739564067801</v>
      </c>
      <c r="L358" s="4">
        <v>99905654</v>
      </c>
      <c r="M358" s="4">
        <v>88429909</v>
      </c>
      <c r="N358" s="4">
        <f t="shared" si="48"/>
        <v>88.513417869222906</v>
      </c>
      <c r="O358" s="4">
        <v>95104012</v>
      </c>
      <c r="P358" s="4">
        <v>85556577</v>
      </c>
      <c r="Q358" s="4">
        <f t="shared" si="49"/>
        <v>89.961059686945703</v>
      </c>
      <c r="R358" s="4">
        <v>92546565</v>
      </c>
      <c r="S358" s="4">
        <v>81728813</v>
      </c>
      <c r="T358" s="4">
        <f t="shared" si="50"/>
        <v>88.311017270062919</v>
      </c>
      <c r="U358" s="4">
        <v>90876304</v>
      </c>
      <c r="V358" s="4">
        <v>80729564</v>
      </c>
      <c r="W358" s="4">
        <f t="shared" si="51"/>
        <v>88.834559116752814</v>
      </c>
      <c r="X358" s="4">
        <v>97598805</v>
      </c>
      <c r="Y358" s="4">
        <v>86638039</v>
      </c>
      <c r="Z358" s="4">
        <f t="shared" si="52"/>
        <v>88.769569463478575</v>
      </c>
      <c r="AA358" s="4">
        <v>96146134</v>
      </c>
      <c r="AB358" s="4">
        <v>86587749</v>
      </c>
      <c r="AC358" s="4">
        <f t="shared" si="53"/>
        <v>90.058482226648863</v>
      </c>
    </row>
    <row r="359" spans="1:29" x14ac:dyDescent="0.4">
      <c r="A359" s="2" t="s">
        <v>729</v>
      </c>
      <c r="B359" s="2" t="s">
        <v>730</v>
      </c>
      <c r="C359" s="4">
        <v>38666827</v>
      </c>
      <c r="D359" s="4">
        <v>34864909</v>
      </c>
      <c r="E359" s="4">
        <f t="shared" si="45"/>
        <v>90.167494219269656</v>
      </c>
      <c r="F359" s="4">
        <v>52924028</v>
      </c>
      <c r="G359" s="4">
        <v>47166529</v>
      </c>
      <c r="H359" s="4">
        <f t="shared" si="46"/>
        <v>89.121200298662075</v>
      </c>
      <c r="I359" s="4">
        <v>31434906</v>
      </c>
      <c r="J359" s="4">
        <v>27929767</v>
      </c>
      <c r="K359" s="4">
        <f t="shared" si="47"/>
        <v>88.849532427423199</v>
      </c>
      <c r="L359" s="4">
        <v>64986897</v>
      </c>
      <c r="M359" s="4">
        <v>61484155</v>
      </c>
      <c r="N359" s="4">
        <f t="shared" si="48"/>
        <v>94.610079628821182</v>
      </c>
      <c r="O359" s="4">
        <v>73289937</v>
      </c>
      <c r="P359" s="4">
        <v>67032539</v>
      </c>
      <c r="Q359" s="4">
        <f t="shared" si="49"/>
        <v>91.462132106894828</v>
      </c>
      <c r="R359" s="4">
        <v>28242761</v>
      </c>
      <c r="S359" s="4">
        <v>25101636</v>
      </c>
      <c r="T359" s="4">
        <f t="shared" si="50"/>
        <v>88.878123495078967</v>
      </c>
      <c r="U359" s="4">
        <v>56403800</v>
      </c>
      <c r="V359" s="4">
        <v>50844089</v>
      </c>
      <c r="W359" s="4">
        <f t="shared" si="51"/>
        <v>90.143020505710609</v>
      </c>
      <c r="X359" s="4">
        <v>56185007</v>
      </c>
      <c r="Y359" s="4">
        <v>50241522</v>
      </c>
      <c r="Z359" s="4">
        <f t="shared" si="52"/>
        <v>89.421581810962493</v>
      </c>
      <c r="AA359" s="4">
        <v>76264881</v>
      </c>
      <c r="AB359" s="4">
        <v>69163333</v>
      </c>
      <c r="AC359" s="4">
        <f t="shared" si="53"/>
        <v>90.688311701423885</v>
      </c>
    </row>
    <row r="360" spans="1:29" x14ac:dyDescent="0.4">
      <c r="A360" s="2" t="s">
        <v>731</v>
      </c>
      <c r="B360" s="2" t="s">
        <v>732</v>
      </c>
      <c r="C360" s="4"/>
      <c r="D360" s="4"/>
      <c r="E360" s="4" t="e">
        <f t="shared" si="45"/>
        <v>#DIV/0!</v>
      </c>
      <c r="F360" s="4"/>
      <c r="G360" s="4"/>
      <c r="H360" s="4" t="e">
        <f t="shared" si="46"/>
        <v>#DIV/0!</v>
      </c>
      <c r="I360" s="4"/>
      <c r="J360" s="4"/>
      <c r="K360" s="4" t="e">
        <f t="shared" si="47"/>
        <v>#DIV/0!</v>
      </c>
      <c r="L360" s="4"/>
      <c r="M360" s="4"/>
      <c r="N360" s="4" t="e">
        <f t="shared" si="48"/>
        <v>#DIV/0!</v>
      </c>
      <c r="O360" s="4"/>
      <c r="P360" s="4"/>
      <c r="Q360" s="4" t="e">
        <f t="shared" si="49"/>
        <v>#DIV/0!</v>
      </c>
      <c r="R360" s="4">
        <v>284093265</v>
      </c>
      <c r="S360" s="4">
        <v>200949650</v>
      </c>
      <c r="T360" s="4">
        <f t="shared" si="50"/>
        <v>70.733690219653738</v>
      </c>
      <c r="U360" s="4">
        <v>220937437</v>
      </c>
      <c r="V360" s="4">
        <v>180908886</v>
      </c>
      <c r="W360" s="4">
        <f t="shared" si="51"/>
        <v>81.882404565053406</v>
      </c>
      <c r="X360" s="4">
        <v>205638035</v>
      </c>
      <c r="Y360" s="4">
        <v>179606921</v>
      </c>
      <c r="Z360" s="4">
        <f t="shared" si="52"/>
        <v>87.341294133646045</v>
      </c>
      <c r="AA360" s="4">
        <v>195508528</v>
      </c>
      <c r="AB360" s="4">
        <v>170885456</v>
      </c>
      <c r="AC360" s="4">
        <f t="shared" si="53"/>
        <v>87.405627646073839</v>
      </c>
    </row>
    <row r="361" spans="1:29" x14ac:dyDescent="0.4">
      <c r="A361" s="2" t="s">
        <v>733</v>
      </c>
      <c r="B361" s="2" t="s">
        <v>734</v>
      </c>
      <c r="C361" s="4">
        <v>84947107</v>
      </c>
      <c r="D361" s="4">
        <v>77126620</v>
      </c>
      <c r="E361" s="4">
        <f t="shared" si="45"/>
        <v>90.793698248016852</v>
      </c>
      <c r="F361" s="4">
        <v>129664113</v>
      </c>
      <c r="G361" s="4">
        <v>112916860</v>
      </c>
      <c r="H361" s="4">
        <f t="shared" si="46"/>
        <v>87.084126353449847</v>
      </c>
      <c r="I361" s="4">
        <v>136132140</v>
      </c>
      <c r="J361" s="4">
        <v>121814523</v>
      </c>
      <c r="K361" s="4">
        <f t="shared" si="47"/>
        <v>89.482559372092439</v>
      </c>
      <c r="L361" s="4">
        <v>135408590</v>
      </c>
      <c r="M361" s="4">
        <v>121650355</v>
      </c>
      <c r="N361" s="4">
        <f t="shared" si="48"/>
        <v>89.839466609910048</v>
      </c>
      <c r="O361" s="4">
        <v>108249014</v>
      </c>
      <c r="P361" s="4">
        <v>97522804</v>
      </c>
      <c r="Q361" s="4">
        <f t="shared" si="49"/>
        <v>90.091170714959119</v>
      </c>
      <c r="R361" s="4">
        <v>79845355</v>
      </c>
      <c r="S361" s="4">
        <v>69854520</v>
      </c>
      <c r="T361" s="4">
        <f t="shared" si="50"/>
        <v>87.487268357689686</v>
      </c>
      <c r="U361" s="4">
        <v>94929233</v>
      </c>
      <c r="V361" s="4">
        <v>82263349</v>
      </c>
      <c r="W361" s="4">
        <f t="shared" si="51"/>
        <v>86.657551525777095</v>
      </c>
      <c r="X361" s="4">
        <v>78984312</v>
      </c>
      <c r="Y361" s="4">
        <v>70123334</v>
      </c>
      <c r="Z361" s="4">
        <f t="shared" si="52"/>
        <v>88.781344325693439</v>
      </c>
      <c r="AA361" s="4">
        <v>128634279</v>
      </c>
      <c r="AB361" s="4">
        <v>111917541</v>
      </c>
      <c r="AC361" s="4">
        <f t="shared" si="53"/>
        <v>87.004445370273345</v>
      </c>
    </row>
    <row r="362" spans="1:29" x14ac:dyDescent="0.4">
      <c r="A362" s="2" t="s">
        <v>735</v>
      </c>
      <c r="B362" s="2" t="s">
        <v>736</v>
      </c>
      <c r="C362" s="4">
        <v>128142254</v>
      </c>
      <c r="D362" s="4">
        <v>112554972</v>
      </c>
      <c r="E362" s="4">
        <f t="shared" si="45"/>
        <v>87.835954563433845</v>
      </c>
      <c r="F362" s="4">
        <v>116203334</v>
      </c>
      <c r="G362" s="4">
        <v>109041550</v>
      </c>
      <c r="H362" s="4">
        <f t="shared" si="46"/>
        <v>93.83685153129943</v>
      </c>
      <c r="I362" s="4">
        <v>121927665</v>
      </c>
      <c r="J362" s="4">
        <v>106915058</v>
      </c>
      <c r="K362" s="4">
        <f t="shared" si="47"/>
        <v>87.687284095861258</v>
      </c>
      <c r="L362" s="4">
        <v>101236562</v>
      </c>
      <c r="M362" s="4">
        <v>88393055</v>
      </c>
      <c r="N362" s="4">
        <f t="shared" si="48"/>
        <v>87.313371032888298</v>
      </c>
      <c r="O362" s="4">
        <v>159876440</v>
      </c>
      <c r="P362" s="4">
        <v>131995876</v>
      </c>
      <c r="Q362" s="4">
        <f t="shared" si="49"/>
        <v>82.561180371541923</v>
      </c>
      <c r="R362" s="4">
        <v>106991896</v>
      </c>
      <c r="S362" s="4">
        <v>87191844</v>
      </c>
      <c r="T362" s="4">
        <f t="shared" si="50"/>
        <v>81.493876882039743</v>
      </c>
      <c r="U362" s="4">
        <v>85327336</v>
      </c>
      <c r="V362" s="4">
        <v>70790149</v>
      </c>
      <c r="W362" s="4">
        <f t="shared" si="51"/>
        <v>82.963036605291421</v>
      </c>
      <c r="X362" s="4">
        <v>73197965</v>
      </c>
      <c r="Y362" s="4">
        <v>58544480</v>
      </c>
      <c r="Z362" s="4">
        <f t="shared" si="52"/>
        <v>79.981021330306106</v>
      </c>
      <c r="AA362" s="4">
        <v>83754159</v>
      </c>
      <c r="AB362" s="4">
        <v>68868682</v>
      </c>
      <c r="AC362" s="4">
        <f t="shared" si="53"/>
        <v>82.227178712402804</v>
      </c>
    </row>
    <row r="363" spans="1:29" x14ac:dyDescent="0.4">
      <c r="A363" s="2" t="s">
        <v>737</v>
      </c>
      <c r="B363" s="2" t="s">
        <v>738</v>
      </c>
      <c r="C363" s="4">
        <v>2941835049</v>
      </c>
      <c r="D363" s="4">
        <v>2710889891</v>
      </c>
      <c r="E363" s="4">
        <f t="shared" si="45"/>
        <v>92.149622458318873</v>
      </c>
      <c r="F363" s="4">
        <v>3352643333</v>
      </c>
      <c r="G363" s="4">
        <v>3106688725</v>
      </c>
      <c r="H363" s="4">
        <f t="shared" si="46"/>
        <v>92.663860018181069</v>
      </c>
      <c r="I363" s="4">
        <v>3504873437</v>
      </c>
      <c r="J363" s="4">
        <v>3241639726</v>
      </c>
      <c r="K363" s="4">
        <f t="shared" si="47"/>
        <v>92.489494535776586</v>
      </c>
      <c r="L363" s="4">
        <v>3500332653</v>
      </c>
      <c r="M363" s="4">
        <v>3262641960</v>
      </c>
      <c r="N363" s="4">
        <f t="shared" si="48"/>
        <v>93.209482738839569</v>
      </c>
      <c r="O363" s="4">
        <v>2877277879</v>
      </c>
      <c r="P363" s="4">
        <v>2597827733</v>
      </c>
      <c r="Q363" s="4">
        <f t="shared" si="49"/>
        <v>90.287690040660124</v>
      </c>
      <c r="R363" s="4">
        <v>2384712962</v>
      </c>
      <c r="S363" s="4">
        <v>2105520708</v>
      </c>
      <c r="T363" s="4">
        <f t="shared" si="50"/>
        <v>88.292416804500945</v>
      </c>
      <c r="U363" s="4">
        <v>2519754004</v>
      </c>
      <c r="V363" s="4">
        <v>2228238468</v>
      </c>
      <c r="W363" s="4">
        <f t="shared" si="51"/>
        <v>88.430793818077802</v>
      </c>
      <c r="X363" s="4">
        <v>2534706863</v>
      </c>
      <c r="Y363" s="4">
        <v>2232610578</v>
      </c>
      <c r="Z363" s="4">
        <f t="shared" si="52"/>
        <v>88.081608591123313</v>
      </c>
      <c r="AA363" s="4">
        <v>2538241962</v>
      </c>
      <c r="AB363" s="4">
        <v>2227534044</v>
      </c>
      <c r="AC363" s="4">
        <f t="shared" si="53"/>
        <v>87.75893225895696</v>
      </c>
    </row>
    <row r="364" spans="1:29" x14ac:dyDescent="0.4">
      <c r="A364" s="2" t="s">
        <v>739</v>
      </c>
      <c r="B364" s="2" t="s">
        <v>740</v>
      </c>
      <c r="C364" s="4">
        <v>544473358</v>
      </c>
      <c r="D364" s="4">
        <v>509816149</v>
      </c>
      <c r="E364" s="4">
        <f t="shared" si="45"/>
        <v>93.634728221174043</v>
      </c>
      <c r="F364" s="4">
        <v>611754903</v>
      </c>
      <c r="G364" s="4">
        <v>507459595</v>
      </c>
      <c r="H364" s="4">
        <f t="shared" si="46"/>
        <v>82.951455315103544</v>
      </c>
      <c r="I364" s="4">
        <v>607800377</v>
      </c>
      <c r="J364" s="4">
        <v>511077758</v>
      </c>
      <c r="K364" s="4">
        <f t="shared" si="47"/>
        <v>84.086449653518386</v>
      </c>
      <c r="L364" s="4">
        <v>553051229</v>
      </c>
      <c r="M364" s="4">
        <v>460519233</v>
      </c>
      <c r="N364" s="4">
        <f t="shared" si="48"/>
        <v>83.268820111418648</v>
      </c>
      <c r="O364" s="4">
        <v>563037737</v>
      </c>
      <c r="P364" s="4">
        <v>470755367</v>
      </c>
      <c r="Q364" s="4">
        <f t="shared" si="49"/>
        <v>83.609913876873946</v>
      </c>
      <c r="R364" s="4">
        <v>615637893</v>
      </c>
      <c r="S364" s="4">
        <v>495388570</v>
      </c>
      <c r="T364" s="4">
        <f t="shared" si="50"/>
        <v>80.467524113237133</v>
      </c>
      <c r="U364" s="4">
        <v>670133332</v>
      </c>
      <c r="V364" s="4">
        <v>550618013</v>
      </c>
      <c r="W364" s="4">
        <f t="shared" si="51"/>
        <v>82.165441816883089</v>
      </c>
      <c r="X364" s="4">
        <v>571299588</v>
      </c>
      <c r="Y364" s="4">
        <v>522865537</v>
      </c>
      <c r="Z364" s="4">
        <f t="shared" si="52"/>
        <v>91.522127441128148</v>
      </c>
      <c r="AA364" s="4">
        <v>587272635</v>
      </c>
      <c r="AB364" s="4">
        <v>500350576</v>
      </c>
      <c r="AC364" s="4">
        <f t="shared" si="53"/>
        <v>85.199027875698647</v>
      </c>
    </row>
    <row r="365" spans="1:29" x14ac:dyDescent="0.4">
      <c r="A365" s="2" t="s">
        <v>741</v>
      </c>
      <c r="B365" s="2" t="s">
        <v>742</v>
      </c>
      <c r="C365" s="4">
        <v>22622862</v>
      </c>
      <c r="D365" s="4">
        <v>17087515</v>
      </c>
      <c r="E365" s="4">
        <f t="shared" si="45"/>
        <v>75.532065748356686</v>
      </c>
      <c r="F365" s="4">
        <v>14706627</v>
      </c>
      <c r="G365" s="4">
        <v>13101748</v>
      </c>
      <c r="H365" s="4">
        <f t="shared" si="46"/>
        <v>89.087375371660684</v>
      </c>
      <c r="I365" s="4">
        <v>41765491</v>
      </c>
      <c r="J365" s="4">
        <v>36784477</v>
      </c>
      <c r="K365" s="4">
        <f t="shared" si="47"/>
        <v>88.073852645477103</v>
      </c>
      <c r="L365" s="4">
        <v>31824007</v>
      </c>
      <c r="M365" s="4">
        <v>29529408</v>
      </c>
      <c r="N365" s="4">
        <f t="shared" si="48"/>
        <v>92.789723179736612</v>
      </c>
      <c r="O365" s="4">
        <v>18860676</v>
      </c>
      <c r="P365" s="4">
        <v>18359076</v>
      </c>
      <c r="Q365" s="4">
        <f t="shared" si="49"/>
        <v>97.340498293910571</v>
      </c>
      <c r="R365" s="4">
        <v>44578967</v>
      </c>
      <c r="S365" s="4">
        <v>32379079</v>
      </c>
      <c r="T365" s="4">
        <f t="shared" si="50"/>
        <v>72.633085015182161</v>
      </c>
      <c r="U365" s="4">
        <v>19835747</v>
      </c>
      <c r="V365" s="4">
        <v>17724693</v>
      </c>
      <c r="W365" s="4">
        <f t="shared" si="51"/>
        <v>89.357325438764661</v>
      </c>
      <c r="X365" s="4">
        <v>11687665</v>
      </c>
      <c r="Y365" s="4">
        <v>13121157</v>
      </c>
      <c r="Z365" s="4">
        <f t="shared" si="52"/>
        <v>112.26499903958576</v>
      </c>
      <c r="AA365" s="4">
        <v>54011359</v>
      </c>
      <c r="AB365" s="4">
        <v>51203470</v>
      </c>
      <c r="AC365" s="4">
        <f t="shared" si="53"/>
        <v>94.801299111914588</v>
      </c>
    </row>
    <row r="366" spans="1:29" x14ac:dyDescent="0.4">
      <c r="A366" s="2" t="s">
        <v>743</v>
      </c>
      <c r="B366" s="2" t="s">
        <v>744</v>
      </c>
      <c r="C366" s="4">
        <v>182043935</v>
      </c>
      <c r="D366" s="4">
        <v>156188823</v>
      </c>
      <c r="E366" s="4">
        <f t="shared" si="45"/>
        <v>85.797323047318216</v>
      </c>
      <c r="F366" s="4">
        <v>253307228</v>
      </c>
      <c r="G366" s="4">
        <v>204043395</v>
      </c>
      <c r="H366" s="4">
        <f t="shared" si="46"/>
        <v>80.551746040187993</v>
      </c>
      <c r="I366" s="4">
        <v>220831227</v>
      </c>
      <c r="J366" s="4">
        <v>186688210</v>
      </c>
      <c r="K366" s="4">
        <f t="shared" si="47"/>
        <v>84.538863699742976</v>
      </c>
      <c r="L366" s="4">
        <v>227113688</v>
      </c>
      <c r="M366" s="4">
        <v>200607045</v>
      </c>
      <c r="N366" s="4">
        <f t="shared" si="48"/>
        <v>88.328909968649711</v>
      </c>
      <c r="O366" s="4">
        <v>176783328</v>
      </c>
      <c r="P366" s="4">
        <v>156492430</v>
      </c>
      <c r="Q366" s="4">
        <f t="shared" si="49"/>
        <v>88.522165393333921</v>
      </c>
      <c r="R366" s="4">
        <v>118572515</v>
      </c>
      <c r="S366" s="4">
        <v>114648189</v>
      </c>
      <c r="T366" s="4">
        <f t="shared" si="50"/>
        <v>96.690357794974659</v>
      </c>
      <c r="U366" s="4">
        <v>67228622</v>
      </c>
      <c r="V366" s="4">
        <v>63893465</v>
      </c>
      <c r="W366" s="4">
        <f t="shared" si="51"/>
        <v>95.039081717307852</v>
      </c>
      <c r="X366" s="4">
        <v>64888592</v>
      </c>
      <c r="Y366" s="4">
        <v>53398637</v>
      </c>
      <c r="Z366" s="4">
        <f t="shared" si="52"/>
        <v>82.292796551973268</v>
      </c>
      <c r="AA366" s="4">
        <v>51309586</v>
      </c>
      <c r="AB366" s="4">
        <v>46513910</v>
      </c>
      <c r="AC366" s="4">
        <f t="shared" si="53"/>
        <v>90.653450214936441</v>
      </c>
    </row>
    <row r="367" spans="1:29" x14ac:dyDescent="0.4">
      <c r="A367" s="2" t="s">
        <v>745</v>
      </c>
      <c r="B367" s="2" t="s">
        <v>746</v>
      </c>
      <c r="C367" s="4">
        <v>43789935</v>
      </c>
      <c r="D367" s="4">
        <v>36428801</v>
      </c>
      <c r="E367" s="4">
        <f t="shared" si="45"/>
        <v>83.189895120876528</v>
      </c>
      <c r="F367" s="4">
        <v>61378925</v>
      </c>
      <c r="G367" s="4">
        <v>51374266</v>
      </c>
      <c r="H367" s="4">
        <f t="shared" si="46"/>
        <v>83.700172331138091</v>
      </c>
      <c r="I367" s="4">
        <v>47507418</v>
      </c>
      <c r="J367" s="4">
        <v>40612332</v>
      </c>
      <c r="K367" s="4">
        <f t="shared" si="47"/>
        <v>85.486296055912774</v>
      </c>
      <c r="L367" s="4">
        <v>85798410</v>
      </c>
      <c r="M367" s="4">
        <v>74356122</v>
      </c>
      <c r="N367" s="4">
        <f t="shared" si="48"/>
        <v>86.663752859755789</v>
      </c>
      <c r="O367" s="4">
        <v>72744077</v>
      </c>
      <c r="P367" s="4">
        <v>64098635</v>
      </c>
      <c r="Q367" s="4">
        <f t="shared" si="49"/>
        <v>88.115263322400807</v>
      </c>
      <c r="R367" s="4">
        <v>84242953</v>
      </c>
      <c r="S367" s="4">
        <v>79668521</v>
      </c>
      <c r="T367" s="4">
        <f t="shared" si="50"/>
        <v>94.56995293125587</v>
      </c>
      <c r="U367" s="4">
        <v>78190110</v>
      </c>
      <c r="V367" s="4">
        <v>71693951</v>
      </c>
      <c r="W367" s="4">
        <f t="shared" si="51"/>
        <v>91.691840566537124</v>
      </c>
      <c r="X367" s="4">
        <v>106664768</v>
      </c>
      <c r="Y367" s="4">
        <v>69499754</v>
      </c>
      <c r="Z367" s="4">
        <f t="shared" si="52"/>
        <v>65.15717917278927</v>
      </c>
      <c r="AA367" s="4">
        <v>146837343</v>
      </c>
      <c r="AB367" s="4">
        <v>60125116</v>
      </c>
      <c r="AC367" s="4">
        <f t="shared" si="53"/>
        <v>40.946747449659313</v>
      </c>
    </row>
    <row r="368" spans="1:29" x14ac:dyDescent="0.4">
      <c r="A368" s="2" t="s">
        <v>747</v>
      </c>
      <c r="B368" s="2" t="s">
        <v>748</v>
      </c>
      <c r="C368" s="4">
        <v>40339123</v>
      </c>
      <c r="D368" s="4">
        <v>42354089</v>
      </c>
      <c r="E368" s="4">
        <f t="shared" si="45"/>
        <v>104.99506645199004</v>
      </c>
      <c r="F368" s="4">
        <v>50925861</v>
      </c>
      <c r="G368" s="4">
        <v>50490237</v>
      </c>
      <c r="H368" s="4">
        <f t="shared" si="46"/>
        <v>99.144591782159566</v>
      </c>
      <c r="I368" s="4">
        <v>67367721</v>
      </c>
      <c r="J368" s="4">
        <v>60622193</v>
      </c>
      <c r="K368" s="4">
        <f t="shared" si="47"/>
        <v>89.987002825878577</v>
      </c>
      <c r="L368" s="4">
        <v>130212078</v>
      </c>
      <c r="M368" s="4">
        <v>120787891</v>
      </c>
      <c r="N368" s="4">
        <f t="shared" si="48"/>
        <v>92.762432529492386</v>
      </c>
      <c r="O368" s="4">
        <v>122436215</v>
      </c>
      <c r="P368" s="4">
        <v>108547294</v>
      </c>
      <c r="Q368" s="4">
        <f t="shared" si="49"/>
        <v>88.656198658215629</v>
      </c>
      <c r="R368" s="4">
        <v>128443782</v>
      </c>
      <c r="S368" s="4">
        <v>106184564</v>
      </c>
      <c r="T368" s="4">
        <f t="shared" si="50"/>
        <v>82.670069618473235</v>
      </c>
      <c r="U368" s="4">
        <v>90811825</v>
      </c>
      <c r="V368" s="4">
        <v>80049329</v>
      </c>
      <c r="W368" s="4">
        <f t="shared" si="51"/>
        <v>88.148574263318679</v>
      </c>
      <c r="X368" s="4">
        <v>65812303</v>
      </c>
      <c r="Y368" s="4">
        <v>69903570</v>
      </c>
      <c r="Z368" s="4">
        <f t="shared" si="52"/>
        <v>106.21656865586364</v>
      </c>
      <c r="AA368" s="4">
        <v>32880655</v>
      </c>
      <c r="AB368" s="4">
        <v>29570085</v>
      </c>
      <c r="AC368" s="4">
        <f t="shared" si="53"/>
        <v>89.931557020381732</v>
      </c>
    </row>
    <row r="369" spans="1:29" x14ac:dyDescent="0.4">
      <c r="A369" s="2" t="s">
        <v>749</v>
      </c>
      <c r="B369" s="2" t="s">
        <v>750</v>
      </c>
      <c r="C369" s="4">
        <v>105314697</v>
      </c>
      <c r="D369" s="4">
        <v>87609775</v>
      </c>
      <c r="E369" s="4">
        <f t="shared" si="45"/>
        <v>83.188555344749275</v>
      </c>
      <c r="F369" s="4">
        <v>94176171</v>
      </c>
      <c r="G369" s="4">
        <v>76624749</v>
      </c>
      <c r="H369" s="4">
        <f t="shared" si="46"/>
        <v>81.363202799994923</v>
      </c>
      <c r="I369" s="4">
        <v>105706836</v>
      </c>
      <c r="J369" s="4">
        <v>83194365</v>
      </c>
      <c r="K369" s="4">
        <f t="shared" si="47"/>
        <v>78.702918513235986</v>
      </c>
      <c r="L369" s="4">
        <v>113053797</v>
      </c>
      <c r="M369" s="4">
        <v>90351456</v>
      </c>
      <c r="N369" s="4">
        <f t="shared" si="48"/>
        <v>79.918992902113672</v>
      </c>
      <c r="O369" s="4">
        <v>121747291</v>
      </c>
      <c r="P369" s="4">
        <v>92286271</v>
      </c>
      <c r="Q369" s="4">
        <f t="shared" si="49"/>
        <v>75.801498531905736</v>
      </c>
      <c r="R369" s="4">
        <v>132699208</v>
      </c>
      <c r="S369" s="4">
        <v>99304133</v>
      </c>
      <c r="T369" s="4">
        <f t="shared" si="50"/>
        <v>74.83400579150404</v>
      </c>
      <c r="U369" s="4">
        <v>132094365</v>
      </c>
      <c r="V369" s="4">
        <v>99571519</v>
      </c>
      <c r="W369" s="4">
        <f t="shared" si="51"/>
        <v>75.379081461953362</v>
      </c>
      <c r="X369" s="4">
        <v>138321432</v>
      </c>
      <c r="Y369" s="4">
        <v>106803436</v>
      </c>
      <c r="Z369" s="4">
        <f t="shared" si="52"/>
        <v>77.213946136705701</v>
      </c>
      <c r="AA369" s="4">
        <v>126278228</v>
      </c>
      <c r="AB369" s="4">
        <v>99976137</v>
      </c>
      <c r="AC369" s="4">
        <f t="shared" si="53"/>
        <v>79.171317639965622</v>
      </c>
    </row>
    <row r="370" spans="1:29" x14ac:dyDescent="0.4">
      <c r="A370" s="2" t="s">
        <v>751</v>
      </c>
      <c r="B370" s="2" t="s">
        <v>752</v>
      </c>
      <c r="C370" s="4">
        <v>31834166</v>
      </c>
      <c r="D370" s="4">
        <v>30534316</v>
      </c>
      <c r="E370" s="4">
        <f t="shared" si="45"/>
        <v>95.916808375001878</v>
      </c>
      <c r="F370" s="4">
        <v>21208518</v>
      </c>
      <c r="G370" s="4">
        <v>23783690</v>
      </c>
      <c r="H370" s="4">
        <f t="shared" si="46"/>
        <v>112.14215910795842</v>
      </c>
      <c r="I370" s="4">
        <v>16693700</v>
      </c>
      <c r="J370" s="4">
        <v>19439775</v>
      </c>
      <c r="K370" s="4">
        <f t="shared" si="47"/>
        <v>116.44976847553268</v>
      </c>
      <c r="L370" s="4">
        <v>22276260</v>
      </c>
      <c r="M370" s="4">
        <v>21835298</v>
      </c>
      <c r="N370" s="4">
        <f t="shared" si="48"/>
        <v>98.02048458762826</v>
      </c>
      <c r="O370" s="4">
        <v>25472924</v>
      </c>
      <c r="P370" s="4">
        <v>22880365</v>
      </c>
      <c r="Q370" s="4">
        <f t="shared" si="49"/>
        <v>89.822295233951152</v>
      </c>
      <c r="R370" s="4">
        <v>5908248</v>
      </c>
      <c r="S370" s="4">
        <v>6632134</v>
      </c>
      <c r="T370" s="4">
        <f t="shared" si="50"/>
        <v>112.25212618021452</v>
      </c>
      <c r="U370" s="4">
        <v>8285055</v>
      </c>
      <c r="V370" s="4">
        <v>7992972</v>
      </c>
      <c r="W370" s="4">
        <f t="shared" si="51"/>
        <v>96.474579830791711</v>
      </c>
      <c r="X370" s="4">
        <v>31021554</v>
      </c>
      <c r="Y370" s="4">
        <v>23554610</v>
      </c>
      <c r="Z370" s="4">
        <f t="shared" si="52"/>
        <v>75.929819634438687</v>
      </c>
      <c r="AA370" s="4">
        <v>60056755</v>
      </c>
      <c r="AB370" s="4">
        <v>53601689</v>
      </c>
      <c r="AC370" s="4">
        <f t="shared" si="53"/>
        <v>89.251723640413132</v>
      </c>
    </row>
    <row r="371" spans="1:29" x14ac:dyDescent="0.4">
      <c r="A371" s="2" t="s">
        <v>753</v>
      </c>
      <c r="B371" s="2" t="s">
        <v>754</v>
      </c>
      <c r="C371" s="4">
        <v>44311996</v>
      </c>
      <c r="D371" s="4">
        <v>40526675</v>
      </c>
      <c r="E371" s="4">
        <f t="shared" si="45"/>
        <v>91.457570541394702</v>
      </c>
      <c r="F371" s="4">
        <v>44470873</v>
      </c>
      <c r="G371" s="4">
        <v>40408860</v>
      </c>
      <c r="H371" s="4">
        <f t="shared" si="46"/>
        <v>90.8659022727078</v>
      </c>
      <c r="I371" s="4">
        <v>38942967</v>
      </c>
      <c r="J371" s="4">
        <v>36474260</v>
      </c>
      <c r="K371" s="4">
        <f t="shared" si="47"/>
        <v>93.660711573414517</v>
      </c>
      <c r="L371" s="4">
        <v>64242622</v>
      </c>
      <c r="M371" s="4">
        <v>56803031</v>
      </c>
      <c r="N371" s="4">
        <f t="shared" si="48"/>
        <v>88.419540223622874</v>
      </c>
      <c r="O371" s="4">
        <v>61119648</v>
      </c>
      <c r="P371" s="4">
        <v>54181795</v>
      </c>
      <c r="Q371" s="4">
        <f t="shared" si="49"/>
        <v>88.648735346119793</v>
      </c>
      <c r="R371" s="4">
        <v>54399417</v>
      </c>
      <c r="S371" s="4">
        <v>48705356</v>
      </c>
      <c r="T371" s="4">
        <f t="shared" si="50"/>
        <v>89.532863927567462</v>
      </c>
      <c r="U371" s="4">
        <v>60885569</v>
      </c>
      <c r="V371" s="4">
        <v>51268325</v>
      </c>
      <c r="W371" s="4">
        <f t="shared" si="51"/>
        <v>84.204394969192123</v>
      </c>
      <c r="X371" s="4">
        <v>64536776</v>
      </c>
      <c r="Y371" s="4">
        <v>55713240</v>
      </c>
      <c r="Z371" s="4">
        <f t="shared" si="52"/>
        <v>86.327894656528855</v>
      </c>
      <c r="AA371" s="4">
        <v>62819666</v>
      </c>
      <c r="AB371" s="4">
        <v>55269064</v>
      </c>
      <c r="AC371" s="4">
        <f t="shared" si="53"/>
        <v>87.980512344653349</v>
      </c>
    </row>
    <row r="372" spans="1:29" x14ac:dyDescent="0.4">
      <c r="A372" s="2" t="s">
        <v>755</v>
      </c>
      <c r="B372" s="2" t="s">
        <v>756</v>
      </c>
      <c r="C372" s="4">
        <v>39464482</v>
      </c>
      <c r="D372" s="4">
        <v>26883726</v>
      </c>
      <c r="E372" s="4">
        <f t="shared" si="45"/>
        <v>68.121319823734154</v>
      </c>
      <c r="F372" s="4">
        <v>53393607</v>
      </c>
      <c r="G372" s="4">
        <v>35445947</v>
      </c>
      <c r="H372" s="4">
        <f t="shared" si="46"/>
        <v>66.386125589904424</v>
      </c>
      <c r="I372" s="4">
        <v>42196356</v>
      </c>
      <c r="J372" s="4">
        <v>30305748</v>
      </c>
      <c r="K372" s="4">
        <f t="shared" si="47"/>
        <v>71.820770494968812</v>
      </c>
      <c r="L372" s="4">
        <v>36656039</v>
      </c>
      <c r="M372" s="4">
        <v>24399251</v>
      </c>
      <c r="N372" s="4">
        <f t="shared" si="48"/>
        <v>66.56270471558588</v>
      </c>
      <c r="O372" s="4">
        <v>40454832</v>
      </c>
      <c r="P372" s="4">
        <v>29292193</v>
      </c>
      <c r="Q372" s="4">
        <f t="shared" si="49"/>
        <v>72.407155219430891</v>
      </c>
      <c r="R372" s="4">
        <v>42414707</v>
      </c>
      <c r="S372" s="4">
        <v>30835011</v>
      </c>
      <c r="T372" s="4">
        <f t="shared" si="50"/>
        <v>72.698865985329093</v>
      </c>
      <c r="U372" s="4">
        <v>39276798</v>
      </c>
      <c r="V372" s="4">
        <v>28334991</v>
      </c>
      <c r="W372" s="4">
        <f t="shared" si="51"/>
        <v>72.141804940412911</v>
      </c>
      <c r="X372" s="4">
        <v>45833302</v>
      </c>
      <c r="Y372" s="4">
        <v>33506180</v>
      </c>
      <c r="Z372" s="4">
        <f t="shared" si="52"/>
        <v>73.104442704128104</v>
      </c>
      <c r="AA372" s="4">
        <v>50515306</v>
      </c>
      <c r="AB372" s="4">
        <v>38649149</v>
      </c>
      <c r="AC372" s="4">
        <f t="shared" si="53"/>
        <v>76.509779036080673</v>
      </c>
    </row>
    <row r="373" spans="1:29" x14ac:dyDescent="0.4">
      <c r="A373" s="2" t="s">
        <v>757</v>
      </c>
      <c r="B373" s="2" t="s">
        <v>758</v>
      </c>
      <c r="C373" s="4">
        <v>33369233</v>
      </c>
      <c r="D373" s="4">
        <v>16560148</v>
      </c>
      <c r="E373" s="4">
        <f t="shared" si="45"/>
        <v>49.626996221339581</v>
      </c>
      <c r="F373" s="4">
        <v>40950228</v>
      </c>
      <c r="G373" s="4">
        <v>17065947</v>
      </c>
      <c r="H373" s="4">
        <f t="shared" si="46"/>
        <v>41.674852213277056</v>
      </c>
      <c r="I373" s="4">
        <v>50836893</v>
      </c>
      <c r="J373" s="4">
        <v>14715130</v>
      </c>
      <c r="K373" s="4">
        <f t="shared" si="47"/>
        <v>28.945769758195095</v>
      </c>
      <c r="L373" s="4">
        <v>54558583</v>
      </c>
      <c r="M373" s="4">
        <v>14563870</v>
      </c>
      <c r="N373" s="4">
        <f t="shared" si="48"/>
        <v>26.694003398145437</v>
      </c>
      <c r="O373" s="4">
        <v>55000620</v>
      </c>
      <c r="P373" s="4">
        <v>12752273</v>
      </c>
      <c r="Q373" s="4">
        <f t="shared" si="49"/>
        <v>23.185689543136061</v>
      </c>
      <c r="R373" s="4">
        <v>55896750</v>
      </c>
      <c r="S373" s="4">
        <v>11407307</v>
      </c>
      <c r="T373" s="4">
        <f t="shared" si="50"/>
        <v>20.407817985839962</v>
      </c>
      <c r="U373" s="4">
        <v>57542734</v>
      </c>
      <c r="V373" s="4">
        <v>48710071</v>
      </c>
      <c r="W373" s="4">
        <f t="shared" si="51"/>
        <v>84.650254887089645</v>
      </c>
      <c r="X373" s="4">
        <v>108104729</v>
      </c>
      <c r="Y373" s="4">
        <v>86242867</v>
      </c>
      <c r="Z373" s="4">
        <f t="shared" si="52"/>
        <v>79.777145549294147</v>
      </c>
      <c r="AA373" s="4">
        <v>127936628</v>
      </c>
      <c r="AB373" s="4">
        <v>89410353</v>
      </c>
      <c r="AC373" s="4">
        <f t="shared" si="53"/>
        <v>69.88643862022063</v>
      </c>
    </row>
    <row r="374" spans="1:29" x14ac:dyDescent="0.4">
      <c r="A374" s="2" t="s">
        <v>759</v>
      </c>
      <c r="B374" s="2" t="s">
        <v>760</v>
      </c>
      <c r="C374" s="4">
        <v>27988398</v>
      </c>
      <c r="D374" s="4">
        <v>23495863</v>
      </c>
      <c r="E374" s="4">
        <f t="shared" si="45"/>
        <v>83.948581122792376</v>
      </c>
      <c r="F374" s="4">
        <v>45176847</v>
      </c>
      <c r="G374" s="4">
        <v>35897091</v>
      </c>
      <c r="H374" s="4">
        <f t="shared" si="46"/>
        <v>79.459044585382415</v>
      </c>
      <c r="I374" s="4">
        <v>40996564</v>
      </c>
      <c r="J374" s="4">
        <v>33996923</v>
      </c>
      <c r="K374" s="4">
        <f t="shared" si="47"/>
        <v>82.926274016524886</v>
      </c>
      <c r="L374" s="4">
        <v>36194559</v>
      </c>
      <c r="M374" s="4">
        <v>30792980</v>
      </c>
      <c r="N374" s="4">
        <f t="shared" si="48"/>
        <v>85.07626795508132</v>
      </c>
      <c r="O374" s="4">
        <v>37334955</v>
      </c>
      <c r="P374" s="4">
        <v>30761105</v>
      </c>
      <c r="Q374" s="4">
        <f t="shared" si="49"/>
        <v>82.392238051445361</v>
      </c>
      <c r="R374" s="4">
        <v>34610856</v>
      </c>
      <c r="S374" s="4">
        <v>27595354</v>
      </c>
      <c r="T374" s="4">
        <f t="shared" si="50"/>
        <v>79.730342410485306</v>
      </c>
      <c r="U374" s="4">
        <v>36335375</v>
      </c>
      <c r="V374" s="4">
        <v>30419338</v>
      </c>
      <c r="W374" s="4">
        <f t="shared" si="51"/>
        <v>83.718244272970892</v>
      </c>
      <c r="X374" s="4">
        <v>30968605</v>
      </c>
      <c r="Y374" s="4">
        <v>28680651</v>
      </c>
      <c r="Z374" s="4">
        <f t="shared" si="52"/>
        <v>92.612021109765834</v>
      </c>
      <c r="AA374" s="4">
        <v>24150444</v>
      </c>
      <c r="AB374" s="4">
        <v>21878557</v>
      </c>
      <c r="AC374" s="4">
        <f t="shared" si="53"/>
        <v>90.592773366816786</v>
      </c>
    </row>
    <row r="375" spans="1:29" x14ac:dyDescent="0.4">
      <c r="A375" s="2" t="s">
        <v>761</v>
      </c>
      <c r="B375" s="2" t="s">
        <v>762</v>
      </c>
      <c r="C375" s="4">
        <v>692472028</v>
      </c>
      <c r="D375" s="4">
        <v>669681469</v>
      </c>
      <c r="E375" s="4">
        <f t="shared" si="45"/>
        <v>96.708811608488546</v>
      </c>
      <c r="F375" s="4">
        <v>793344233</v>
      </c>
      <c r="G375" s="4">
        <v>742860063</v>
      </c>
      <c r="H375" s="4">
        <f t="shared" si="46"/>
        <v>93.636536587768958</v>
      </c>
      <c r="I375" s="4">
        <v>843868362</v>
      </c>
      <c r="J375" s="4">
        <v>792487421</v>
      </c>
      <c r="K375" s="4">
        <f t="shared" si="47"/>
        <v>93.911261126294008</v>
      </c>
      <c r="L375" s="4">
        <v>1578546</v>
      </c>
      <c r="M375" s="4">
        <v>0</v>
      </c>
      <c r="N375" s="4">
        <f t="shared" si="48"/>
        <v>0</v>
      </c>
      <c r="O375" s="4">
        <v>5536746</v>
      </c>
      <c r="P375" s="4">
        <v>0</v>
      </c>
      <c r="Q375" s="4">
        <f t="shared" si="49"/>
        <v>0</v>
      </c>
      <c r="R375" s="4">
        <v>9658394</v>
      </c>
      <c r="S375" s="4">
        <v>0</v>
      </c>
      <c r="T375" s="4">
        <f t="shared" si="50"/>
        <v>0</v>
      </c>
      <c r="U375" s="4">
        <v>11612028</v>
      </c>
      <c r="V375" s="4">
        <v>0</v>
      </c>
      <c r="W375" s="4">
        <f t="shared" si="51"/>
        <v>0</v>
      </c>
      <c r="X375" s="4">
        <v>13968974</v>
      </c>
      <c r="Y375" s="4">
        <v>0</v>
      </c>
      <c r="Z375" s="4">
        <f t="shared" si="52"/>
        <v>0</v>
      </c>
      <c r="AA375" s="4">
        <v>15246043</v>
      </c>
      <c r="AB375" s="4">
        <v>0</v>
      </c>
      <c r="AC375" s="4">
        <f t="shared" si="53"/>
        <v>0</v>
      </c>
    </row>
    <row r="376" spans="1:29" x14ac:dyDescent="0.4">
      <c r="A376" s="2" t="s">
        <v>763</v>
      </c>
      <c r="B376" s="2" t="s">
        <v>764</v>
      </c>
      <c r="C376" s="4"/>
      <c r="D376" s="4"/>
      <c r="E376" s="4" t="e">
        <f t="shared" si="45"/>
        <v>#DIV/0!</v>
      </c>
      <c r="F376" s="4"/>
      <c r="G376" s="4"/>
      <c r="H376" s="4" t="e">
        <f t="shared" si="46"/>
        <v>#DIV/0!</v>
      </c>
      <c r="I376" s="4"/>
      <c r="J376" s="4"/>
      <c r="K376" s="4" t="e">
        <f t="shared" si="47"/>
        <v>#DIV/0!</v>
      </c>
      <c r="L376" s="4">
        <v>477552979</v>
      </c>
      <c r="M376" s="4">
        <v>457196255</v>
      </c>
      <c r="N376" s="4">
        <f t="shared" si="48"/>
        <v>95.737284679361196</v>
      </c>
      <c r="O376" s="4">
        <v>1060792487</v>
      </c>
      <c r="P376" s="4">
        <v>968527531</v>
      </c>
      <c r="Q376" s="4">
        <f t="shared" si="49"/>
        <v>91.302261551556413</v>
      </c>
      <c r="R376" s="4">
        <v>1019736004</v>
      </c>
      <c r="S376" s="4">
        <v>944663767</v>
      </c>
      <c r="T376" s="4">
        <f t="shared" si="50"/>
        <v>92.638071353220553</v>
      </c>
      <c r="U376" s="4">
        <v>928020674</v>
      </c>
      <c r="V376" s="4">
        <v>899945690</v>
      </c>
      <c r="W376" s="4">
        <f t="shared" si="51"/>
        <v>96.974745844940088</v>
      </c>
      <c r="X376" s="4">
        <v>936607045</v>
      </c>
      <c r="Y376" s="4">
        <v>866553432</v>
      </c>
      <c r="Z376" s="4">
        <f t="shared" si="52"/>
        <v>92.520490490224745</v>
      </c>
      <c r="AA376" s="4">
        <v>964614307</v>
      </c>
      <c r="AB376" s="4">
        <v>867717652</v>
      </c>
      <c r="AC376" s="4">
        <f t="shared" si="53"/>
        <v>89.954881003024553</v>
      </c>
    </row>
    <row r="377" spans="1:29" x14ac:dyDescent="0.4">
      <c r="A377" s="2" t="s">
        <v>765</v>
      </c>
      <c r="B377" s="2" t="s">
        <v>766</v>
      </c>
      <c r="C377" s="4">
        <v>105328569</v>
      </c>
      <c r="D377" s="4">
        <v>91025956</v>
      </c>
      <c r="E377" s="4">
        <f t="shared" si="45"/>
        <v>86.420955742786177</v>
      </c>
      <c r="F377" s="4">
        <v>106182709</v>
      </c>
      <c r="G377" s="4">
        <v>93958353</v>
      </c>
      <c r="H377" s="4">
        <f t="shared" si="46"/>
        <v>88.487432544219601</v>
      </c>
      <c r="I377" s="4">
        <v>104344751</v>
      </c>
      <c r="J377" s="4">
        <v>95679561</v>
      </c>
      <c r="K377" s="4">
        <f t="shared" si="47"/>
        <v>91.69561485656331</v>
      </c>
      <c r="L377" s="4">
        <v>113155465</v>
      </c>
      <c r="M377" s="4">
        <v>102122568</v>
      </c>
      <c r="N377" s="4">
        <f t="shared" si="48"/>
        <v>90.249788642554734</v>
      </c>
      <c r="O377" s="4">
        <v>103823280</v>
      </c>
      <c r="P377" s="4">
        <v>96184302</v>
      </c>
      <c r="Q377" s="4">
        <f t="shared" si="49"/>
        <v>92.642326460886224</v>
      </c>
      <c r="R377" s="4">
        <v>130813469</v>
      </c>
      <c r="S377" s="4">
        <v>120614706</v>
      </c>
      <c r="T377" s="4">
        <f t="shared" si="50"/>
        <v>92.20358340928945</v>
      </c>
      <c r="U377" s="4">
        <v>136758123</v>
      </c>
      <c r="V377" s="4">
        <v>128319395</v>
      </c>
      <c r="W377" s="4">
        <f t="shared" si="51"/>
        <v>93.829450262343826</v>
      </c>
      <c r="X377" s="4">
        <v>119877430</v>
      </c>
      <c r="Y377" s="4">
        <v>116546203</v>
      </c>
      <c r="Z377" s="4">
        <f t="shared" si="52"/>
        <v>97.221139125188117</v>
      </c>
      <c r="AA377" s="4">
        <v>132941026</v>
      </c>
      <c r="AB377" s="4">
        <v>126675348</v>
      </c>
      <c r="AC377" s="4">
        <f t="shared" si="53"/>
        <v>95.28687404593974</v>
      </c>
    </row>
    <row r="378" spans="1:29" x14ac:dyDescent="0.4">
      <c r="A378" s="2" t="s">
        <v>767</v>
      </c>
      <c r="B378" s="2" t="s">
        <v>768</v>
      </c>
      <c r="C378" s="4">
        <v>20343434</v>
      </c>
      <c r="D378" s="4">
        <v>18453907</v>
      </c>
      <c r="E378" s="4">
        <f t="shared" si="45"/>
        <v>90.711858184807937</v>
      </c>
      <c r="F378" s="4">
        <v>39113423</v>
      </c>
      <c r="G378" s="4">
        <v>36279036</v>
      </c>
      <c r="H378" s="4">
        <f t="shared" si="46"/>
        <v>92.753416135427472</v>
      </c>
      <c r="I378" s="4">
        <v>35841572</v>
      </c>
      <c r="J378" s="4">
        <v>39530906</v>
      </c>
      <c r="K378" s="4">
        <f t="shared" si="47"/>
        <v>110.29344918241868</v>
      </c>
      <c r="L378" s="4">
        <v>7737925</v>
      </c>
      <c r="M378" s="4">
        <v>7375391</v>
      </c>
      <c r="N378" s="4">
        <f t="shared" si="48"/>
        <v>95.314842157296681</v>
      </c>
      <c r="O378" s="4">
        <v>5634400</v>
      </c>
      <c r="P378" s="4">
        <v>3111385</v>
      </c>
      <c r="Q378" s="4">
        <f t="shared" si="49"/>
        <v>55.221230299588242</v>
      </c>
      <c r="R378" s="4">
        <v>18250443</v>
      </c>
      <c r="S378" s="4">
        <v>16868090</v>
      </c>
      <c r="T378" s="4">
        <f t="shared" si="50"/>
        <v>92.425646873338906</v>
      </c>
      <c r="U378" s="4">
        <v>14372479</v>
      </c>
      <c r="V378" s="4">
        <v>12724360</v>
      </c>
      <c r="W378" s="4">
        <f t="shared" si="51"/>
        <v>88.532813302423335</v>
      </c>
      <c r="X378" s="4">
        <v>16958876</v>
      </c>
      <c r="Y378" s="4">
        <v>14074389</v>
      </c>
      <c r="Z378" s="4">
        <f t="shared" si="52"/>
        <v>82.991284328041544</v>
      </c>
      <c r="AA378" s="4">
        <v>51295104</v>
      </c>
      <c r="AB378" s="4">
        <v>48881668</v>
      </c>
      <c r="AC378" s="4">
        <f t="shared" si="53"/>
        <v>95.294997354913249</v>
      </c>
    </row>
    <row r="379" spans="1:29" x14ac:dyDescent="0.4">
      <c r="A379" s="2" t="s">
        <v>769</v>
      </c>
      <c r="B379" s="2" t="s">
        <v>770</v>
      </c>
      <c r="C379" s="4">
        <v>14540317</v>
      </c>
      <c r="D379" s="4">
        <v>9461908</v>
      </c>
      <c r="E379" s="4">
        <f t="shared" si="45"/>
        <v>65.073601902902112</v>
      </c>
      <c r="F379" s="4">
        <v>18533080</v>
      </c>
      <c r="G379" s="4">
        <v>10994788</v>
      </c>
      <c r="H379" s="4">
        <f t="shared" si="46"/>
        <v>59.325206603543499</v>
      </c>
      <c r="I379" s="4">
        <v>13051710</v>
      </c>
      <c r="J379" s="4">
        <v>6244830</v>
      </c>
      <c r="K379" s="4">
        <f t="shared" si="47"/>
        <v>47.846833863148966</v>
      </c>
      <c r="L379" s="4">
        <v>22707938</v>
      </c>
      <c r="M379" s="4">
        <v>12908420</v>
      </c>
      <c r="N379" s="4">
        <f t="shared" si="48"/>
        <v>56.845407980240218</v>
      </c>
      <c r="O379" s="4">
        <v>46342805</v>
      </c>
      <c r="P379" s="4">
        <v>30959467</v>
      </c>
      <c r="Q379" s="4">
        <f t="shared" si="49"/>
        <v>66.805336880234151</v>
      </c>
      <c r="R379" s="4">
        <v>40944931</v>
      </c>
      <c r="S379" s="4">
        <v>29282825</v>
      </c>
      <c r="T379" s="4">
        <f t="shared" si="50"/>
        <v>71.517582970160575</v>
      </c>
      <c r="U379" s="4">
        <v>33720282</v>
      </c>
      <c r="V379" s="4">
        <v>21497967</v>
      </c>
      <c r="W379" s="4">
        <f t="shared" si="51"/>
        <v>63.753817361313878</v>
      </c>
      <c r="X379" s="4">
        <v>28565437</v>
      </c>
      <c r="Y379" s="4">
        <v>16986826</v>
      </c>
      <c r="Z379" s="4">
        <f t="shared" si="52"/>
        <v>59.466361393315978</v>
      </c>
      <c r="AA379" s="4">
        <v>20606204</v>
      </c>
      <c r="AB379" s="4">
        <v>14339415</v>
      </c>
      <c r="AC379" s="4">
        <f t="shared" si="53"/>
        <v>69.587853250409438</v>
      </c>
    </row>
    <row r="380" spans="1:29" x14ac:dyDescent="0.4">
      <c r="A380" s="2" t="s">
        <v>771</v>
      </c>
      <c r="B380" s="2" t="s">
        <v>772</v>
      </c>
      <c r="C380" s="4">
        <v>43820764</v>
      </c>
      <c r="D380" s="4">
        <v>19016280</v>
      </c>
      <c r="E380" s="4">
        <f t="shared" si="45"/>
        <v>43.395592098759387</v>
      </c>
      <c r="F380" s="4">
        <v>46376902</v>
      </c>
      <c r="G380" s="4">
        <v>20104955</v>
      </c>
      <c r="H380" s="4">
        <f t="shared" si="46"/>
        <v>43.351224710956323</v>
      </c>
      <c r="I380" s="4">
        <v>42042886</v>
      </c>
      <c r="J380" s="4">
        <v>20290776</v>
      </c>
      <c r="K380" s="4">
        <f t="shared" si="47"/>
        <v>48.262091237028784</v>
      </c>
      <c r="L380" s="4">
        <v>43815704</v>
      </c>
      <c r="M380" s="4">
        <v>21273903</v>
      </c>
      <c r="N380" s="4">
        <f t="shared" si="48"/>
        <v>48.553146606979084</v>
      </c>
      <c r="O380" s="4">
        <v>44730695</v>
      </c>
      <c r="P380" s="4">
        <v>22823884</v>
      </c>
      <c r="Q380" s="4">
        <f t="shared" si="49"/>
        <v>51.025104796605547</v>
      </c>
      <c r="R380" s="4">
        <v>38068711</v>
      </c>
      <c r="S380" s="4">
        <v>17795094</v>
      </c>
      <c r="T380" s="4">
        <f t="shared" si="50"/>
        <v>46.74467175944045</v>
      </c>
      <c r="U380" s="4">
        <v>34051567</v>
      </c>
      <c r="V380" s="4">
        <v>16827998</v>
      </c>
      <c r="W380" s="4">
        <f t="shared" si="51"/>
        <v>49.419158889222338</v>
      </c>
      <c r="X380" s="4">
        <v>43568031</v>
      </c>
      <c r="Y380" s="4">
        <v>20911699</v>
      </c>
      <c r="Z380" s="4">
        <f t="shared" si="52"/>
        <v>47.997806005968002</v>
      </c>
      <c r="AA380" s="4">
        <v>53950359</v>
      </c>
      <c r="AB380" s="4">
        <v>23346139</v>
      </c>
      <c r="AC380" s="4">
        <f t="shared" si="53"/>
        <v>43.273370989060517</v>
      </c>
    </row>
    <row r="381" spans="1:29" x14ac:dyDescent="0.4">
      <c r="A381" s="2" t="s">
        <v>773</v>
      </c>
      <c r="B381" s="2" t="s">
        <v>774</v>
      </c>
      <c r="C381" s="4">
        <v>416520176</v>
      </c>
      <c r="D381" s="4">
        <v>395022679</v>
      </c>
      <c r="E381" s="4">
        <f t="shared" si="45"/>
        <v>94.838786152822522</v>
      </c>
      <c r="F381" s="4">
        <v>347353536</v>
      </c>
      <c r="G381" s="4">
        <v>330526096</v>
      </c>
      <c r="H381" s="4">
        <f t="shared" si="46"/>
        <v>95.155529379726829</v>
      </c>
      <c r="I381" s="4">
        <v>286071931</v>
      </c>
      <c r="J381" s="4">
        <v>270438001</v>
      </c>
      <c r="K381" s="4">
        <f t="shared" si="47"/>
        <v>94.534965403508949</v>
      </c>
      <c r="L381" s="4">
        <v>256433158</v>
      </c>
      <c r="M381" s="4">
        <v>241114751</v>
      </c>
      <c r="N381" s="4">
        <f t="shared" si="48"/>
        <v>94.026354813288222</v>
      </c>
      <c r="O381" s="4">
        <v>207927546</v>
      </c>
      <c r="P381" s="4">
        <v>204658324</v>
      </c>
      <c r="Q381" s="4">
        <f t="shared" si="49"/>
        <v>98.427710968127329</v>
      </c>
      <c r="R381" s="4">
        <v>205644680</v>
      </c>
      <c r="S381" s="4">
        <v>184813901</v>
      </c>
      <c r="T381" s="4">
        <f t="shared" si="50"/>
        <v>89.870499445937526</v>
      </c>
      <c r="U381" s="4">
        <v>202008811</v>
      </c>
      <c r="V381" s="4">
        <v>178282598</v>
      </c>
      <c r="W381" s="4">
        <f t="shared" si="51"/>
        <v>88.254862308951459</v>
      </c>
      <c r="X381" s="4">
        <v>203910372</v>
      </c>
      <c r="Y381" s="4">
        <v>188405517</v>
      </c>
      <c r="Z381" s="4">
        <f t="shared" si="52"/>
        <v>92.396240148098002</v>
      </c>
      <c r="AA381" s="4">
        <v>208159468</v>
      </c>
      <c r="AB381" s="4">
        <v>192717844</v>
      </c>
      <c r="AC381" s="4">
        <f t="shared" si="53"/>
        <v>92.58182961920329</v>
      </c>
    </row>
    <row r="382" spans="1:29" x14ac:dyDescent="0.4">
      <c r="A382" s="2" t="s">
        <v>775</v>
      </c>
      <c r="B382" s="2" t="s">
        <v>776</v>
      </c>
      <c r="C382" s="4">
        <v>187323807</v>
      </c>
      <c r="D382" s="4">
        <v>167111878</v>
      </c>
      <c r="E382" s="4">
        <f t="shared" si="45"/>
        <v>89.210165368889818</v>
      </c>
      <c r="F382" s="4">
        <v>175876639</v>
      </c>
      <c r="G382" s="4">
        <v>155042771</v>
      </c>
      <c r="H382" s="4">
        <f t="shared" si="46"/>
        <v>88.154272154359276</v>
      </c>
      <c r="I382" s="4">
        <v>279503488</v>
      </c>
      <c r="J382" s="4">
        <v>246178587</v>
      </c>
      <c r="K382" s="4">
        <f t="shared" si="47"/>
        <v>88.077107288192408</v>
      </c>
      <c r="L382" s="4">
        <v>336617896</v>
      </c>
      <c r="M382" s="4">
        <v>301871023</v>
      </c>
      <c r="N382" s="4">
        <f t="shared" si="48"/>
        <v>89.677651303482691</v>
      </c>
      <c r="O382" s="4">
        <v>267263951</v>
      </c>
      <c r="P382" s="4">
        <v>246095876</v>
      </c>
      <c r="Q382" s="4">
        <f t="shared" si="49"/>
        <v>92.079711865069299</v>
      </c>
      <c r="R382" s="4">
        <v>202527795</v>
      </c>
      <c r="S382" s="4">
        <v>190167263</v>
      </c>
      <c r="T382" s="4">
        <f t="shared" si="50"/>
        <v>93.896871291172658</v>
      </c>
      <c r="U382" s="4">
        <v>169691592</v>
      </c>
      <c r="V382" s="4">
        <v>159018063</v>
      </c>
      <c r="W382" s="4">
        <f t="shared" si="51"/>
        <v>93.710042510532872</v>
      </c>
      <c r="X382" s="4">
        <v>155892884</v>
      </c>
      <c r="Y382" s="4">
        <v>153913986</v>
      </c>
      <c r="Z382" s="4">
        <f t="shared" si="52"/>
        <v>98.730604021669137</v>
      </c>
      <c r="AA382" s="4">
        <v>138911043</v>
      </c>
      <c r="AB382" s="4">
        <v>131520758</v>
      </c>
      <c r="AC382" s="4">
        <f t="shared" si="53"/>
        <v>94.679843416048641</v>
      </c>
    </row>
    <row r="383" spans="1:29" x14ac:dyDescent="0.4">
      <c r="A383" s="2" t="s">
        <v>777</v>
      </c>
      <c r="B383" s="2" t="s">
        <v>778</v>
      </c>
      <c r="C383" s="4"/>
      <c r="D383" s="4"/>
      <c r="E383" s="4" t="e">
        <f t="shared" si="45"/>
        <v>#DIV/0!</v>
      </c>
      <c r="F383" s="4"/>
      <c r="G383" s="4"/>
      <c r="H383" s="4" t="e">
        <f t="shared" si="46"/>
        <v>#DIV/0!</v>
      </c>
      <c r="I383" s="4"/>
      <c r="J383" s="4"/>
      <c r="K383" s="4" t="e">
        <f t="shared" si="47"/>
        <v>#DIV/0!</v>
      </c>
      <c r="L383" s="4">
        <v>56052762</v>
      </c>
      <c r="M383" s="4">
        <v>38556921</v>
      </c>
      <c r="N383" s="4">
        <f t="shared" si="48"/>
        <v>68.78683516077227</v>
      </c>
      <c r="O383" s="4">
        <v>41834662</v>
      </c>
      <c r="P383" s="4">
        <v>30528963</v>
      </c>
      <c r="Q383" s="4">
        <f t="shared" si="49"/>
        <v>72.975283032046491</v>
      </c>
      <c r="R383" s="4">
        <v>50014596</v>
      </c>
      <c r="S383" s="4">
        <v>36542339</v>
      </c>
      <c r="T383" s="4">
        <f t="shared" si="50"/>
        <v>73.063349347058605</v>
      </c>
      <c r="U383" s="4">
        <v>50168944</v>
      </c>
      <c r="V383" s="4">
        <v>37141985</v>
      </c>
      <c r="W383" s="4">
        <f t="shared" si="51"/>
        <v>74.033818610971764</v>
      </c>
      <c r="X383" s="4">
        <v>57324257</v>
      </c>
      <c r="Y383" s="4">
        <v>43833005</v>
      </c>
      <c r="Z383" s="4">
        <f t="shared" si="52"/>
        <v>76.465020732846128</v>
      </c>
      <c r="AA383" s="4">
        <v>61071315</v>
      </c>
      <c r="AB383" s="4">
        <v>49681009</v>
      </c>
      <c r="AC383" s="4">
        <f t="shared" si="53"/>
        <v>81.349171865711426</v>
      </c>
    </row>
    <row r="384" spans="1:29" x14ac:dyDescent="0.4">
      <c r="A384" s="2" t="s">
        <v>779</v>
      </c>
      <c r="B384" s="2" t="s">
        <v>780</v>
      </c>
      <c r="C384" s="4"/>
      <c r="D384" s="4"/>
      <c r="E384" s="4" t="e">
        <f t="shared" si="45"/>
        <v>#DIV/0!</v>
      </c>
      <c r="F384" s="4"/>
      <c r="G384" s="4"/>
      <c r="H384" s="4" t="e">
        <f t="shared" si="46"/>
        <v>#DIV/0!</v>
      </c>
      <c r="I384" s="4"/>
      <c r="J384" s="4"/>
      <c r="K384" s="4" t="e">
        <f t="shared" si="47"/>
        <v>#DIV/0!</v>
      </c>
      <c r="L384" s="4"/>
      <c r="M384" s="4"/>
      <c r="N384" s="4" t="e">
        <f t="shared" si="48"/>
        <v>#DIV/0!</v>
      </c>
      <c r="O384" s="4"/>
      <c r="P384" s="4"/>
      <c r="Q384" s="4" t="e">
        <f t="shared" si="49"/>
        <v>#DIV/0!</v>
      </c>
      <c r="R384" s="4"/>
      <c r="S384" s="4"/>
      <c r="T384" s="4" t="e">
        <f t="shared" si="50"/>
        <v>#DIV/0!</v>
      </c>
      <c r="U384" s="4">
        <v>45690751</v>
      </c>
      <c r="V384" s="4">
        <v>32300786</v>
      </c>
      <c r="W384" s="4">
        <f t="shared" si="51"/>
        <v>70.694364380222169</v>
      </c>
      <c r="X384" s="4">
        <v>49748514</v>
      </c>
      <c r="Y384" s="4">
        <v>35676795</v>
      </c>
      <c r="Z384" s="4">
        <f t="shared" si="52"/>
        <v>71.714292812846637</v>
      </c>
      <c r="AA384" s="4">
        <v>72551406</v>
      </c>
      <c r="AB384" s="4">
        <v>56493327</v>
      </c>
      <c r="AC384" s="4">
        <f t="shared" si="53"/>
        <v>77.866619152770113</v>
      </c>
    </row>
    <row r="385" spans="1:29" x14ac:dyDescent="0.4">
      <c r="A385" s="2" t="s">
        <v>781</v>
      </c>
      <c r="B385" s="2" t="s">
        <v>782</v>
      </c>
      <c r="C385" s="4"/>
      <c r="D385" s="4"/>
      <c r="E385" s="4" t="e">
        <f t="shared" si="45"/>
        <v>#DIV/0!</v>
      </c>
      <c r="F385" s="4">
        <v>136663659</v>
      </c>
      <c r="G385" s="4">
        <v>120907505</v>
      </c>
      <c r="H385" s="4">
        <f t="shared" si="46"/>
        <v>88.470853103676959</v>
      </c>
      <c r="I385" s="4">
        <v>145759257</v>
      </c>
      <c r="J385" s="4">
        <v>128204263</v>
      </c>
      <c r="K385" s="4">
        <f t="shared" si="47"/>
        <v>87.956172142123364</v>
      </c>
      <c r="L385" s="4">
        <v>149305225</v>
      </c>
      <c r="M385" s="4">
        <v>134584636</v>
      </c>
      <c r="N385" s="4">
        <f t="shared" si="48"/>
        <v>90.14060693455302</v>
      </c>
      <c r="O385" s="4">
        <v>129907507</v>
      </c>
      <c r="P385" s="4">
        <v>119549210</v>
      </c>
      <c r="Q385" s="4">
        <f t="shared" si="49"/>
        <v>92.026406141409524</v>
      </c>
      <c r="R385" s="4">
        <v>125957876</v>
      </c>
      <c r="S385" s="4">
        <v>114191746</v>
      </c>
      <c r="T385" s="4">
        <f t="shared" si="50"/>
        <v>90.65867862046197</v>
      </c>
      <c r="U385" s="4">
        <v>118551850</v>
      </c>
      <c r="V385" s="4">
        <v>112407157</v>
      </c>
      <c r="W385" s="4">
        <f t="shared" si="51"/>
        <v>94.816872954745108</v>
      </c>
      <c r="X385" s="4">
        <v>128135047</v>
      </c>
      <c r="Y385" s="4">
        <v>125211914</v>
      </c>
      <c r="Z385" s="4">
        <f t="shared" si="52"/>
        <v>97.71870923027015</v>
      </c>
      <c r="AA385" s="4">
        <v>134130599</v>
      </c>
      <c r="AB385" s="4">
        <v>128629563</v>
      </c>
      <c r="AC385" s="4">
        <f t="shared" si="53"/>
        <v>95.898746415051789</v>
      </c>
    </row>
    <row r="386" spans="1:29" x14ac:dyDescent="0.4">
      <c r="A386" s="2" t="s">
        <v>783</v>
      </c>
      <c r="B386" s="2" t="s">
        <v>784</v>
      </c>
      <c r="C386" s="4"/>
      <c r="D386" s="4"/>
      <c r="E386" s="4" t="e">
        <f t="shared" si="45"/>
        <v>#DIV/0!</v>
      </c>
      <c r="F386" s="4"/>
      <c r="G386" s="4"/>
      <c r="H386" s="4" t="e">
        <f t="shared" si="46"/>
        <v>#DIV/0!</v>
      </c>
      <c r="I386" s="4"/>
      <c r="J386" s="4"/>
      <c r="K386" s="4" t="e">
        <f t="shared" si="47"/>
        <v>#DIV/0!</v>
      </c>
      <c r="L386" s="4"/>
      <c r="M386" s="4"/>
      <c r="N386" s="4" t="e">
        <f t="shared" si="48"/>
        <v>#DIV/0!</v>
      </c>
      <c r="O386" s="4"/>
      <c r="P386" s="4"/>
      <c r="Q386" s="4" t="e">
        <f t="shared" si="49"/>
        <v>#DIV/0!</v>
      </c>
      <c r="R386" s="4"/>
      <c r="S386" s="4"/>
      <c r="T386" s="4" t="e">
        <f t="shared" si="50"/>
        <v>#DIV/0!</v>
      </c>
      <c r="U386" s="4">
        <v>109876116</v>
      </c>
      <c r="V386" s="4">
        <v>72662441</v>
      </c>
      <c r="W386" s="4">
        <f t="shared" si="51"/>
        <v>66.131242753429689</v>
      </c>
      <c r="X386" s="4">
        <v>138151491</v>
      </c>
      <c r="Y386" s="4">
        <v>99657381</v>
      </c>
      <c r="Z386" s="4">
        <f t="shared" si="52"/>
        <v>72.136305065285171</v>
      </c>
      <c r="AA386" s="4">
        <v>92802567</v>
      </c>
      <c r="AB386" s="4">
        <v>78218331</v>
      </c>
      <c r="AC386" s="4">
        <f t="shared" si="53"/>
        <v>84.284663160233492</v>
      </c>
    </row>
    <row r="387" spans="1:29" x14ac:dyDescent="0.4">
      <c r="A387" s="2" t="s">
        <v>785</v>
      </c>
      <c r="B387" s="2" t="s">
        <v>786</v>
      </c>
      <c r="C387" s="4">
        <v>127602619</v>
      </c>
      <c r="D387" s="4">
        <v>117578144</v>
      </c>
      <c r="E387" s="4">
        <f t="shared" si="45"/>
        <v>92.143989615134785</v>
      </c>
      <c r="F387" s="4">
        <v>148141165</v>
      </c>
      <c r="G387" s="4">
        <v>133160807</v>
      </c>
      <c r="H387" s="4">
        <f t="shared" si="46"/>
        <v>89.887781697950061</v>
      </c>
      <c r="I387" s="4">
        <v>295874144</v>
      </c>
      <c r="J387" s="4">
        <v>268649525</v>
      </c>
      <c r="K387" s="4">
        <f t="shared" si="47"/>
        <v>90.798581237297981</v>
      </c>
      <c r="L387" s="4">
        <v>473453898</v>
      </c>
      <c r="M387" s="4">
        <v>416827446</v>
      </c>
      <c r="N387" s="4">
        <f t="shared" si="48"/>
        <v>88.039711524352043</v>
      </c>
      <c r="O387" s="4">
        <v>448081457</v>
      </c>
      <c r="P387" s="4">
        <v>381784650</v>
      </c>
      <c r="Q387" s="4">
        <f t="shared" si="49"/>
        <v>85.20429578945955</v>
      </c>
      <c r="R387" s="4">
        <v>499551051</v>
      </c>
      <c r="S387" s="4">
        <v>392423043</v>
      </c>
      <c r="T387" s="4">
        <f t="shared" si="50"/>
        <v>78.555143105884483</v>
      </c>
      <c r="U387" s="4">
        <v>528692838</v>
      </c>
      <c r="V387" s="4">
        <v>408200591</v>
      </c>
      <c r="W387" s="4">
        <f t="shared" si="51"/>
        <v>77.209404338479047</v>
      </c>
      <c r="X387" s="4">
        <v>640170738</v>
      </c>
      <c r="Y387" s="4">
        <v>552748968</v>
      </c>
      <c r="Z387" s="4">
        <f t="shared" si="52"/>
        <v>86.343991561826115</v>
      </c>
      <c r="AA387" s="4">
        <v>548055256</v>
      </c>
      <c r="AB387" s="4">
        <v>499621923</v>
      </c>
      <c r="AC387" s="4">
        <f t="shared" si="53"/>
        <v>91.162691631954715</v>
      </c>
    </row>
    <row r="388" spans="1:29" x14ac:dyDescent="0.4">
      <c r="A388" s="2" t="s">
        <v>787</v>
      </c>
      <c r="B388" s="2" t="s">
        <v>788</v>
      </c>
      <c r="C388" s="4">
        <v>142896132</v>
      </c>
      <c r="D388" s="4">
        <v>110002852</v>
      </c>
      <c r="E388" s="4">
        <f t="shared" ref="E388:E451" si="54">($D388/$C388)*100</f>
        <v>76.980986441256505</v>
      </c>
      <c r="F388" s="4">
        <v>153891470</v>
      </c>
      <c r="G388" s="4">
        <v>132841597</v>
      </c>
      <c r="H388" s="4">
        <f t="shared" si="46"/>
        <v>86.321611587698783</v>
      </c>
      <c r="I388" s="4">
        <v>220654663</v>
      </c>
      <c r="J388" s="4">
        <v>188155774</v>
      </c>
      <c r="K388" s="4">
        <f t="shared" si="47"/>
        <v>85.271605612975421</v>
      </c>
      <c r="L388" s="4">
        <v>239166086</v>
      </c>
      <c r="M388" s="4">
        <v>199581749</v>
      </c>
      <c r="N388" s="4">
        <f t="shared" si="48"/>
        <v>83.449017516639046</v>
      </c>
      <c r="O388" s="4">
        <v>233224530</v>
      </c>
      <c r="P388" s="4">
        <v>190738438</v>
      </c>
      <c r="Q388" s="4">
        <f t="shared" si="49"/>
        <v>81.78318035414199</v>
      </c>
      <c r="R388" s="4">
        <v>260347928</v>
      </c>
      <c r="S388" s="4">
        <v>216116027</v>
      </c>
      <c r="T388" s="4">
        <f t="shared" si="50"/>
        <v>83.010465518281364</v>
      </c>
      <c r="U388" s="4">
        <v>258202045</v>
      </c>
      <c r="V388" s="4">
        <v>219647499</v>
      </c>
      <c r="W388" s="4">
        <f t="shared" si="51"/>
        <v>85.068071013922449</v>
      </c>
      <c r="X388" s="4">
        <v>285039698</v>
      </c>
      <c r="Y388" s="4">
        <v>244009090</v>
      </c>
      <c r="Z388" s="4">
        <f t="shared" si="52"/>
        <v>85.605300493968386</v>
      </c>
      <c r="AA388" s="4">
        <v>319133960</v>
      </c>
      <c r="AB388" s="4">
        <v>271574901</v>
      </c>
      <c r="AC388" s="4">
        <f t="shared" si="53"/>
        <v>85.097462206779866</v>
      </c>
    </row>
    <row r="389" spans="1:29" x14ac:dyDescent="0.4">
      <c r="A389" s="2" t="s">
        <v>789</v>
      </c>
      <c r="B389" s="2" t="s">
        <v>790</v>
      </c>
      <c r="C389" s="4">
        <v>1002444725</v>
      </c>
      <c r="D389" s="4">
        <v>931165023</v>
      </c>
      <c r="E389" s="4">
        <f t="shared" si="54"/>
        <v>92.889413229243132</v>
      </c>
      <c r="F389" s="4">
        <v>859496480</v>
      </c>
      <c r="G389" s="4">
        <v>790557950</v>
      </c>
      <c r="H389" s="4">
        <f t="shared" ref="H389:H452" si="55">($G389/$F389)*100</f>
        <v>91.979195772855292</v>
      </c>
      <c r="I389" s="4">
        <v>789497308</v>
      </c>
      <c r="J389" s="4">
        <v>719228609</v>
      </c>
      <c r="K389" s="4">
        <f t="shared" ref="K389:K452" si="56">($J389/$I389)*100</f>
        <v>91.099564458552905</v>
      </c>
      <c r="L389" s="4">
        <v>915529709</v>
      </c>
      <c r="M389" s="4">
        <v>817991161</v>
      </c>
      <c r="N389" s="4">
        <f t="shared" ref="N389:N452" si="57">(M389/L389)*100</f>
        <v>89.346217054328264</v>
      </c>
      <c r="O389" s="4">
        <v>1025776210</v>
      </c>
      <c r="P389" s="4">
        <v>914007158</v>
      </c>
      <c r="Q389" s="4">
        <f t="shared" ref="Q389:Q452" si="58">($P389/$O389)*100</f>
        <v>89.103953580674286</v>
      </c>
      <c r="R389" s="4">
        <v>1045442444</v>
      </c>
      <c r="S389" s="4">
        <v>908101299</v>
      </c>
      <c r="T389" s="4">
        <f t="shared" ref="T389:T452" si="59">($S389/$R389)*100</f>
        <v>86.862868846752121</v>
      </c>
      <c r="U389" s="4">
        <v>1009135127</v>
      </c>
      <c r="V389" s="4">
        <v>855458957</v>
      </c>
      <c r="W389" s="4">
        <f t="shared" ref="W389:W452" si="60">($V389/$U389)*100</f>
        <v>84.771497306128367</v>
      </c>
      <c r="X389" s="4">
        <v>1110474997</v>
      </c>
      <c r="Y389" s="4">
        <v>968781325</v>
      </c>
      <c r="Z389" s="4">
        <f t="shared" ref="Z389:Z452" si="61">(Y389/X389)*100</f>
        <v>87.24026453699615</v>
      </c>
      <c r="AA389" s="4">
        <v>1216979059</v>
      </c>
      <c r="AB389" s="4">
        <v>1040527607</v>
      </c>
      <c r="AC389" s="4">
        <f t="shared" ref="AC389:AC452" si="62">($AB389/$AA389)*100</f>
        <v>85.500863741649653</v>
      </c>
    </row>
    <row r="390" spans="1:29" x14ac:dyDescent="0.4">
      <c r="A390" s="2" t="s">
        <v>791</v>
      </c>
      <c r="B390" s="2" t="s">
        <v>792</v>
      </c>
      <c r="C390" s="4">
        <v>125852494</v>
      </c>
      <c r="D390" s="4">
        <v>99997335</v>
      </c>
      <c r="E390" s="4">
        <f t="shared" si="54"/>
        <v>79.455982016534378</v>
      </c>
      <c r="F390" s="4">
        <v>123526128</v>
      </c>
      <c r="G390" s="4">
        <v>97879613</v>
      </c>
      <c r="H390" s="4">
        <f t="shared" si="55"/>
        <v>79.237983562473531</v>
      </c>
      <c r="I390" s="4">
        <v>119901216</v>
      </c>
      <c r="J390" s="4">
        <v>96600064</v>
      </c>
      <c r="K390" s="4">
        <f t="shared" si="56"/>
        <v>80.566375573705614</v>
      </c>
      <c r="L390" s="4">
        <v>106076509</v>
      </c>
      <c r="M390" s="4">
        <v>81257449</v>
      </c>
      <c r="N390" s="4">
        <f t="shared" si="57"/>
        <v>76.602680240919312</v>
      </c>
      <c r="O390" s="4">
        <v>76052296</v>
      </c>
      <c r="P390" s="4">
        <v>54321621</v>
      </c>
      <c r="Q390" s="4">
        <f t="shared" si="58"/>
        <v>71.426668039055656</v>
      </c>
      <c r="R390" s="4">
        <v>80094576</v>
      </c>
      <c r="S390" s="4">
        <v>57011082</v>
      </c>
      <c r="T390" s="4">
        <f t="shared" si="59"/>
        <v>71.179703854103678</v>
      </c>
      <c r="U390" s="4">
        <v>82607404</v>
      </c>
      <c r="V390" s="4">
        <v>55134715</v>
      </c>
      <c r="W390" s="4">
        <f t="shared" si="60"/>
        <v>66.743067001597097</v>
      </c>
      <c r="X390" s="4">
        <v>68618138</v>
      </c>
      <c r="Y390" s="4">
        <v>46260530</v>
      </c>
      <c r="Z390" s="4">
        <f t="shared" si="61"/>
        <v>67.417349622631846</v>
      </c>
      <c r="AA390" s="4">
        <v>74492370</v>
      </c>
      <c r="AB390" s="4">
        <v>46732788</v>
      </c>
      <c r="AC390" s="4">
        <f t="shared" si="62"/>
        <v>62.734999571097013</v>
      </c>
    </row>
    <row r="391" spans="1:29" x14ac:dyDescent="0.4">
      <c r="A391" s="2" t="s">
        <v>793</v>
      </c>
      <c r="B391" s="2" t="s">
        <v>794</v>
      </c>
      <c r="C391" s="4">
        <v>256039068</v>
      </c>
      <c r="D391" s="4">
        <v>227404063</v>
      </c>
      <c r="E391" s="4">
        <f t="shared" si="54"/>
        <v>88.816157931023241</v>
      </c>
      <c r="F391" s="4">
        <v>241687837</v>
      </c>
      <c r="G391" s="4">
        <v>220654685</v>
      </c>
      <c r="H391" s="4">
        <f t="shared" si="55"/>
        <v>91.297389119337439</v>
      </c>
      <c r="I391" s="4">
        <v>262776598</v>
      </c>
      <c r="J391" s="4">
        <v>241914254</v>
      </c>
      <c r="K391" s="4">
        <f t="shared" si="56"/>
        <v>92.060805962637517</v>
      </c>
      <c r="L391" s="4">
        <v>277527122</v>
      </c>
      <c r="M391" s="4">
        <v>253902093</v>
      </c>
      <c r="N391" s="4">
        <f t="shared" si="57"/>
        <v>91.487308040473252</v>
      </c>
      <c r="O391" s="4">
        <v>309257084</v>
      </c>
      <c r="P391" s="4">
        <v>277763369</v>
      </c>
      <c r="Q391" s="4">
        <f t="shared" si="58"/>
        <v>89.816331903329981</v>
      </c>
      <c r="R391" s="4">
        <v>311373724</v>
      </c>
      <c r="S391" s="4">
        <v>278621195</v>
      </c>
      <c r="T391" s="4">
        <f t="shared" si="59"/>
        <v>89.481280379329633</v>
      </c>
      <c r="U391" s="4">
        <v>325752492</v>
      </c>
      <c r="V391" s="4">
        <v>304443874</v>
      </c>
      <c r="W391" s="4">
        <f t="shared" si="60"/>
        <v>93.458647739216687</v>
      </c>
      <c r="X391" s="4">
        <v>305040565</v>
      </c>
      <c r="Y391" s="4">
        <v>287766355</v>
      </c>
      <c r="Z391" s="4">
        <f t="shared" si="61"/>
        <v>94.337077758822005</v>
      </c>
      <c r="AA391" s="4">
        <v>216468235</v>
      </c>
      <c r="AB391" s="4">
        <v>215479394</v>
      </c>
      <c r="AC391" s="4">
        <f t="shared" si="62"/>
        <v>99.543193485178094</v>
      </c>
    </row>
    <row r="392" spans="1:29" x14ac:dyDescent="0.4">
      <c r="A392" s="2" t="s">
        <v>795</v>
      </c>
      <c r="B392" s="2" t="s">
        <v>796</v>
      </c>
      <c r="C392" s="4"/>
      <c r="D392" s="4"/>
      <c r="E392" s="4" t="e">
        <f t="shared" si="54"/>
        <v>#DIV/0!</v>
      </c>
      <c r="F392" s="4"/>
      <c r="G392" s="4"/>
      <c r="H392" s="4" t="e">
        <f t="shared" si="55"/>
        <v>#DIV/0!</v>
      </c>
      <c r="I392" s="4"/>
      <c r="J392" s="4"/>
      <c r="K392" s="4" t="e">
        <f t="shared" si="56"/>
        <v>#DIV/0!</v>
      </c>
      <c r="L392" s="4"/>
      <c r="M392" s="4"/>
      <c r="N392" s="4" t="e">
        <f t="shared" si="57"/>
        <v>#DIV/0!</v>
      </c>
      <c r="O392" s="4"/>
      <c r="P392" s="4"/>
      <c r="Q392" s="4" t="e">
        <f t="shared" si="58"/>
        <v>#DIV/0!</v>
      </c>
      <c r="R392" s="4"/>
      <c r="S392" s="4"/>
      <c r="T392" s="4" t="e">
        <f t="shared" si="59"/>
        <v>#DIV/0!</v>
      </c>
      <c r="U392" s="4">
        <v>123595928</v>
      </c>
      <c r="V392" s="4">
        <v>91623075</v>
      </c>
      <c r="W392" s="4">
        <f t="shared" si="60"/>
        <v>74.13114370564054</v>
      </c>
      <c r="X392" s="4">
        <v>117997699</v>
      </c>
      <c r="Y392" s="4">
        <v>95390735</v>
      </c>
      <c r="Z392" s="4">
        <f t="shared" si="61"/>
        <v>80.841182335258935</v>
      </c>
      <c r="AA392" s="4">
        <v>87328757</v>
      </c>
      <c r="AB392" s="4">
        <v>64208970</v>
      </c>
      <c r="AC392" s="4">
        <f t="shared" si="62"/>
        <v>73.525574170258707</v>
      </c>
    </row>
    <row r="393" spans="1:29" x14ac:dyDescent="0.4">
      <c r="A393" s="2" t="s">
        <v>797</v>
      </c>
      <c r="B393" s="2" t="s">
        <v>798</v>
      </c>
      <c r="C393" s="4">
        <v>354714165</v>
      </c>
      <c r="D393" s="4">
        <v>295915503</v>
      </c>
      <c r="E393" s="4">
        <f t="shared" si="54"/>
        <v>83.423649856215917</v>
      </c>
      <c r="F393" s="4">
        <v>435504533</v>
      </c>
      <c r="G393" s="4">
        <v>355636751</v>
      </c>
      <c r="H393" s="4">
        <f t="shared" si="55"/>
        <v>81.660860921509624</v>
      </c>
      <c r="I393" s="4">
        <v>522075596</v>
      </c>
      <c r="J393" s="4">
        <v>435823517</v>
      </c>
      <c r="K393" s="4">
        <f t="shared" si="56"/>
        <v>83.479005787506679</v>
      </c>
      <c r="L393" s="4">
        <v>594896473</v>
      </c>
      <c r="M393" s="4">
        <v>507635420</v>
      </c>
      <c r="N393" s="4">
        <f t="shared" si="57"/>
        <v>85.331724600760921</v>
      </c>
      <c r="O393" s="4">
        <v>594263713</v>
      </c>
      <c r="P393" s="4">
        <v>505038535</v>
      </c>
      <c r="Q393" s="4">
        <f t="shared" si="58"/>
        <v>84.985592078377508</v>
      </c>
      <c r="R393" s="4">
        <v>615164688</v>
      </c>
      <c r="S393" s="4">
        <v>515794216</v>
      </c>
      <c r="T393" s="4">
        <f t="shared" si="59"/>
        <v>83.846525338918681</v>
      </c>
      <c r="U393" s="4">
        <v>694134560</v>
      </c>
      <c r="V393" s="4">
        <v>593620666</v>
      </c>
      <c r="W393" s="4">
        <f t="shared" si="60"/>
        <v>85.519537595131411</v>
      </c>
      <c r="X393" s="4">
        <v>746427050</v>
      </c>
      <c r="Y393" s="4">
        <v>638080859</v>
      </c>
      <c r="Z393" s="4">
        <f t="shared" si="61"/>
        <v>85.484691236739081</v>
      </c>
      <c r="AA393" s="4">
        <v>779405583</v>
      </c>
      <c r="AB393" s="4">
        <v>650666230</v>
      </c>
      <c r="AC393" s="4">
        <f t="shared" si="62"/>
        <v>83.482367100262351</v>
      </c>
    </row>
    <row r="394" spans="1:29" x14ac:dyDescent="0.4">
      <c r="A394" s="2" t="s">
        <v>799</v>
      </c>
      <c r="B394" s="2" t="s">
        <v>800</v>
      </c>
      <c r="C394" s="4">
        <v>256197512</v>
      </c>
      <c r="D394" s="4">
        <v>203261991</v>
      </c>
      <c r="E394" s="4">
        <f t="shared" si="54"/>
        <v>79.33800348537342</v>
      </c>
      <c r="F394" s="4">
        <v>347646883</v>
      </c>
      <c r="G394" s="4">
        <v>245550512</v>
      </c>
      <c r="H394" s="4">
        <f t="shared" si="55"/>
        <v>70.632162693660632</v>
      </c>
      <c r="I394" s="4">
        <v>382078597</v>
      </c>
      <c r="J394" s="4">
        <v>260885089</v>
      </c>
      <c r="K394" s="4">
        <f t="shared" si="56"/>
        <v>68.28047711869084</v>
      </c>
      <c r="L394" s="4">
        <v>271381999</v>
      </c>
      <c r="M394" s="4">
        <v>192877460</v>
      </c>
      <c r="N394" s="4">
        <f t="shared" si="57"/>
        <v>71.0723116163648</v>
      </c>
      <c r="O394" s="4">
        <v>237732807</v>
      </c>
      <c r="P394" s="4">
        <v>188168169</v>
      </c>
      <c r="Q394" s="4">
        <f t="shared" si="58"/>
        <v>79.151115647240061</v>
      </c>
      <c r="R394" s="4">
        <v>191398817</v>
      </c>
      <c r="S394" s="4">
        <v>165782541</v>
      </c>
      <c r="T394" s="4">
        <f t="shared" si="59"/>
        <v>86.616283004507807</v>
      </c>
      <c r="U394" s="4">
        <v>133488388</v>
      </c>
      <c r="V394" s="4">
        <v>131670316</v>
      </c>
      <c r="W394" s="4">
        <f t="shared" si="60"/>
        <v>98.638029848708641</v>
      </c>
      <c r="X394" s="4">
        <v>155160200</v>
      </c>
      <c r="Y394" s="4">
        <v>143054689</v>
      </c>
      <c r="Z394" s="4">
        <f t="shared" si="61"/>
        <v>92.198056589254207</v>
      </c>
      <c r="AA394" s="4">
        <v>188790840</v>
      </c>
      <c r="AB394" s="4">
        <v>154424115</v>
      </c>
      <c r="AC394" s="4">
        <f t="shared" si="62"/>
        <v>81.796402304264333</v>
      </c>
    </row>
    <row r="395" spans="1:29" x14ac:dyDescent="0.4">
      <c r="A395" s="2" t="s">
        <v>801</v>
      </c>
      <c r="B395" s="2" t="s">
        <v>802</v>
      </c>
      <c r="C395" s="4">
        <v>148943743</v>
      </c>
      <c r="D395" s="4">
        <v>129849979</v>
      </c>
      <c r="E395" s="4">
        <f t="shared" si="54"/>
        <v>87.180553130049915</v>
      </c>
      <c r="F395" s="4">
        <v>159605371</v>
      </c>
      <c r="G395" s="4">
        <v>144294838</v>
      </c>
      <c r="H395" s="4">
        <f t="shared" si="55"/>
        <v>90.40725703397537</v>
      </c>
      <c r="I395" s="4">
        <v>178650112</v>
      </c>
      <c r="J395" s="4">
        <v>159941502</v>
      </c>
      <c r="K395" s="4">
        <f t="shared" si="56"/>
        <v>89.527792739363079</v>
      </c>
      <c r="L395" s="4">
        <v>149705283</v>
      </c>
      <c r="M395" s="4">
        <v>138033744</v>
      </c>
      <c r="N395" s="4">
        <f t="shared" si="57"/>
        <v>92.203655899037301</v>
      </c>
      <c r="O395" s="4">
        <v>112275886</v>
      </c>
      <c r="P395" s="4">
        <v>103624695</v>
      </c>
      <c r="Q395" s="4">
        <f t="shared" si="58"/>
        <v>92.294702533008731</v>
      </c>
      <c r="R395" s="4">
        <v>236676164</v>
      </c>
      <c r="S395" s="4">
        <v>214743986</v>
      </c>
      <c r="T395" s="4">
        <f t="shared" si="59"/>
        <v>90.733254405796444</v>
      </c>
      <c r="U395" s="4">
        <v>312491938</v>
      </c>
      <c r="V395" s="4">
        <v>286564804</v>
      </c>
      <c r="W395" s="4">
        <f t="shared" si="60"/>
        <v>91.703103073334319</v>
      </c>
      <c r="X395" s="4">
        <v>402401506</v>
      </c>
      <c r="Y395" s="4">
        <v>370346875</v>
      </c>
      <c r="Z395" s="4">
        <f t="shared" si="61"/>
        <v>92.034167237932749</v>
      </c>
      <c r="AA395" s="4">
        <v>496579444</v>
      </c>
      <c r="AB395" s="4">
        <v>465089317</v>
      </c>
      <c r="AC395" s="4">
        <f t="shared" si="62"/>
        <v>93.658592319822247</v>
      </c>
    </row>
    <row r="396" spans="1:29" x14ac:dyDescent="0.4">
      <c r="A396" s="2" t="s">
        <v>803</v>
      </c>
      <c r="B396" s="2" t="s">
        <v>804</v>
      </c>
      <c r="C396" s="4">
        <v>87227509</v>
      </c>
      <c r="D396" s="4">
        <v>74649857</v>
      </c>
      <c r="E396" s="4">
        <f t="shared" si="54"/>
        <v>85.580636035358978</v>
      </c>
      <c r="F396" s="4">
        <v>86348625</v>
      </c>
      <c r="G396" s="4">
        <v>72743399</v>
      </c>
      <c r="H396" s="4">
        <f t="shared" si="55"/>
        <v>84.243841751967679</v>
      </c>
      <c r="I396" s="4">
        <v>76034200</v>
      </c>
      <c r="J396" s="4">
        <v>65132738</v>
      </c>
      <c r="K396" s="4">
        <f t="shared" si="56"/>
        <v>85.66242296229855</v>
      </c>
      <c r="L396" s="4">
        <v>67840901</v>
      </c>
      <c r="M396" s="4">
        <v>60319944</v>
      </c>
      <c r="N396" s="4">
        <f t="shared" si="57"/>
        <v>88.913830905636118</v>
      </c>
      <c r="O396" s="4">
        <v>52241798</v>
      </c>
      <c r="P396" s="4">
        <v>43461515</v>
      </c>
      <c r="Q396" s="4">
        <f t="shared" si="58"/>
        <v>83.192992323885946</v>
      </c>
      <c r="R396" s="4">
        <v>47065619</v>
      </c>
      <c r="S396" s="4">
        <v>38569085</v>
      </c>
      <c r="T396" s="4">
        <f t="shared" si="59"/>
        <v>81.947472102725357</v>
      </c>
      <c r="U396" s="4">
        <v>43814622</v>
      </c>
      <c r="V396" s="4">
        <v>39870776</v>
      </c>
      <c r="W396" s="4">
        <f t="shared" si="60"/>
        <v>90.998790312512568</v>
      </c>
      <c r="X396" s="4">
        <v>62395663</v>
      </c>
      <c r="Y396" s="4">
        <v>59705373</v>
      </c>
      <c r="Z396" s="4">
        <f t="shared" si="61"/>
        <v>95.688338146194553</v>
      </c>
      <c r="AA396" s="4">
        <v>71088846</v>
      </c>
      <c r="AB396" s="4">
        <v>70696823</v>
      </c>
      <c r="AC396" s="4">
        <f t="shared" si="62"/>
        <v>99.448544993964319</v>
      </c>
    </row>
    <row r="397" spans="1:29" x14ac:dyDescent="0.4">
      <c r="A397" s="2" t="s">
        <v>805</v>
      </c>
      <c r="B397" s="2" t="s">
        <v>806</v>
      </c>
      <c r="C397" s="4">
        <v>931749852</v>
      </c>
      <c r="D397" s="4">
        <v>838346724</v>
      </c>
      <c r="E397" s="4">
        <f t="shared" si="54"/>
        <v>89.975514586934437</v>
      </c>
      <c r="F397" s="4">
        <v>1010563147</v>
      </c>
      <c r="G397" s="4">
        <v>904895061</v>
      </c>
      <c r="H397" s="4">
        <f t="shared" si="55"/>
        <v>89.543643431517296</v>
      </c>
      <c r="I397" s="4">
        <v>937128015</v>
      </c>
      <c r="J397" s="4">
        <v>818998858</v>
      </c>
      <c r="K397" s="4">
        <f t="shared" si="56"/>
        <v>87.394554947757058</v>
      </c>
      <c r="L397" s="4">
        <v>1049101794</v>
      </c>
      <c r="M397" s="4">
        <v>922973705</v>
      </c>
      <c r="N397" s="4">
        <f t="shared" si="57"/>
        <v>87.977516603121927</v>
      </c>
      <c r="O397" s="4">
        <v>1246223585</v>
      </c>
      <c r="P397" s="4">
        <v>1096300787</v>
      </c>
      <c r="Q397" s="4">
        <f t="shared" si="58"/>
        <v>87.969831432776175</v>
      </c>
      <c r="R397" s="4">
        <v>1279982494</v>
      </c>
      <c r="S397" s="4">
        <v>1110414570</v>
      </c>
      <c r="T397" s="4">
        <f t="shared" si="59"/>
        <v>86.752324754841524</v>
      </c>
      <c r="U397" s="4">
        <v>1210755015</v>
      </c>
      <c r="V397" s="4">
        <v>1054563363</v>
      </c>
      <c r="W397" s="4">
        <f t="shared" si="60"/>
        <v>87.0996485610262</v>
      </c>
      <c r="X397" s="4">
        <v>1199397796</v>
      </c>
      <c r="Y397" s="4">
        <v>1072829075</v>
      </c>
      <c r="Z397" s="4">
        <f t="shared" si="61"/>
        <v>89.447310856989432</v>
      </c>
      <c r="AA397" s="4">
        <v>1218068087</v>
      </c>
      <c r="AB397" s="4">
        <v>1085822040</v>
      </c>
      <c r="AC397" s="4">
        <f t="shared" si="62"/>
        <v>89.142967588477674</v>
      </c>
    </row>
    <row r="398" spans="1:29" x14ac:dyDescent="0.4">
      <c r="A398" s="2" t="s">
        <v>807</v>
      </c>
      <c r="B398" s="2" t="s">
        <v>808</v>
      </c>
      <c r="C398" s="4">
        <v>57684359</v>
      </c>
      <c r="D398" s="4">
        <v>47462208</v>
      </c>
      <c r="E398" s="4">
        <f t="shared" si="54"/>
        <v>82.279163403722663</v>
      </c>
      <c r="F398" s="4">
        <v>62892755</v>
      </c>
      <c r="G398" s="4">
        <v>51698656</v>
      </c>
      <c r="H398" s="4">
        <f t="shared" si="55"/>
        <v>82.201290116802809</v>
      </c>
      <c r="I398" s="4">
        <v>75235092</v>
      </c>
      <c r="J398" s="4">
        <v>61918605</v>
      </c>
      <c r="K398" s="4">
        <f t="shared" si="56"/>
        <v>82.300165194188907</v>
      </c>
      <c r="L398" s="4">
        <v>68713577</v>
      </c>
      <c r="M398" s="4">
        <v>58726209</v>
      </c>
      <c r="N398" s="4">
        <f t="shared" si="57"/>
        <v>85.465218904263992</v>
      </c>
      <c r="O398" s="4">
        <v>68572286</v>
      </c>
      <c r="P398" s="4">
        <v>57725352</v>
      </c>
      <c r="Q398" s="4">
        <f t="shared" si="58"/>
        <v>84.181752377337986</v>
      </c>
      <c r="R398" s="4">
        <v>69476492</v>
      </c>
      <c r="S398" s="4">
        <v>60752328</v>
      </c>
      <c r="T398" s="4">
        <f t="shared" si="59"/>
        <v>87.442998705231105</v>
      </c>
      <c r="U398" s="4">
        <v>76025330</v>
      </c>
      <c r="V398" s="4">
        <v>66850515</v>
      </c>
      <c r="W398" s="4">
        <f t="shared" si="60"/>
        <v>87.931897171640031</v>
      </c>
      <c r="X398" s="4">
        <v>76261648</v>
      </c>
      <c r="Y398" s="4">
        <v>63884611</v>
      </c>
      <c r="Z398" s="4">
        <f t="shared" si="61"/>
        <v>83.770299587546276</v>
      </c>
      <c r="AA398" s="4">
        <v>70903490</v>
      </c>
      <c r="AB398" s="4">
        <v>60944862</v>
      </c>
      <c r="AC398" s="4">
        <f t="shared" si="62"/>
        <v>85.954671624767698</v>
      </c>
    </row>
    <row r="399" spans="1:29" x14ac:dyDescent="0.4">
      <c r="A399" s="2" t="s">
        <v>809</v>
      </c>
      <c r="B399" s="2" t="s">
        <v>810</v>
      </c>
      <c r="C399" s="4"/>
      <c r="D399" s="4"/>
      <c r="E399" s="4" t="e">
        <f t="shared" si="54"/>
        <v>#DIV/0!</v>
      </c>
      <c r="F399" s="4"/>
      <c r="G399" s="4"/>
      <c r="H399" s="4" t="e">
        <f t="shared" si="55"/>
        <v>#DIV/0!</v>
      </c>
      <c r="I399" s="4"/>
      <c r="J399" s="4"/>
      <c r="K399" s="4" t="e">
        <f t="shared" si="56"/>
        <v>#DIV/0!</v>
      </c>
      <c r="L399" s="4"/>
      <c r="M399" s="4"/>
      <c r="N399" s="4" t="e">
        <f t="shared" si="57"/>
        <v>#DIV/0!</v>
      </c>
      <c r="O399" s="4"/>
      <c r="P399" s="4"/>
      <c r="Q399" s="4" t="e">
        <f t="shared" si="58"/>
        <v>#DIV/0!</v>
      </c>
      <c r="R399" s="4"/>
      <c r="S399" s="4"/>
      <c r="T399" s="4" t="e">
        <f t="shared" si="59"/>
        <v>#DIV/0!</v>
      </c>
      <c r="U399" s="4"/>
      <c r="V399" s="4"/>
      <c r="W399" s="4" t="e">
        <f t="shared" si="60"/>
        <v>#DIV/0!</v>
      </c>
      <c r="X399" s="4"/>
      <c r="Y399" s="4"/>
      <c r="Z399" s="4" t="e">
        <f t="shared" si="61"/>
        <v>#DIV/0!</v>
      </c>
      <c r="AA399" s="4">
        <v>150591566</v>
      </c>
      <c r="AB399" s="4">
        <v>108883740</v>
      </c>
      <c r="AC399" s="4">
        <f t="shared" si="62"/>
        <v>72.304009375930121</v>
      </c>
    </row>
    <row r="400" spans="1:29" x14ac:dyDescent="0.4">
      <c r="A400" s="2" t="s">
        <v>811</v>
      </c>
      <c r="B400" s="2" t="s">
        <v>812</v>
      </c>
      <c r="C400" s="4">
        <v>80395179</v>
      </c>
      <c r="D400" s="4">
        <v>77093109</v>
      </c>
      <c r="E400" s="4">
        <f t="shared" si="54"/>
        <v>95.892701476540026</v>
      </c>
      <c r="F400" s="4">
        <v>95564129</v>
      </c>
      <c r="G400" s="4">
        <v>89480733</v>
      </c>
      <c r="H400" s="4">
        <f t="shared" si="55"/>
        <v>93.6342264993594</v>
      </c>
      <c r="I400" s="4">
        <v>112609127</v>
      </c>
      <c r="J400" s="4">
        <v>104342856</v>
      </c>
      <c r="K400" s="4">
        <f t="shared" si="56"/>
        <v>92.659324141639061</v>
      </c>
      <c r="L400" s="4">
        <v>116923791</v>
      </c>
      <c r="M400" s="4">
        <v>109764813</v>
      </c>
      <c r="N400" s="4">
        <f t="shared" si="57"/>
        <v>93.877227261644293</v>
      </c>
      <c r="O400" s="4">
        <v>119626787</v>
      </c>
      <c r="P400" s="4">
        <v>111625890</v>
      </c>
      <c r="Q400" s="4">
        <f t="shared" si="58"/>
        <v>93.311784759378341</v>
      </c>
      <c r="R400" s="4">
        <v>114182074</v>
      </c>
      <c r="S400" s="4">
        <v>106644593</v>
      </c>
      <c r="T400" s="4">
        <f t="shared" si="59"/>
        <v>93.39871773567539</v>
      </c>
      <c r="U400" s="4">
        <v>109625429</v>
      </c>
      <c r="V400" s="4">
        <v>104918470</v>
      </c>
      <c r="W400" s="4">
        <f t="shared" si="60"/>
        <v>95.706325582543442</v>
      </c>
      <c r="X400" s="4">
        <v>131687786</v>
      </c>
      <c r="Y400" s="4">
        <v>121939573</v>
      </c>
      <c r="Z400" s="4">
        <f t="shared" si="61"/>
        <v>92.597481288052023</v>
      </c>
      <c r="AA400" s="4">
        <v>135817125</v>
      </c>
      <c r="AB400" s="4">
        <v>123194948</v>
      </c>
      <c r="AC400" s="4">
        <f t="shared" si="62"/>
        <v>90.70649080519118</v>
      </c>
    </row>
    <row r="401" spans="1:29" x14ac:dyDescent="0.4">
      <c r="A401" s="2" t="s">
        <v>813</v>
      </c>
      <c r="B401" s="2" t="s">
        <v>814</v>
      </c>
      <c r="C401" s="4"/>
      <c r="D401" s="4"/>
      <c r="E401" s="4" t="e">
        <f t="shared" si="54"/>
        <v>#DIV/0!</v>
      </c>
      <c r="F401" s="4"/>
      <c r="G401" s="4"/>
      <c r="H401" s="4" t="e">
        <f t="shared" si="55"/>
        <v>#DIV/0!</v>
      </c>
      <c r="I401" s="4"/>
      <c r="J401" s="4"/>
      <c r="K401" s="4" t="e">
        <f t="shared" si="56"/>
        <v>#DIV/0!</v>
      </c>
      <c r="L401" s="4"/>
      <c r="M401" s="4"/>
      <c r="N401" s="4" t="e">
        <f t="shared" si="57"/>
        <v>#DIV/0!</v>
      </c>
      <c r="O401" s="4"/>
      <c r="P401" s="4"/>
      <c r="Q401" s="4" t="e">
        <f t="shared" si="58"/>
        <v>#DIV/0!</v>
      </c>
      <c r="R401" s="4"/>
      <c r="S401" s="4"/>
      <c r="T401" s="4" t="e">
        <f t="shared" si="59"/>
        <v>#DIV/0!</v>
      </c>
      <c r="U401" s="4"/>
      <c r="V401" s="4"/>
      <c r="W401" s="4" t="e">
        <f t="shared" si="60"/>
        <v>#DIV/0!</v>
      </c>
      <c r="X401" s="4"/>
      <c r="Y401" s="4"/>
      <c r="Z401" s="4" t="e">
        <f t="shared" si="61"/>
        <v>#DIV/0!</v>
      </c>
      <c r="AA401" s="4"/>
      <c r="AB401" s="4"/>
      <c r="AC401" s="4" t="e">
        <f t="shared" si="62"/>
        <v>#DIV/0!</v>
      </c>
    </row>
    <row r="402" spans="1:29" x14ac:dyDescent="0.4">
      <c r="A402" s="2" t="s">
        <v>815</v>
      </c>
      <c r="B402" s="2" t="s">
        <v>816</v>
      </c>
      <c r="C402" s="4">
        <v>303922700</v>
      </c>
      <c r="D402" s="4">
        <v>287135095</v>
      </c>
      <c r="E402" s="4">
        <f t="shared" si="54"/>
        <v>94.476356981561423</v>
      </c>
      <c r="F402" s="4">
        <v>203160889</v>
      </c>
      <c r="G402" s="4">
        <v>188886362</v>
      </c>
      <c r="H402" s="4">
        <f t="shared" si="55"/>
        <v>92.973781976313361</v>
      </c>
      <c r="I402" s="4">
        <v>193660225</v>
      </c>
      <c r="J402" s="4">
        <v>180795610</v>
      </c>
      <c r="K402" s="4">
        <f t="shared" si="56"/>
        <v>93.35712069941053</v>
      </c>
      <c r="L402" s="4">
        <v>347028130</v>
      </c>
      <c r="M402" s="4">
        <v>333645457</v>
      </c>
      <c r="N402" s="4">
        <f t="shared" si="57"/>
        <v>96.143634523230148</v>
      </c>
      <c r="O402" s="4">
        <v>277308188</v>
      </c>
      <c r="P402" s="4">
        <v>255973496</v>
      </c>
      <c r="Q402" s="4">
        <f t="shared" si="58"/>
        <v>92.30650484795639</v>
      </c>
      <c r="R402" s="4">
        <v>359073552</v>
      </c>
      <c r="S402" s="4">
        <v>327769685</v>
      </c>
      <c r="T402" s="4">
        <f t="shared" si="59"/>
        <v>91.282046024932512</v>
      </c>
      <c r="U402" s="4">
        <v>590307232</v>
      </c>
      <c r="V402" s="4">
        <v>543740165</v>
      </c>
      <c r="W402" s="4">
        <f t="shared" si="60"/>
        <v>92.11138463572135</v>
      </c>
      <c r="X402" s="4">
        <v>458624847</v>
      </c>
      <c r="Y402" s="4">
        <v>417681877</v>
      </c>
      <c r="Z402" s="4">
        <f t="shared" si="61"/>
        <v>91.072666413993915</v>
      </c>
      <c r="AA402" s="4">
        <v>605016447</v>
      </c>
      <c r="AB402" s="4">
        <v>605932494</v>
      </c>
      <c r="AC402" s="4">
        <f t="shared" si="62"/>
        <v>100.15140861121085</v>
      </c>
    </row>
    <row r="403" spans="1:29" x14ac:dyDescent="0.4">
      <c r="A403" s="2" t="s">
        <v>817</v>
      </c>
      <c r="B403" s="2" t="s">
        <v>818</v>
      </c>
      <c r="C403" s="4">
        <v>2484734009</v>
      </c>
      <c r="D403" s="4">
        <v>2109652347</v>
      </c>
      <c r="E403" s="4">
        <f t="shared" si="54"/>
        <v>84.90455474745346</v>
      </c>
      <c r="F403" s="4">
        <v>2194080927</v>
      </c>
      <c r="G403" s="4">
        <v>1945062201</v>
      </c>
      <c r="H403" s="4">
        <f t="shared" si="55"/>
        <v>88.650431124229897</v>
      </c>
      <c r="I403" s="4">
        <v>2112649588</v>
      </c>
      <c r="J403" s="4">
        <v>1888744775</v>
      </c>
      <c r="K403" s="4">
        <f t="shared" si="56"/>
        <v>89.40170607223294</v>
      </c>
      <c r="L403" s="4">
        <v>2202367043</v>
      </c>
      <c r="M403" s="4">
        <v>1938206885</v>
      </c>
      <c r="N403" s="4">
        <f t="shared" si="57"/>
        <v>88.005625182250796</v>
      </c>
      <c r="O403" s="4">
        <v>1826024379</v>
      </c>
      <c r="P403" s="4">
        <v>1563522145</v>
      </c>
      <c r="Q403" s="4">
        <f t="shared" si="58"/>
        <v>85.624385029089467</v>
      </c>
      <c r="R403" s="4">
        <v>1619275431</v>
      </c>
      <c r="S403" s="4">
        <v>1450757196</v>
      </c>
      <c r="T403" s="4">
        <f t="shared" si="59"/>
        <v>89.592985123233177</v>
      </c>
      <c r="U403" s="4">
        <v>1927463423</v>
      </c>
      <c r="V403" s="4">
        <v>1702432038</v>
      </c>
      <c r="W403" s="4">
        <f t="shared" si="60"/>
        <v>88.324998424626401</v>
      </c>
      <c r="X403" s="4">
        <v>2042371454</v>
      </c>
      <c r="Y403" s="4">
        <v>1931157554</v>
      </c>
      <c r="Z403" s="4">
        <f t="shared" si="61"/>
        <v>94.554668310596156</v>
      </c>
      <c r="AA403" s="4">
        <v>1761760314</v>
      </c>
      <c r="AB403" s="4">
        <v>1671493204</v>
      </c>
      <c r="AC403" s="4">
        <f t="shared" si="62"/>
        <v>94.876311534396379</v>
      </c>
    </row>
    <row r="404" spans="1:29" x14ac:dyDescent="0.4">
      <c r="A404" s="2" t="s">
        <v>819</v>
      </c>
      <c r="B404" s="2" t="s">
        <v>820</v>
      </c>
      <c r="C404" s="4"/>
      <c r="D404" s="4"/>
      <c r="E404" s="4" t="e">
        <f t="shared" si="54"/>
        <v>#DIV/0!</v>
      </c>
      <c r="F404" s="4"/>
      <c r="G404" s="4"/>
      <c r="H404" s="4" t="e">
        <f t="shared" si="55"/>
        <v>#DIV/0!</v>
      </c>
      <c r="I404" s="4"/>
      <c r="J404" s="4"/>
      <c r="K404" s="4" t="e">
        <f t="shared" si="56"/>
        <v>#DIV/0!</v>
      </c>
      <c r="L404" s="4"/>
      <c r="M404" s="4"/>
      <c r="N404" s="4" t="e">
        <f t="shared" si="57"/>
        <v>#DIV/0!</v>
      </c>
      <c r="O404" s="4"/>
      <c r="P404" s="4"/>
      <c r="Q404" s="4" t="e">
        <f t="shared" si="58"/>
        <v>#DIV/0!</v>
      </c>
      <c r="R404" s="4"/>
      <c r="S404" s="4"/>
      <c r="T404" s="4" t="e">
        <f t="shared" si="59"/>
        <v>#DIV/0!</v>
      </c>
      <c r="U404" s="4"/>
      <c r="V404" s="4"/>
      <c r="W404" s="4" t="e">
        <f t="shared" si="60"/>
        <v>#DIV/0!</v>
      </c>
      <c r="X404" s="4">
        <v>433409063</v>
      </c>
      <c r="Y404" s="4">
        <v>400700657</v>
      </c>
      <c r="Z404" s="4">
        <f t="shared" si="61"/>
        <v>92.45322518786368</v>
      </c>
      <c r="AA404" s="4">
        <v>1227180212</v>
      </c>
      <c r="AB404" s="4">
        <v>1116640909</v>
      </c>
      <c r="AC404" s="4">
        <f t="shared" si="62"/>
        <v>90.992414812503512</v>
      </c>
    </row>
    <row r="405" spans="1:29" x14ac:dyDescent="0.4">
      <c r="A405" s="2" t="s">
        <v>821</v>
      </c>
      <c r="B405" s="2" t="s">
        <v>822</v>
      </c>
      <c r="C405" s="4">
        <v>1711721720</v>
      </c>
      <c r="D405" s="4">
        <v>1521153349</v>
      </c>
      <c r="E405" s="4">
        <f t="shared" si="54"/>
        <v>88.866860262776825</v>
      </c>
      <c r="F405" s="4">
        <v>1912943848</v>
      </c>
      <c r="G405" s="4">
        <v>1675485056</v>
      </c>
      <c r="H405" s="4">
        <f t="shared" si="55"/>
        <v>87.586734851194649</v>
      </c>
      <c r="I405" s="4">
        <v>1720004506</v>
      </c>
      <c r="J405" s="4">
        <v>1515512391</v>
      </c>
      <c r="K405" s="4">
        <f t="shared" si="56"/>
        <v>88.110954693045443</v>
      </c>
      <c r="L405" s="4">
        <v>1870280357</v>
      </c>
      <c r="M405" s="4">
        <v>1637713120</v>
      </c>
      <c r="N405" s="4">
        <f t="shared" si="57"/>
        <v>87.565113640339646</v>
      </c>
      <c r="O405" s="4">
        <v>1426470820</v>
      </c>
      <c r="P405" s="4">
        <v>1261444950</v>
      </c>
      <c r="Q405" s="4">
        <f t="shared" si="58"/>
        <v>88.431178003346744</v>
      </c>
      <c r="R405" s="4">
        <v>1327723787</v>
      </c>
      <c r="S405" s="4">
        <v>1153566063</v>
      </c>
      <c r="T405" s="4">
        <f t="shared" si="59"/>
        <v>86.882985323814182</v>
      </c>
      <c r="U405" s="4">
        <v>1658987536</v>
      </c>
      <c r="V405" s="4">
        <v>1426662931</v>
      </c>
      <c r="W405" s="4">
        <f t="shared" si="60"/>
        <v>85.996000575136335</v>
      </c>
      <c r="X405" s="4">
        <v>10796568</v>
      </c>
      <c r="Y405" s="4">
        <v>0</v>
      </c>
      <c r="Z405" s="4">
        <f t="shared" si="61"/>
        <v>0</v>
      </c>
      <c r="AA405" s="4">
        <v>9845885</v>
      </c>
      <c r="AB405" s="4">
        <v>0</v>
      </c>
      <c r="AC405" s="4">
        <f t="shared" si="62"/>
        <v>0</v>
      </c>
    </row>
    <row r="406" spans="1:29" x14ac:dyDescent="0.4">
      <c r="A406" s="2" t="s">
        <v>823</v>
      </c>
      <c r="B406" s="2" t="s">
        <v>824</v>
      </c>
      <c r="C406" s="4">
        <v>635360871</v>
      </c>
      <c r="D406" s="4">
        <v>574686923</v>
      </c>
      <c r="E406" s="4">
        <f t="shared" si="54"/>
        <v>90.45047456188091</v>
      </c>
      <c r="F406" s="4">
        <v>649614468</v>
      </c>
      <c r="G406" s="4">
        <v>601731380</v>
      </c>
      <c r="H406" s="4">
        <f t="shared" si="55"/>
        <v>92.628999143535083</v>
      </c>
      <c r="I406" s="4">
        <v>687716876</v>
      </c>
      <c r="J406" s="4">
        <v>620613039</v>
      </c>
      <c r="K406" s="4">
        <f t="shared" si="56"/>
        <v>90.242519946536831</v>
      </c>
      <c r="L406" s="4">
        <v>670291973</v>
      </c>
      <c r="M406" s="4">
        <v>606743067</v>
      </c>
      <c r="N406" s="4">
        <f t="shared" si="57"/>
        <v>90.519220196599321</v>
      </c>
      <c r="O406" s="4">
        <v>605069631</v>
      </c>
      <c r="P406" s="4">
        <v>550780787</v>
      </c>
      <c r="Q406" s="4">
        <f t="shared" si="58"/>
        <v>91.027670003818116</v>
      </c>
      <c r="R406" s="4">
        <v>572013623</v>
      </c>
      <c r="S406" s="4">
        <v>514708015</v>
      </c>
      <c r="T406" s="4">
        <f t="shared" si="59"/>
        <v>89.981775661311474</v>
      </c>
      <c r="U406" s="4">
        <v>618668067</v>
      </c>
      <c r="V406" s="4">
        <v>562181021</v>
      </c>
      <c r="W406" s="4">
        <f t="shared" si="60"/>
        <v>90.869571420759939</v>
      </c>
      <c r="X406" s="4">
        <v>594482379</v>
      </c>
      <c r="Y406" s="4">
        <v>554503466</v>
      </c>
      <c r="Z406" s="4">
        <f t="shared" si="61"/>
        <v>93.275004539705634</v>
      </c>
      <c r="AA406" s="4">
        <v>587357187</v>
      </c>
      <c r="AB406" s="4">
        <v>549128396</v>
      </c>
      <c r="AC406" s="4">
        <f t="shared" si="62"/>
        <v>93.491389592888382</v>
      </c>
    </row>
    <row r="407" spans="1:29" x14ac:dyDescent="0.4">
      <c r="A407" s="2" t="s">
        <v>825</v>
      </c>
      <c r="B407" s="2" t="s">
        <v>826</v>
      </c>
      <c r="C407" s="4">
        <v>43969745</v>
      </c>
      <c r="D407" s="4">
        <v>0</v>
      </c>
      <c r="E407" s="4">
        <f t="shared" si="54"/>
        <v>0</v>
      </c>
      <c r="F407" s="4">
        <v>60606911</v>
      </c>
      <c r="G407" s="4">
        <v>0</v>
      </c>
      <c r="H407" s="4">
        <f t="shared" si="55"/>
        <v>0</v>
      </c>
      <c r="I407" s="4">
        <v>37900501</v>
      </c>
      <c r="J407" s="4">
        <v>0</v>
      </c>
      <c r="K407" s="4">
        <f t="shared" si="56"/>
        <v>0</v>
      </c>
      <c r="L407" s="4">
        <v>81200212</v>
      </c>
      <c r="M407" s="4">
        <v>0</v>
      </c>
      <c r="N407" s="4">
        <f t="shared" si="57"/>
        <v>0</v>
      </c>
      <c r="O407" s="4">
        <v>44589075</v>
      </c>
      <c r="P407" s="4">
        <v>0</v>
      </c>
      <c r="Q407" s="4">
        <f t="shared" si="58"/>
        <v>0</v>
      </c>
      <c r="R407" s="4">
        <v>43205001</v>
      </c>
      <c r="S407" s="4">
        <v>0</v>
      </c>
      <c r="T407" s="4">
        <f t="shared" si="59"/>
        <v>0</v>
      </c>
      <c r="U407" s="4">
        <v>42947534</v>
      </c>
      <c r="V407" s="4">
        <v>0</v>
      </c>
      <c r="W407" s="4">
        <f t="shared" si="60"/>
        <v>0</v>
      </c>
      <c r="X407" s="4">
        <v>53196802</v>
      </c>
      <c r="Y407" s="4">
        <v>0</v>
      </c>
      <c r="Z407" s="4">
        <f t="shared" si="61"/>
        <v>0</v>
      </c>
      <c r="AA407" s="4">
        <v>50222267</v>
      </c>
      <c r="AB407" s="4">
        <v>0</v>
      </c>
      <c r="AC407" s="4">
        <f t="shared" si="62"/>
        <v>0</v>
      </c>
    </row>
    <row r="408" spans="1:29" x14ac:dyDescent="0.4">
      <c r="A408" s="2" t="s">
        <v>827</v>
      </c>
      <c r="B408" s="2" t="s">
        <v>828</v>
      </c>
      <c r="C408" s="4">
        <v>30489453</v>
      </c>
      <c r="D408" s="4">
        <v>26590877</v>
      </c>
      <c r="E408" s="4">
        <f t="shared" si="54"/>
        <v>87.21336194519462</v>
      </c>
      <c r="F408" s="4">
        <v>34979332</v>
      </c>
      <c r="G408" s="4">
        <v>30781639</v>
      </c>
      <c r="H408" s="4">
        <f t="shared" si="55"/>
        <v>87.999504964817504</v>
      </c>
      <c r="I408" s="4">
        <v>40752721</v>
      </c>
      <c r="J408" s="4">
        <v>36154872</v>
      </c>
      <c r="K408" s="4">
        <f t="shared" si="56"/>
        <v>88.717688323191965</v>
      </c>
      <c r="L408" s="4">
        <v>42874307</v>
      </c>
      <c r="M408" s="4">
        <v>37761786</v>
      </c>
      <c r="N408" s="4">
        <f t="shared" si="57"/>
        <v>88.075560031792463</v>
      </c>
      <c r="O408" s="4">
        <v>36745763</v>
      </c>
      <c r="P408" s="4">
        <v>32371179</v>
      </c>
      <c r="Q408" s="4">
        <f t="shared" si="58"/>
        <v>88.0949975103252</v>
      </c>
      <c r="R408" s="4">
        <v>40304678</v>
      </c>
      <c r="S408" s="4">
        <v>36069988</v>
      </c>
      <c r="T408" s="4">
        <f t="shared" si="59"/>
        <v>89.493303978262773</v>
      </c>
      <c r="U408" s="4">
        <v>33446419</v>
      </c>
      <c r="V408" s="4">
        <v>29582294</v>
      </c>
      <c r="W408" s="4">
        <f t="shared" si="60"/>
        <v>88.446819971967699</v>
      </c>
      <c r="X408" s="4">
        <v>28386024</v>
      </c>
      <c r="Y408" s="4">
        <v>24852215</v>
      </c>
      <c r="Z408" s="4">
        <f t="shared" si="61"/>
        <v>87.550884195687289</v>
      </c>
      <c r="AA408" s="4">
        <v>25316586</v>
      </c>
      <c r="AB408" s="4">
        <v>22269761</v>
      </c>
      <c r="AC408" s="4">
        <f t="shared" si="62"/>
        <v>87.965103193613857</v>
      </c>
    </row>
    <row r="409" spans="1:29" x14ac:dyDescent="0.4">
      <c r="A409" s="2" t="s">
        <v>829</v>
      </c>
      <c r="B409" s="2" t="s">
        <v>830</v>
      </c>
      <c r="C409" s="4">
        <v>40500217</v>
      </c>
      <c r="D409" s="4">
        <v>30225119</v>
      </c>
      <c r="E409" s="4">
        <f t="shared" si="54"/>
        <v>74.62952358996003</v>
      </c>
      <c r="F409" s="4">
        <v>46175191</v>
      </c>
      <c r="G409" s="4">
        <v>34529980</v>
      </c>
      <c r="H409" s="4">
        <f t="shared" si="55"/>
        <v>74.780372862994753</v>
      </c>
      <c r="I409" s="4">
        <v>48055081</v>
      </c>
      <c r="J409" s="4">
        <v>33098233</v>
      </c>
      <c r="K409" s="4">
        <f t="shared" si="56"/>
        <v>68.875615879203281</v>
      </c>
      <c r="L409" s="4">
        <v>49464214</v>
      </c>
      <c r="M409" s="4">
        <v>34707160</v>
      </c>
      <c r="N409" s="4">
        <f t="shared" si="57"/>
        <v>70.166201367315779</v>
      </c>
      <c r="O409" s="4">
        <v>53910704</v>
      </c>
      <c r="P409" s="4">
        <v>37462427</v>
      </c>
      <c r="Q409" s="4">
        <f t="shared" si="58"/>
        <v>69.489775165985591</v>
      </c>
      <c r="R409" s="4">
        <v>52726295</v>
      </c>
      <c r="S409" s="4">
        <v>35537798</v>
      </c>
      <c r="T409" s="4">
        <f t="shared" si="59"/>
        <v>67.400521883815273</v>
      </c>
      <c r="U409" s="4">
        <v>56329261</v>
      </c>
      <c r="V409" s="4">
        <v>36859536</v>
      </c>
      <c r="W409" s="4">
        <f t="shared" si="60"/>
        <v>65.435859348483191</v>
      </c>
      <c r="X409" s="4">
        <v>58258929</v>
      </c>
      <c r="Y409" s="4">
        <v>37596056</v>
      </c>
      <c r="Z409" s="4">
        <f t="shared" si="61"/>
        <v>64.532693349031518</v>
      </c>
      <c r="AA409" s="4">
        <v>60450324</v>
      </c>
      <c r="AB409" s="4">
        <v>41888652</v>
      </c>
      <c r="AC409" s="4">
        <f t="shared" si="62"/>
        <v>69.294338273521902</v>
      </c>
    </row>
    <row r="410" spans="1:29" x14ac:dyDescent="0.4">
      <c r="A410" s="2" t="s">
        <v>831</v>
      </c>
      <c r="B410" s="2" t="s">
        <v>832</v>
      </c>
      <c r="C410" s="4">
        <v>96106612</v>
      </c>
      <c r="D410" s="4">
        <v>82736909</v>
      </c>
      <c r="E410" s="4">
        <f t="shared" si="54"/>
        <v>86.088675147553843</v>
      </c>
      <c r="F410" s="4">
        <v>101642150</v>
      </c>
      <c r="G410" s="4">
        <v>93653047</v>
      </c>
      <c r="H410" s="4">
        <f t="shared" si="55"/>
        <v>92.139970474847303</v>
      </c>
      <c r="I410" s="4">
        <v>87906353</v>
      </c>
      <c r="J410" s="4">
        <v>84446065</v>
      </c>
      <c r="K410" s="4">
        <f t="shared" si="56"/>
        <v>96.063665614702501</v>
      </c>
      <c r="L410" s="4">
        <v>82621988</v>
      </c>
      <c r="M410" s="4">
        <v>79582809</v>
      </c>
      <c r="N410" s="4">
        <f t="shared" si="57"/>
        <v>96.321585726066033</v>
      </c>
      <c r="O410" s="4">
        <v>96551716</v>
      </c>
      <c r="P410" s="4">
        <v>83607746</v>
      </c>
      <c r="Q410" s="4">
        <f t="shared" si="58"/>
        <v>86.593744227187003</v>
      </c>
      <c r="R410" s="4">
        <v>76143049</v>
      </c>
      <c r="S410" s="4">
        <v>66032458</v>
      </c>
      <c r="T410" s="4">
        <f t="shared" si="59"/>
        <v>86.721583739048853</v>
      </c>
      <c r="U410" s="4">
        <v>71892127</v>
      </c>
      <c r="V410" s="4">
        <v>59215852</v>
      </c>
      <c r="W410" s="4">
        <f t="shared" si="60"/>
        <v>82.367645069118623</v>
      </c>
      <c r="X410" s="4">
        <v>86850803</v>
      </c>
      <c r="Y410" s="4">
        <v>75188562</v>
      </c>
      <c r="Z410" s="4">
        <f t="shared" si="61"/>
        <v>86.572097669609335</v>
      </c>
      <c r="AA410" s="4">
        <v>115276852</v>
      </c>
      <c r="AB410" s="4">
        <v>93050329</v>
      </c>
      <c r="AC410" s="4">
        <f t="shared" si="62"/>
        <v>80.719005928440865</v>
      </c>
    </row>
    <row r="411" spans="1:29" x14ac:dyDescent="0.4">
      <c r="A411" s="2" t="s">
        <v>833</v>
      </c>
      <c r="B411" s="2" t="s">
        <v>834</v>
      </c>
      <c r="C411" s="4">
        <v>65154315</v>
      </c>
      <c r="D411" s="4">
        <v>56162937</v>
      </c>
      <c r="E411" s="4">
        <f t="shared" si="54"/>
        <v>86.199873331490011</v>
      </c>
      <c r="F411" s="4">
        <v>60921571</v>
      </c>
      <c r="G411" s="4">
        <v>53404924</v>
      </c>
      <c r="H411" s="4">
        <f t="shared" si="55"/>
        <v>87.661764336313652</v>
      </c>
      <c r="I411" s="4">
        <v>72044773</v>
      </c>
      <c r="J411" s="4">
        <v>63756426</v>
      </c>
      <c r="K411" s="4">
        <f t="shared" si="56"/>
        <v>88.49556094791221</v>
      </c>
      <c r="L411" s="4">
        <v>60869811</v>
      </c>
      <c r="M411" s="4">
        <v>54791831</v>
      </c>
      <c r="N411" s="4">
        <f t="shared" si="57"/>
        <v>90.01478746171891</v>
      </c>
      <c r="O411" s="4">
        <v>56141998</v>
      </c>
      <c r="P411" s="4">
        <v>54512253</v>
      </c>
      <c r="Q411" s="4">
        <f t="shared" si="58"/>
        <v>97.097101887966303</v>
      </c>
      <c r="R411" s="4">
        <v>49215834</v>
      </c>
      <c r="S411" s="4">
        <v>44287205</v>
      </c>
      <c r="T411" s="4">
        <f t="shared" si="59"/>
        <v>89.985684282013793</v>
      </c>
      <c r="U411" s="4">
        <v>53718376</v>
      </c>
      <c r="V411" s="4">
        <v>43843547</v>
      </c>
      <c r="W411" s="4">
        <f t="shared" si="60"/>
        <v>81.617409655124348</v>
      </c>
      <c r="X411" s="4">
        <v>54947970</v>
      </c>
      <c r="Y411" s="4">
        <v>50332154</v>
      </c>
      <c r="Z411" s="4">
        <f t="shared" si="61"/>
        <v>91.599660551609091</v>
      </c>
      <c r="AA411" s="4">
        <v>48917349</v>
      </c>
      <c r="AB411" s="4">
        <v>42398470</v>
      </c>
      <c r="AC411" s="4">
        <f t="shared" si="62"/>
        <v>86.673687079812936</v>
      </c>
    </row>
    <row r="412" spans="1:29" x14ac:dyDescent="0.4">
      <c r="A412" s="2" t="s">
        <v>835</v>
      </c>
      <c r="B412" s="2" t="s">
        <v>836</v>
      </c>
      <c r="C412" s="4">
        <v>167131125</v>
      </c>
      <c r="D412" s="4">
        <v>68025079</v>
      </c>
      <c r="E412" s="4">
        <f t="shared" si="54"/>
        <v>40.701622154461056</v>
      </c>
      <c r="F412" s="4">
        <v>173339378</v>
      </c>
      <c r="G412" s="4">
        <v>72610787</v>
      </c>
      <c r="H412" s="4">
        <f t="shared" si="55"/>
        <v>41.889377842350399</v>
      </c>
      <c r="I412" s="4">
        <v>179398817</v>
      </c>
      <c r="J412" s="4">
        <v>74702557</v>
      </c>
      <c r="K412" s="4">
        <f t="shared" si="56"/>
        <v>41.640495879078173</v>
      </c>
      <c r="L412" s="4">
        <v>182077451</v>
      </c>
      <c r="M412" s="4">
        <v>74030620</v>
      </c>
      <c r="N412" s="4">
        <f t="shared" si="57"/>
        <v>40.658862255271792</v>
      </c>
      <c r="O412" s="4">
        <v>185739416</v>
      </c>
      <c r="P412" s="4">
        <v>76998424</v>
      </c>
      <c r="Q412" s="4">
        <f t="shared" si="58"/>
        <v>41.455080272245496</v>
      </c>
      <c r="R412" s="4">
        <v>181594318</v>
      </c>
      <c r="S412" s="4">
        <v>74209817</v>
      </c>
      <c r="T412" s="4">
        <f t="shared" si="59"/>
        <v>40.865715302832328</v>
      </c>
      <c r="U412" s="4">
        <v>176743036</v>
      </c>
      <c r="V412" s="4">
        <v>72644092</v>
      </c>
      <c r="W412" s="4">
        <f t="shared" si="60"/>
        <v>41.101530020113493</v>
      </c>
      <c r="X412" s="4">
        <v>172308540</v>
      </c>
      <c r="Y412" s="4">
        <v>71700875</v>
      </c>
      <c r="Z412" s="4">
        <f t="shared" si="61"/>
        <v>41.611910239620158</v>
      </c>
      <c r="AA412" s="4">
        <v>157811582</v>
      </c>
      <c r="AB412" s="4">
        <v>64823496</v>
      </c>
      <c r="AC412" s="4">
        <f t="shared" si="62"/>
        <v>41.076513636369221</v>
      </c>
    </row>
    <row r="413" spans="1:29" x14ac:dyDescent="0.4">
      <c r="A413" s="2" t="s">
        <v>837</v>
      </c>
      <c r="B413" s="2" t="s">
        <v>838</v>
      </c>
      <c r="C413" s="4"/>
      <c r="D413" s="4"/>
      <c r="E413" s="4" t="e">
        <f t="shared" si="54"/>
        <v>#DIV/0!</v>
      </c>
      <c r="F413" s="4"/>
      <c r="G413" s="4"/>
      <c r="H413" s="4" t="e">
        <f t="shared" si="55"/>
        <v>#DIV/0!</v>
      </c>
      <c r="I413" s="4"/>
      <c r="J413" s="4"/>
      <c r="K413" s="4" t="e">
        <f t="shared" si="56"/>
        <v>#DIV/0!</v>
      </c>
      <c r="L413" s="4"/>
      <c r="M413" s="4"/>
      <c r="N413" s="4" t="e">
        <f t="shared" si="57"/>
        <v>#DIV/0!</v>
      </c>
      <c r="O413" s="4"/>
      <c r="P413" s="4"/>
      <c r="Q413" s="4" t="e">
        <f t="shared" si="58"/>
        <v>#DIV/0!</v>
      </c>
      <c r="R413" s="4"/>
      <c r="S413" s="4"/>
      <c r="T413" s="4" t="e">
        <f t="shared" si="59"/>
        <v>#DIV/0!</v>
      </c>
      <c r="U413" s="4"/>
      <c r="V413" s="4"/>
      <c r="W413" s="4" t="e">
        <f t="shared" si="60"/>
        <v>#DIV/0!</v>
      </c>
      <c r="X413" s="4">
        <v>14829957</v>
      </c>
      <c r="Y413" s="4">
        <v>5795606</v>
      </c>
      <c r="Z413" s="4">
        <f t="shared" si="61"/>
        <v>39.080396524413388</v>
      </c>
      <c r="AA413" s="4">
        <v>16229948</v>
      </c>
      <c r="AB413" s="4">
        <v>6001552</v>
      </c>
      <c r="AC413" s="4">
        <f t="shared" si="62"/>
        <v>36.978257724547234</v>
      </c>
    </row>
    <row r="414" spans="1:29" x14ac:dyDescent="0.4">
      <c r="A414" s="2" t="s">
        <v>839</v>
      </c>
      <c r="B414" s="2" t="s">
        <v>840</v>
      </c>
      <c r="C414" s="4">
        <v>80464611</v>
      </c>
      <c r="D414" s="4">
        <v>49165166</v>
      </c>
      <c r="E414" s="4">
        <f t="shared" si="54"/>
        <v>61.101601547542437</v>
      </c>
      <c r="F414" s="4">
        <v>80904850</v>
      </c>
      <c r="G414" s="4">
        <v>48060875</v>
      </c>
      <c r="H414" s="4">
        <f t="shared" si="55"/>
        <v>59.404195174949336</v>
      </c>
      <c r="I414" s="4">
        <v>69397224</v>
      </c>
      <c r="J414" s="4">
        <v>40264069</v>
      </c>
      <c r="K414" s="4">
        <f t="shared" si="56"/>
        <v>58.019711278364682</v>
      </c>
      <c r="L414" s="4">
        <v>65252416</v>
      </c>
      <c r="M414" s="4">
        <v>39729242</v>
      </c>
      <c r="N414" s="4">
        <f t="shared" si="57"/>
        <v>60.885472807627536</v>
      </c>
      <c r="O414" s="4">
        <v>63330769</v>
      </c>
      <c r="P414" s="4">
        <v>37990472</v>
      </c>
      <c r="Q414" s="4">
        <f t="shared" si="58"/>
        <v>59.987384647105735</v>
      </c>
      <c r="R414" s="4">
        <v>65609916</v>
      </c>
      <c r="S414" s="4">
        <v>38856527</v>
      </c>
      <c r="T414" s="4">
        <f t="shared" si="59"/>
        <v>59.223558524293793</v>
      </c>
      <c r="U414" s="4">
        <v>29646868</v>
      </c>
      <c r="V414" s="4">
        <v>8180453</v>
      </c>
      <c r="W414" s="4">
        <f t="shared" si="60"/>
        <v>27.592975419865599</v>
      </c>
      <c r="X414" s="4">
        <v>13304683</v>
      </c>
      <c r="Y414" s="4">
        <v>0</v>
      </c>
      <c r="Z414" s="4">
        <f t="shared" si="61"/>
        <v>0</v>
      </c>
      <c r="AA414" s="4">
        <v>8955761</v>
      </c>
      <c r="AB414" s="4">
        <v>0</v>
      </c>
      <c r="AC414" s="4">
        <f t="shared" si="62"/>
        <v>0</v>
      </c>
    </row>
    <row r="415" spans="1:29" x14ac:dyDescent="0.4">
      <c r="A415" s="2" t="s">
        <v>841</v>
      </c>
      <c r="B415" s="2" t="s">
        <v>842</v>
      </c>
      <c r="C415" s="4"/>
      <c r="D415" s="4"/>
      <c r="E415" s="4" t="e">
        <f t="shared" si="54"/>
        <v>#DIV/0!</v>
      </c>
      <c r="F415" s="4"/>
      <c r="G415" s="4"/>
      <c r="H415" s="4" t="e">
        <f t="shared" si="55"/>
        <v>#DIV/0!</v>
      </c>
      <c r="I415" s="4"/>
      <c r="J415" s="4"/>
      <c r="K415" s="4" t="e">
        <f t="shared" si="56"/>
        <v>#DIV/0!</v>
      </c>
      <c r="L415" s="4"/>
      <c r="M415" s="4"/>
      <c r="N415" s="4" t="e">
        <f t="shared" si="57"/>
        <v>#DIV/0!</v>
      </c>
      <c r="O415" s="4">
        <v>453317914</v>
      </c>
      <c r="P415" s="4">
        <v>400030987</v>
      </c>
      <c r="Q415" s="4">
        <f t="shared" si="58"/>
        <v>88.245130987697962</v>
      </c>
      <c r="R415" s="4">
        <v>427423084</v>
      </c>
      <c r="S415" s="4">
        <v>388258602</v>
      </c>
      <c r="T415" s="4">
        <f t="shared" si="59"/>
        <v>90.837069061997596</v>
      </c>
      <c r="U415" s="4">
        <v>250893275</v>
      </c>
      <c r="V415" s="4">
        <v>232522438</v>
      </c>
      <c r="W415" s="4">
        <f t="shared" si="60"/>
        <v>92.677828052585312</v>
      </c>
      <c r="X415" s="4">
        <v>210536071</v>
      </c>
      <c r="Y415" s="4">
        <v>192993430</v>
      </c>
      <c r="Z415" s="4">
        <f t="shared" si="61"/>
        <v>91.667631624036531</v>
      </c>
      <c r="AA415" s="4">
        <v>283229382</v>
      </c>
      <c r="AB415" s="4">
        <v>263209727</v>
      </c>
      <c r="AC415" s="4">
        <f t="shared" si="62"/>
        <v>92.931646124200498</v>
      </c>
    </row>
    <row r="416" spans="1:29" x14ac:dyDescent="0.4">
      <c r="A416" s="2" t="s">
        <v>843</v>
      </c>
      <c r="B416" s="2" t="s">
        <v>844</v>
      </c>
      <c r="C416" s="4">
        <v>46347064</v>
      </c>
      <c r="D416" s="4">
        <v>42707773</v>
      </c>
      <c r="E416" s="4">
        <f t="shared" si="54"/>
        <v>92.147742087826742</v>
      </c>
      <c r="F416" s="4">
        <v>31846548</v>
      </c>
      <c r="G416" s="4">
        <v>32780454</v>
      </c>
      <c r="H416" s="4">
        <f t="shared" si="55"/>
        <v>102.93251877723138</v>
      </c>
      <c r="I416" s="4">
        <v>21140615</v>
      </c>
      <c r="J416" s="4">
        <v>21891820</v>
      </c>
      <c r="K416" s="4">
        <f t="shared" si="56"/>
        <v>103.55337344727201</v>
      </c>
      <c r="L416" s="4">
        <v>19010656</v>
      </c>
      <c r="M416" s="4">
        <v>16816382</v>
      </c>
      <c r="N416" s="4">
        <f t="shared" si="57"/>
        <v>88.457662902321729</v>
      </c>
      <c r="O416" s="4">
        <v>15301676</v>
      </c>
      <c r="P416" s="4">
        <v>16391186</v>
      </c>
      <c r="Q416" s="4">
        <f t="shared" si="58"/>
        <v>107.12020042771786</v>
      </c>
      <c r="R416" s="4">
        <v>22803459</v>
      </c>
      <c r="S416" s="4">
        <v>20680548</v>
      </c>
      <c r="T416" s="4">
        <f t="shared" si="59"/>
        <v>90.690399206541429</v>
      </c>
      <c r="U416" s="4">
        <v>13607354</v>
      </c>
      <c r="V416" s="4">
        <v>13612067</v>
      </c>
      <c r="W416" s="4">
        <f t="shared" si="60"/>
        <v>100.03463568302845</v>
      </c>
      <c r="X416" s="4">
        <v>10947548</v>
      </c>
      <c r="Y416" s="4">
        <v>10784391</v>
      </c>
      <c r="Z416" s="4">
        <f t="shared" si="61"/>
        <v>98.50964800519715</v>
      </c>
      <c r="AA416" s="4">
        <v>10848483</v>
      </c>
      <c r="AB416" s="4">
        <v>9020591</v>
      </c>
      <c r="AC416" s="4">
        <f t="shared" si="62"/>
        <v>83.150713330149472</v>
      </c>
    </row>
    <row r="417" spans="1:29" x14ac:dyDescent="0.4">
      <c r="A417" s="2" t="s">
        <v>845</v>
      </c>
      <c r="B417" s="2" t="s">
        <v>846</v>
      </c>
      <c r="C417" s="4">
        <v>85136629</v>
      </c>
      <c r="D417" s="4">
        <v>67122346</v>
      </c>
      <c r="E417" s="4">
        <f t="shared" si="54"/>
        <v>78.840737281247058</v>
      </c>
      <c r="F417" s="4">
        <v>147873223</v>
      </c>
      <c r="G417" s="4">
        <v>114357406</v>
      </c>
      <c r="H417" s="4">
        <f t="shared" si="55"/>
        <v>77.334762629742642</v>
      </c>
      <c r="I417" s="4">
        <v>213329847</v>
      </c>
      <c r="J417" s="4">
        <v>166610058</v>
      </c>
      <c r="K417" s="4">
        <f t="shared" si="56"/>
        <v>78.099741008111252</v>
      </c>
      <c r="L417" s="4">
        <v>217658871</v>
      </c>
      <c r="M417" s="4">
        <v>175659995</v>
      </c>
      <c r="N417" s="4">
        <f t="shared" si="57"/>
        <v>80.704266356320488</v>
      </c>
      <c r="O417" s="4">
        <v>244616364</v>
      </c>
      <c r="P417" s="4">
        <v>196127168</v>
      </c>
      <c r="Q417" s="4">
        <f t="shared" si="58"/>
        <v>80.17745206939631</v>
      </c>
      <c r="R417" s="4">
        <v>313953544</v>
      </c>
      <c r="S417" s="4">
        <v>261645649</v>
      </c>
      <c r="T417" s="4">
        <f t="shared" si="59"/>
        <v>83.338969729865511</v>
      </c>
      <c r="U417" s="4">
        <v>321574557</v>
      </c>
      <c r="V417" s="4">
        <v>280926968</v>
      </c>
      <c r="W417" s="4">
        <f t="shared" si="60"/>
        <v>87.359824303512923</v>
      </c>
      <c r="X417" s="4">
        <v>400685304</v>
      </c>
      <c r="Y417" s="4">
        <v>351938800</v>
      </c>
      <c r="Z417" s="4">
        <f t="shared" si="61"/>
        <v>87.834217149127085</v>
      </c>
      <c r="AA417" s="4">
        <v>385463069</v>
      </c>
      <c r="AB417" s="4">
        <v>343505052</v>
      </c>
      <c r="AC417" s="4">
        <f t="shared" si="62"/>
        <v>89.114906102716674</v>
      </c>
    </row>
    <row r="418" spans="1:29" x14ac:dyDescent="0.4">
      <c r="A418" s="2" t="s">
        <v>847</v>
      </c>
      <c r="B418" s="2" t="s">
        <v>848</v>
      </c>
      <c r="C418" s="4"/>
      <c r="D418" s="4"/>
      <c r="E418" s="4" t="e">
        <f t="shared" si="54"/>
        <v>#DIV/0!</v>
      </c>
      <c r="F418" s="4"/>
      <c r="G418" s="4"/>
      <c r="H418" s="4" t="e">
        <f t="shared" si="55"/>
        <v>#DIV/0!</v>
      </c>
      <c r="I418" s="4"/>
      <c r="J418" s="4"/>
      <c r="K418" s="4" t="e">
        <f t="shared" si="56"/>
        <v>#DIV/0!</v>
      </c>
      <c r="L418" s="4"/>
      <c r="M418" s="4"/>
      <c r="N418" s="4" t="e">
        <f t="shared" si="57"/>
        <v>#DIV/0!</v>
      </c>
      <c r="O418" s="4"/>
      <c r="P418" s="4"/>
      <c r="Q418" s="4" t="e">
        <f t="shared" si="58"/>
        <v>#DIV/0!</v>
      </c>
      <c r="R418" s="4">
        <v>14763962</v>
      </c>
      <c r="S418" s="4">
        <v>12430297</v>
      </c>
      <c r="T418" s="4">
        <f t="shared" si="59"/>
        <v>84.193504426521827</v>
      </c>
      <c r="U418" s="4">
        <v>14909489</v>
      </c>
      <c r="V418" s="4">
        <v>10966962</v>
      </c>
      <c r="W418" s="4">
        <f t="shared" si="60"/>
        <v>73.556927403749384</v>
      </c>
      <c r="X418" s="4">
        <v>13304515</v>
      </c>
      <c r="Y418" s="4">
        <v>8981283</v>
      </c>
      <c r="Z418" s="4">
        <f t="shared" si="61"/>
        <v>67.505527258979384</v>
      </c>
      <c r="AA418" s="4">
        <v>11037698</v>
      </c>
      <c r="AB418" s="4">
        <v>7199202</v>
      </c>
      <c r="AC418" s="4">
        <f t="shared" si="62"/>
        <v>65.223763143365588</v>
      </c>
    </row>
    <row r="419" spans="1:29" x14ac:dyDescent="0.4">
      <c r="A419" s="2" t="s">
        <v>849</v>
      </c>
      <c r="B419" s="2" t="s">
        <v>850</v>
      </c>
      <c r="C419" s="4"/>
      <c r="D419" s="4"/>
      <c r="E419" s="4" t="e">
        <f t="shared" si="54"/>
        <v>#DIV/0!</v>
      </c>
      <c r="F419" s="4"/>
      <c r="G419" s="4"/>
      <c r="H419" s="4" t="e">
        <f t="shared" si="55"/>
        <v>#DIV/0!</v>
      </c>
      <c r="I419" s="4"/>
      <c r="J419" s="4"/>
      <c r="K419" s="4" t="e">
        <f t="shared" si="56"/>
        <v>#DIV/0!</v>
      </c>
      <c r="L419" s="4"/>
      <c r="M419" s="4"/>
      <c r="N419" s="4" t="e">
        <f t="shared" si="57"/>
        <v>#DIV/0!</v>
      </c>
      <c r="O419" s="4"/>
      <c r="P419" s="4"/>
      <c r="Q419" s="4" t="e">
        <f t="shared" si="58"/>
        <v>#DIV/0!</v>
      </c>
      <c r="R419" s="4"/>
      <c r="S419" s="4"/>
      <c r="T419" s="4" t="e">
        <f t="shared" si="59"/>
        <v>#DIV/0!</v>
      </c>
      <c r="U419" s="4">
        <v>32928605</v>
      </c>
      <c r="V419" s="4">
        <v>16739012</v>
      </c>
      <c r="W419" s="4">
        <f t="shared" si="60"/>
        <v>50.834257934704496</v>
      </c>
      <c r="X419" s="4">
        <v>27712197</v>
      </c>
      <c r="Y419" s="4">
        <v>16013611</v>
      </c>
      <c r="Z419" s="4">
        <f t="shared" si="61"/>
        <v>57.785425673756578</v>
      </c>
      <c r="AA419" s="4">
        <v>29231952</v>
      </c>
      <c r="AB419" s="4">
        <v>17634633</v>
      </c>
      <c r="AC419" s="4">
        <f t="shared" si="62"/>
        <v>60.326566628188225</v>
      </c>
    </row>
    <row r="420" spans="1:29" x14ac:dyDescent="0.4">
      <c r="A420" s="2" t="s">
        <v>851</v>
      </c>
      <c r="B420" s="2" t="s">
        <v>852</v>
      </c>
      <c r="C420" s="4"/>
      <c r="D420" s="4"/>
      <c r="E420" s="4" t="e">
        <f t="shared" si="54"/>
        <v>#DIV/0!</v>
      </c>
      <c r="F420" s="4"/>
      <c r="G420" s="4"/>
      <c r="H420" s="4" t="e">
        <f t="shared" si="55"/>
        <v>#DIV/0!</v>
      </c>
      <c r="I420" s="4"/>
      <c r="J420" s="4"/>
      <c r="K420" s="4" t="e">
        <f t="shared" si="56"/>
        <v>#DIV/0!</v>
      </c>
      <c r="L420" s="4"/>
      <c r="M420" s="4"/>
      <c r="N420" s="4" t="e">
        <f t="shared" si="57"/>
        <v>#DIV/0!</v>
      </c>
      <c r="O420" s="4"/>
      <c r="P420" s="4"/>
      <c r="Q420" s="4" t="e">
        <f t="shared" si="58"/>
        <v>#DIV/0!</v>
      </c>
      <c r="R420" s="4"/>
      <c r="S420" s="4"/>
      <c r="T420" s="4" t="e">
        <f t="shared" si="59"/>
        <v>#DIV/0!</v>
      </c>
      <c r="U420" s="4"/>
      <c r="V420" s="4"/>
      <c r="W420" s="4" t="e">
        <f t="shared" si="60"/>
        <v>#DIV/0!</v>
      </c>
      <c r="X420" s="4"/>
      <c r="Y420" s="4"/>
      <c r="Z420" s="4" t="e">
        <f t="shared" si="61"/>
        <v>#DIV/0!</v>
      </c>
      <c r="AA420" s="4">
        <v>207395852</v>
      </c>
      <c r="AB420" s="4">
        <v>192395116</v>
      </c>
      <c r="AC420" s="4">
        <f t="shared" si="62"/>
        <v>92.76709931498533</v>
      </c>
    </row>
    <row r="421" spans="1:29" x14ac:dyDescent="0.4">
      <c r="A421" s="2" t="s">
        <v>853</v>
      </c>
      <c r="B421" s="2" t="s">
        <v>854</v>
      </c>
      <c r="C421" s="4">
        <v>97206299</v>
      </c>
      <c r="D421" s="4">
        <v>77376049</v>
      </c>
      <c r="E421" s="4">
        <f t="shared" si="54"/>
        <v>79.599830253798672</v>
      </c>
      <c r="F421" s="4">
        <v>55180367</v>
      </c>
      <c r="G421" s="4">
        <v>45247623</v>
      </c>
      <c r="H421" s="4">
        <f t="shared" si="55"/>
        <v>81.999496306358395</v>
      </c>
      <c r="I421" s="4">
        <v>53696714</v>
      </c>
      <c r="J421" s="4">
        <v>47217066</v>
      </c>
      <c r="K421" s="4">
        <f t="shared" si="56"/>
        <v>87.932877978343328</v>
      </c>
      <c r="L421" s="4">
        <v>53327357</v>
      </c>
      <c r="M421" s="4">
        <v>46600294</v>
      </c>
      <c r="N421" s="4">
        <f t="shared" si="57"/>
        <v>87.385343323877834</v>
      </c>
      <c r="O421" s="4">
        <v>37871176</v>
      </c>
      <c r="P421" s="4">
        <v>31858678</v>
      </c>
      <c r="Q421" s="4">
        <f t="shared" si="58"/>
        <v>84.12381490345058</v>
      </c>
      <c r="R421" s="4">
        <v>40300502</v>
      </c>
      <c r="S421" s="4">
        <v>35509682</v>
      </c>
      <c r="T421" s="4">
        <f t="shared" si="59"/>
        <v>88.11225726170855</v>
      </c>
      <c r="U421" s="4">
        <v>32477961</v>
      </c>
      <c r="V421" s="4">
        <v>27658602</v>
      </c>
      <c r="W421" s="4">
        <f t="shared" si="60"/>
        <v>85.161140503863535</v>
      </c>
      <c r="X421" s="4">
        <v>31261248</v>
      </c>
      <c r="Y421" s="4">
        <v>28441278</v>
      </c>
      <c r="Z421" s="4">
        <f t="shared" si="61"/>
        <v>90.979342859248618</v>
      </c>
      <c r="AA421" s="4">
        <v>39903902</v>
      </c>
      <c r="AB421" s="4">
        <v>38694404</v>
      </c>
      <c r="AC421" s="4">
        <f t="shared" si="62"/>
        <v>96.968973109446793</v>
      </c>
    </row>
    <row r="422" spans="1:29" x14ac:dyDescent="0.4">
      <c r="A422" s="2" t="s">
        <v>855</v>
      </c>
      <c r="B422" s="2" t="s">
        <v>856</v>
      </c>
      <c r="C422" s="4">
        <v>26493382</v>
      </c>
      <c r="D422" s="4">
        <v>15761984</v>
      </c>
      <c r="E422" s="4">
        <f t="shared" si="54"/>
        <v>59.494042700928105</v>
      </c>
      <c r="F422" s="4">
        <v>29474165</v>
      </c>
      <c r="G422" s="4">
        <v>14107770</v>
      </c>
      <c r="H422" s="4">
        <f t="shared" si="55"/>
        <v>47.864867418635946</v>
      </c>
      <c r="I422" s="4">
        <v>28235294</v>
      </c>
      <c r="J422" s="4">
        <v>16401189</v>
      </c>
      <c r="K422" s="4">
        <f t="shared" si="56"/>
        <v>58.08754461703144</v>
      </c>
      <c r="L422" s="4">
        <v>18629831</v>
      </c>
      <c r="M422" s="4">
        <v>12877533</v>
      </c>
      <c r="N422" s="4">
        <f t="shared" si="57"/>
        <v>69.123187429880602</v>
      </c>
      <c r="O422" s="4">
        <v>16354734</v>
      </c>
      <c r="P422" s="4">
        <v>11248762</v>
      </c>
      <c r="Q422" s="4">
        <f t="shared" si="58"/>
        <v>68.779852977125771</v>
      </c>
      <c r="R422" s="4">
        <v>10044283</v>
      </c>
      <c r="S422" s="4">
        <v>7759266</v>
      </c>
      <c r="T422" s="4">
        <f t="shared" si="59"/>
        <v>77.250571295133767</v>
      </c>
      <c r="U422" s="4">
        <v>18382473</v>
      </c>
      <c r="V422" s="4">
        <v>10800900</v>
      </c>
      <c r="W422" s="4">
        <f t="shared" si="60"/>
        <v>58.7565122494672</v>
      </c>
      <c r="X422" s="4">
        <v>9925474</v>
      </c>
      <c r="Y422" s="4">
        <v>9755760</v>
      </c>
      <c r="Z422" s="4">
        <f t="shared" si="61"/>
        <v>98.290116925398223</v>
      </c>
      <c r="AA422" s="4">
        <v>12838321</v>
      </c>
      <c r="AB422" s="4">
        <v>10627286</v>
      </c>
      <c r="AC422" s="4">
        <f t="shared" si="62"/>
        <v>82.777849221872543</v>
      </c>
    </row>
    <row r="423" spans="1:29" x14ac:dyDescent="0.4">
      <c r="A423" s="2" t="s">
        <v>857</v>
      </c>
      <c r="B423" s="2" t="s">
        <v>858</v>
      </c>
      <c r="C423" s="4"/>
      <c r="D423" s="4"/>
      <c r="E423" s="4" t="e">
        <f t="shared" si="54"/>
        <v>#DIV/0!</v>
      </c>
      <c r="F423" s="4"/>
      <c r="G423" s="4"/>
      <c r="H423" s="4" t="e">
        <f t="shared" si="55"/>
        <v>#DIV/0!</v>
      </c>
      <c r="I423" s="4"/>
      <c r="J423" s="4"/>
      <c r="K423" s="4" t="e">
        <f t="shared" si="56"/>
        <v>#DIV/0!</v>
      </c>
      <c r="L423" s="4"/>
      <c r="M423" s="4"/>
      <c r="N423" s="4" t="e">
        <f t="shared" si="57"/>
        <v>#DIV/0!</v>
      </c>
      <c r="O423" s="4"/>
      <c r="P423" s="4"/>
      <c r="Q423" s="4" t="e">
        <f t="shared" si="58"/>
        <v>#DIV/0!</v>
      </c>
      <c r="R423" s="4"/>
      <c r="S423" s="4"/>
      <c r="T423" s="4" t="e">
        <f t="shared" si="59"/>
        <v>#DIV/0!</v>
      </c>
      <c r="U423" s="4"/>
      <c r="V423" s="4"/>
      <c r="W423" s="4" t="e">
        <f t="shared" si="60"/>
        <v>#DIV/0!</v>
      </c>
      <c r="X423" s="4"/>
      <c r="Y423" s="4"/>
      <c r="Z423" s="4" t="e">
        <f t="shared" si="61"/>
        <v>#DIV/0!</v>
      </c>
      <c r="AA423" s="4">
        <v>0</v>
      </c>
      <c r="AB423" s="4">
        <v>0</v>
      </c>
      <c r="AC423" s="4" t="e">
        <f t="shared" si="62"/>
        <v>#DIV/0!</v>
      </c>
    </row>
    <row r="424" spans="1:29" x14ac:dyDescent="0.4">
      <c r="A424" s="2" t="s">
        <v>859</v>
      </c>
      <c r="B424" s="2" t="s">
        <v>860</v>
      </c>
      <c r="C424" s="4"/>
      <c r="D424" s="4"/>
      <c r="E424" s="4" t="e">
        <f t="shared" si="54"/>
        <v>#DIV/0!</v>
      </c>
      <c r="F424" s="4"/>
      <c r="G424" s="4"/>
      <c r="H424" s="4" t="e">
        <f t="shared" si="55"/>
        <v>#DIV/0!</v>
      </c>
      <c r="I424" s="4"/>
      <c r="J424" s="4"/>
      <c r="K424" s="4" t="e">
        <f t="shared" si="56"/>
        <v>#DIV/0!</v>
      </c>
      <c r="L424" s="4"/>
      <c r="M424" s="4"/>
      <c r="N424" s="4" t="e">
        <f t="shared" si="57"/>
        <v>#DIV/0!</v>
      </c>
      <c r="O424" s="4"/>
      <c r="P424" s="4"/>
      <c r="Q424" s="4" t="e">
        <f t="shared" si="58"/>
        <v>#DIV/0!</v>
      </c>
      <c r="R424" s="4"/>
      <c r="S424" s="4"/>
      <c r="T424" s="4" t="e">
        <f t="shared" si="59"/>
        <v>#DIV/0!</v>
      </c>
      <c r="U424" s="4"/>
      <c r="V424" s="4"/>
      <c r="W424" s="4" t="e">
        <f t="shared" si="60"/>
        <v>#DIV/0!</v>
      </c>
      <c r="X424" s="4">
        <v>4512316</v>
      </c>
      <c r="Y424" s="4">
        <v>2995790</v>
      </c>
      <c r="Z424" s="4">
        <f t="shared" si="61"/>
        <v>66.391405211869028</v>
      </c>
      <c r="AA424" s="4">
        <v>2073695</v>
      </c>
      <c r="AB424" s="4">
        <v>3975896</v>
      </c>
      <c r="AC424" s="4">
        <f t="shared" si="62"/>
        <v>191.73002780061677</v>
      </c>
    </row>
    <row r="425" spans="1:29" x14ac:dyDescent="0.4">
      <c r="A425" s="2" t="s">
        <v>861</v>
      </c>
      <c r="B425" s="2" t="s">
        <v>862</v>
      </c>
      <c r="C425" s="4">
        <v>13963832</v>
      </c>
      <c r="D425" s="4">
        <v>5032935</v>
      </c>
      <c r="E425" s="4">
        <f t="shared" si="54"/>
        <v>36.042649324340196</v>
      </c>
      <c r="F425" s="4">
        <v>18432795</v>
      </c>
      <c r="G425" s="4">
        <v>6615388</v>
      </c>
      <c r="H425" s="4">
        <f t="shared" si="55"/>
        <v>35.889228953069782</v>
      </c>
      <c r="I425" s="4">
        <v>29017816</v>
      </c>
      <c r="J425" s="4">
        <v>0</v>
      </c>
      <c r="K425" s="4">
        <f t="shared" si="56"/>
        <v>0</v>
      </c>
      <c r="L425" s="4">
        <v>19435855</v>
      </c>
      <c r="M425" s="4">
        <v>0</v>
      </c>
      <c r="N425" s="4">
        <f t="shared" si="57"/>
        <v>0</v>
      </c>
      <c r="O425" s="4">
        <v>12470785</v>
      </c>
      <c r="P425" s="4">
        <v>0</v>
      </c>
      <c r="Q425" s="4">
        <f t="shared" si="58"/>
        <v>0</v>
      </c>
      <c r="R425" s="4">
        <v>13797102</v>
      </c>
      <c r="S425" s="4">
        <v>0</v>
      </c>
      <c r="T425" s="4">
        <f t="shared" si="59"/>
        <v>0</v>
      </c>
      <c r="U425" s="4">
        <v>17824699</v>
      </c>
      <c r="V425" s="4">
        <v>0</v>
      </c>
      <c r="W425" s="4">
        <f t="shared" si="60"/>
        <v>0</v>
      </c>
      <c r="X425" s="4">
        <v>15562084</v>
      </c>
      <c r="Y425" s="4">
        <v>0</v>
      </c>
      <c r="Z425" s="4">
        <f t="shared" si="61"/>
        <v>0</v>
      </c>
      <c r="AA425" s="4">
        <v>13093894</v>
      </c>
      <c r="AB425" s="4">
        <v>0</v>
      </c>
      <c r="AC425" s="4">
        <f t="shared" si="62"/>
        <v>0</v>
      </c>
    </row>
    <row r="426" spans="1:29" x14ac:dyDescent="0.4">
      <c r="A426" s="2" t="s">
        <v>863</v>
      </c>
      <c r="B426" s="2" t="s">
        <v>864</v>
      </c>
      <c r="C426" s="4"/>
      <c r="D426" s="4"/>
      <c r="E426" s="4" t="e">
        <f t="shared" si="54"/>
        <v>#DIV/0!</v>
      </c>
      <c r="F426" s="4"/>
      <c r="G426" s="4"/>
      <c r="H426" s="4" t="e">
        <f t="shared" si="55"/>
        <v>#DIV/0!</v>
      </c>
      <c r="I426" s="4"/>
      <c r="J426" s="4"/>
      <c r="K426" s="4" t="e">
        <f t="shared" si="56"/>
        <v>#DIV/0!</v>
      </c>
      <c r="L426" s="4"/>
      <c r="M426" s="4"/>
      <c r="N426" s="4" t="e">
        <f t="shared" si="57"/>
        <v>#DIV/0!</v>
      </c>
      <c r="O426" s="4"/>
      <c r="P426" s="4"/>
      <c r="Q426" s="4" t="e">
        <f t="shared" si="58"/>
        <v>#DIV/0!</v>
      </c>
      <c r="R426" s="4">
        <v>20575800</v>
      </c>
      <c r="S426" s="4">
        <v>13243725</v>
      </c>
      <c r="T426" s="4">
        <f t="shared" si="59"/>
        <v>64.365541072522092</v>
      </c>
      <c r="U426" s="4">
        <v>28175434</v>
      </c>
      <c r="V426" s="4">
        <v>16659265</v>
      </c>
      <c r="W426" s="4">
        <f t="shared" si="60"/>
        <v>59.126915312111961</v>
      </c>
      <c r="X426" s="4">
        <v>18813684</v>
      </c>
      <c r="Y426" s="4">
        <v>16053696</v>
      </c>
      <c r="Z426" s="4">
        <f t="shared" si="61"/>
        <v>85.32989073272411</v>
      </c>
      <c r="AA426" s="4">
        <v>19673519</v>
      </c>
      <c r="AB426" s="4">
        <v>13207448</v>
      </c>
      <c r="AC426" s="4">
        <f t="shared" si="62"/>
        <v>67.133124480678831</v>
      </c>
    </row>
    <row r="427" spans="1:29" x14ac:dyDescent="0.4">
      <c r="A427" s="2" t="s">
        <v>865</v>
      </c>
      <c r="B427" s="2" t="s">
        <v>866</v>
      </c>
      <c r="C427" s="4"/>
      <c r="D427" s="4"/>
      <c r="E427" s="4" t="e">
        <f t="shared" si="54"/>
        <v>#DIV/0!</v>
      </c>
      <c r="F427" s="4"/>
      <c r="G427" s="4"/>
      <c r="H427" s="4" t="e">
        <f t="shared" si="55"/>
        <v>#DIV/0!</v>
      </c>
      <c r="I427" s="4"/>
      <c r="J427" s="4"/>
      <c r="K427" s="4" t="e">
        <f t="shared" si="56"/>
        <v>#DIV/0!</v>
      </c>
      <c r="L427" s="4"/>
      <c r="M427" s="4"/>
      <c r="N427" s="4" t="e">
        <f t="shared" si="57"/>
        <v>#DIV/0!</v>
      </c>
      <c r="O427" s="4"/>
      <c r="P427" s="4"/>
      <c r="Q427" s="4" t="e">
        <f t="shared" si="58"/>
        <v>#DIV/0!</v>
      </c>
      <c r="R427" s="4"/>
      <c r="S427" s="4"/>
      <c r="T427" s="4" t="e">
        <f t="shared" si="59"/>
        <v>#DIV/0!</v>
      </c>
      <c r="U427" s="4"/>
      <c r="V427" s="4"/>
      <c r="W427" s="4" t="e">
        <f t="shared" si="60"/>
        <v>#DIV/0!</v>
      </c>
      <c r="X427" s="4">
        <v>861884226</v>
      </c>
      <c r="Y427" s="4">
        <v>347308262</v>
      </c>
      <c r="Z427" s="4">
        <f t="shared" si="61"/>
        <v>40.296393822155878</v>
      </c>
      <c r="AA427" s="4">
        <v>981870269</v>
      </c>
      <c r="AB427" s="4">
        <v>410455518</v>
      </c>
      <c r="AC427" s="4">
        <f t="shared" si="62"/>
        <v>41.803436865242325</v>
      </c>
    </row>
    <row r="428" spans="1:29" x14ac:dyDescent="0.4">
      <c r="A428" s="2" t="s">
        <v>867</v>
      </c>
      <c r="B428" s="2" t="s">
        <v>868</v>
      </c>
      <c r="C428" s="4">
        <v>42273147</v>
      </c>
      <c r="D428" s="4">
        <v>12110968</v>
      </c>
      <c r="E428" s="4">
        <f t="shared" si="54"/>
        <v>28.649317260434859</v>
      </c>
      <c r="F428" s="4">
        <v>44707596</v>
      </c>
      <c r="G428" s="4">
        <v>13484038</v>
      </c>
      <c r="H428" s="4">
        <f t="shared" si="55"/>
        <v>30.160507847480773</v>
      </c>
      <c r="I428" s="4">
        <v>50083248</v>
      </c>
      <c r="J428" s="4">
        <v>15384857</v>
      </c>
      <c r="K428" s="4">
        <f t="shared" si="56"/>
        <v>30.718568811671322</v>
      </c>
      <c r="L428" s="4">
        <v>64708354</v>
      </c>
      <c r="M428" s="4">
        <v>21920487</v>
      </c>
      <c r="N428" s="4">
        <f t="shared" si="57"/>
        <v>33.875822277908661</v>
      </c>
      <c r="O428" s="4">
        <v>72578429</v>
      </c>
      <c r="P428" s="4">
        <v>24765255</v>
      </c>
      <c r="Q428" s="4">
        <f t="shared" si="58"/>
        <v>34.122059875393553</v>
      </c>
      <c r="R428" s="4">
        <v>101569415</v>
      </c>
      <c r="S428" s="4">
        <v>60697985</v>
      </c>
      <c r="T428" s="4">
        <f t="shared" si="59"/>
        <v>59.760101010722565</v>
      </c>
      <c r="U428" s="4">
        <v>129529518</v>
      </c>
      <c r="V428" s="4">
        <v>72063976</v>
      </c>
      <c r="W428" s="4">
        <f t="shared" si="60"/>
        <v>55.635176531730778</v>
      </c>
      <c r="X428" s="4">
        <v>139470824</v>
      </c>
      <c r="Y428" s="4">
        <v>99832287</v>
      </c>
      <c r="Z428" s="4">
        <f t="shared" si="61"/>
        <v>71.579334040501536</v>
      </c>
      <c r="AA428" s="4">
        <v>172682727</v>
      </c>
      <c r="AB428" s="4">
        <v>109919597</v>
      </c>
      <c r="AC428" s="4">
        <f t="shared" si="62"/>
        <v>63.654077573143717</v>
      </c>
    </row>
    <row r="429" spans="1:29" x14ac:dyDescent="0.4">
      <c r="A429" s="2" t="s">
        <v>869</v>
      </c>
      <c r="B429" s="2" t="s">
        <v>870</v>
      </c>
      <c r="C429" s="4"/>
      <c r="D429" s="4"/>
      <c r="E429" s="4" t="e">
        <f t="shared" si="54"/>
        <v>#DIV/0!</v>
      </c>
      <c r="F429" s="4"/>
      <c r="G429" s="4"/>
      <c r="H429" s="4" t="e">
        <f t="shared" si="55"/>
        <v>#DIV/0!</v>
      </c>
      <c r="I429" s="4"/>
      <c r="J429" s="4"/>
      <c r="K429" s="4" t="e">
        <f t="shared" si="56"/>
        <v>#DIV/0!</v>
      </c>
      <c r="L429" s="4"/>
      <c r="M429" s="4"/>
      <c r="N429" s="4" t="e">
        <f t="shared" si="57"/>
        <v>#DIV/0!</v>
      </c>
      <c r="O429" s="4"/>
      <c r="P429" s="4"/>
      <c r="Q429" s="4" t="e">
        <f t="shared" si="58"/>
        <v>#DIV/0!</v>
      </c>
      <c r="R429" s="4"/>
      <c r="S429" s="4"/>
      <c r="T429" s="4" t="e">
        <f t="shared" si="59"/>
        <v>#DIV/0!</v>
      </c>
      <c r="U429" s="4">
        <v>923764212</v>
      </c>
      <c r="V429" s="4">
        <v>717475169</v>
      </c>
      <c r="W429" s="4">
        <f t="shared" si="60"/>
        <v>77.668647440522406</v>
      </c>
      <c r="X429" s="4">
        <v>918897647</v>
      </c>
      <c r="Y429" s="4">
        <v>857775704</v>
      </c>
      <c r="Z429" s="4">
        <f t="shared" si="61"/>
        <v>93.348340459946783</v>
      </c>
      <c r="AA429" s="4">
        <v>1157625784</v>
      </c>
      <c r="AB429" s="4">
        <v>984772112</v>
      </c>
      <c r="AC429" s="4">
        <f t="shared" si="62"/>
        <v>85.068260020718398</v>
      </c>
    </row>
    <row r="430" spans="1:29" x14ac:dyDescent="0.4">
      <c r="A430" s="2" t="s">
        <v>871</v>
      </c>
      <c r="B430" s="2" t="s">
        <v>872</v>
      </c>
      <c r="C430" s="4">
        <v>39637262</v>
      </c>
      <c r="D430" s="4">
        <v>27191902</v>
      </c>
      <c r="E430" s="4">
        <f t="shared" si="54"/>
        <v>68.601867606294292</v>
      </c>
      <c r="F430" s="4">
        <v>46586084</v>
      </c>
      <c r="G430" s="4">
        <v>35085672</v>
      </c>
      <c r="H430" s="4">
        <f t="shared" si="55"/>
        <v>75.313632285555485</v>
      </c>
      <c r="I430" s="4">
        <v>33667111</v>
      </c>
      <c r="J430" s="4">
        <v>28709372</v>
      </c>
      <c r="K430" s="4">
        <f t="shared" si="56"/>
        <v>85.274236925170086</v>
      </c>
      <c r="L430" s="4">
        <v>25277088</v>
      </c>
      <c r="M430" s="4">
        <v>22004697</v>
      </c>
      <c r="N430" s="4">
        <f t="shared" si="57"/>
        <v>87.053924091256079</v>
      </c>
      <c r="O430" s="4">
        <v>29929259</v>
      </c>
      <c r="P430" s="4">
        <v>24246047</v>
      </c>
      <c r="Q430" s="4">
        <f t="shared" si="58"/>
        <v>81.011183738294363</v>
      </c>
      <c r="R430" s="4">
        <v>24657740</v>
      </c>
      <c r="S430" s="4">
        <v>18394435</v>
      </c>
      <c r="T430" s="4">
        <f t="shared" si="59"/>
        <v>74.599030568089375</v>
      </c>
      <c r="U430" s="4">
        <v>27189791</v>
      </c>
      <c r="V430" s="4">
        <v>21020600</v>
      </c>
      <c r="W430" s="4">
        <f t="shared" si="60"/>
        <v>77.310634715801967</v>
      </c>
      <c r="X430" s="4">
        <v>23986253</v>
      </c>
      <c r="Y430" s="4">
        <v>19331839</v>
      </c>
      <c r="Z430" s="4">
        <f t="shared" si="61"/>
        <v>80.595493593768069</v>
      </c>
      <c r="AA430" s="4">
        <v>24593855</v>
      </c>
      <c r="AB430" s="4">
        <v>18880802</v>
      </c>
      <c r="AC430" s="4">
        <f t="shared" si="62"/>
        <v>76.77040463969557</v>
      </c>
    </row>
    <row r="431" spans="1:29" x14ac:dyDescent="0.4">
      <c r="A431" s="2" t="s">
        <v>873</v>
      </c>
      <c r="B431" s="2" t="s">
        <v>874</v>
      </c>
      <c r="C431" s="4">
        <v>5689400</v>
      </c>
      <c r="D431" s="4">
        <v>6467572</v>
      </c>
      <c r="E431" s="4">
        <f t="shared" si="54"/>
        <v>113.67757584279536</v>
      </c>
      <c r="F431" s="4">
        <v>10442796</v>
      </c>
      <c r="G431" s="4">
        <v>8542048</v>
      </c>
      <c r="H431" s="4">
        <f t="shared" si="55"/>
        <v>81.798476193540509</v>
      </c>
      <c r="I431" s="4">
        <v>25733674</v>
      </c>
      <c r="J431" s="4">
        <v>22247717</v>
      </c>
      <c r="K431" s="4">
        <f t="shared" si="56"/>
        <v>86.453714304455715</v>
      </c>
      <c r="L431" s="4">
        <v>82760283</v>
      </c>
      <c r="M431" s="4">
        <v>72827897</v>
      </c>
      <c r="N431" s="4">
        <f t="shared" si="57"/>
        <v>87.998607979627138</v>
      </c>
      <c r="O431" s="4">
        <v>72290559</v>
      </c>
      <c r="P431" s="4">
        <v>65161368</v>
      </c>
      <c r="Q431" s="4">
        <f t="shared" si="58"/>
        <v>90.138143765080031</v>
      </c>
      <c r="R431" s="4">
        <v>115742385</v>
      </c>
      <c r="S431" s="4">
        <v>101151433</v>
      </c>
      <c r="T431" s="4">
        <f t="shared" si="59"/>
        <v>87.393596563609776</v>
      </c>
      <c r="U431" s="4">
        <v>142514026</v>
      </c>
      <c r="V431" s="4">
        <v>128821905</v>
      </c>
      <c r="W431" s="4">
        <f t="shared" si="60"/>
        <v>90.392439688708265</v>
      </c>
      <c r="X431" s="4">
        <v>133604426</v>
      </c>
      <c r="Y431" s="4">
        <v>119038436</v>
      </c>
      <c r="Z431" s="4">
        <f t="shared" si="61"/>
        <v>89.09767405460056</v>
      </c>
      <c r="AA431" s="4">
        <v>94999247</v>
      </c>
      <c r="AB431" s="4">
        <v>86906469</v>
      </c>
      <c r="AC431" s="4">
        <f t="shared" si="62"/>
        <v>91.481218793239478</v>
      </c>
    </row>
    <row r="432" spans="1:29" x14ac:dyDescent="0.4">
      <c r="A432" s="2" t="s">
        <v>875</v>
      </c>
      <c r="B432" s="2" t="s">
        <v>876</v>
      </c>
      <c r="C432" s="4">
        <v>71762923</v>
      </c>
      <c r="D432" s="4">
        <v>52541944</v>
      </c>
      <c r="E432" s="4">
        <f t="shared" si="54"/>
        <v>73.216003199869661</v>
      </c>
      <c r="F432" s="4">
        <v>69651022</v>
      </c>
      <c r="G432" s="4">
        <v>56900432</v>
      </c>
      <c r="H432" s="4">
        <f t="shared" si="55"/>
        <v>81.693606735591047</v>
      </c>
      <c r="I432" s="4">
        <v>49104766</v>
      </c>
      <c r="J432" s="4">
        <v>47090165</v>
      </c>
      <c r="K432" s="4">
        <f t="shared" si="56"/>
        <v>95.897341207165113</v>
      </c>
      <c r="L432" s="4">
        <v>45831095</v>
      </c>
      <c r="M432" s="4">
        <v>38995317</v>
      </c>
      <c r="N432" s="4">
        <f t="shared" si="57"/>
        <v>85.084846870885372</v>
      </c>
      <c r="O432" s="4">
        <v>119143893</v>
      </c>
      <c r="P432" s="4">
        <v>92308209</v>
      </c>
      <c r="Q432" s="4">
        <f t="shared" si="58"/>
        <v>77.476240431391645</v>
      </c>
      <c r="R432" s="4">
        <v>123715302</v>
      </c>
      <c r="S432" s="4">
        <v>102284832</v>
      </c>
      <c r="T432" s="4">
        <f t="shared" si="59"/>
        <v>82.677591491471276</v>
      </c>
      <c r="U432" s="4">
        <v>98724379</v>
      </c>
      <c r="V432" s="4">
        <v>92029088</v>
      </c>
      <c r="W432" s="4">
        <f t="shared" si="60"/>
        <v>93.21819892126139</v>
      </c>
      <c r="X432" s="4">
        <v>95098144</v>
      </c>
      <c r="Y432" s="4">
        <v>80807459</v>
      </c>
      <c r="Z432" s="4">
        <f t="shared" si="61"/>
        <v>84.972698310494891</v>
      </c>
      <c r="AA432" s="4">
        <v>69561788</v>
      </c>
      <c r="AB432" s="4">
        <v>57257303</v>
      </c>
      <c r="AC432" s="4">
        <f t="shared" si="62"/>
        <v>82.311430810260362</v>
      </c>
    </row>
    <row r="433" spans="1:29" x14ac:dyDescent="0.4">
      <c r="A433" s="2" t="s">
        <v>877</v>
      </c>
      <c r="B433" s="2" t="s">
        <v>878</v>
      </c>
      <c r="C433" s="4">
        <v>28931569</v>
      </c>
      <c r="D433" s="4">
        <v>16764801</v>
      </c>
      <c r="E433" s="4">
        <f t="shared" si="54"/>
        <v>57.946394127466782</v>
      </c>
      <c r="F433" s="4">
        <v>32792260</v>
      </c>
      <c r="G433" s="4">
        <v>23170358</v>
      </c>
      <c r="H433" s="4">
        <f t="shared" si="55"/>
        <v>70.658008932595678</v>
      </c>
      <c r="I433" s="4">
        <v>29900982</v>
      </c>
      <c r="J433" s="4">
        <v>19794566</v>
      </c>
      <c r="K433" s="4">
        <f t="shared" si="56"/>
        <v>66.200387666197727</v>
      </c>
      <c r="L433" s="4">
        <v>25242237</v>
      </c>
      <c r="M433" s="4">
        <v>15440086</v>
      </c>
      <c r="N433" s="4">
        <f t="shared" si="57"/>
        <v>61.167661170442223</v>
      </c>
      <c r="O433" s="4">
        <v>20236948</v>
      </c>
      <c r="P433" s="4">
        <v>14853896</v>
      </c>
      <c r="Q433" s="4">
        <f t="shared" si="58"/>
        <v>73.399882235206618</v>
      </c>
      <c r="R433" s="4">
        <v>19645066</v>
      </c>
      <c r="S433" s="4">
        <v>15035395</v>
      </c>
      <c r="T433" s="4">
        <f t="shared" si="59"/>
        <v>76.535222635546248</v>
      </c>
      <c r="U433" s="4">
        <v>19591331</v>
      </c>
      <c r="V433" s="4">
        <v>15682849</v>
      </c>
      <c r="W433" s="4">
        <f t="shared" si="60"/>
        <v>80.04994147666639</v>
      </c>
      <c r="X433" s="4">
        <v>18496254</v>
      </c>
      <c r="Y433" s="4">
        <v>16959810</v>
      </c>
      <c r="Z433" s="4">
        <f t="shared" si="61"/>
        <v>91.693215285646488</v>
      </c>
      <c r="AA433" s="4">
        <v>16464089</v>
      </c>
      <c r="AB433" s="4">
        <v>11696657</v>
      </c>
      <c r="AC433" s="4">
        <f t="shared" si="62"/>
        <v>71.043450992034849</v>
      </c>
    </row>
    <row r="434" spans="1:29" x14ac:dyDescent="0.4">
      <c r="A434" s="2" t="s">
        <v>879</v>
      </c>
      <c r="B434" s="2" t="s">
        <v>880</v>
      </c>
      <c r="C434" s="4"/>
      <c r="D434" s="4"/>
      <c r="E434" s="4" t="e">
        <f t="shared" si="54"/>
        <v>#DIV/0!</v>
      </c>
      <c r="F434" s="4"/>
      <c r="G434" s="4"/>
      <c r="H434" s="4" t="e">
        <f t="shared" si="55"/>
        <v>#DIV/0!</v>
      </c>
      <c r="I434" s="4">
        <v>100026225</v>
      </c>
      <c r="J434" s="4">
        <v>66791843</v>
      </c>
      <c r="K434" s="4">
        <f t="shared" si="56"/>
        <v>66.77433143158207</v>
      </c>
      <c r="L434" s="4">
        <v>85524350</v>
      </c>
      <c r="M434" s="4">
        <v>71464428</v>
      </c>
      <c r="N434" s="4">
        <f t="shared" si="57"/>
        <v>83.560328725094081</v>
      </c>
      <c r="O434" s="4">
        <v>69319134</v>
      </c>
      <c r="P434" s="4">
        <v>47114442</v>
      </c>
      <c r="Q434" s="4">
        <f t="shared" si="58"/>
        <v>67.96744171674159</v>
      </c>
      <c r="R434" s="4">
        <v>49594338</v>
      </c>
      <c r="S434" s="4">
        <v>43184795</v>
      </c>
      <c r="T434" s="4">
        <f t="shared" si="59"/>
        <v>87.076058964634228</v>
      </c>
      <c r="U434" s="4">
        <v>41819776</v>
      </c>
      <c r="V434" s="4">
        <v>31872309</v>
      </c>
      <c r="W434" s="4">
        <f t="shared" si="60"/>
        <v>76.213485696336576</v>
      </c>
      <c r="X434" s="4">
        <v>53215936</v>
      </c>
      <c r="Y434" s="4">
        <v>40517678</v>
      </c>
      <c r="Z434" s="4">
        <f t="shared" si="61"/>
        <v>76.138241747735108</v>
      </c>
      <c r="AA434" s="4">
        <v>56020710</v>
      </c>
      <c r="AB434" s="4">
        <v>44474415</v>
      </c>
      <c r="AC434" s="4">
        <f t="shared" si="62"/>
        <v>79.389238372737509</v>
      </c>
    </row>
    <row r="435" spans="1:29" x14ac:dyDescent="0.4">
      <c r="A435" s="2" t="s">
        <v>881</v>
      </c>
      <c r="B435" s="2" t="s">
        <v>882</v>
      </c>
      <c r="C435" s="4">
        <v>3462557</v>
      </c>
      <c r="D435" s="4">
        <v>223573</v>
      </c>
      <c r="E435" s="4">
        <f t="shared" si="54"/>
        <v>6.4568756557653773</v>
      </c>
      <c r="F435" s="4">
        <v>3374817</v>
      </c>
      <c r="G435" s="4">
        <v>354227</v>
      </c>
      <c r="H435" s="4">
        <f t="shared" si="55"/>
        <v>10.496183941232962</v>
      </c>
      <c r="I435" s="4">
        <v>3161405</v>
      </c>
      <c r="J435" s="4">
        <v>518939</v>
      </c>
      <c r="K435" s="4">
        <f t="shared" si="56"/>
        <v>16.414821890899773</v>
      </c>
      <c r="L435" s="4">
        <v>3649811</v>
      </c>
      <c r="M435" s="4">
        <v>463200</v>
      </c>
      <c r="N435" s="4">
        <f t="shared" si="57"/>
        <v>12.691068112842007</v>
      </c>
      <c r="O435" s="4">
        <v>3068815</v>
      </c>
      <c r="P435" s="4">
        <v>465617</v>
      </c>
      <c r="Q435" s="4">
        <f t="shared" si="58"/>
        <v>15.172534023719253</v>
      </c>
      <c r="R435" s="4">
        <v>3515751</v>
      </c>
      <c r="S435" s="4">
        <v>465077</v>
      </c>
      <c r="T435" s="4">
        <f t="shared" si="59"/>
        <v>13.228382783649922</v>
      </c>
      <c r="U435" s="4">
        <v>3161733</v>
      </c>
      <c r="V435" s="4">
        <v>341798</v>
      </c>
      <c r="W435" s="4">
        <f t="shared" si="60"/>
        <v>10.810463755162122</v>
      </c>
      <c r="X435" s="4">
        <v>3188052</v>
      </c>
      <c r="Y435" s="4">
        <v>248598</v>
      </c>
      <c r="Z435" s="4">
        <f t="shared" si="61"/>
        <v>7.7978025452533393</v>
      </c>
      <c r="AA435" s="4">
        <v>3128570</v>
      </c>
      <c r="AB435" s="4">
        <v>155814</v>
      </c>
      <c r="AC435" s="4">
        <f t="shared" si="62"/>
        <v>4.9803584385198354</v>
      </c>
    </row>
    <row r="436" spans="1:29" x14ac:dyDescent="0.4">
      <c r="A436" s="2" t="s">
        <v>883</v>
      </c>
      <c r="B436" s="2" t="s">
        <v>884</v>
      </c>
      <c r="C436" s="4">
        <v>48961054</v>
      </c>
      <c r="D436" s="4">
        <v>47646717</v>
      </c>
      <c r="E436" s="4">
        <f t="shared" si="54"/>
        <v>97.315545943925144</v>
      </c>
      <c r="F436" s="4">
        <v>87972582</v>
      </c>
      <c r="G436" s="4">
        <v>70652122</v>
      </c>
      <c r="H436" s="4">
        <f t="shared" si="55"/>
        <v>80.311524788484661</v>
      </c>
      <c r="I436" s="4">
        <v>106863167</v>
      </c>
      <c r="J436" s="4">
        <v>92564831</v>
      </c>
      <c r="K436" s="4">
        <f t="shared" si="56"/>
        <v>86.619958586853414</v>
      </c>
      <c r="L436" s="4">
        <v>72013845</v>
      </c>
      <c r="M436" s="4">
        <v>62260449</v>
      </c>
      <c r="N436" s="4">
        <f t="shared" si="57"/>
        <v>86.456221022499207</v>
      </c>
      <c r="O436" s="4">
        <v>141466695</v>
      </c>
      <c r="P436" s="4">
        <v>116847748</v>
      </c>
      <c r="Q436" s="4">
        <f t="shared" si="58"/>
        <v>82.597354804959565</v>
      </c>
      <c r="R436" s="4">
        <v>125931981</v>
      </c>
      <c r="S436" s="4">
        <v>100575986</v>
      </c>
      <c r="T436" s="4">
        <f t="shared" si="59"/>
        <v>79.865325075764517</v>
      </c>
      <c r="U436" s="4">
        <v>102706678</v>
      </c>
      <c r="V436" s="4">
        <v>82468261</v>
      </c>
      <c r="W436" s="4">
        <f t="shared" si="60"/>
        <v>80.294935641867411</v>
      </c>
      <c r="X436" s="4">
        <v>68510508</v>
      </c>
      <c r="Y436" s="4">
        <v>54843085</v>
      </c>
      <c r="Z436" s="4">
        <f t="shared" si="61"/>
        <v>80.050617928566524</v>
      </c>
      <c r="AA436" s="4">
        <v>78627533</v>
      </c>
      <c r="AB436" s="4">
        <v>67994268</v>
      </c>
      <c r="AC436" s="4">
        <f t="shared" si="62"/>
        <v>86.476410241689763</v>
      </c>
    </row>
    <row r="437" spans="1:29" x14ac:dyDescent="0.4">
      <c r="A437" s="2" t="s">
        <v>885</v>
      </c>
      <c r="B437" s="2" t="s">
        <v>886</v>
      </c>
      <c r="C437" s="4"/>
      <c r="D437" s="4"/>
      <c r="E437" s="4" t="e">
        <f t="shared" si="54"/>
        <v>#DIV/0!</v>
      </c>
      <c r="F437" s="4"/>
      <c r="G437" s="4"/>
      <c r="H437" s="4" t="e">
        <f t="shared" si="55"/>
        <v>#DIV/0!</v>
      </c>
      <c r="I437" s="4"/>
      <c r="J437" s="4"/>
      <c r="K437" s="4" t="e">
        <f t="shared" si="56"/>
        <v>#DIV/0!</v>
      </c>
      <c r="L437" s="4"/>
      <c r="M437" s="4"/>
      <c r="N437" s="4" t="e">
        <f t="shared" si="57"/>
        <v>#DIV/0!</v>
      </c>
      <c r="O437" s="4"/>
      <c r="P437" s="4"/>
      <c r="Q437" s="4" t="e">
        <f t="shared" si="58"/>
        <v>#DIV/0!</v>
      </c>
      <c r="R437" s="4">
        <v>16254773</v>
      </c>
      <c r="S437" s="4">
        <v>0</v>
      </c>
      <c r="T437" s="4">
        <f t="shared" si="59"/>
        <v>0</v>
      </c>
      <c r="U437" s="4">
        <v>16391345</v>
      </c>
      <c r="V437" s="4">
        <v>0</v>
      </c>
      <c r="W437" s="4">
        <f t="shared" si="60"/>
        <v>0</v>
      </c>
      <c r="X437" s="4">
        <v>16268527</v>
      </c>
      <c r="Y437" s="4">
        <v>0</v>
      </c>
      <c r="Z437" s="4">
        <f t="shared" si="61"/>
        <v>0</v>
      </c>
      <c r="AA437" s="4">
        <v>16000356</v>
      </c>
      <c r="AB437" s="4">
        <v>0</v>
      </c>
      <c r="AC437" s="4">
        <f t="shared" si="62"/>
        <v>0</v>
      </c>
    </row>
    <row r="438" spans="1:29" x14ac:dyDescent="0.4">
      <c r="A438" s="2" t="s">
        <v>887</v>
      </c>
      <c r="B438" s="2" t="s">
        <v>888</v>
      </c>
      <c r="C438" s="4">
        <v>117154538</v>
      </c>
      <c r="D438" s="4">
        <v>80732081</v>
      </c>
      <c r="E438" s="4">
        <f t="shared" si="54"/>
        <v>68.910758710857621</v>
      </c>
      <c r="F438" s="4">
        <v>131601743</v>
      </c>
      <c r="G438" s="4">
        <v>91904088</v>
      </c>
      <c r="H438" s="4">
        <f t="shared" si="55"/>
        <v>69.835008188303405</v>
      </c>
      <c r="I438" s="4">
        <v>129070803</v>
      </c>
      <c r="J438" s="4">
        <v>95549862</v>
      </c>
      <c r="K438" s="4">
        <f t="shared" si="56"/>
        <v>74.029028857905217</v>
      </c>
      <c r="L438" s="4">
        <v>104845891</v>
      </c>
      <c r="M438" s="4">
        <v>78736262</v>
      </c>
      <c r="N438" s="4">
        <f t="shared" si="57"/>
        <v>75.097136615492161</v>
      </c>
      <c r="O438" s="4">
        <v>92146430</v>
      </c>
      <c r="P438" s="4">
        <v>68221019</v>
      </c>
      <c r="Q438" s="4">
        <f t="shared" si="58"/>
        <v>74.035444455091749</v>
      </c>
      <c r="R438" s="4">
        <v>81998385</v>
      </c>
      <c r="S438" s="4">
        <v>58884240</v>
      </c>
      <c r="T438" s="4">
        <f t="shared" si="59"/>
        <v>71.811463116011367</v>
      </c>
      <c r="U438" s="4">
        <v>96842444</v>
      </c>
      <c r="V438" s="4">
        <v>71565707</v>
      </c>
      <c r="W438" s="4">
        <f t="shared" si="60"/>
        <v>73.899112872450843</v>
      </c>
      <c r="X438" s="4">
        <v>80001435</v>
      </c>
      <c r="Y438" s="4">
        <v>61802813</v>
      </c>
      <c r="Z438" s="4">
        <f t="shared" si="61"/>
        <v>77.252130539908435</v>
      </c>
      <c r="AA438" s="4">
        <v>71587306</v>
      </c>
      <c r="AB438" s="4">
        <v>54920896</v>
      </c>
      <c r="AC438" s="4">
        <f t="shared" si="62"/>
        <v>76.718763519331205</v>
      </c>
    </row>
    <row r="439" spans="1:29" x14ac:dyDescent="0.4">
      <c r="A439" s="2" t="s">
        <v>889</v>
      </c>
      <c r="B439" s="2" t="s">
        <v>890</v>
      </c>
      <c r="C439" s="4"/>
      <c r="D439" s="4"/>
      <c r="E439" s="4" t="e">
        <f t="shared" si="54"/>
        <v>#DIV/0!</v>
      </c>
      <c r="F439" s="4"/>
      <c r="G439" s="4"/>
      <c r="H439" s="4" t="e">
        <f t="shared" si="55"/>
        <v>#DIV/0!</v>
      </c>
      <c r="I439" s="4"/>
      <c r="J439" s="4"/>
      <c r="K439" s="4" t="e">
        <f t="shared" si="56"/>
        <v>#DIV/0!</v>
      </c>
      <c r="L439" s="4"/>
      <c r="M439" s="4"/>
      <c r="N439" s="4" t="e">
        <f t="shared" si="57"/>
        <v>#DIV/0!</v>
      </c>
      <c r="O439" s="4"/>
      <c r="P439" s="4"/>
      <c r="Q439" s="4" t="e">
        <f t="shared" si="58"/>
        <v>#DIV/0!</v>
      </c>
      <c r="R439" s="4"/>
      <c r="S439" s="4"/>
      <c r="T439" s="4" t="e">
        <f t="shared" si="59"/>
        <v>#DIV/0!</v>
      </c>
      <c r="U439" s="4"/>
      <c r="V439" s="4"/>
      <c r="W439" s="4" t="e">
        <f t="shared" si="60"/>
        <v>#DIV/0!</v>
      </c>
      <c r="X439" s="4"/>
      <c r="Y439" s="4"/>
      <c r="Z439" s="4" t="e">
        <f t="shared" si="61"/>
        <v>#DIV/0!</v>
      </c>
      <c r="AA439" s="4">
        <v>3845081</v>
      </c>
      <c r="AB439" s="4">
        <v>3838345</v>
      </c>
      <c r="AC439" s="4">
        <f t="shared" si="62"/>
        <v>99.82481513393347</v>
      </c>
    </row>
    <row r="440" spans="1:29" x14ac:dyDescent="0.4">
      <c r="A440" s="2" t="s">
        <v>891</v>
      </c>
      <c r="B440" s="2" t="s">
        <v>892</v>
      </c>
      <c r="C440" s="4"/>
      <c r="D440" s="4"/>
      <c r="E440" s="4" t="e">
        <f t="shared" si="54"/>
        <v>#DIV/0!</v>
      </c>
      <c r="F440" s="4"/>
      <c r="G440" s="4"/>
      <c r="H440" s="4" t="e">
        <f t="shared" si="55"/>
        <v>#DIV/0!</v>
      </c>
      <c r="I440" s="4"/>
      <c r="J440" s="4"/>
      <c r="K440" s="4" t="e">
        <f t="shared" si="56"/>
        <v>#DIV/0!</v>
      </c>
      <c r="L440" s="4"/>
      <c r="M440" s="4"/>
      <c r="N440" s="4" t="e">
        <f t="shared" si="57"/>
        <v>#DIV/0!</v>
      </c>
      <c r="O440" s="4"/>
      <c r="P440" s="4"/>
      <c r="Q440" s="4" t="e">
        <f t="shared" si="58"/>
        <v>#DIV/0!</v>
      </c>
      <c r="R440" s="4">
        <v>42100257</v>
      </c>
      <c r="S440" s="4">
        <v>21417784</v>
      </c>
      <c r="T440" s="4">
        <f t="shared" si="59"/>
        <v>50.873285642888121</v>
      </c>
      <c r="U440" s="4">
        <v>46768748</v>
      </c>
      <c r="V440" s="4">
        <v>21985362</v>
      </c>
      <c r="W440" s="4">
        <f t="shared" si="60"/>
        <v>47.008660569660748</v>
      </c>
      <c r="X440" s="4">
        <v>52145128</v>
      </c>
      <c r="Y440" s="4">
        <v>23977461</v>
      </c>
      <c r="Z440" s="4">
        <f t="shared" si="61"/>
        <v>45.982169225857497</v>
      </c>
      <c r="AA440" s="4">
        <v>71353003</v>
      </c>
      <c r="AB440" s="4">
        <v>24977751</v>
      </c>
      <c r="AC440" s="4">
        <f t="shared" si="62"/>
        <v>35.005886157307216</v>
      </c>
    </row>
    <row r="441" spans="1:29" x14ac:dyDescent="0.4">
      <c r="A441" s="2" t="s">
        <v>893</v>
      </c>
      <c r="B441" s="2" t="s">
        <v>894</v>
      </c>
      <c r="C441" s="4"/>
      <c r="D441" s="4"/>
      <c r="E441" s="4" t="e">
        <f t="shared" si="54"/>
        <v>#DIV/0!</v>
      </c>
      <c r="F441" s="4"/>
      <c r="G441" s="4"/>
      <c r="H441" s="4" t="e">
        <f t="shared" si="55"/>
        <v>#DIV/0!</v>
      </c>
      <c r="I441" s="4"/>
      <c r="J441" s="4"/>
      <c r="K441" s="4" t="e">
        <f t="shared" si="56"/>
        <v>#DIV/0!</v>
      </c>
      <c r="L441" s="4"/>
      <c r="M441" s="4"/>
      <c r="N441" s="4" t="e">
        <f t="shared" si="57"/>
        <v>#DIV/0!</v>
      </c>
      <c r="O441" s="4"/>
      <c r="P441" s="4"/>
      <c r="Q441" s="4" t="e">
        <f t="shared" si="58"/>
        <v>#DIV/0!</v>
      </c>
      <c r="R441" s="4"/>
      <c r="S441" s="4"/>
      <c r="T441" s="4" t="e">
        <f t="shared" si="59"/>
        <v>#DIV/0!</v>
      </c>
      <c r="U441" s="4"/>
      <c r="V441" s="4"/>
      <c r="W441" s="4" t="e">
        <f t="shared" si="60"/>
        <v>#DIV/0!</v>
      </c>
      <c r="X441" s="4"/>
      <c r="Y441" s="4"/>
      <c r="Z441" s="4" t="e">
        <f t="shared" si="61"/>
        <v>#DIV/0!</v>
      </c>
      <c r="AA441" s="4">
        <v>11911093</v>
      </c>
      <c r="AB441" s="4">
        <v>7277753</v>
      </c>
      <c r="AC441" s="4">
        <f t="shared" si="62"/>
        <v>61.100631151146246</v>
      </c>
    </row>
    <row r="442" spans="1:29" x14ac:dyDescent="0.4">
      <c r="A442" s="2" t="s">
        <v>895</v>
      </c>
      <c r="B442" s="2" t="s">
        <v>896</v>
      </c>
      <c r="C442" s="4">
        <v>41692158</v>
      </c>
      <c r="D442" s="4">
        <v>22723669</v>
      </c>
      <c r="E442" s="4">
        <f t="shared" si="54"/>
        <v>54.503460818698798</v>
      </c>
      <c r="F442" s="4">
        <v>51910637</v>
      </c>
      <c r="G442" s="4">
        <v>27172486</v>
      </c>
      <c r="H442" s="4">
        <f t="shared" si="55"/>
        <v>52.344736205028653</v>
      </c>
      <c r="I442" s="4">
        <v>52123459</v>
      </c>
      <c r="J442" s="4">
        <v>25832141</v>
      </c>
      <c r="K442" s="4">
        <f t="shared" si="56"/>
        <v>49.559529424169639</v>
      </c>
      <c r="L442" s="4">
        <v>65777021</v>
      </c>
      <c r="M442" s="4">
        <v>34337429</v>
      </c>
      <c r="N442" s="4">
        <f t="shared" si="57"/>
        <v>52.202773062647509</v>
      </c>
      <c r="O442" s="4">
        <v>24890011</v>
      </c>
      <c r="P442" s="4">
        <v>17088342</v>
      </c>
      <c r="Q442" s="4">
        <f t="shared" si="58"/>
        <v>68.65542164686066</v>
      </c>
      <c r="R442" s="4">
        <v>26724206</v>
      </c>
      <c r="S442" s="4">
        <v>18552921</v>
      </c>
      <c r="T442" s="4">
        <f t="shared" si="59"/>
        <v>69.423656590583079</v>
      </c>
      <c r="U442" s="4">
        <v>18014490</v>
      </c>
      <c r="V442" s="4">
        <v>12606841</v>
      </c>
      <c r="W442" s="4">
        <f t="shared" si="60"/>
        <v>69.981670310955238</v>
      </c>
      <c r="X442" s="4">
        <v>14220118</v>
      </c>
      <c r="Y442" s="4">
        <v>9610123</v>
      </c>
      <c r="Z442" s="4">
        <f t="shared" si="61"/>
        <v>67.581176189958484</v>
      </c>
      <c r="AA442" s="4">
        <v>14008661</v>
      </c>
      <c r="AB442" s="4">
        <v>8663727</v>
      </c>
      <c r="AC442" s="4">
        <f t="shared" si="62"/>
        <v>61.845504006414323</v>
      </c>
    </row>
    <row r="443" spans="1:29" x14ac:dyDescent="0.4">
      <c r="A443" s="2" t="s">
        <v>897</v>
      </c>
      <c r="B443" s="2" t="s">
        <v>898</v>
      </c>
      <c r="C443" s="4"/>
      <c r="D443" s="4"/>
      <c r="E443" s="4" t="e">
        <f t="shared" si="54"/>
        <v>#DIV/0!</v>
      </c>
      <c r="F443" s="4"/>
      <c r="G443" s="4"/>
      <c r="H443" s="4" t="e">
        <f t="shared" si="55"/>
        <v>#DIV/0!</v>
      </c>
      <c r="I443" s="4"/>
      <c r="J443" s="4"/>
      <c r="K443" s="4" t="e">
        <f t="shared" si="56"/>
        <v>#DIV/0!</v>
      </c>
      <c r="L443" s="4">
        <v>105047049</v>
      </c>
      <c r="M443" s="4">
        <v>49558824</v>
      </c>
      <c r="N443" s="4">
        <f t="shared" si="57"/>
        <v>47.177740328526511</v>
      </c>
      <c r="O443" s="4">
        <v>102807039</v>
      </c>
      <c r="P443" s="4">
        <v>44011202</v>
      </c>
      <c r="Q443" s="4">
        <f t="shared" si="58"/>
        <v>42.809522021152659</v>
      </c>
      <c r="R443" s="4">
        <v>130791110</v>
      </c>
      <c r="S443" s="4">
        <v>55307962</v>
      </c>
      <c r="T443" s="4">
        <f t="shared" si="59"/>
        <v>42.28724872814368</v>
      </c>
      <c r="U443" s="4">
        <v>162891118</v>
      </c>
      <c r="V443" s="4">
        <v>67305480</v>
      </c>
      <c r="W443" s="4">
        <f t="shared" si="60"/>
        <v>41.319306311102856</v>
      </c>
      <c r="X443" s="4">
        <v>195346422</v>
      </c>
      <c r="Y443" s="4">
        <v>78712138</v>
      </c>
      <c r="Z443" s="4">
        <f t="shared" si="61"/>
        <v>40.293616434909666</v>
      </c>
      <c r="AA443" s="4">
        <v>225347701</v>
      </c>
      <c r="AB443" s="4">
        <v>97907142</v>
      </c>
      <c r="AC443" s="4">
        <f t="shared" si="62"/>
        <v>43.447144819107784</v>
      </c>
    </row>
    <row r="444" spans="1:29" x14ac:dyDescent="0.4">
      <c r="A444" s="2" t="s">
        <v>899</v>
      </c>
      <c r="B444" s="2" t="s">
        <v>900</v>
      </c>
      <c r="C444" s="4">
        <v>13264302</v>
      </c>
      <c r="D444" s="4">
        <v>6204892</v>
      </c>
      <c r="E444" s="4">
        <f t="shared" si="54"/>
        <v>46.778880637669438</v>
      </c>
      <c r="F444" s="4">
        <v>4516410</v>
      </c>
      <c r="G444" s="4">
        <v>3669262</v>
      </c>
      <c r="H444" s="4">
        <f t="shared" si="55"/>
        <v>81.242889817354936</v>
      </c>
      <c r="I444" s="4">
        <v>12722768</v>
      </c>
      <c r="J444" s="4">
        <v>7571377</v>
      </c>
      <c r="K444" s="4">
        <f t="shared" si="56"/>
        <v>59.51045401440944</v>
      </c>
      <c r="L444" s="4">
        <v>8731203</v>
      </c>
      <c r="M444" s="4">
        <v>6320206</v>
      </c>
      <c r="N444" s="4">
        <f t="shared" si="57"/>
        <v>72.386428307760113</v>
      </c>
      <c r="O444" s="4">
        <v>9164284</v>
      </c>
      <c r="P444" s="4">
        <v>5840402</v>
      </c>
      <c r="Q444" s="4">
        <f t="shared" si="58"/>
        <v>63.730041539524528</v>
      </c>
      <c r="R444" s="4">
        <v>12513845</v>
      </c>
      <c r="S444" s="4">
        <v>7785723</v>
      </c>
      <c r="T444" s="4">
        <f t="shared" si="59"/>
        <v>62.216872591917195</v>
      </c>
      <c r="U444" s="4">
        <v>25018220</v>
      </c>
      <c r="V444" s="4">
        <v>14690725</v>
      </c>
      <c r="W444" s="4">
        <f t="shared" si="60"/>
        <v>58.720104787630781</v>
      </c>
      <c r="X444" s="4">
        <v>21925847</v>
      </c>
      <c r="Y444" s="4">
        <v>13620849</v>
      </c>
      <c r="Z444" s="4">
        <f t="shared" si="61"/>
        <v>62.122338991054718</v>
      </c>
      <c r="AA444" s="4">
        <v>17081183</v>
      </c>
      <c r="AB444" s="4">
        <v>13546547</v>
      </c>
      <c r="AC444" s="4">
        <f t="shared" si="62"/>
        <v>79.306843091605543</v>
      </c>
    </row>
    <row r="445" spans="1:29" x14ac:dyDescent="0.4">
      <c r="A445" s="2" t="s">
        <v>901</v>
      </c>
      <c r="B445" s="2" t="s">
        <v>902</v>
      </c>
      <c r="C445" s="4">
        <v>124316956</v>
      </c>
      <c r="D445" s="4">
        <v>105773910</v>
      </c>
      <c r="E445" s="4">
        <f t="shared" si="54"/>
        <v>85.084057238338431</v>
      </c>
      <c r="F445" s="4">
        <v>134265613</v>
      </c>
      <c r="G445" s="4">
        <v>109736988</v>
      </c>
      <c r="H445" s="4">
        <f t="shared" si="55"/>
        <v>81.731268005308252</v>
      </c>
      <c r="I445" s="4">
        <v>128040645</v>
      </c>
      <c r="J445" s="4">
        <v>103085713</v>
      </c>
      <c r="K445" s="4">
        <f t="shared" si="56"/>
        <v>80.510148164280182</v>
      </c>
      <c r="L445" s="4">
        <v>139680675</v>
      </c>
      <c r="M445" s="4">
        <v>113008940</v>
      </c>
      <c r="N445" s="4">
        <f t="shared" si="57"/>
        <v>80.905207538551764</v>
      </c>
      <c r="O445" s="4">
        <v>122036641</v>
      </c>
      <c r="P445" s="4">
        <v>97891982</v>
      </c>
      <c r="Q445" s="4">
        <f t="shared" si="58"/>
        <v>80.215237979222977</v>
      </c>
      <c r="R445" s="4">
        <v>122369486</v>
      </c>
      <c r="S445" s="4">
        <v>98234531</v>
      </c>
      <c r="T445" s="4">
        <f t="shared" si="59"/>
        <v>80.276982613132816</v>
      </c>
      <c r="U445" s="4">
        <v>161850280</v>
      </c>
      <c r="V445" s="4">
        <v>134045230</v>
      </c>
      <c r="W445" s="4">
        <f t="shared" si="60"/>
        <v>82.820511648172626</v>
      </c>
      <c r="X445" s="4">
        <v>150557918</v>
      </c>
      <c r="Y445" s="4">
        <v>121521633</v>
      </c>
      <c r="Z445" s="4">
        <f t="shared" si="61"/>
        <v>80.714209265300823</v>
      </c>
      <c r="AA445" s="4">
        <v>141710824</v>
      </c>
      <c r="AB445" s="4">
        <v>127554045</v>
      </c>
      <c r="AC445" s="4">
        <f t="shared" si="62"/>
        <v>90.010093371555016</v>
      </c>
    </row>
    <row r="446" spans="1:29" x14ac:dyDescent="0.4">
      <c r="A446" s="2" t="s">
        <v>903</v>
      </c>
      <c r="B446" s="2" t="s">
        <v>904</v>
      </c>
      <c r="C446" s="4">
        <v>26331095</v>
      </c>
      <c r="D446" s="4">
        <v>23581959</v>
      </c>
      <c r="E446" s="4">
        <f t="shared" si="54"/>
        <v>89.559355583199249</v>
      </c>
      <c r="F446" s="4">
        <v>14009618</v>
      </c>
      <c r="G446" s="4">
        <v>13295490</v>
      </c>
      <c r="H446" s="4">
        <f t="shared" si="55"/>
        <v>94.902587636579383</v>
      </c>
      <c r="I446" s="4">
        <v>9452066</v>
      </c>
      <c r="J446" s="4">
        <v>8667888</v>
      </c>
      <c r="K446" s="4">
        <f t="shared" si="56"/>
        <v>91.703633893373151</v>
      </c>
      <c r="L446" s="4">
        <v>20942523</v>
      </c>
      <c r="M446" s="4">
        <v>17738481</v>
      </c>
      <c r="N446" s="4">
        <f t="shared" si="57"/>
        <v>84.700783186438429</v>
      </c>
      <c r="O446" s="4">
        <v>23017132</v>
      </c>
      <c r="P446" s="4">
        <v>21205276</v>
      </c>
      <c r="Q446" s="4">
        <f t="shared" si="58"/>
        <v>92.128228660286609</v>
      </c>
      <c r="R446" s="4">
        <v>13085003</v>
      </c>
      <c r="S446" s="4">
        <v>12599387</v>
      </c>
      <c r="T446" s="4">
        <f t="shared" si="59"/>
        <v>96.288758970861537</v>
      </c>
      <c r="U446" s="4">
        <v>13471809</v>
      </c>
      <c r="V446" s="4">
        <v>12823639</v>
      </c>
      <c r="W446" s="4">
        <f t="shared" si="60"/>
        <v>95.188693663931844</v>
      </c>
      <c r="X446" s="4">
        <v>14463651</v>
      </c>
      <c r="Y446" s="4">
        <v>10785628</v>
      </c>
      <c r="Z446" s="4">
        <f t="shared" si="61"/>
        <v>74.570576958749896</v>
      </c>
      <c r="AA446" s="4">
        <v>5733712</v>
      </c>
      <c r="AB446" s="4">
        <v>5032849</v>
      </c>
      <c r="AC446" s="4">
        <f t="shared" si="62"/>
        <v>87.776452671497978</v>
      </c>
    </row>
    <row r="447" spans="1:29" x14ac:dyDescent="0.4">
      <c r="A447" s="2" t="s">
        <v>905</v>
      </c>
      <c r="B447" s="2" t="s">
        <v>906</v>
      </c>
      <c r="C447" s="4"/>
      <c r="D447" s="4"/>
      <c r="E447" s="4" t="e">
        <f t="shared" si="54"/>
        <v>#DIV/0!</v>
      </c>
      <c r="F447" s="4">
        <v>20915798</v>
      </c>
      <c r="G447" s="4">
        <v>9863160</v>
      </c>
      <c r="H447" s="4">
        <f t="shared" si="55"/>
        <v>47.156508204946327</v>
      </c>
      <c r="I447" s="4">
        <v>10591975</v>
      </c>
      <c r="J447" s="4">
        <v>7978289</v>
      </c>
      <c r="K447" s="4">
        <f t="shared" si="56"/>
        <v>75.323903238064673</v>
      </c>
      <c r="L447" s="4">
        <v>9131969</v>
      </c>
      <c r="M447" s="4">
        <v>8191511</v>
      </c>
      <c r="N447" s="4">
        <f t="shared" si="57"/>
        <v>89.701476209566636</v>
      </c>
      <c r="O447" s="4">
        <v>13551712</v>
      </c>
      <c r="P447" s="4">
        <v>7777502</v>
      </c>
      <c r="Q447" s="4">
        <f t="shared" si="58"/>
        <v>57.391287536216829</v>
      </c>
      <c r="R447" s="4">
        <v>15277789</v>
      </c>
      <c r="S447" s="4">
        <v>7536772</v>
      </c>
      <c r="T447" s="4">
        <f t="shared" si="59"/>
        <v>49.331562309179681</v>
      </c>
      <c r="U447" s="4">
        <v>16411014</v>
      </c>
      <c r="V447" s="4">
        <v>14238835</v>
      </c>
      <c r="W447" s="4">
        <f t="shared" si="60"/>
        <v>86.763895271797338</v>
      </c>
      <c r="X447" s="4">
        <v>20653554</v>
      </c>
      <c r="Y447" s="4">
        <v>18518929</v>
      </c>
      <c r="Z447" s="4">
        <f t="shared" si="61"/>
        <v>89.664611717673381</v>
      </c>
      <c r="AA447" s="4">
        <v>20548700</v>
      </c>
      <c r="AB447" s="4">
        <v>19029606</v>
      </c>
      <c r="AC447" s="4">
        <f t="shared" si="62"/>
        <v>92.607347423437986</v>
      </c>
    </row>
    <row r="448" spans="1:29" x14ac:dyDescent="0.4">
      <c r="A448" s="2" t="s">
        <v>907</v>
      </c>
      <c r="B448" s="2" t="s">
        <v>908</v>
      </c>
      <c r="C448" s="4">
        <v>87205882</v>
      </c>
      <c r="D448" s="4">
        <v>70021826</v>
      </c>
      <c r="E448" s="4">
        <f t="shared" si="54"/>
        <v>80.294842955662091</v>
      </c>
      <c r="F448" s="4">
        <v>104112587</v>
      </c>
      <c r="G448" s="4">
        <v>78681528</v>
      </c>
      <c r="H448" s="4">
        <f t="shared" si="55"/>
        <v>75.573501982041805</v>
      </c>
      <c r="I448" s="4">
        <v>90348444</v>
      </c>
      <c r="J448" s="4">
        <v>73258842</v>
      </c>
      <c r="K448" s="4">
        <f t="shared" si="56"/>
        <v>81.08478547787719</v>
      </c>
      <c r="L448" s="4">
        <v>87819220</v>
      </c>
      <c r="M448" s="4">
        <v>72667630</v>
      </c>
      <c r="N448" s="4">
        <f t="shared" si="57"/>
        <v>82.746840611884281</v>
      </c>
      <c r="O448" s="4">
        <v>79179678</v>
      </c>
      <c r="P448" s="4">
        <v>62967091</v>
      </c>
      <c r="Q448" s="4">
        <f t="shared" si="58"/>
        <v>79.524307992260333</v>
      </c>
      <c r="R448" s="4">
        <v>86728447</v>
      </c>
      <c r="S448" s="4">
        <v>68507273</v>
      </c>
      <c r="T448" s="4">
        <f t="shared" si="59"/>
        <v>78.990545051498501</v>
      </c>
      <c r="U448" s="4">
        <v>83505468</v>
      </c>
      <c r="V448" s="4">
        <v>72126473</v>
      </c>
      <c r="W448" s="4">
        <f t="shared" si="60"/>
        <v>86.373353419203639</v>
      </c>
      <c r="X448" s="4">
        <v>77472112</v>
      </c>
      <c r="Y448" s="4">
        <v>71838803</v>
      </c>
      <c r="Z448" s="4">
        <f t="shared" si="61"/>
        <v>92.728597614584203</v>
      </c>
      <c r="AA448" s="4">
        <v>72428801</v>
      </c>
      <c r="AB448" s="4">
        <v>64100956</v>
      </c>
      <c r="AC448" s="4">
        <f t="shared" si="62"/>
        <v>88.502025596143724</v>
      </c>
    </row>
    <row r="449" spans="1:29" x14ac:dyDescent="0.4">
      <c r="A449" s="2" t="s">
        <v>909</v>
      </c>
      <c r="B449" s="2" t="s">
        <v>910</v>
      </c>
      <c r="C449" s="4"/>
      <c r="D449" s="4"/>
      <c r="E449" s="4" t="e">
        <f t="shared" si="54"/>
        <v>#DIV/0!</v>
      </c>
      <c r="F449" s="4"/>
      <c r="G449" s="4"/>
      <c r="H449" s="4" t="e">
        <f t="shared" si="55"/>
        <v>#DIV/0!</v>
      </c>
      <c r="I449" s="4"/>
      <c r="J449" s="4"/>
      <c r="K449" s="4" t="e">
        <f t="shared" si="56"/>
        <v>#DIV/0!</v>
      </c>
      <c r="L449" s="4"/>
      <c r="M449" s="4"/>
      <c r="N449" s="4" t="e">
        <f t="shared" si="57"/>
        <v>#DIV/0!</v>
      </c>
      <c r="O449" s="4">
        <v>20666174</v>
      </c>
      <c r="P449" s="4">
        <v>16877254</v>
      </c>
      <c r="Q449" s="4">
        <f t="shared" si="58"/>
        <v>81.666079072014014</v>
      </c>
      <c r="R449" s="4">
        <v>27274346</v>
      </c>
      <c r="S449" s="4">
        <v>20771942</v>
      </c>
      <c r="T449" s="4">
        <f t="shared" si="59"/>
        <v>76.159267026971051</v>
      </c>
      <c r="U449" s="4">
        <v>37618724</v>
      </c>
      <c r="V449" s="4">
        <v>33344032</v>
      </c>
      <c r="W449" s="4">
        <f t="shared" si="60"/>
        <v>88.636796931230307</v>
      </c>
      <c r="X449" s="4">
        <v>15627495</v>
      </c>
      <c r="Y449" s="4">
        <v>11707343</v>
      </c>
      <c r="Z449" s="4">
        <f t="shared" si="61"/>
        <v>74.915032767567681</v>
      </c>
      <c r="AA449" s="4">
        <v>23825796</v>
      </c>
      <c r="AB449" s="4">
        <v>0</v>
      </c>
      <c r="AC449" s="4">
        <f t="shared" si="62"/>
        <v>0</v>
      </c>
    </row>
    <row r="450" spans="1:29" x14ac:dyDescent="0.4">
      <c r="A450" s="2" t="s">
        <v>911</v>
      </c>
      <c r="B450" s="2" t="s">
        <v>912</v>
      </c>
      <c r="C450" s="4">
        <v>51570535</v>
      </c>
      <c r="D450" s="4">
        <v>40035196</v>
      </c>
      <c r="E450" s="4">
        <f t="shared" si="54"/>
        <v>77.631919079373517</v>
      </c>
      <c r="F450" s="4">
        <v>55729549</v>
      </c>
      <c r="G450" s="4">
        <v>42968312</v>
      </c>
      <c r="H450" s="4">
        <f t="shared" si="55"/>
        <v>77.101488834944632</v>
      </c>
      <c r="I450" s="4">
        <v>49577024</v>
      </c>
      <c r="J450" s="4">
        <v>35360398</v>
      </c>
      <c r="K450" s="4">
        <f t="shared" si="56"/>
        <v>71.324164193478012</v>
      </c>
      <c r="L450" s="4">
        <v>68637975</v>
      </c>
      <c r="M450" s="4">
        <v>51365503</v>
      </c>
      <c r="N450" s="4">
        <f t="shared" si="57"/>
        <v>74.835399791441986</v>
      </c>
      <c r="O450" s="4">
        <v>67334237</v>
      </c>
      <c r="P450" s="4">
        <v>49951215</v>
      </c>
      <c r="Q450" s="4">
        <f t="shared" si="58"/>
        <v>74.183977164544089</v>
      </c>
      <c r="R450" s="4">
        <v>50452747</v>
      </c>
      <c r="S450" s="4">
        <v>38226291</v>
      </c>
      <c r="T450" s="4">
        <f t="shared" si="59"/>
        <v>75.766520701043291</v>
      </c>
      <c r="U450" s="4">
        <v>37963619</v>
      </c>
      <c r="V450" s="4">
        <v>28872867</v>
      </c>
      <c r="W450" s="4">
        <f t="shared" si="60"/>
        <v>76.05404268755305</v>
      </c>
      <c r="X450" s="4">
        <v>42102827</v>
      </c>
      <c r="Y450" s="4">
        <v>36066890</v>
      </c>
      <c r="Z450" s="4">
        <f t="shared" si="61"/>
        <v>85.663820151554191</v>
      </c>
      <c r="AA450" s="4">
        <v>31268020</v>
      </c>
      <c r="AB450" s="4">
        <v>23422760</v>
      </c>
      <c r="AC450" s="4">
        <f t="shared" si="62"/>
        <v>74.909636107435006</v>
      </c>
    </row>
    <row r="451" spans="1:29" x14ac:dyDescent="0.4">
      <c r="A451" s="2" t="s">
        <v>913</v>
      </c>
      <c r="B451" s="2" t="s">
        <v>914</v>
      </c>
      <c r="C451" s="4">
        <v>136753617</v>
      </c>
      <c r="D451" s="4">
        <v>124998523</v>
      </c>
      <c r="E451" s="4">
        <f t="shared" si="54"/>
        <v>91.404180556335859</v>
      </c>
      <c r="F451" s="4">
        <v>143000794</v>
      </c>
      <c r="G451" s="4">
        <v>129571974</v>
      </c>
      <c r="H451" s="4">
        <f t="shared" si="55"/>
        <v>90.609268924758553</v>
      </c>
      <c r="I451" s="4">
        <v>132556862</v>
      </c>
      <c r="J451" s="4">
        <v>117083011</v>
      </c>
      <c r="K451" s="4">
        <f t="shared" si="56"/>
        <v>88.326631479855038</v>
      </c>
      <c r="L451" s="4">
        <v>129485034</v>
      </c>
      <c r="M451" s="4">
        <v>114726153</v>
      </c>
      <c r="N451" s="4">
        <f t="shared" si="57"/>
        <v>88.601863440063653</v>
      </c>
      <c r="O451" s="4">
        <v>125067794</v>
      </c>
      <c r="P451" s="4">
        <v>110995604</v>
      </c>
      <c r="Q451" s="4">
        <f t="shared" si="58"/>
        <v>88.748350354688426</v>
      </c>
      <c r="R451" s="4">
        <v>138451583</v>
      </c>
      <c r="S451" s="4">
        <v>125415035</v>
      </c>
      <c r="T451" s="4">
        <f t="shared" si="59"/>
        <v>90.584038320457481</v>
      </c>
      <c r="U451" s="4">
        <v>135816978</v>
      </c>
      <c r="V451" s="4">
        <v>124658349</v>
      </c>
      <c r="W451" s="4">
        <f t="shared" si="60"/>
        <v>91.784069146347818</v>
      </c>
      <c r="X451" s="4">
        <v>151026587</v>
      </c>
      <c r="Y451" s="4">
        <v>140228192</v>
      </c>
      <c r="Z451" s="4">
        <f t="shared" si="61"/>
        <v>92.850003953277451</v>
      </c>
      <c r="AA451" s="4">
        <v>136635791</v>
      </c>
      <c r="AB451" s="4">
        <v>129948805</v>
      </c>
      <c r="AC451" s="4">
        <f t="shared" si="62"/>
        <v>95.105977759516904</v>
      </c>
    </row>
    <row r="452" spans="1:29" x14ac:dyDescent="0.4">
      <c r="A452" s="2" t="s">
        <v>915</v>
      </c>
      <c r="B452" s="2" t="s">
        <v>916</v>
      </c>
      <c r="C452" s="4">
        <v>116059056</v>
      </c>
      <c r="D452" s="4">
        <v>100043903</v>
      </c>
      <c r="E452" s="4">
        <f t="shared" ref="E452:E515" si="63">($D452/$C452)*100</f>
        <v>86.2008588110522</v>
      </c>
      <c r="F452" s="4">
        <v>112170419</v>
      </c>
      <c r="G452" s="4">
        <v>102235599</v>
      </c>
      <c r="H452" s="4">
        <f t="shared" si="55"/>
        <v>91.143101640727579</v>
      </c>
      <c r="I452" s="4">
        <v>72300133</v>
      </c>
      <c r="J452" s="4">
        <v>65837328</v>
      </c>
      <c r="K452" s="4">
        <f t="shared" si="56"/>
        <v>91.061143691118801</v>
      </c>
      <c r="L452" s="4">
        <v>65306319</v>
      </c>
      <c r="M452" s="4">
        <v>56099024</v>
      </c>
      <c r="N452" s="4">
        <f t="shared" si="57"/>
        <v>85.901371963714567</v>
      </c>
      <c r="O452" s="4">
        <v>64889026</v>
      </c>
      <c r="P452" s="4">
        <v>59982756</v>
      </c>
      <c r="Q452" s="4">
        <f t="shared" si="58"/>
        <v>92.438983442284979</v>
      </c>
      <c r="R452" s="4">
        <v>74105042</v>
      </c>
      <c r="S452" s="4">
        <v>76440398</v>
      </c>
      <c r="T452" s="4">
        <f t="shared" si="59"/>
        <v>103.15141309818029</v>
      </c>
      <c r="U452" s="4">
        <v>164757329</v>
      </c>
      <c r="V452" s="4">
        <v>144212888</v>
      </c>
      <c r="W452" s="4">
        <f t="shared" si="60"/>
        <v>87.530484303978966</v>
      </c>
      <c r="X452" s="4">
        <v>65909194</v>
      </c>
      <c r="Y452" s="4">
        <v>66889082</v>
      </c>
      <c r="Z452" s="4">
        <f t="shared" si="61"/>
        <v>101.48672429524778</v>
      </c>
      <c r="AA452" s="4">
        <v>114634123</v>
      </c>
      <c r="AB452" s="4">
        <v>102152905</v>
      </c>
      <c r="AC452" s="4">
        <f t="shared" si="62"/>
        <v>89.112126761767087</v>
      </c>
    </row>
    <row r="453" spans="1:29" x14ac:dyDescent="0.4">
      <c r="A453" s="2" t="s">
        <v>917</v>
      </c>
      <c r="B453" s="2" t="s">
        <v>918</v>
      </c>
      <c r="C453" s="4">
        <v>42656185</v>
      </c>
      <c r="D453" s="4">
        <v>32766780</v>
      </c>
      <c r="E453" s="4">
        <f t="shared" si="63"/>
        <v>76.81601155846451</v>
      </c>
      <c r="F453" s="4">
        <v>58624796</v>
      </c>
      <c r="G453" s="4">
        <v>49425110</v>
      </c>
      <c r="H453" s="4">
        <f t="shared" ref="H453:H516" si="64">($G453/$F453)*100</f>
        <v>84.307517249185821</v>
      </c>
      <c r="I453" s="4">
        <v>30205116</v>
      </c>
      <c r="J453" s="4">
        <v>29789590</v>
      </c>
      <c r="K453" s="4">
        <f t="shared" ref="K453:K516" si="65">($J453/$I453)*100</f>
        <v>98.624319138519439</v>
      </c>
      <c r="L453" s="4">
        <v>29651641</v>
      </c>
      <c r="M453" s="4">
        <v>26239387</v>
      </c>
      <c r="N453" s="4">
        <f t="shared" ref="N453:N516" si="66">(M453/L453)*100</f>
        <v>88.492191713773948</v>
      </c>
      <c r="O453" s="4">
        <v>14377783</v>
      </c>
      <c r="P453" s="4">
        <v>16727071</v>
      </c>
      <c r="Q453" s="4">
        <f t="shared" ref="Q453:Q516" si="67">($P453/$O453)*100</f>
        <v>116.33970967568506</v>
      </c>
      <c r="R453" s="4">
        <v>7489098</v>
      </c>
      <c r="S453" s="4">
        <v>5114163</v>
      </c>
      <c r="T453" s="4">
        <f t="shared" ref="T453:T516" si="68">($S453/$R453)*100</f>
        <v>68.288103587374607</v>
      </c>
      <c r="U453" s="4">
        <v>6189799</v>
      </c>
      <c r="V453" s="4">
        <v>5998925</v>
      </c>
      <c r="W453" s="4">
        <f t="shared" ref="W453:W516" si="69">($V453/$U453)*100</f>
        <v>96.916313437641506</v>
      </c>
      <c r="X453" s="4">
        <v>11725816</v>
      </c>
      <c r="Y453" s="4">
        <v>7907952</v>
      </c>
      <c r="Z453" s="4">
        <f t="shared" ref="Z453:Z516" si="70">(Y453/X453)*100</f>
        <v>67.440526100699515</v>
      </c>
      <c r="AA453" s="4">
        <v>11002162</v>
      </c>
      <c r="AB453" s="4">
        <v>7624262</v>
      </c>
      <c r="AC453" s="4">
        <f t="shared" ref="AC453:AC516" si="71">($AB453/$AA453)*100</f>
        <v>69.297852549344398</v>
      </c>
    </row>
    <row r="454" spans="1:29" x14ac:dyDescent="0.4">
      <c r="A454" s="2" t="s">
        <v>919</v>
      </c>
      <c r="B454" s="2" t="s">
        <v>920</v>
      </c>
      <c r="C454" s="4">
        <v>367819499</v>
      </c>
      <c r="D454" s="4">
        <v>340461297</v>
      </c>
      <c r="E454" s="4">
        <f t="shared" si="63"/>
        <v>92.562057728211954</v>
      </c>
      <c r="F454" s="4">
        <v>510029813</v>
      </c>
      <c r="G454" s="4">
        <v>487586388</v>
      </c>
      <c r="H454" s="4">
        <f t="shared" si="64"/>
        <v>95.599585665789306</v>
      </c>
      <c r="I454" s="4">
        <v>399469587</v>
      </c>
      <c r="J454" s="4">
        <v>370164819</v>
      </c>
      <c r="K454" s="4">
        <f t="shared" si="65"/>
        <v>92.664080332102984</v>
      </c>
      <c r="L454" s="4">
        <v>345041378</v>
      </c>
      <c r="M454" s="4">
        <v>328537423</v>
      </c>
      <c r="N454" s="4">
        <f t="shared" si="66"/>
        <v>95.216818604289259</v>
      </c>
      <c r="O454" s="4">
        <v>155241129</v>
      </c>
      <c r="P454" s="4">
        <v>153146270</v>
      </c>
      <c r="Q454" s="4">
        <f t="shared" si="67"/>
        <v>98.650577322199197</v>
      </c>
      <c r="R454" s="4">
        <v>108769971</v>
      </c>
      <c r="S454" s="4">
        <v>92436236</v>
      </c>
      <c r="T454" s="4">
        <f t="shared" si="68"/>
        <v>84.983231263341978</v>
      </c>
      <c r="U454" s="4">
        <v>130717223</v>
      </c>
      <c r="V454" s="4">
        <v>100303534</v>
      </c>
      <c r="W454" s="4">
        <f t="shared" si="69"/>
        <v>76.733219768599284</v>
      </c>
      <c r="X454" s="4">
        <v>107081466</v>
      </c>
      <c r="Y454" s="4">
        <v>85352054</v>
      </c>
      <c r="Z454" s="4">
        <f t="shared" si="70"/>
        <v>79.707588239406434</v>
      </c>
      <c r="AA454" s="4">
        <v>97575177</v>
      </c>
      <c r="AB454" s="4">
        <v>80249495</v>
      </c>
      <c r="AC454" s="4">
        <f t="shared" si="71"/>
        <v>82.24376062366764</v>
      </c>
    </row>
    <row r="455" spans="1:29" x14ac:dyDescent="0.4">
      <c r="A455" s="2" t="s">
        <v>921</v>
      </c>
      <c r="B455" s="2" t="s">
        <v>922</v>
      </c>
      <c r="C455" s="4">
        <v>45869424</v>
      </c>
      <c r="D455" s="4">
        <v>39078039</v>
      </c>
      <c r="E455" s="4">
        <f t="shared" si="63"/>
        <v>85.194091384273761</v>
      </c>
      <c r="F455" s="4">
        <v>81906819</v>
      </c>
      <c r="G455" s="4">
        <v>59449473</v>
      </c>
      <c r="H455" s="4">
        <f t="shared" si="64"/>
        <v>72.581835951900416</v>
      </c>
      <c r="I455" s="4">
        <v>23508112</v>
      </c>
      <c r="J455" s="4">
        <v>21021480</v>
      </c>
      <c r="K455" s="4">
        <f t="shared" si="65"/>
        <v>89.422238587258732</v>
      </c>
      <c r="L455" s="4">
        <v>10777054</v>
      </c>
      <c r="M455" s="4">
        <v>10770900</v>
      </c>
      <c r="N455" s="4">
        <f t="shared" si="66"/>
        <v>99.942897196209643</v>
      </c>
      <c r="O455" s="4">
        <v>6721129</v>
      </c>
      <c r="P455" s="4">
        <v>7489843</v>
      </c>
      <c r="Q455" s="4">
        <f t="shared" si="67"/>
        <v>111.4372748983095</v>
      </c>
      <c r="R455" s="4">
        <v>9939845</v>
      </c>
      <c r="S455" s="4">
        <v>10141149</v>
      </c>
      <c r="T455" s="4">
        <f t="shared" si="68"/>
        <v>102.02522272731618</v>
      </c>
      <c r="U455" s="4">
        <v>12520488</v>
      </c>
      <c r="V455" s="4">
        <v>12531084</v>
      </c>
      <c r="W455" s="4">
        <f t="shared" si="69"/>
        <v>100.0846292892098</v>
      </c>
      <c r="X455" s="4">
        <v>140959207</v>
      </c>
      <c r="Y455" s="4">
        <v>115882466</v>
      </c>
      <c r="Z455" s="4">
        <f t="shared" si="70"/>
        <v>82.20993042334581</v>
      </c>
      <c r="AA455" s="4">
        <v>192881845</v>
      </c>
      <c r="AB455" s="4">
        <v>154020600</v>
      </c>
      <c r="AC455" s="4">
        <f t="shared" si="71"/>
        <v>79.852305436004102</v>
      </c>
    </row>
    <row r="456" spans="1:29" x14ac:dyDescent="0.4">
      <c r="A456" s="2" t="s">
        <v>923</v>
      </c>
      <c r="B456" s="2" t="s">
        <v>924</v>
      </c>
      <c r="C456" s="4"/>
      <c r="D456" s="4"/>
      <c r="E456" s="4" t="e">
        <f t="shared" si="63"/>
        <v>#DIV/0!</v>
      </c>
      <c r="F456" s="4"/>
      <c r="G456" s="4"/>
      <c r="H456" s="4" t="e">
        <f t="shared" si="64"/>
        <v>#DIV/0!</v>
      </c>
      <c r="I456" s="4"/>
      <c r="J456" s="4"/>
      <c r="K456" s="4" t="e">
        <f t="shared" si="65"/>
        <v>#DIV/0!</v>
      </c>
      <c r="L456" s="4"/>
      <c r="M456" s="4"/>
      <c r="N456" s="4" t="e">
        <f t="shared" si="66"/>
        <v>#DIV/0!</v>
      </c>
      <c r="O456" s="4"/>
      <c r="P456" s="4"/>
      <c r="Q456" s="4" t="e">
        <f t="shared" si="67"/>
        <v>#DIV/0!</v>
      </c>
      <c r="R456" s="4"/>
      <c r="S456" s="4"/>
      <c r="T456" s="4" t="e">
        <f t="shared" si="68"/>
        <v>#DIV/0!</v>
      </c>
      <c r="U456" s="4">
        <v>30441340</v>
      </c>
      <c r="V456" s="4">
        <v>21175945</v>
      </c>
      <c r="W456" s="4">
        <f t="shared" si="69"/>
        <v>69.56311712953503</v>
      </c>
      <c r="X456" s="4">
        <v>20630141</v>
      </c>
      <c r="Y456" s="4">
        <v>12783523</v>
      </c>
      <c r="Z456" s="4">
        <f t="shared" si="70"/>
        <v>61.965272074485576</v>
      </c>
      <c r="AA456" s="4">
        <v>13481466</v>
      </c>
      <c r="AB456" s="4">
        <v>10171896</v>
      </c>
      <c r="AC456" s="4">
        <f t="shared" si="71"/>
        <v>75.450963567315313</v>
      </c>
    </row>
    <row r="457" spans="1:29" x14ac:dyDescent="0.4">
      <c r="A457" s="2" t="s">
        <v>925</v>
      </c>
      <c r="B457" s="2" t="s">
        <v>926</v>
      </c>
      <c r="C457" s="4">
        <v>17652671</v>
      </c>
      <c r="D457" s="4">
        <v>9485261</v>
      </c>
      <c r="E457" s="4">
        <f t="shared" si="63"/>
        <v>53.732724073314451</v>
      </c>
      <c r="F457" s="4">
        <v>20469883</v>
      </c>
      <c r="G457" s="4">
        <v>10984324</v>
      </c>
      <c r="H457" s="4">
        <f t="shared" si="64"/>
        <v>53.66090270276581</v>
      </c>
      <c r="I457" s="4">
        <v>17468859</v>
      </c>
      <c r="J457" s="4">
        <v>9258443</v>
      </c>
      <c r="K457" s="4">
        <f t="shared" si="65"/>
        <v>52.999700781831258</v>
      </c>
      <c r="L457" s="4">
        <v>15924844</v>
      </c>
      <c r="M457" s="4">
        <v>8818289</v>
      </c>
      <c r="N457" s="4">
        <f t="shared" si="66"/>
        <v>55.374413714821948</v>
      </c>
      <c r="O457" s="4">
        <v>14813921</v>
      </c>
      <c r="P457" s="4">
        <v>6263495</v>
      </c>
      <c r="Q457" s="4">
        <f t="shared" si="67"/>
        <v>42.281142177010395</v>
      </c>
      <c r="R457" s="4">
        <v>15144604</v>
      </c>
      <c r="S457" s="4">
        <v>5917478</v>
      </c>
      <c r="T457" s="4">
        <f t="shared" si="68"/>
        <v>39.073177482884333</v>
      </c>
      <c r="U457" s="4">
        <v>15173425</v>
      </c>
      <c r="V457" s="4">
        <v>6437200</v>
      </c>
      <c r="W457" s="4">
        <f t="shared" si="69"/>
        <v>42.424172525319761</v>
      </c>
      <c r="X457" s="4">
        <v>13918768</v>
      </c>
      <c r="Y457" s="4">
        <v>6491888</v>
      </c>
      <c r="Z457" s="4">
        <f t="shared" si="70"/>
        <v>46.641254455854138</v>
      </c>
      <c r="AA457" s="4">
        <v>18216685</v>
      </c>
      <c r="AB457" s="4">
        <v>6359936</v>
      </c>
      <c r="AC457" s="4">
        <f t="shared" si="71"/>
        <v>34.912696794175233</v>
      </c>
    </row>
    <row r="458" spans="1:29" x14ac:dyDescent="0.4">
      <c r="A458" s="2" t="s">
        <v>927</v>
      </c>
      <c r="B458" s="2" t="s">
        <v>928</v>
      </c>
      <c r="C458" s="4">
        <v>32875201</v>
      </c>
      <c r="D458" s="4">
        <v>26023103</v>
      </c>
      <c r="E458" s="4">
        <f t="shared" si="63"/>
        <v>79.157243783847903</v>
      </c>
      <c r="F458" s="4">
        <v>42955232</v>
      </c>
      <c r="G458" s="4">
        <v>34425181</v>
      </c>
      <c r="H458" s="4">
        <f t="shared" si="64"/>
        <v>80.141997603458421</v>
      </c>
      <c r="I458" s="4">
        <v>47707598</v>
      </c>
      <c r="J458" s="4">
        <v>41868930</v>
      </c>
      <c r="K458" s="4">
        <f t="shared" si="65"/>
        <v>87.761555297753631</v>
      </c>
      <c r="L458" s="4">
        <v>61463413</v>
      </c>
      <c r="M458" s="4">
        <v>54789061</v>
      </c>
      <c r="N458" s="4">
        <f t="shared" si="66"/>
        <v>89.140934949382</v>
      </c>
      <c r="O458" s="4">
        <v>41619406</v>
      </c>
      <c r="P458" s="4">
        <v>37554850</v>
      </c>
      <c r="Q458" s="4">
        <f t="shared" si="67"/>
        <v>90.23398844279518</v>
      </c>
      <c r="R458" s="4">
        <v>36297715</v>
      </c>
      <c r="S458" s="4">
        <v>32684116</v>
      </c>
      <c r="T458" s="4">
        <f t="shared" si="68"/>
        <v>90.044555146239929</v>
      </c>
      <c r="U458" s="4">
        <v>30345343</v>
      </c>
      <c r="V458" s="4">
        <v>28273714</v>
      </c>
      <c r="W458" s="4">
        <f t="shared" si="69"/>
        <v>93.173156750938688</v>
      </c>
      <c r="X458" s="4">
        <v>21988953</v>
      </c>
      <c r="Y458" s="4">
        <v>18547124</v>
      </c>
      <c r="Z458" s="4">
        <f t="shared" si="70"/>
        <v>84.347463019271544</v>
      </c>
      <c r="AA458" s="4">
        <v>19097657</v>
      </c>
      <c r="AB458" s="4">
        <v>17988769</v>
      </c>
      <c r="AC458" s="4">
        <f t="shared" si="71"/>
        <v>94.19359139186551</v>
      </c>
    </row>
    <row r="459" spans="1:29" x14ac:dyDescent="0.4">
      <c r="A459" s="2" t="s">
        <v>929</v>
      </c>
      <c r="B459" s="2" t="s">
        <v>930</v>
      </c>
      <c r="C459" s="4">
        <v>716629326</v>
      </c>
      <c r="D459" s="4">
        <v>590945558</v>
      </c>
      <c r="E459" s="4">
        <f t="shared" si="63"/>
        <v>82.461816250037188</v>
      </c>
      <c r="F459" s="4">
        <v>737389011</v>
      </c>
      <c r="G459" s="4">
        <v>632416116</v>
      </c>
      <c r="H459" s="4">
        <f t="shared" si="64"/>
        <v>85.764244729163721</v>
      </c>
      <c r="I459" s="4">
        <v>510746446</v>
      </c>
      <c r="J459" s="4">
        <v>423112365</v>
      </c>
      <c r="K459" s="4">
        <f t="shared" si="65"/>
        <v>82.841959706950163</v>
      </c>
      <c r="L459" s="4">
        <v>457231337</v>
      </c>
      <c r="M459" s="4">
        <v>391683417</v>
      </c>
      <c r="N459" s="4">
        <f t="shared" si="66"/>
        <v>85.66416719595928</v>
      </c>
      <c r="O459" s="4">
        <v>474963360</v>
      </c>
      <c r="P459" s="4">
        <v>413505454</v>
      </c>
      <c r="Q459" s="4">
        <f t="shared" si="67"/>
        <v>87.060495361157962</v>
      </c>
      <c r="R459" s="4">
        <v>480114248</v>
      </c>
      <c r="S459" s="4">
        <v>414873218</v>
      </c>
      <c r="T459" s="4">
        <f t="shared" si="68"/>
        <v>86.411353074445728</v>
      </c>
      <c r="U459" s="4">
        <v>531267060</v>
      </c>
      <c r="V459" s="4">
        <v>448817094</v>
      </c>
      <c r="W459" s="4">
        <f t="shared" si="69"/>
        <v>84.480504776637204</v>
      </c>
      <c r="X459" s="4">
        <v>524068949</v>
      </c>
      <c r="Y459" s="4">
        <v>442105562</v>
      </c>
      <c r="Z459" s="4">
        <f t="shared" si="70"/>
        <v>84.360190170320507</v>
      </c>
      <c r="AA459" s="4">
        <v>397786844</v>
      </c>
      <c r="AB459" s="4">
        <v>341863100</v>
      </c>
      <c r="AC459" s="4">
        <f t="shared" si="71"/>
        <v>85.941278641181</v>
      </c>
    </row>
    <row r="460" spans="1:29" x14ac:dyDescent="0.4">
      <c r="A460" s="2" t="s">
        <v>931</v>
      </c>
      <c r="B460" s="2" t="s">
        <v>932</v>
      </c>
      <c r="C460" s="4">
        <v>193636382</v>
      </c>
      <c r="D460" s="4">
        <v>211654047</v>
      </c>
      <c r="E460" s="4">
        <f t="shared" si="63"/>
        <v>109.30489653540418</v>
      </c>
      <c r="F460" s="4">
        <v>155612173</v>
      </c>
      <c r="G460" s="4">
        <v>165710659</v>
      </c>
      <c r="H460" s="4">
        <f t="shared" si="64"/>
        <v>106.48952187050303</v>
      </c>
      <c r="I460" s="4">
        <v>148528857</v>
      </c>
      <c r="J460" s="4">
        <v>148193478</v>
      </c>
      <c r="K460" s="4">
        <f t="shared" si="65"/>
        <v>99.774199433851436</v>
      </c>
      <c r="L460" s="4">
        <v>189572241</v>
      </c>
      <c r="M460" s="4">
        <v>182772068</v>
      </c>
      <c r="N460" s="4">
        <f t="shared" si="66"/>
        <v>96.412885681928501</v>
      </c>
      <c r="O460" s="4">
        <v>170569625</v>
      </c>
      <c r="P460" s="4">
        <v>151084173</v>
      </c>
      <c r="Q460" s="4">
        <f t="shared" si="67"/>
        <v>88.576247382850255</v>
      </c>
      <c r="R460" s="4">
        <v>211860883</v>
      </c>
      <c r="S460" s="4">
        <v>208595348</v>
      </c>
      <c r="T460" s="4">
        <f t="shared" si="68"/>
        <v>98.458641843761214</v>
      </c>
      <c r="U460" s="4">
        <v>888339550</v>
      </c>
      <c r="V460" s="4">
        <v>837953331</v>
      </c>
      <c r="W460" s="4">
        <f t="shared" si="69"/>
        <v>94.328045058896677</v>
      </c>
      <c r="X460" s="4">
        <v>320628826</v>
      </c>
      <c r="Y460" s="4">
        <v>294267799</v>
      </c>
      <c r="Z460" s="4">
        <f t="shared" si="70"/>
        <v>91.778335301642528</v>
      </c>
      <c r="AA460" s="4">
        <v>317968150</v>
      </c>
      <c r="AB460" s="4">
        <v>278078828</v>
      </c>
      <c r="AC460" s="4">
        <f t="shared" si="71"/>
        <v>87.454931570976527</v>
      </c>
    </row>
    <row r="461" spans="1:29" x14ac:dyDescent="0.4">
      <c r="A461" s="2" t="s">
        <v>933</v>
      </c>
      <c r="B461" s="2" t="s">
        <v>934</v>
      </c>
      <c r="C461" s="4">
        <v>1430633571</v>
      </c>
      <c r="D461" s="4">
        <v>363577623</v>
      </c>
      <c r="E461" s="4">
        <f t="shared" si="63"/>
        <v>25.41374887112865</v>
      </c>
      <c r="F461" s="4">
        <v>1521212511</v>
      </c>
      <c r="G461" s="4">
        <v>391090294</v>
      </c>
      <c r="H461" s="4">
        <f t="shared" si="64"/>
        <v>25.709116324773639</v>
      </c>
      <c r="I461" s="4">
        <v>1543719663</v>
      </c>
      <c r="J461" s="4">
        <v>395671912</v>
      </c>
      <c r="K461" s="4">
        <f t="shared" si="65"/>
        <v>25.631072887357526</v>
      </c>
      <c r="L461" s="4">
        <v>1502014514</v>
      </c>
      <c r="M461" s="4">
        <v>361971014</v>
      </c>
      <c r="N461" s="4">
        <f t="shared" si="66"/>
        <v>24.099035703459254</v>
      </c>
      <c r="O461" s="4">
        <v>1486078871</v>
      </c>
      <c r="P461" s="4">
        <v>357307638</v>
      </c>
      <c r="Q461" s="4">
        <f t="shared" si="67"/>
        <v>24.043652391044592</v>
      </c>
      <c r="R461" s="4">
        <v>1643709943</v>
      </c>
      <c r="S461" s="4">
        <v>383767813</v>
      </c>
      <c r="T461" s="4">
        <f t="shared" si="68"/>
        <v>23.347660250784283</v>
      </c>
      <c r="U461" s="4">
        <v>1665520576</v>
      </c>
      <c r="V461" s="4">
        <v>351046325</v>
      </c>
      <c r="W461" s="4">
        <f t="shared" si="69"/>
        <v>21.077273379779609</v>
      </c>
      <c r="X461" s="4">
        <v>1739326807</v>
      </c>
      <c r="Y461" s="4">
        <v>345363832</v>
      </c>
      <c r="Z461" s="4">
        <f t="shared" si="70"/>
        <v>19.856178298987142</v>
      </c>
      <c r="AA461" s="4">
        <v>1557606955</v>
      </c>
      <c r="AB461" s="4">
        <v>284751905</v>
      </c>
      <c r="AC461" s="4">
        <f t="shared" si="71"/>
        <v>18.281370925183111</v>
      </c>
    </row>
    <row r="462" spans="1:29" x14ac:dyDescent="0.4">
      <c r="A462" s="2" t="s">
        <v>935</v>
      </c>
      <c r="B462" s="2" t="s">
        <v>936</v>
      </c>
      <c r="C462" s="4">
        <v>337064820</v>
      </c>
      <c r="D462" s="4">
        <v>275700153</v>
      </c>
      <c r="E462" s="4">
        <f t="shared" si="63"/>
        <v>81.794401741481053</v>
      </c>
      <c r="F462" s="4">
        <v>297112700</v>
      </c>
      <c r="G462" s="4">
        <v>241759933</v>
      </c>
      <c r="H462" s="4">
        <f t="shared" si="64"/>
        <v>81.369774163137421</v>
      </c>
      <c r="I462" s="4">
        <v>239782313</v>
      </c>
      <c r="J462" s="4">
        <v>188214832</v>
      </c>
      <c r="K462" s="4">
        <f t="shared" si="65"/>
        <v>78.494043053125438</v>
      </c>
      <c r="L462" s="4">
        <v>228062491</v>
      </c>
      <c r="M462" s="4">
        <v>181447313</v>
      </c>
      <c r="N462" s="4">
        <f t="shared" si="66"/>
        <v>79.560348658999786</v>
      </c>
      <c r="O462" s="4">
        <v>261095043</v>
      </c>
      <c r="P462" s="4">
        <v>207927504</v>
      </c>
      <c r="Q462" s="4">
        <f t="shared" si="67"/>
        <v>79.636710682400818</v>
      </c>
      <c r="R462" s="4">
        <v>296339096</v>
      </c>
      <c r="S462" s="4">
        <v>247790159</v>
      </c>
      <c r="T462" s="4">
        <f t="shared" si="68"/>
        <v>83.617100255985122</v>
      </c>
      <c r="U462" s="4">
        <v>320149548</v>
      </c>
      <c r="V462" s="4">
        <v>263644677</v>
      </c>
      <c r="W462" s="4">
        <f t="shared" si="69"/>
        <v>82.350476096877074</v>
      </c>
      <c r="X462" s="4">
        <v>373531202</v>
      </c>
      <c r="Y462" s="4">
        <v>313141659</v>
      </c>
      <c r="Z462" s="4">
        <f t="shared" si="70"/>
        <v>83.832798257105168</v>
      </c>
      <c r="AA462" s="4">
        <v>456039721</v>
      </c>
      <c r="AB462" s="4">
        <v>388995578</v>
      </c>
      <c r="AC462" s="4">
        <f t="shared" si="71"/>
        <v>85.298617661420778</v>
      </c>
    </row>
    <row r="463" spans="1:29" x14ac:dyDescent="0.4">
      <c r="A463" s="2" t="s">
        <v>937</v>
      </c>
      <c r="B463" s="2" t="s">
        <v>938</v>
      </c>
      <c r="C463" s="4">
        <v>792330070</v>
      </c>
      <c r="D463" s="4">
        <v>410892188</v>
      </c>
      <c r="E463" s="4">
        <f t="shared" si="63"/>
        <v>51.858714386543483</v>
      </c>
      <c r="F463" s="4">
        <v>788338689</v>
      </c>
      <c r="G463" s="4">
        <v>413997014</v>
      </c>
      <c r="H463" s="4">
        <f t="shared" si="64"/>
        <v>52.515120693258275</v>
      </c>
      <c r="I463" s="4">
        <v>790015551</v>
      </c>
      <c r="J463" s="4">
        <v>418390335</v>
      </c>
      <c r="K463" s="4">
        <f t="shared" si="65"/>
        <v>52.95975939592612</v>
      </c>
      <c r="L463" s="4">
        <v>846193149</v>
      </c>
      <c r="M463" s="4">
        <v>452807637</v>
      </c>
      <c r="N463" s="4">
        <f t="shared" si="66"/>
        <v>53.511144297860533</v>
      </c>
      <c r="O463" s="4">
        <v>884540956</v>
      </c>
      <c r="P463" s="4">
        <v>473759275</v>
      </c>
      <c r="Q463" s="4">
        <f t="shared" si="67"/>
        <v>53.559902657576885</v>
      </c>
      <c r="R463" s="4">
        <v>893803537</v>
      </c>
      <c r="S463" s="4">
        <v>456250961</v>
      </c>
      <c r="T463" s="4">
        <f t="shared" si="68"/>
        <v>51.046000839443984</v>
      </c>
      <c r="U463" s="4">
        <v>960655106</v>
      </c>
      <c r="V463" s="4">
        <v>473740715</v>
      </c>
      <c r="W463" s="4">
        <f t="shared" si="69"/>
        <v>49.314338938203697</v>
      </c>
      <c r="X463" s="4">
        <v>1120763405</v>
      </c>
      <c r="Y463" s="4">
        <v>501809872</v>
      </c>
      <c r="Z463" s="4">
        <f t="shared" si="70"/>
        <v>44.773934423742176</v>
      </c>
      <c r="AA463" s="4">
        <v>1282444400</v>
      </c>
      <c r="AB463" s="4">
        <v>533245308</v>
      </c>
      <c r="AC463" s="4">
        <f t="shared" si="71"/>
        <v>41.580384147648033</v>
      </c>
    </row>
    <row r="464" spans="1:29" x14ac:dyDescent="0.4">
      <c r="A464" s="2" t="s">
        <v>939</v>
      </c>
      <c r="B464" s="2" t="s">
        <v>940</v>
      </c>
      <c r="C464" s="4">
        <v>698211880</v>
      </c>
      <c r="D464" s="4">
        <v>593017173</v>
      </c>
      <c r="E464" s="4">
        <f t="shared" si="63"/>
        <v>84.933698492784174</v>
      </c>
      <c r="F464" s="4">
        <v>721101035</v>
      </c>
      <c r="G464" s="4">
        <v>609393270</v>
      </c>
      <c r="H464" s="4">
        <f t="shared" si="64"/>
        <v>84.508722137668272</v>
      </c>
      <c r="I464" s="4">
        <v>721354860</v>
      </c>
      <c r="J464" s="4">
        <v>626698319</v>
      </c>
      <c r="K464" s="4">
        <f t="shared" si="65"/>
        <v>86.877950610882408</v>
      </c>
      <c r="L464" s="4">
        <v>652135490</v>
      </c>
      <c r="M464" s="4">
        <v>566813909</v>
      </c>
      <c r="N464" s="4">
        <f t="shared" si="66"/>
        <v>86.916586766348203</v>
      </c>
      <c r="O464" s="4">
        <v>901317644</v>
      </c>
      <c r="P464" s="4">
        <v>803405426</v>
      </c>
      <c r="Q464" s="4">
        <f t="shared" si="67"/>
        <v>89.136768967988829</v>
      </c>
      <c r="R464" s="4">
        <v>1039326249</v>
      </c>
      <c r="S464" s="4">
        <v>912136688</v>
      </c>
      <c r="T464" s="4">
        <f t="shared" si="68"/>
        <v>87.762306482456594</v>
      </c>
      <c r="U464" s="4">
        <v>1185685419</v>
      </c>
      <c r="V464" s="4">
        <v>1026071435</v>
      </c>
      <c r="W464" s="4">
        <f t="shared" si="69"/>
        <v>86.538251930717209</v>
      </c>
      <c r="X464" s="4">
        <v>1263684652</v>
      </c>
      <c r="Y464" s="4">
        <v>1106151794</v>
      </c>
      <c r="Z464" s="4">
        <f t="shared" si="70"/>
        <v>87.533847328866671</v>
      </c>
      <c r="AA464" s="4">
        <v>1305874666</v>
      </c>
      <c r="AB464" s="4">
        <v>1140997118</v>
      </c>
      <c r="AC464" s="4">
        <f t="shared" si="71"/>
        <v>87.374167499164884</v>
      </c>
    </row>
    <row r="465" spans="1:29" x14ac:dyDescent="0.4">
      <c r="A465" s="2" t="s">
        <v>941</v>
      </c>
      <c r="B465" s="2" t="s">
        <v>942</v>
      </c>
      <c r="C465" s="4">
        <v>191519877</v>
      </c>
      <c r="D465" s="4">
        <v>78858761</v>
      </c>
      <c r="E465" s="4">
        <f t="shared" si="63"/>
        <v>41.17523582160613</v>
      </c>
      <c r="F465" s="4">
        <v>199198948</v>
      </c>
      <c r="G465" s="4">
        <v>84071778</v>
      </c>
      <c r="H465" s="4">
        <f t="shared" si="64"/>
        <v>42.204930720818865</v>
      </c>
      <c r="I465" s="4">
        <v>194248113</v>
      </c>
      <c r="J465" s="4">
        <v>84581445</v>
      </c>
      <c r="K465" s="4">
        <f t="shared" si="65"/>
        <v>43.542994417660061</v>
      </c>
      <c r="L465" s="4">
        <v>184605043</v>
      </c>
      <c r="M465" s="4">
        <v>82274997</v>
      </c>
      <c r="N465" s="4">
        <f t="shared" si="66"/>
        <v>44.568119951089308</v>
      </c>
      <c r="O465" s="4">
        <v>177238032</v>
      </c>
      <c r="P465" s="4">
        <v>75685944</v>
      </c>
      <c r="Q465" s="4">
        <f t="shared" si="67"/>
        <v>42.702992775275227</v>
      </c>
      <c r="R465" s="4">
        <v>177671484</v>
      </c>
      <c r="S465" s="4">
        <v>75291088</v>
      </c>
      <c r="T465" s="4">
        <f t="shared" si="68"/>
        <v>42.376574059571652</v>
      </c>
      <c r="U465" s="4">
        <v>180658696</v>
      </c>
      <c r="V465" s="4">
        <v>76129311</v>
      </c>
      <c r="W465" s="4">
        <f t="shared" si="69"/>
        <v>42.139854147956427</v>
      </c>
      <c r="X465" s="4">
        <v>169818531</v>
      </c>
      <c r="Y465" s="4">
        <v>69248013</v>
      </c>
      <c r="Z465" s="4">
        <f t="shared" si="70"/>
        <v>40.777654000551919</v>
      </c>
      <c r="AA465" s="4">
        <v>177071146</v>
      </c>
      <c r="AB465" s="4">
        <v>72053081</v>
      </c>
      <c r="AC465" s="4">
        <f t="shared" si="71"/>
        <v>40.691599183528183</v>
      </c>
    </row>
    <row r="466" spans="1:29" x14ac:dyDescent="0.4">
      <c r="A466" s="2" t="s">
        <v>943</v>
      </c>
      <c r="B466" s="2" t="s">
        <v>944</v>
      </c>
      <c r="C466" s="4">
        <v>526884280</v>
      </c>
      <c r="D466" s="4">
        <v>361058368</v>
      </c>
      <c r="E466" s="4">
        <f t="shared" si="63"/>
        <v>68.527071637058526</v>
      </c>
      <c r="F466" s="4">
        <v>559822343</v>
      </c>
      <c r="G466" s="4">
        <v>394743442</v>
      </c>
      <c r="H466" s="4">
        <f t="shared" si="64"/>
        <v>70.512269997055128</v>
      </c>
      <c r="I466" s="4">
        <v>569338984</v>
      </c>
      <c r="J466" s="4">
        <v>408052492</v>
      </c>
      <c r="K466" s="4">
        <f t="shared" si="65"/>
        <v>71.671272030794213</v>
      </c>
      <c r="L466" s="4">
        <v>594412740</v>
      </c>
      <c r="M466" s="4">
        <v>425636569</v>
      </c>
      <c r="N466" s="4">
        <f t="shared" si="66"/>
        <v>71.606232564934587</v>
      </c>
      <c r="O466" s="4">
        <v>629235092</v>
      </c>
      <c r="P466" s="4">
        <v>445347036</v>
      </c>
      <c r="Q466" s="4">
        <f t="shared" si="67"/>
        <v>70.775937588681074</v>
      </c>
      <c r="R466" s="4">
        <v>631250271</v>
      </c>
      <c r="S466" s="4">
        <v>446424240</v>
      </c>
      <c r="T466" s="4">
        <f t="shared" si="68"/>
        <v>70.720641322306861</v>
      </c>
      <c r="U466" s="4">
        <v>634684342</v>
      </c>
      <c r="V466" s="4">
        <v>458378312</v>
      </c>
      <c r="W466" s="4">
        <f t="shared" si="69"/>
        <v>72.221462176862715</v>
      </c>
      <c r="X466" s="4">
        <v>617516948</v>
      </c>
      <c r="Y466" s="4">
        <v>452967248</v>
      </c>
      <c r="Z466" s="4">
        <f t="shared" si="70"/>
        <v>73.35300666112245</v>
      </c>
      <c r="AA466" s="4">
        <v>671016122</v>
      </c>
      <c r="AB466" s="4">
        <v>506606520</v>
      </c>
      <c r="AC466" s="4">
        <f t="shared" si="71"/>
        <v>75.498412540377075</v>
      </c>
    </row>
    <row r="467" spans="1:29" x14ac:dyDescent="0.4">
      <c r="A467" s="2" t="s">
        <v>945</v>
      </c>
      <c r="B467" s="2" t="s">
        <v>946</v>
      </c>
      <c r="C467" s="4">
        <v>42687784</v>
      </c>
      <c r="D467" s="4">
        <v>30552513</v>
      </c>
      <c r="E467" s="4">
        <f t="shared" si="63"/>
        <v>71.572028662813707</v>
      </c>
      <c r="F467" s="4">
        <v>44670907</v>
      </c>
      <c r="G467" s="4">
        <v>31739333</v>
      </c>
      <c r="H467" s="4">
        <f t="shared" si="64"/>
        <v>71.05146309207467</v>
      </c>
      <c r="I467" s="4">
        <v>39467481</v>
      </c>
      <c r="J467" s="4">
        <v>29120461</v>
      </c>
      <c r="K467" s="4">
        <f t="shared" si="65"/>
        <v>73.783429451704805</v>
      </c>
      <c r="L467" s="4">
        <v>45646336</v>
      </c>
      <c r="M467" s="4">
        <v>35211962</v>
      </c>
      <c r="N467" s="4">
        <f t="shared" si="66"/>
        <v>77.140829003230408</v>
      </c>
      <c r="O467" s="4">
        <v>52679668</v>
      </c>
      <c r="P467" s="4">
        <v>38051805</v>
      </c>
      <c r="Q467" s="4">
        <f t="shared" si="67"/>
        <v>72.232431305375727</v>
      </c>
      <c r="R467" s="4">
        <v>38473668</v>
      </c>
      <c r="S467" s="4">
        <v>29865055</v>
      </c>
      <c r="T467" s="4">
        <f t="shared" si="68"/>
        <v>77.624662665384548</v>
      </c>
      <c r="U467" s="4">
        <v>43813246</v>
      </c>
      <c r="V467" s="4">
        <v>33447059</v>
      </c>
      <c r="W467" s="4">
        <f t="shared" si="69"/>
        <v>76.340061633415615</v>
      </c>
      <c r="X467" s="4">
        <v>41542201</v>
      </c>
      <c r="Y467" s="4">
        <v>33504849</v>
      </c>
      <c r="Z467" s="4">
        <f t="shared" si="70"/>
        <v>80.652560994541432</v>
      </c>
      <c r="AA467" s="4">
        <v>38505624</v>
      </c>
      <c r="AB467" s="4">
        <v>31166364</v>
      </c>
      <c r="AC467" s="4">
        <f t="shared" si="71"/>
        <v>80.939771291591072</v>
      </c>
    </row>
    <row r="468" spans="1:29" x14ac:dyDescent="0.4">
      <c r="A468" s="2" t="s">
        <v>947</v>
      </c>
      <c r="B468" s="2" t="s">
        <v>948</v>
      </c>
      <c r="C468" s="4"/>
      <c r="D468" s="4"/>
      <c r="E468" s="4" t="e">
        <f t="shared" si="63"/>
        <v>#DIV/0!</v>
      </c>
      <c r="F468" s="4"/>
      <c r="G468" s="4"/>
      <c r="H468" s="4" t="e">
        <f t="shared" si="64"/>
        <v>#DIV/0!</v>
      </c>
      <c r="I468" s="4"/>
      <c r="J468" s="4"/>
      <c r="K468" s="4" t="e">
        <f t="shared" si="65"/>
        <v>#DIV/0!</v>
      </c>
      <c r="L468" s="4"/>
      <c r="M468" s="4"/>
      <c r="N468" s="4" t="e">
        <f t="shared" si="66"/>
        <v>#DIV/0!</v>
      </c>
      <c r="O468" s="4"/>
      <c r="P468" s="4"/>
      <c r="Q468" s="4" t="e">
        <f t="shared" si="67"/>
        <v>#DIV/0!</v>
      </c>
      <c r="R468" s="4"/>
      <c r="S468" s="4"/>
      <c r="T468" s="4" t="e">
        <f t="shared" si="68"/>
        <v>#DIV/0!</v>
      </c>
      <c r="U468" s="4"/>
      <c r="V468" s="4"/>
      <c r="W468" s="4" t="e">
        <f t="shared" si="69"/>
        <v>#DIV/0!</v>
      </c>
      <c r="X468" s="4"/>
      <c r="Y468" s="4"/>
      <c r="Z468" s="4" t="e">
        <f t="shared" si="70"/>
        <v>#DIV/0!</v>
      </c>
      <c r="AA468" s="4">
        <v>461374</v>
      </c>
      <c r="AB468" s="4">
        <v>0</v>
      </c>
      <c r="AC468" s="4">
        <f t="shared" si="71"/>
        <v>0</v>
      </c>
    </row>
    <row r="469" spans="1:29" x14ac:dyDescent="0.4">
      <c r="A469" s="2" t="s">
        <v>949</v>
      </c>
      <c r="B469" s="2" t="s">
        <v>950</v>
      </c>
      <c r="C469" s="4">
        <v>95288276</v>
      </c>
      <c r="D469" s="4">
        <v>88122830</v>
      </c>
      <c r="E469" s="4">
        <f t="shared" si="63"/>
        <v>92.480243844478821</v>
      </c>
      <c r="F469" s="4">
        <v>93073417</v>
      </c>
      <c r="G469" s="4">
        <v>85361116</v>
      </c>
      <c r="H469" s="4">
        <f t="shared" si="64"/>
        <v>91.713744645262139</v>
      </c>
      <c r="I469" s="4">
        <v>77052874</v>
      </c>
      <c r="J469" s="4">
        <v>73632334</v>
      </c>
      <c r="K469" s="4">
        <f t="shared" si="65"/>
        <v>95.560788556699393</v>
      </c>
      <c r="L469" s="4">
        <v>62011801</v>
      </c>
      <c r="M469" s="4">
        <v>57427366</v>
      </c>
      <c r="N469" s="4">
        <f t="shared" si="66"/>
        <v>92.607157144170031</v>
      </c>
      <c r="O469" s="4">
        <v>57212357</v>
      </c>
      <c r="P469" s="4">
        <v>50094230</v>
      </c>
      <c r="Q469" s="4">
        <f t="shared" si="67"/>
        <v>87.558409802973159</v>
      </c>
      <c r="R469" s="4">
        <v>70158673</v>
      </c>
      <c r="S469" s="4">
        <v>64824714</v>
      </c>
      <c r="T469" s="4">
        <f t="shared" si="68"/>
        <v>92.397292063947674</v>
      </c>
      <c r="U469" s="4">
        <v>61275313</v>
      </c>
      <c r="V469" s="4">
        <v>54590996</v>
      </c>
      <c r="W469" s="4">
        <f t="shared" si="69"/>
        <v>89.091337648491489</v>
      </c>
      <c r="X469" s="4">
        <v>71644133</v>
      </c>
      <c r="Y469" s="4">
        <v>64783959</v>
      </c>
      <c r="Z469" s="4">
        <f t="shared" si="70"/>
        <v>90.424653474416388</v>
      </c>
      <c r="AA469" s="4">
        <v>74112165</v>
      </c>
      <c r="AB469" s="4">
        <v>68891805</v>
      </c>
      <c r="AC469" s="4">
        <f t="shared" si="71"/>
        <v>92.9561361484987</v>
      </c>
    </row>
    <row r="470" spans="1:29" x14ac:dyDescent="0.4">
      <c r="A470" s="2" t="s">
        <v>951</v>
      </c>
      <c r="B470" s="2" t="s">
        <v>952</v>
      </c>
      <c r="C470" s="4"/>
      <c r="D470" s="4"/>
      <c r="E470" s="4" t="e">
        <f t="shared" si="63"/>
        <v>#DIV/0!</v>
      </c>
      <c r="F470" s="4"/>
      <c r="G470" s="4"/>
      <c r="H470" s="4" t="e">
        <f t="shared" si="64"/>
        <v>#DIV/0!</v>
      </c>
      <c r="I470" s="4"/>
      <c r="J470" s="4"/>
      <c r="K470" s="4" t="e">
        <f t="shared" si="65"/>
        <v>#DIV/0!</v>
      </c>
      <c r="L470" s="4">
        <v>53414270</v>
      </c>
      <c r="M470" s="4">
        <v>39981926</v>
      </c>
      <c r="N470" s="4">
        <f t="shared" si="66"/>
        <v>74.852517875841045</v>
      </c>
      <c r="O470" s="4">
        <v>37476309</v>
      </c>
      <c r="P470" s="4">
        <v>32079305</v>
      </c>
      <c r="Q470" s="4">
        <f t="shared" si="67"/>
        <v>85.598891288894009</v>
      </c>
      <c r="R470" s="4">
        <v>35696476</v>
      </c>
      <c r="S470" s="4">
        <v>28796209</v>
      </c>
      <c r="T470" s="4">
        <f t="shared" si="68"/>
        <v>80.669612877192691</v>
      </c>
      <c r="U470" s="4">
        <v>54676039</v>
      </c>
      <c r="V470" s="4">
        <v>39237230</v>
      </c>
      <c r="W470" s="4">
        <f t="shared" si="69"/>
        <v>71.763117295311019</v>
      </c>
      <c r="X470" s="4">
        <v>33438073</v>
      </c>
      <c r="Y470" s="4">
        <v>26833532</v>
      </c>
      <c r="Z470" s="4">
        <f t="shared" si="70"/>
        <v>80.248440153833016</v>
      </c>
      <c r="AA470" s="4">
        <v>41613551</v>
      </c>
      <c r="AB470" s="4">
        <v>31853884</v>
      </c>
      <c r="AC470" s="4">
        <f t="shared" si="71"/>
        <v>76.546901753229378</v>
      </c>
    </row>
    <row r="471" spans="1:29" x14ac:dyDescent="0.4">
      <c r="A471" s="2" t="s">
        <v>953</v>
      </c>
      <c r="B471" s="2" t="s">
        <v>954</v>
      </c>
      <c r="C471" s="4">
        <v>168757162</v>
      </c>
      <c r="D471" s="4">
        <v>135276947</v>
      </c>
      <c r="E471" s="4">
        <f t="shared" si="63"/>
        <v>80.160714601256444</v>
      </c>
      <c r="F471" s="4">
        <v>152346856</v>
      </c>
      <c r="G471" s="4">
        <v>124277668</v>
      </c>
      <c r="H471" s="4">
        <f t="shared" si="64"/>
        <v>81.575472748843609</v>
      </c>
      <c r="I471" s="4">
        <v>122951715</v>
      </c>
      <c r="J471" s="4">
        <v>94071981</v>
      </c>
      <c r="K471" s="4">
        <f t="shared" si="65"/>
        <v>76.511320724562481</v>
      </c>
      <c r="L471" s="4">
        <v>123605084</v>
      </c>
      <c r="M471" s="4">
        <v>90042913</v>
      </c>
      <c r="N471" s="4">
        <f t="shared" si="66"/>
        <v>72.847256832898552</v>
      </c>
      <c r="O471" s="4">
        <v>124093746</v>
      </c>
      <c r="P471" s="4">
        <v>89900250</v>
      </c>
      <c r="Q471" s="4">
        <f t="shared" si="67"/>
        <v>72.445431698064795</v>
      </c>
      <c r="R471" s="4">
        <v>124314821</v>
      </c>
      <c r="S471" s="4">
        <v>93420292</v>
      </c>
      <c r="T471" s="4">
        <f t="shared" si="68"/>
        <v>75.148153091094429</v>
      </c>
      <c r="U471" s="4">
        <v>120763130</v>
      </c>
      <c r="V471" s="4">
        <v>90886264</v>
      </c>
      <c r="W471" s="4">
        <f t="shared" si="69"/>
        <v>75.259943991183391</v>
      </c>
      <c r="X471" s="4">
        <v>121270215</v>
      </c>
      <c r="Y471" s="4">
        <v>92400819</v>
      </c>
      <c r="Z471" s="4">
        <f t="shared" si="70"/>
        <v>76.194157815255792</v>
      </c>
      <c r="AA471" s="4">
        <v>122712221</v>
      </c>
      <c r="AB471" s="4">
        <v>92573362</v>
      </c>
      <c r="AC471" s="4">
        <f t="shared" si="71"/>
        <v>75.439398982111157</v>
      </c>
    </row>
    <row r="472" spans="1:29" x14ac:dyDescent="0.4">
      <c r="A472" s="2" t="s">
        <v>955</v>
      </c>
      <c r="B472" s="2" t="s">
        <v>956</v>
      </c>
      <c r="C472" s="4"/>
      <c r="D472" s="4"/>
      <c r="E472" s="4" t="e">
        <f t="shared" si="63"/>
        <v>#DIV/0!</v>
      </c>
      <c r="F472" s="4"/>
      <c r="G472" s="4"/>
      <c r="H472" s="4" t="e">
        <f t="shared" si="64"/>
        <v>#DIV/0!</v>
      </c>
      <c r="I472" s="4"/>
      <c r="J472" s="4"/>
      <c r="K472" s="4" t="e">
        <f t="shared" si="65"/>
        <v>#DIV/0!</v>
      </c>
      <c r="L472" s="4"/>
      <c r="M472" s="4"/>
      <c r="N472" s="4" t="e">
        <f t="shared" si="66"/>
        <v>#DIV/0!</v>
      </c>
      <c r="O472" s="4">
        <v>385130175</v>
      </c>
      <c r="P472" s="4">
        <v>345974501</v>
      </c>
      <c r="Q472" s="4">
        <f t="shared" si="67"/>
        <v>89.833132654433015</v>
      </c>
      <c r="R472" s="4">
        <v>763387057</v>
      </c>
      <c r="S472" s="4">
        <v>690941186</v>
      </c>
      <c r="T472" s="4">
        <f t="shared" si="68"/>
        <v>90.509942455050023</v>
      </c>
      <c r="U472" s="4">
        <v>768547060</v>
      </c>
      <c r="V472" s="4">
        <v>692626786</v>
      </c>
      <c r="W472" s="4">
        <f t="shared" si="69"/>
        <v>90.121584226735578</v>
      </c>
      <c r="X472" s="4">
        <v>798613750</v>
      </c>
      <c r="Y472" s="4">
        <v>694251513</v>
      </c>
      <c r="Z472" s="4">
        <f t="shared" si="70"/>
        <v>86.9320761131398</v>
      </c>
      <c r="AA472" s="4">
        <v>848246657</v>
      </c>
      <c r="AB472" s="4">
        <v>755460242</v>
      </c>
      <c r="AC472" s="4">
        <f t="shared" si="71"/>
        <v>89.061387482721315</v>
      </c>
    </row>
    <row r="473" spans="1:29" x14ac:dyDescent="0.4">
      <c r="A473" s="2" t="s">
        <v>957</v>
      </c>
      <c r="B473" s="2" t="s">
        <v>958</v>
      </c>
      <c r="C473" s="4">
        <v>612339092</v>
      </c>
      <c r="D473" s="4">
        <v>513983245</v>
      </c>
      <c r="E473" s="4">
        <f t="shared" si="63"/>
        <v>83.937682848443714</v>
      </c>
      <c r="F473" s="4">
        <v>630588093</v>
      </c>
      <c r="G473" s="4">
        <v>544413284</v>
      </c>
      <c r="H473" s="4">
        <f t="shared" si="64"/>
        <v>86.334215638289891</v>
      </c>
      <c r="I473" s="4">
        <v>521543187</v>
      </c>
      <c r="J473" s="4">
        <v>511366820</v>
      </c>
      <c r="K473" s="4">
        <f t="shared" si="65"/>
        <v>98.04879686789964</v>
      </c>
      <c r="L473" s="4">
        <v>653707533</v>
      </c>
      <c r="M473" s="4">
        <v>601896062</v>
      </c>
      <c r="N473" s="4">
        <f t="shared" si="66"/>
        <v>92.074212337400127</v>
      </c>
      <c r="O473" s="4">
        <v>565859</v>
      </c>
      <c r="P473" s="4">
        <v>0</v>
      </c>
      <c r="Q473" s="4">
        <f t="shared" si="67"/>
        <v>0</v>
      </c>
      <c r="R473" s="4">
        <v>3706416</v>
      </c>
      <c r="S473" s="4">
        <v>0</v>
      </c>
      <c r="T473" s="4">
        <f t="shared" si="68"/>
        <v>0</v>
      </c>
      <c r="U473" s="4">
        <v>3312567</v>
      </c>
      <c r="V473" s="4">
        <v>0</v>
      </c>
      <c r="W473" s="4">
        <f t="shared" si="69"/>
        <v>0</v>
      </c>
      <c r="X473" s="4">
        <v>4906567</v>
      </c>
      <c r="Y473" s="4">
        <v>0</v>
      </c>
      <c r="Z473" s="4">
        <f t="shared" si="70"/>
        <v>0</v>
      </c>
      <c r="AA473" s="4">
        <v>4019018</v>
      </c>
      <c r="AB473" s="4">
        <v>0</v>
      </c>
      <c r="AC473" s="4">
        <f t="shared" si="71"/>
        <v>0</v>
      </c>
    </row>
    <row r="474" spans="1:29" x14ac:dyDescent="0.4">
      <c r="A474" s="2" t="s">
        <v>959</v>
      </c>
      <c r="B474" s="2" t="s">
        <v>960</v>
      </c>
      <c r="C474" s="4"/>
      <c r="D474" s="4"/>
      <c r="E474" s="4" t="e">
        <f t="shared" si="63"/>
        <v>#DIV/0!</v>
      </c>
      <c r="F474" s="4"/>
      <c r="G474" s="4"/>
      <c r="H474" s="4" t="e">
        <f t="shared" si="64"/>
        <v>#DIV/0!</v>
      </c>
      <c r="I474" s="4"/>
      <c r="J474" s="4"/>
      <c r="K474" s="4" t="e">
        <f t="shared" si="65"/>
        <v>#DIV/0!</v>
      </c>
      <c r="L474" s="4"/>
      <c r="M474" s="4"/>
      <c r="N474" s="4" t="e">
        <f t="shared" si="66"/>
        <v>#DIV/0!</v>
      </c>
      <c r="O474" s="4">
        <v>55440224</v>
      </c>
      <c r="P474" s="4">
        <v>46427173</v>
      </c>
      <c r="Q474" s="4">
        <f t="shared" si="67"/>
        <v>83.742758687266488</v>
      </c>
      <c r="R474" s="4">
        <v>73175922</v>
      </c>
      <c r="S474" s="4">
        <v>60045685</v>
      </c>
      <c r="T474" s="4">
        <f t="shared" si="68"/>
        <v>82.05661556269834</v>
      </c>
      <c r="U474" s="4">
        <v>162316317</v>
      </c>
      <c r="V474" s="4">
        <v>129310393</v>
      </c>
      <c r="W474" s="4">
        <f t="shared" si="69"/>
        <v>79.665677111192707</v>
      </c>
      <c r="X474" s="4">
        <v>123623214</v>
      </c>
      <c r="Y474" s="4">
        <v>98456138</v>
      </c>
      <c r="Z474" s="4">
        <f t="shared" si="70"/>
        <v>79.642111553579255</v>
      </c>
      <c r="AA474" s="4">
        <v>74288393</v>
      </c>
      <c r="AB474" s="4">
        <v>60083587</v>
      </c>
      <c r="AC474" s="4">
        <f t="shared" si="71"/>
        <v>80.878835271076596</v>
      </c>
    </row>
    <row r="475" spans="1:29" x14ac:dyDescent="0.4">
      <c r="A475" s="2" t="s">
        <v>961</v>
      </c>
      <c r="B475" s="2" t="s">
        <v>962</v>
      </c>
      <c r="C475" s="4"/>
      <c r="D475" s="4"/>
      <c r="E475" s="4" t="e">
        <f t="shared" si="63"/>
        <v>#DIV/0!</v>
      </c>
      <c r="F475" s="4"/>
      <c r="G475" s="4"/>
      <c r="H475" s="4" t="e">
        <f t="shared" si="64"/>
        <v>#DIV/0!</v>
      </c>
      <c r="I475" s="4"/>
      <c r="J475" s="4"/>
      <c r="K475" s="4" t="e">
        <f t="shared" si="65"/>
        <v>#DIV/0!</v>
      </c>
      <c r="L475" s="4"/>
      <c r="M475" s="4"/>
      <c r="N475" s="4" t="e">
        <f t="shared" si="66"/>
        <v>#DIV/0!</v>
      </c>
      <c r="O475" s="4"/>
      <c r="P475" s="4"/>
      <c r="Q475" s="4" t="e">
        <f t="shared" si="67"/>
        <v>#DIV/0!</v>
      </c>
      <c r="R475" s="4"/>
      <c r="S475" s="4"/>
      <c r="T475" s="4" t="e">
        <f t="shared" si="68"/>
        <v>#DIV/0!</v>
      </c>
      <c r="U475" s="4"/>
      <c r="V475" s="4"/>
      <c r="W475" s="4" t="e">
        <f t="shared" si="69"/>
        <v>#DIV/0!</v>
      </c>
      <c r="X475" s="4">
        <v>1225483</v>
      </c>
      <c r="Y475" s="4">
        <v>913329</v>
      </c>
      <c r="Z475" s="4">
        <f t="shared" si="70"/>
        <v>74.528084028909419</v>
      </c>
      <c r="AA475" s="4">
        <v>798925</v>
      </c>
      <c r="AB475" s="4">
        <v>985627</v>
      </c>
      <c r="AC475" s="4">
        <f t="shared" si="71"/>
        <v>123.36915229840098</v>
      </c>
    </row>
    <row r="476" spans="1:29" x14ac:dyDescent="0.4">
      <c r="A476" s="2" t="s">
        <v>963</v>
      </c>
      <c r="B476" s="2" t="s">
        <v>964</v>
      </c>
      <c r="C476" s="4">
        <v>150463259</v>
      </c>
      <c r="D476" s="4">
        <v>110980127</v>
      </c>
      <c r="E476" s="4">
        <f t="shared" si="63"/>
        <v>73.758954669458547</v>
      </c>
      <c r="F476" s="4">
        <v>148450980</v>
      </c>
      <c r="G476" s="4">
        <v>104564558</v>
      </c>
      <c r="H476" s="4">
        <f t="shared" si="64"/>
        <v>70.437095127293873</v>
      </c>
      <c r="I476" s="4">
        <v>125890721</v>
      </c>
      <c r="J476" s="4">
        <v>88608678</v>
      </c>
      <c r="K476" s="4">
        <f t="shared" si="65"/>
        <v>70.385392423004717</v>
      </c>
      <c r="L476" s="4">
        <v>125022012</v>
      </c>
      <c r="M476" s="4">
        <v>88795346</v>
      </c>
      <c r="N476" s="4">
        <f t="shared" si="66"/>
        <v>71.023769798233616</v>
      </c>
      <c r="O476" s="4">
        <v>123036482</v>
      </c>
      <c r="P476" s="4">
        <v>84272559</v>
      </c>
      <c r="Q476" s="4">
        <f t="shared" si="67"/>
        <v>68.493960189791508</v>
      </c>
      <c r="R476" s="4">
        <v>97410338</v>
      </c>
      <c r="S476" s="4">
        <v>72834057</v>
      </c>
      <c r="T476" s="4">
        <f t="shared" si="68"/>
        <v>74.770356509798788</v>
      </c>
      <c r="U476" s="4">
        <v>97187843</v>
      </c>
      <c r="V476" s="4">
        <v>71892596</v>
      </c>
      <c r="W476" s="4">
        <f t="shared" si="69"/>
        <v>73.97282806245633</v>
      </c>
      <c r="X476" s="4">
        <v>95330410</v>
      </c>
      <c r="Y476" s="4">
        <v>63397936</v>
      </c>
      <c r="Z476" s="4">
        <f t="shared" si="70"/>
        <v>66.50337075021497</v>
      </c>
      <c r="AA476" s="4">
        <v>88048219</v>
      </c>
      <c r="AB476" s="4">
        <v>68031481</v>
      </c>
      <c r="AC476" s="4">
        <f t="shared" si="71"/>
        <v>77.266163668796068</v>
      </c>
    </row>
    <row r="477" spans="1:29" x14ac:dyDescent="0.4">
      <c r="A477" s="2" t="s">
        <v>965</v>
      </c>
      <c r="B477" s="2" t="s">
        <v>966</v>
      </c>
      <c r="C477" s="4"/>
      <c r="D477" s="4"/>
      <c r="E477" s="4" t="e">
        <f t="shared" si="63"/>
        <v>#DIV/0!</v>
      </c>
      <c r="F477" s="4"/>
      <c r="G477" s="4"/>
      <c r="H477" s="4" t="e">
        <f t="shared" si="64"/>
        <v>#DIV/0!</v>
      </c>
      <c r="I477" s="4"/>
      <c r="J477" s="4"/>
      <c r="K477" s="4" t="e">
        <f t="shared" si="65"/>
        <v>#DIV/0!</v>
      </c>
      <c r="L477" s="4"/>
      <c r="M477" s="4"/>
      <c r="N477" s="4" t="e">
        <f t="shared" si="66"/>
        <v>#DIV/0!</v>
      </c>
      <c r="O477" s="4"/>
      <c r="P477" s="4"/>
      <c r="Q477" s="4" t="e">
        <f t="shared" si="67"/>
        <v>#DIV/0!</v>
      </c>
      <c r="R477" s="4">
        <v>6014041</v>
      </c>
      <c r="S477" s="4">
        <v>0</v>
      </c>
      <c r="T477" s="4">
        <f t="shared" si="68"/>
        <v>0</v>
      </c>
      <c r="U477" s="4">
        <v>3169449</v>
      </c>
      <c r="V477" s="4">
        <v>0</v>
      </c>
      <c r="W477" s="4">
        <f t="shared" si="69"/>
        <v>0</v>
      </c>
      <c r="X477" s="4">
        <v>3365918</v>
      </c>
      <c r="Y477" s="4">
        <v>0</v>
      </c>
      <c r="Z477" s="4">
        <f t="shared" si="70"/>
        <v>0</v>
      </c>
      <c r="AA477" s="4">
        <v>3531537</v>
      </c>
      <c r="AB477" s="4">
        <v>0</v>
      </c>
      <c r="AC477" s="4">
        <f t="shared" si="71"/>
        <v>0</v>
      </c>
    </row>
    <row r="478" spans="1:29" x14ac:dyDescent="0.4">
      <c r="A478" s="2" t="s">
        <v>967</v>
      </c>
      <c r="B478" s="2" t="s">
        <v>968</v>
      </c>
      <c r="C478" s="4"/>
      <c r="D478" s="4"/>
      <c r="E478" s="4" t="e">
        <f t="shared" si="63"/>
        <v>#DIV/0!</v>
      </c>
      <c r="F478" s="4"/>
      <c r="G478" s="4"/>
      <c r="H478" s="4" t="e">
        <f t="shared" si="64"/>
        <v>#DIV/0!</v>
      </c>
      <c r="I478" s="4"/>
      <c r="J478" s="4"/>
      <c r="K478" s="4" t="e">
        <f t="shared" si="65"/>
        <v>#DIV/0!</v>
      </c>
      <c r="L478" s="4"/>
      <c r="M478" s="4"/>
      <c r="N478" s="4" t="e">
        <f t="shared" si="66"/>
        <v>#DIV/0!</v>
      </c>
      <c r="O478" s="4"/>
      <c r="P478" s="4"/>
      <c r="Q478" s="4" t="e">
        <f t="shared" si="67"/>
        <v>#DIV/0!</v>
      </c>
      <c r="R478" s="4">
        <v>40158048</v>
      </c>
      <c r="S478" s="4">
        <v>26196084</v>
      </c>
      <c r="T478" s="4">
        <f t="shared" si="68"/>
        <v>65.232463490257302</v>
      </c>
      <c r="U478" s="4">
        <v>40468377</v>
      </c>
      <c r="V478" s="4">
        <v>28726201</v>
      </c>
      <c r="W478" s="4">
        <f t="shared" si="69"/>
        <v>70.984316964329949</v>
      </c>
      <c r="X478" s="4">
        <v>32797207</v>
      </c>
      <c r="Y478" s="4">
        <v>26581911</v>
      </c>
      <c r="Z478" s="4">
        <f t="shared" si="70"/>
        <v>81.049313132060291</v>
      </c>
      <c r="AA478" s="4">
        <v>28207532</v>
      </c>
      <c r="AB478" s="4">
        <v>21836610</v>
      </c>
      <c r="AC478" s="4">
        <f t="shared" si="71"/>
        <v>77.41411052906011</v>
      </c>
    </row>
    <row r="479" spans="1:29" x14ac:dyDescent="0.4">
      <c r="A479" s="2" t="s">
        <v>969</v>
      </c>
      <c r="B479" s="2" t="s">
        <v>970</v>
      </c>
      <c r="C479" s="4">
        <v>26312596</v>
      </c>
      <c r="D479" s="4">
        <v>26266136</v>
      </c>
      <c r="E479" s="4">
        <f t="shared" si="63"/>
        <v>99.82343057294689</v>
      </c>
      <c r="F479" s="4">
        <v>31461142</v>
      </c>
      <c r="G479" s="4">
        <v>28541101</v>
      </c>
      <c r="H479" s="4">
        <f t="shared" si="64"/>
        <v>90.718579128500792</v>
      </c>
      <c r="I479" s="4">
        <v>32822378</v>
      </c>
      <c r="J479" s="4">
        <v>29726688</v>
      </c>
      <c r="K479" s="4">
        <f t="shared" si="65"/>
        <v>90.568355528657918</v>
      </c>
      <c r="L479" s="4">
        <v>30741830</v>
      </c>
      <c r="M479" s="4">
        <v>26828934</v>
      </c>
      <c r="N479" s="4">
        <f t="shared" si="66"/>
        <v>87.271753177998832</v>
      </c>
      <c r="O479" s="4">
        <v>50826543</v>
      </c>
      <c r="P479" s="4">
        <v>44967691</v>
      </c>
      <c r="Q479" s="4">
        <f t="shared" si="67"/>
        <v>88.472849707681277</v>
      </c>
      <c r="R479" s="4">
        <v>64290579</v>
      </c>
      <c r="S479" s="4">
        <v>58135644</v>
      </c>
      <c r="T479" s="4">
        <f t="shared" si="68"/>
        <v>90.426381134318305</v>
      </c>
      <c r="U479" s="4">
        <v>71397755</v>
      </c>
      <c r="V479" s="4">
        <v>66664768</v>
      </c>
      <c r="W479" s="4">
        <f t="shared" si="69"/>
        <v>93.370958232510247</v>
      </c>
      <c r="X479" s="4">
        <v>69930265</v>
      </c>
      <c r="Y479" s="4">
        <v>64308518</v>
      </c>
      <c r="Z479" s="4">
        <f t="shared" si="70"/>
        <v>91.96092421500191</v>
      </c>
      <c r="AA479" s="4">
        <v>68034838</v>
      </c>
      <c r="AB479" s="4">
        <v>60326667</v>
      </c>
      <c r="AC479" s="4">
        <f t="shared" si="71"/>
        <v>88.670258904709968</v>
      </c>
    </row>
    <row r="480" spans="1:29" x14ac:dyDescent="0.4">
      <c r="A480" s="2" t="s">
        <v>971</v>
      </c>
      <c r="B480" s="2" t="s">
        <v>972</v>
      </c>
      <c r="C480" s="4">
        <v>28641907</v>
      </c>
      <c r="D480" s="4">
        <v>23298188</v>
      </c>
      <c r="E480" s="4">
        <f t="shared" si="63"/>
        <v>81.343005547780052</v>
      </c>
      <c r="F480" s="4">
        <v>36072609</v>
      </c>
      <c r="G480" s="4">
        <v>29184909</v>
      </c>
      <c r="H480" s="4">
        <f t="shared" si="64"/>
        <v>80.906010984678161</v>
      </c>
      <c r="I480" s="4">
        <v>31618081</v>
      </c>
      <c r="J480" s="4">
        <v>26171472</v>
      </c>
      <c r="K480" s="4">
        <f t="shared" si="65"/>
        <v>82.773752145172892</v>
      </c>
      <c r="L480" s="4">
        <v>25325116</v>
      </c>
      <c r="M480" s="4">
        <v>19974046</v>
      </c>
      <c r="N480" s="4">
        <f t="shared" si="66"/>
        <v>78.87050152109866</v>
      </c>
      <c r="O480" s="4">
        <v>26328316</v>
      </c>
      <c r="P480" s="4">
        <v>20087524</v>
      </c>
      <c r="Q480" s="4">
        <f t="shared" si="67"/>
        <v>76.296273563413635</v>
      </c>
      <c r="R480" s="4">
        <v>29629299</v>
      </c>
      <c r="S480" s="4">
        <v>23506863</v>
      </c>
      <c r="T480" s="4">
        <f t="shared" si="68"/>
        <v>79.336547921704124</v>
      </c>
      <c r="U480" s="4">
        <v>37505777</v>
      </c>
      <c r="V480" s="4">
        <v>27086085</v>
      </c>
      <c r="W480" s="4">
        <f t="shared" si="69"/>
        <v>72.218434509435696</v>
      </c>
      <c r="X480" s="4">
        <v>39917944</v>
      </c>
      <c r="Y480" s="4">
        <v>32938531</v>
      </c>
      <c r="Z480" s="4">
        <f t="shared" si="70"/>
        <v>82.515600001843779</v>
      </c>
      <c r="AA480" s="4">
        <v>63126204</v>
      </c>
      <c r="AB480" s="4">
        <v>51305333</v>
      </c>
      <c r="AC480" s="4">
        <f t="shared" si="71"/>
        <v>81.274224884486955</v>
      </c>
    </row>
    <row r="481" spans="1:29" x14ac:dyDescent="0.4">
      <c r="A481" s="2" t="s">
        <v>973</v>
      </c>
      <c r="B481" s="2" t="s">
        <v>974</v>
      </c>
      <c r="C481" s="4">
        <v>6150659</v>
      </c>
      <c r="D481" s="4">
        <v>6192057</v>
      </c>
      <c r="E481" s="4">
        <f t="shared" si="63"/>
        <v>100.67306608934099</v>
      </c>
      <c r="F481" s="4">
        <v>7757974</v>
      </c>
      <c r="G481" s="4">
        <v>7981691</v>
      </c>
      <c r="H481" s="4">
        <f t="shared" si="64"/>
        <v>102.88370391548102</v>
      </c>
      <c r="I481" s="4">
        <v>5560923</v>
      </c>
      <c r="J481" s="4">
        <v>6053724</v>
      </c>
      <c r="K481" s="4">
        <f t="shared" si="65"/>
        <v>108.86185620624489</v>
      </c>
      <c r="L481" s="4">
        <v>6567873</v>
      </c>
      <c r="M481" s="4">
        <v>8175468</v>
      </c>
      <c r="N481" s="4">
        <f t="shared" si="66"/>
        <v>124.47664563550482</v>
      </c>
      <c r="O481" s="4">
        <v>11577059</v>
      </c>
      <c r="P481" s="4">
        <v>11448480</v>
      </c>
      <c r="Q481" s="4">
        <f t="shared" si="67"/>
        <v>98.889363870392302</v>
      </c>
      <c r="R481" s="4">
        <v>11733428</v>
      </c>
      <c r="S481" s="4">
        <v>11618383</v>
      </c>
      <c r="T481" s="4">
        <f t="shared" si="68"/>
        <v>99.019510751674616</v>
      </c>
      <c r="U481" s="4">
        <v>16587387</v>
      </c>
      <c r="V481" s="4">
        <v>16253065</v>
      </c>
      <c r="W481" s="4">
        <f t="shared" si="69"/>
        <v>97.98448061771272</v>
      </c>
      <c r="X481" s="4">
        <v>11533367</v>
      </c>
      <c r="Y481" s="4">
        <v>11361159</v>
      </c>
      <c r="Z481" s="4">
        <f t="shared" si="70"/>
        <v>98.506871410577673</v>
      </c>
      <c r="AA481" s="4">
        <v>7499246</v>
      </c>
      <c r="AB481" s="4">
        <v>7494879</v>
      </c>
      <c r="AC481" s="4">
        <f t="shared" si="71"/>
        <v>99.941767479023895</v>
      </c>
    </row>
    <row r="482" spans="1:29" x14ac:dyDescent="0.4">
      <c r="A482" s="2" t="s">
        <v>975</v>
      </c>
      <c r="B482" s="2" t="s">
        <v>976</v>
      </c>
      <c r="C482" s="4">
        <v>21455440</v>
      </c>
      <c r="D482" s="4">
        <v>8130341</v>
      </c>
      <c r="E482" s="4">
        <f t="shared" si="63"/>
        <v>37.894077213051794</v>
      </c>
      <c r="F482" s="4">
        <v>25147488</v>
      </c>
      <c r="G482" s="4">
        <v>8829896</v>
      </c>
      <c r="H482" s="4">
        <f t="shared" si="64"/>
        <v>35.112437472879989</v>
      </c>
      <c r="I482" s="4">
        <v>31409550</v>
      </c>
      <c r="J482" s="4">
        <v>9543123</v>
      </c>
      <c r="K482" s="4">
        <f t="shared" si="65"/>
        <v>30.382870814768122</v>
      </c>
      <c r="L482" s="4">
        <v>40461684</v>
      </c>
      <c r="M482" s="4">
        <v>11058767</v>
      </c>
      <c r="N482" s="4">
        <f t="shared" si="66"/>
        <v>27.331455111952334</v>
      </c>
      <c r="O482" s="4">
        <v>49024774</v>
      </c>
      <c r="P482" s="4">
        <v>11413204</v>
      </c>
      <c r="Q482" s="4">
        <f t="shared" si="67"/>
        <v>23.280482639246845</v>
      </c>
      <c r="R482" s="4">
        <v>56495597</v>
      </c>
      <c r="S482" s="4">
        <v>12837211</v>
      </c>
      <c r="T482" s="4">
        <f t="shared" si="68"/>
        <v>22.722498179813908</v>
      </c>
      <c r="U482" s="4">
        <v>58870734</v>
      </c>
      <c r="V482" s="4">
        <v>12631879</v>
      </c>
      <c r="W482" s="4">
        <f t="shared" si="69"/>
        <v>21.456975549175251</v>
      </c>
      <c r="X482" s="4">
        <v>60466045</v>
      </c>
      <c r="Y482" s="4">
        <v>13794583</v>
      </c>
      <c r="Z482" s="4">
        <f t="shared" si="70"/>
        <v>22.813767627765301</v>
      </c>
      <c r="AA482" s="4">
        <v>44005368</v>
      </c>
      <c r="AB482" s="4">
        <v>11031839</v>
      </c>
      <c r="AC482" s="4">
        <f t="shared" si="71"/>
        <v>25.069302908681507</v>
      </c>
    </row>
    <row r="483" spans="1:29" x14ac:dyDescent="0.4">
      <c r="A483" s="2" t="s">
        <v>977</v>
      </c>
      <c r="B483" s="2" t="s">
        <v>978</v>
      </c>
      <c r="C483" s="4">
        <v>62473251</v>
      </c>
      <c r="D483" s="4">
        <v>48553169</v>
      </c>
      <c r="E483" s="4">
        <f t="shared" si="63"/>
        <v>77.718332602860713</v>
      </c>
      <c r="F483" s="4">
        <v>150575850</v>
      </c>
      <c r="G483" s="4">
        <v>110787688</v>
      </c>
      <c r="H483" s="4">
        <f t="shared" si="64"/>
        <v>73.576000401126734</v>
      </c>
      <c r="I483" s="4">
        <v>161938152</v>
      </c>
      <c r="J483" s="4">
        <v>114875118</v>
      </c>
      <c r="K483" s="4">
        <f t="shared" si="65"/>
        <v>70.937649084694996</v>
      </c>
      <c r="L483" s="4">
        <v>183088302</v>
      </c>
      <c r="M483" s="4">
        <v>135453572</v>
      </c>
      <c r="N483" s="4">
        <f t="shared" si="66"/>
        <v>73.982646908812342</v>
      </c>
      <c r="O483" s="4">
        <v>172411650</v>
      </c>
      <c r="P483" s="4">
        <v>127182031</v>
      </c>
      <c r="Q483" s="4">
        <f t="shared" si="67"/>
        <v>73.766494897531572</v>
      </c>
      <c r="R483" s="4">
        <v>168360838</v>
      </c>
      <c r="S483" s="4">
        <v>121550549</v>
      </c>
      <c r="T483" s="4">
        <f t="shared" si="68"/>
        <v>72.196450459577775</v>
      </c>
      <c r="U483" s="4">
        <v>169279702</v>
      </c>
      <c r="V483" s="4">
        <v>120300307</v>
      </c>
      <c r="W483" s="4">
        <f t="shared" si="69"/>
        <v>71.065996441794297</v>
      </c>
      <c r="X483" s="4">
        <v>162042944</v>
      </c>
      <c r="Y483" s="4">
        <v>122573531</v>
      </c>
      <c r="Z483" s="4">
        <f t="shared" si="70"/>
        <v>75.642621625042807</v>
      </c>
      <c r="AA483" s="4">
        <v>161767640</v>
      </c>
      <c r="AB483" s="4">
        <v>121534133</v>
      </c>
      <c r="AC483" s="4">
        <f t="shared" si="71"/>
        <v>75.12882860873782</v>
      </c>
    </row>
    <row r="484" spans="1:29" x14ac:dyDescent="0.4">
      <c r="A484" s="2" t="s">
        <v>979</v>
      </c>
      <c r="B484" s="2" t="s">
        <v>980</v>
      </c>
      <c r="C484" s="4">
        <v>20147283</v>
      </c>
      <c r="D484" s="4">
        <v>13459518</v>
      </c>
      <c r="E484" s="4">
        <f t="shared" si="63"/>
        <v>66.805623368669615</v>
      </c>
      <c r="F484" s="4">
        <v>21124213</v>
      </c>
      <c r="G484" s="4">
        <v>14110859</v>
      </c>
      <c r="H484" s="4">
        <f t="shared" si="64"/>
        <v>66.799454256591716</v>
      </c>
      <c r="I484" s="4">
        <v>21650791</v>
      </c>
      <c r="J484" s="4">
        <v>15725909</v>
      </c>
      <c r="K484" s="4">
        <f t="shared" si="65"/>
        <v>72.634339318133925</v>
      </c>
      <c r="L484" s="4">
        <v>20835621</v>
      </c>
      <c r="M484" s="4">
        <v>16914567</v>
      </c>
      <c r="N484" s="4">
        <f t="shared" si="66"/>
        <v>81.18100727595305</v>
      </c>
      <c r="O484" s="4">
        <v>21203583</v>
      </c>
      <c r="P484" s="4">
        <v>15824204</v>
      </c>
      <c r="Q484" s="4">
        <f t="shared" si="67"/>
        <v>74.629858547963337</v>
      </c>
      <c r="R484" s="4">
        <v>20916836</v>
      </c>
      <c r="S484" s="4">
        <v>17010339</v>
      </c>
      <c r="T484" s="4">
        <f t="shared" si="68"/>
        <v>81.323671515137377</v>
      </c>
      <c r="U484" s="4">
        <v>21263187</v>
      </c>
      <c r="V484" s="4">
        <v>17106821</v>
      </c>
      <c r="W484" s="4">
        <f t="shared" si="69"/>
        <v>80.45276091490895</v>
      </c>
      <c r="X484" s="4">
        <v>21016148</v>
      </c>
      <c r="Y484" s="4">
        <v>18567773</v>
      </c>
      <c r="Z484" s="4">
        <f t="shared" si="70"/>
        <v>88.350029700970893</v>
      </c>
      <c r="AA484" s="4">
        <v>20321890</v>
      </c>
      <c r="AB484" s="4">
        <v>15062233</v>
      </c>
      <c r="AC484" s="4">
        <f t="shared" si="71"/>
        <v>74.118268527189159</v>
      </c>
    </row>
    <row r="485" spans="1:29" x14ac:dyDescent="0.4">
      <c r="A485" s="2" t="s">
        <v>981</v>
      </c>
      <c r="B485" s="2" t="s">
        <v>982</v>
      </c>
      <c r="C485" s="4">
        <v>6296933</v>
      </c>
      <c r="D485" s="4">
        <v>6057682</v>
      </c>
      <c r="E485" s="4">
        <f t="shared" si="63"/>
        <v>96.200515393763922</v>
      </c>
      <c r="F485" s="4">
        <v>5891227</v>
      </c>
      <c r="G485" s="4">
        <v>5366299</v>
      </c>
      <c r="H485" s="4">
        <f t="shared" si="64"/>
        <v>91.089666040707655</v>
      </c>
      <c r="I485" s="4">
        <v>5398623</v>
      </c>
      <c r="J485" s="4">
        <v>4682575</v>
      </c>
      <c r="K485" s="4">
        <f t="shared" si="65"/>
        <v>86.736469651613007</v>
      </c>
      <c r="L485" s="4">
        <v>4778994</v>
      </c>
      <c r="M485" s="4">
        <v>4499648</v>
      </c>
      <c r="N485" s="4">
        <f t="shared" si="66"/>
        <v>94.154711221650416</v>
      </c>
      <c r="O485" s="4">
        <v>11495370</v>
      </c>
      <c r="P485" s="4">
        <v>7431809</v>
      </c>
      <c r="Q485" s="4">
        <f t="shared" si="67"/>
        <v>64.650454922286102</v>
      </c>
      <c r="R485" s="4">
        <v>8568828</v>
      </c>
      <c r="S485" s="4">
        <v>6547544</v>
      </c>
      <c r="T485" s="4">
        <f t="shared" si="68"/>
        <v>76.411196490348516</v>
      </c>
      <c r="U485" s="4">
        <v>8679568</v>
      </c>
      <c r="V485" s="4">
        <v>6726647</v>
      </c>
      <c r="W485" s="4">
        <f t="shared" si="69"/>
        <v>77.499790312144569</v>
      </c>
      <c r="X485" s="4">
        <v>12162305</v>
      </c>
      <c r="Y485" s="4">
        <v>9245221</v>
      </c>
      <c r="Z485" s="4">
        <f t="shared" si="70"/>
        <v>76.015368797279791</v>
      </c>
      <c r="AA485" s="4">
        <v>15662771</v>
      </c>
      <c r="AB485" s="4">
        <v>11849792</v>
      </c>
      <c r="AC485" s="4">
        <f t="shared" si="71"/>
        <v>75.655782747510003</v>
      </c>
    </row>
    <row r="486" spans="1:29" x14ac:dyDescent="0.4">
      <c r="A486" s="2" t="s">
        <v>983</v>
      </c>
      <c r="B486" s="2" t="s">
        <v>984</v>
      </c>
      <c r="C486" s="4">
        <v>45395378</v>
      </c>
      <c r="D486" s="4">
        <v>32831345</v>
      </c>
      <c r="E486" s="4">
        <f t="shared" si="63"/>
        <v>72.323100823171913</v>
      </c>
      <c r="F486" s="4">
        <v>59316526</v>
      </c>
      <c r="G486" s="4">
        <v>46699226</v>
      </c>
      <c r="H486" s="4">
        <f t="shared" si="64"/>
        <v>78.728862172407062</v>
      </c>
      <c r="I486" s="4">
        <v>51520398</v>
      </c>
      <c r="J486" s="4">
        <v>45652422</v>
      </c>
      <c r="K486" s="4">
        <f t="shared" si="65"/>
        <v>88.610383017615675</v>
      </c>
      <c r="L486" s="4">
        <v>85267847</v>
      </c>
      <c r="M486" s="4">
        <v>70954915</v>
      </c>
      <c r="N486" s="4">
        <f t="shared" si="66"/>
        <v>83.214151050395344</v>
      </c>
      <c r="O486" s="4">
        <v>50947720</v>
      </c>
      <c r="P486" s="4">
        <v>49684492</v>
      </c>
      <c r="Q486" s="4">
        <f t="shared" si="67"/>
        <v>97.520540664037568</v>
      </c>
      <c r="R486" s="4">
        <v>48436321</v>
      </c>
      <c r="S486" s="4">
        <v>40768502</v>
      </c>
      <c r="T486" s="4">
        <f t="shared" si="68"/>
        <v>84.169278670029456</v>
      </c>
      <c r="U486" s="4">
        <v>43326430</v>
      </c>
      <c r="V486" s="4">
        <v>35686652</v>
      </c>
      <c r="W486" s="4">
        <f t="shared" si="69"/>
        <v>82.366933993869324</v>
      </c>
      <c r="X486" s="4">
        <v>58726389</v>
      </c>
      <c r="Y486" s="4">
        <v>50502495</v>
      </c>
      <c r="Z486" s="4">
        <f t="shared" si="70"/>
        <v>85.996254596889997</v>
      </c>
      <c r="AA486" s="4">
        <v>32156921</v>
      </c>
      <c r="AB486" s="4">
        <v>27379428</v>
      </c>
      <c r="AC486" s="4">
        <f t="shared" si="71"/>
        <v>85.143188926576642</v>
      </c>
    </row>
    <row r="487" spans="1:29" x14ac:dyDescent="0.4">
      <c r="A487" s="2" t="s">
        <v>985</v>
      </c>
      <c r="B487" s="2" t="s">
        <v>986</v>
      </c>
      <c r="C487" s="4">
        <v>33982283</v>
      </c>
      <c r="D487" s="4">
        <v>28028749</v>
      </c>
      <c r="E487" s="4">
        <f t="shared" si="63"/>
        <v>82.480476664855047</v>
      </c>
      <c r="F487" s="4">
        <v>32047707</v>
      </c>
      <c r="G487" s="4">
        <v>26433525</v>
      </c>
      <c r="H487" s="4">
        <f t="shared" si="64"/>
        <v>82.481798151736712</v>
      </c>
      <c r="I487" s="4">
        <v>20633506</v>
      </c>
      <c r="J487" s="4">
        <v>17316154</v>
      </c>
      <c r="K487" s="4">
        <f t="shared" si="65"/>
        <v>83.922499646933488</v>
      </c>
      <c r="L487" s="4">
        <v>18614644</v>
      </c>
      <c r="M487" s="4">
        <v>15392464</v>
      </c>
      <c r="N487" s="4">
        <f t="shared" si="66"/>
        <v>82.690079917724987</v>
      </c>
      <c r="O487" s="4">
        <v>19997860</v>
      </c>
      <c r="P487" s="4">
        <v>15435973</v>
      </c>
      <c r="Q487" s="4">
        <f t="shared" si="67"/>
        <v>77.188124129281832</v>
      </c>
      <c r="R487" s="4">
        <v>34487398</v>
      </c>
      <c r="S487" s="4">
        <v>21049002</v>
      </c>
      <c r="T487" s="4">
        <f t="shared" si="68"/>
        <v>61.033894177809536</v>
      </c>
      <c r="U487" s="4">
        <v>30497697</v>
      </c>
      <c r="V487" s="4">
        <v>21534452</v>
      </c>
      <c r="W487" s="4">
        <f t="shared" si="69"/>
        <v>70.610092296477333</v>
      </c>
      <c r="X487" s="4">
        <v>62457277</v>
      </c>
      <c r="Y487" s="4">
        <v>33988122</v>
      </c>
      <c r="Z487" s="4">
        <f t="shared" si="70"/>
        <v>54.418193735855638</v>
      </c>
      <c r="AA487" s="4">
        <v>57196967</v>
      </c>
      <c r="AB487" s="4">
        <v>30914029</v>
      </c>
      <c r="AC487" s="4">
        <f t="shared" si="71"/>
        <v>54.048371131287432</v>
      </c>
    </row>
    <row r="488" spans="1:29" x14ac:dyDescent="0.4">
      <c r="A488" s="2" t="s">
        <v>987</v>
      </c>
      <c r="B488" s="2" t="s">
        <v>988</v>
      </c>
      <c r="C488" s="4">
        <v>53829146</v>
      </c>
      <c r="D488" s="4">
        <v>42494659</v>
      </c>
      <c r="E488" s="4">
        <f t="shared" si="63"/>
        <v>78.943587550135021</v>
      </c>
      <c r="F488" s="4">
        <v>54245288</v>
      </c>
      <c r="G488" s="4">
        <v>44516698</v>
      </c>
      <c r="H488" s="4">
        <f t="shared" si="64"/>
        <v>82.065557472936632</v>
      </c>
      <c r="I488" s="4">
        <v>41561984</v>
      </c>
      <c r="J488" s="4">
        <v>37126204</v>
      </c>
      <c r="K488" s="4">
        <f t="shared" si="65"/>
        <v>89.327314114744865</v>
      </c>
      <c r="L488" s="4">
        <v>32944973</v>
      </c>
      <c r="M488" s="4">
        <v>32699932</v>
      </c>
      <c r="N488" s="4">
        <f t="shared" si="66"/>
        <v>99.256211258694918</v>
      </c>
      <c r="O488" s="4">
        <v>27332897</v>
      </c>
      <c r="P488" s="4">
        <v>25096677</v>
      </c>
      <c r="Q488" s="4">
        <f t="shared" si="67"/>
        <v>91.818576713620942</v>
      </c>
      <c r="R488" s="4">
        <v>24036246</v>
      </c>
      <c r="S488" s="4">
        <v>21872272</v>
      </c>
      <c r="T488" s="4">
        <f t="shared" si="68"/>
        <v>90.997038389439012</v>
      </c>
      <c r="U488" s="4">
        <v>26853889</v>
      </c>
      <c r="V488" s="4">
        <v>20577895</v>
      </c>
      <c r="W488" s="4">
        <f t="shared" si="69"/>
        <v>76.629105750753652</v>
      </c>
      <c r="X488" s="4">
        <v>23878976</v>
      </c>
      <c r="Y488" s="4">
        <v>20737598</v>
      </c>
      <c r="Z488" s="4">
        <f t="shared" si="70"/>
        <v>86.844586635540821</v>
      </c>
      <c r="AA488" s="4">
        <v>16364900</v>
      </c>
      <c r="AB488" s="4">
        <v>13550620</v>
      </c>
      <c r="AC488" s="4">
        <f t="shared" si="71"/>
        <v>82.802950216622165</v>
      </c>
    </row>
    <row r="489" spans="1:29" x14ac:dyDescent="0.4">
      <c r="A489" s="2" t="s">
        <v>989</v>
      </c>
      <c r="B489" s="2" t="s">
        <v>990</v>
      </c>
      <c r="C489" s="4">
        <v>23013298</v>
      </c>
      <c r="D489" s="4">
        <v>9715009</v>
      </c>
      <c r="E489" s="4">
        <f t="shared" si="63"/>
        <v>42.21476209103102</v>
      </c>
      <c r="F489" s="4">
        <v>20823413</v>
      </c>
      <c r="G489" s="4">
        <v>10873604</v>
      </c>
      <c r="H489" s="4">
        <f t="shared" si="64"/>
        <v>52.218164236573514</v>
      </c>
      <c r="I489" s="4">
        <v>19153077</v>
      </c>
      <c r="J489" s="4">
        <v>10871718</v>
      </c>
      <c r="K489" s="4">
        <f t="shared" si="65"/>
        <v>56.762252874564226</v>
      </c>
      <c r="L489" s="4">
        <v>21086395</v>
      </c>
      <c r="M489" s="4">
        <v>12861813</v>
      </c>
      <c r="N489" s="4">
        <f t="shared" si="66"/>
        <v>60.995788990958388</v>
      </c>
      <c r="O489" s="4">
        <v>22410080</v>
      </c>
      <c r="P489" s="4">
        <v>13216754</v>
      </c>
      <c r="Q489" s="4">
        <f t="shared" si="67"/>
        <v>58.976826499503801</v>
      </c>
      <c r="R489" s="4">
        <v>50583903</v>
      </c>
      <c r="S489" s="4">
        <v>41501940</v>
      </c>
      <c r="T489" s="4">
        <f t="shared" si="68"/>
        <v>82.045744868678867</v>
      </c>
      <c r="U489" s="4">
        <v>55088654</v>
      </c>
      <c r="V489" s="4">
        <v>45578451</v>
      </c>
      <c r="W489" s="4">
        <f t="shared" si="69"/>
        <v>82.736548618523159</v>
      </c>
      <c r="X489" s="4">
        <v>68753333</v>
      </c>
      <c r="Y489" s="4">
        <v>58325786</v>
      </c>
      <c r="Z489" s="4">
        <f t="shared" si="70"/>
        <v>84.833394186140765</v>
      </c>
      <c r="AA489" s="4">
        <v>68976185</v>
      </c>
      <c r="AB489" s="4">
        <v>58663337</v>
      </c>
      <c r="AC489" s="4">
        <f t="shared" si="71"/>
        <v>85.048683107075291</v>
      </c>
    </row>
    <row r="490" spans="1:29" x14ac:dyDescent="0.4">
      <c r="A490" s="2" t="s">
        <v>991</v>
      </c>
      <c r="B490" s="2" t="s">
        <v>992</v>
      </c>
      <c r="C490" s="4">
        <v>894723604</v>
      </c>
      <c r="D490" s="4">
        <v>0</v>
      </c>
      <c r="E490" s="4">
        <f t="shared" si="63"/>
        <v>0</v>
      </c>
      <c r="F490" s="4">
        <v>1077330427</v>
      </c>
      <c r="G490" s="4">
        <v>0</v>
      </c>
      <c r="H490" s="4">
        <f t="shared" si="64"/>
        <v>0</v>
      </c>
      <c r="I490" s="4">
        <v>1260652344</v>
      </c>
      <c r="J490" s="4">
        <v>0</v>
      </c>
      <c r="K490" s="4">
        <f t="shared" si="65"/>
        <v>0</v>
      </c>
      <c r="L490" s="4">
        <v>1277323863</v>
      </c>
      <c r="M490" s="4">
        <v>0</v>
      </c>
      <c r="N490" s="4">
        <f t="shared" si="66"/>
        <v>0</v>
      </c>
      <c r="O490" s="4">
        <v>1119374858</v>
      </c>
      <c r="P490" s="4">
        <v>0</v>
      </c>
      <c r="Q490" s="4">
        <f t="shared" si="67"/>
        <v>0</v>
      </c>
      <c r="R490" s="4">
        <v>1095911240</v>
      </c>
      <c r="S490" s="4">
        <v>124561924</v>
      </c>
      <c r="T490" s="4">
        <f t="shared" si="68"/>
        <v>11.366059535989431</v>
      </c>
      <c r="U490" s="4">
        <v>1136458706</v>
      </c>
      <c r="V490" s="4">
        <v>0</v>
      </c>
      <c r="W490" s="4">
        <f t="shared" si="69"/>
        <v>0</v>
      </c>
      <c r="X490" s="4">
        <v>2017373340</v>
      </c>
      <c r="Y490" s="4">
        <v>943705939</v>
      </c>
      <c r="Z490" s="4">
        <f t="shared" si="70"/>
        <v>46.77894370310257</v>
      </c>
      <c r="AA490" s="4">
        <v>3157133395</v>
      </c>
      <c r="AB490" s="4">
        <v>1831144165</v>
      </c>
      <c r="AC490" s="4">
        <f t="shared" si="71"/>
        <v>58.000215255396256</v>
      </c>
    </row>
    <row r="491" spans="1:29" x14ac:dyDescent="0.4">
      <c r="A491" s="2" t="s">
        <v>993</v>
      </c>
      <c r="B491" s="2" t="s">
        <v>994</v>
      </c>
      <c r="C491" s="4">
        <v>39399418</v>
      </c>
      <c r="D491" s="4">
        <v>12487665</v>
      </c>
      <c r="E491" s="4">
        <f t="shared" si="63"/>
        <v>31.69504940402927</v>
      </c>
      <c r="F491" s="4">
        <v>51712797</v>
      </c>
      <c r="G491" s="4">
        <v>16610753</v>
      </c>
      <c r="H491" s="4">
        <f t="shared" si="64"/>
        <v>32.121165289125628</v>
      </c>
      <c r="I491" s="4">
        <v>58992832</v>
      </c>
      <c r="J491" s="4">
        <v>15213154</v>
      </c>
      <c r="K491" s="4">
        <f t="shared" si="65"/>
        <v>25.788139820105606</v>
      </c>
      <c r="L491" s="4">
        <v>52530013</v>
      </c>
      <c r="M491" s="4">
        <v>11897586</v>
      </c>
      <c r="N491" s="4">
        <f t="shared" si="66"/>
        <v>22.649120608441503</v>
      </c>
      <c r="O491" s="4">
        <v>53864051</v>
      </c>
      <c r="P491" s="4">
        <v>13175864</v>
      </c>
      <c r="Q491" s="4">
        <f t="shared" si="67"/>
        <v>24.461331361801957</v>
      </c>
      <c r="R491" s="4">
        <v>58186498</v>
      </c>
      <c r="S491" s="4">
        <v>16298949</v>
      </c>
      <c r="T491" s="4">
        <f t="shared" si="68"/>
        <v>28.011565500986158</v>
      </c>
      <c r="U491" s="4">
        <v>70031261</v>
      </c>
      <c r="V491" s="4">
        <v>24358777</v>
      </c>
      <c r="W491" s="4">
        <f t="shared" si="69"/>
        <v>34.78271939155858</v>
      </c>
      <c r="X491" s="4">
        <v>83937581</v>
      </c>
      <c r="Y491" s="4">
        <v>30280216</v>
      </c>
      <c r="Z491" s="4">
        <f t="shared" si="70"/>
        <v>36.0746826859354</v>
      </c>
      <c r="AA491" s="4">
        <v>97156071</v>
      </c>
      <c r="AB491" s="4">
        <v>35693283</v>
      </c>
      <c r="AC491" s="4">
        <f t="shared" si="71"/>
        <v>36.738088142736849</v>
      </c>
    </row>
    <row r="492" spans="1:29" x14ac:dyDescent="0.4">
      <c r="A492" s="2" t="s">
        <v>995</v>
      </c>
      <c r="B492" s="2" t="s">
        <v>996</v>
      </c>
      <c r="C492" s="4">
        <v>72356867</v>
      </c>
      <c r="D492" s="4">
        <v>49115511</v>
      </c>
      <c r="E492" s="4">
        <f t="shared" si="63"/>
        <v>67.879543485485627</v>
      </c>
      <c r="F492" s="4">
        <v>100244333</v>
      </c>
      <c r="G492" s="4">
        <v>64566017</v>
      </c>
      <c r="H492" s="4">
        <f t="shared" si="64"/>
        <v>64.408645424375266</v>
      </c>
      <c r="I492" s="4">
        <v>92879887</v>
      </c>
      <c r="J492" s="4">
        <v>63225887</v>
      </c>
      <c r="K492" s="4">
        <f t="shared" si="65"/>
        <v>68.07274324095593</v>
      </c>
      <c r="L492" s="4">
        <v>94535062</v>
      </c>
      <c r="M492" s="4">
        <v>61339616</v>
      </c>
      <c r="N492" s="4">
        <f t="shared" si="66"/>
        <v>64.885572296974843</v>
      </c>
      <c r="O492" s="4">
        <v>94474409</v>
      </c>
      <c r="P492" s="4">
        <v>62572711</v>
      </c>
      <c r="Q492" s="4">
        <f t="shared" si="67"/>
        <v>66.23244502116971</v>
      </c>
      <c r="R492" s="4">
        <v>93553652</v>
      </c>
      <c r="S492" s="4">
        <v>66004980</v>
      </c>
      <c r="T492" s="4">
        <f t="shared" si="68"/>
        <v>70.553076859041269</v>
      </c>
      <c r="U492" s="4">
        <v>91354880</v>
      </c>
      <c r="V492" s="4">
        <v>67422192</v>
      </c>
      <c r="W492" s="4">
        <f t="shared" si="69"/>
        <v>73.802507320900645</v>
      </c>
      <c r="X492" s="4">
        <v>101513825</v>
      </c>
      <c r="Y492" s="4">
        <v>69683058</v>
      </c>
      <c r="Z492" s="4">
        <f t="shared" si="70"/>
        <v>68.643909339442189</v>
      </c>
      <c r="AA492" s="4">
        <v>104824069</v>
      </c>
      <c r="AB492" s="4">
        <v>77711366</v>
      </c>
      <c r="AC492" s="4">
        <f t="shared" si="71"/>
        <v>74.135040493419496</v>
      </c>
    </row>
    <row r="493" spans="1:29" x14ac:dyDescent="0.4">
      <c r="A493" s="2" t="s">
        <v>997</v>
      </c>
      <c r="B493" s="2" t="s">
        <v>998</v>
      </c>
      <c r="C493" s="4"/>
      <c r="D493" s="4"/>
      <c r="E493" s="4" t="e">
        <f t="shared" si="63"/>
        <v>#DIV/0!</v>
      </c>
      <c r="F493" s="4"/>
      <c r="G493" s="4"/>
      <c r="H493" s="4" t="e">
        <f t="shared" si="64"/>
        <v>#DIV/0!</v>
      </c>
      <c r="I493" s="4"/>
      <c r="J493" s="4"/>
      <c r="K493" s="4" t="e">
        <f t="shared" si="65"/>
        <v>#DIV/0!</v>
      </c>
      <c r="L493" s="4"/>
      <c r="M493" s="4"/>
      <c r="N493" s="4" t="e">
        <f t="shared" si="66"/>
        <v>#DIV/0!</v>
      </c>
      <c r="O493" s="4"/>
      <c r="P493" s="4"/>
      <c r="Q493" s="4" t="e">
        <f t="shared" si="67"/>
        <v>#DIV/0!</v>
      </c>
      <c r="R493" s="4"/>
      <c r="S493" s="4"/>
      <c r="T493" s="4" t="e">
        <f t="shared" si="68"/>
        <v>#DIV/0!</v>
      </c>
      <c r="U493" s="4">
        <v>112990498</v>
      </c>
      <c r="V493" s="4">
        <v>77654679</v>
      </c>
      <c r="W493" s="4">
        <f t="shared" si="69"/>
        <v>68.726733994924075</v>
      </c>
      <c r="X493" s="4">
        <v>109723276</v>
      </c>
      <c r="Y493" s="4">
        <v>85121175</v>
      </c>
      <c r="Z493" s="4">
        <f t="shared" si="70"/>
        <v>77.57804734156862</v>
      </c>
      <c r="AA493" s="4">
        <v>108931323</v>
      </c>
      <c r="AB493" s="4">
        <v>81762081</v>
      </c>
      <c r="AC493" s="4">
        <f t="shared" si="71"/>
        <v>75.058375082803323</v>
      </c>
    </row>
    <row r="494" spans="1:29" x14ac:dyDescent="0.4">
      <c r="A494" s="2" t="s">
        <v>999</v>
      </c>
      <c r="B494" s="2" t="s">
        <v>1000</v>
      </c>
      <c r="C494" s="4">
        <v>197088008</v>
      </c>
      <c r="D494" s="4">
        <v>115778210</v>
      </c>
      <c r="E494" s="4">
        <f t="shared" si="63"/>
        <v>58.744421426188445</v>
      </c>
      <c r="F494" s="4">
        <v>191827908</v>
      </c>
      <c r="G494" s="4">
        <v>115200317</v>
      </c>
      <c r="H494" s="4">
        <f t="shared" si="64"/>
        <v>60.053992248093536</v>
      </c>
      <c r="I494" s="4">
        <v>183714039</v>
      </c>
      <c r="J494" s="4">
        <v>109605335</v>
      </c>
      <c r="K494" s="4">
        <f t="shared" si="65"/>
        <v>59.660837896008587</v>
      </c>
      <c r="L494" s="4">
        <v>154233511</v>
      </c>
      <c r="M494" s="4">
        <v>90872349</v>
      </c>
      <c r="N494" s="4">
        <f t="shared" si="66"/>
        <v>58.918680130416014</v>
      </c>
      <c r="O494" s="4">
        <v>150273083</v>
      </c>
      <c r="P494" s="4">
        <v>84606425</v>
      </c>
      <c r="Q494" s="4">
        <f t="shared" si="67"/>
        <v>56.301782934738888</v>
      </c>
      <c r="R494" s="4">
        <v>142243066</v>
      </c>
      <c r="S494" s="4">
        <v>79416864</v>
      </c>
      <c r="T494" s="4">
        <f t="shared" si="68"/>
        <v>55.831799913536742</v>
      </c>
      <c r="U494" s="4">
        <v>134128796</v>
      </c>
      <c r="V494" s="4">
        <v>72998828</v>
      </c>
      <c r="W494" s="4">
        <f t="shared" si="69"/>
        <v>54.424426504208689</v>
      </c>
      <c r="X494" s="4">
        <v>107135895</v>
      </c>
      <c r="Y494" s="4">
        <v>57294777</v>
      </c>
      <c r="Z494" s="4">
        <f t="shared" si="70"/>
        <v>53.478600239443566</v>
      </c>
      <c r="AA494" s="4">
        <v>129047307</v>
      </c>
      <c r="AB494" s="4">
        <v>59211331</v>
      </c>
      <c r="AC494" s="4">
        <f t="shared" si="71"/>
        <v>45.883430174951265</v>
      </c>
    </row>
    <row r="495" spans="1:29" x14ac:dyDescent="0.4">
      <c r="A495" s="2" t="s">
        <v>1001</v>
      </c>
      <c r="B495" s="2" t="s">
        <v>1002</v>
      </c>
      <c r="C495" s="4">
        <v>100722799</v>
      </c>
      <c r="D495" s="4">
        <v>65051162</v>
      </c>
      <c r="E495" s="4">
        <f t="shared" si="63"/>
        <v>64.584346985829882</v>
      </c>
      <c r="F495" s="4">
        <v>98186736</v>
      </c>
      <c r="G495" s="4">
        <v>56884171</v>
      </c>
      <c r="H495" s="4">
        <f t="shared" si="64"/>
        <v>57.934679690340253</v>
      </c>
      <c r="I495" s="4">
        <v>91143025</v>
      </c>
      <c r="J495" s="4">
        <v>53122256</v>
      </c>
      <c r="K495" s="4">
        <f t="shared" si="65"/>
        <v>58.28449955440913</v>
      </c>
      <c r="L495" s="4">
        <v>134040808</v>
      </c>
      <c r="M495" s="4">
        <v>75966966</v>
      </c>
      <c r="N495" s="4">
        <f t="shared" si="66"/>
        <v>56.674506169792707</v>
      </c>
      <c r="O495" s="4">
        <v>99424411</v>
      </c>
      <c r="P495" s="4">
        <v>57836153</v>
      </c>
      <c r="Q495" s="4">
        <f t="shared" si="67"/>
        <v>58.170978754905576</v>
      </c>
      <c r="R495" s="4">
        <v>99299891</v>
      </c>
      <c r="S495" s="4">
        <v>63552388</v>
      </c>
      <c r="T495" s="4">
        <f t="shared" si="68"/>
        <v>64.000460987414371</v>
      </c>
      <c r="U495" s="4">
        <v>87058623</v>
      </c>
      <c r="V495" s="4">
        <v>54955930</v>
      </c>
      <c r="W495" s="4">
        <f t="shared" si="69"/>
        <v>63.125200130950844</v>
      </c>
      <c r="X495" s="4">
        <v>51496711</v>
      </c>
      <c r="Y495" s="4">
        <v>34322942</v>
      </c>
      <c r="Z495" s="4">
        <f t="shared" si="70"/>
        <v>66.650745908801824</v>
      </c>
      <c r="AA495" s="4">
        <v>60833182</v>
      </c>
      <c r="AB495" s="4">
        <v>46144842</v>
      </c>
      <c r="AC495" s="4">
        <f t="shared" si="71"/>
        <v>75.854723496134071</v>
      </c>
    </row>
    <row r="496" spans="1:29" x14ac:dyDescent="0.4">
      <c r="A496" s="2" t="s">
        <v>1003</v>
      </c>
      <c r="B496" s="2" t="s">
        <v>1004</v>
      </c>
      <c r="C496" s="4">
        <v>20976519</v>
      </c>
      <c r="D496" s="4">
        <v>13893768</v>
      </c>
      <c r="E496" s="4">
        <f t="shared" si="63"/>
        <v>66.234860035642711</v>
      </c>
      <c r="F496" s="4">
        <v>27485841</v>
      </c>
      <c r="G496" s="4">
        <v>19829502</v>
      </c>
      <c r="H496" s="4">
        <f t="shared" si="64"/>
        <v>72.144425196958679</v>
      </c>
      <c r="I496" s="4">
        <v>20759915</v>
      </c>
      <c r="J496" s="4">
        <v>12931160</v>
      </c>
      <c r="K496" s="4">
        <f t="shared" si="65"/>
        <v>62.289079699989138</v>
      </c>
      <c r="L496" s="4">
        <v>47960493</v>
      </c>
      <c r="M496" s="4">
        <v>25668448</v>
      </c>
      <c r="N496" s="4">
        <f t="shared" si="66"/>
        <v>53.519983624855563</v>
      </c>
      <c r="O496" s="4">
        <v>89829837</v>
      </c>
      <c r="P496" s="4">
        <v>47618985</v>
      </c>
      <c r="Q496" s="4">
        <f t="shared" si="67"/>
        <v>53.010209736882864</v>
      </c>
      <c r="R496" s="4">
        <v>40949167</v>
      </c>
      <c r="S496" s="4">
        <v>29753710</v>
      </c>
      <c r="T496" s="4">
        <f t="shared" si="68"/>
        <v>72.660110521906347</v>
      </c>
      <c r="U496" s="4">
        <v>39910347</v>
      </c>
      <c r="V496" s="4">
        <v>30356159</v>
      </c>
      <c r="W496" s="4">
        <f t="shared" si="69"/>
        <v>76.060874639852173</v>
      </c>
      <c r="X496" s="4">
        <v>64116852</v>
      </c>
      <c r="Y496" s="4">
        <v>30274160</v>
      </c>
      <c r="Z496" s="4">
        <f t="shared" si="70"/>
        <v>47.217165309363594</v>
      </c>
      <c r="AA496" s="4">
        <v>71418465</v>
      </c>
      <c r="AB496" s="4">
        <v>38462183</v>
      </c>
      <c r="AC496" s="4">
        <f t="shared" si="71"/>
        <v>53.854676098121125</v>
      </c>
    </row>
    <row r="497" spans="1:29" x14ac:dyDescent="0.4">
      <c r="A497" s="2" t="s">
        <v>1005</v>
      </c>
      <c r="B497" s="2" t="s">
        <v>1006</v>
      </c>
      <c r="C497" s="4">
        <v>66584608</v>
      </c>
      <c r="D497" s="4">
        <v>51980078</v>
      </c>
      <c r="E497" s="4">
        <f t="shared" si="63"/>
        <v>78.066207133035917</v>
      </c>
      <c r="F497" s="4">
        <v>100491257</v>
      </c>
      <c r="G497" s="4">
        <v>79084198</v>
      </c>
      <c r="H497" s="4">
        <f t="shared" si="64"/>
        <v>78.697590577456893</v>
      </c>
      <c r="I497" s="4">
        <v>60113309</v>
      </c>
      <c r="J497" s="4">
        <v>47006933</v>
      </c>
      <c r="K497" s="4">
        <f t="shared" si="65"/>
        <v>78.197214197608062</v>
      </c>
      <c r="L497" s="4">
        <v>88502296</v>
      </c>
      <c r="M497" s="4">
        <v>76298586</v>
      </c>
      <c r="N497" s="4">
        <f t="shared" si="66"/>
        <v>86.210854913865745</v>
      </c>
      <c r="O497" s="4">
        <v>88748885</v>
      </c>
      <c r="P497" s="4">
        <v>75053726</v>
      </c>
      <c r="Q497" s="4">
        <f t="shared" si="67"/>
        <v>84.568641059546835</v>
      </c>
      <c r="R497" s="4">
        <v>42631874</v>
      </c>
      <c r="S497" s="4">
        <v>37314749</v>
      </c>
      <c r="T497" s="4">
        <f t="shared" si="68"/>
        <v>87.5278178013005</v>
      </c>
      <c r="U497" s="4">
        <v>40595527</v>
      </c>
      <c r="V497" s="4">
        <v>35935973</v>
      </c>
      <c r="W497" s="4">
        <f t="shared" si="69"/>
        <v>88.522001451046563</v>
      </c>
      <c r="X497" s="4">
        <v>33380297</v>
      </c>
      <c r="Y497" s="4">
        <v>28209753</v>
      </c>
      <c r="Z497" s="4">
        <f t="shared" si="70"/>
        <v>84.510191745747505</v>
      </c>
      <c r="AA497" s="4">
        <v>23341145</v>
      </c>
      <c r="AB497" s="4">
        <v>14945378</v>
      </c>
      <c r="AC497" s="4">
        <f t="shared" si="71"/>
        <v>64.030183609244531</v>
      </c>
    </row>
    <row r="498" spans="1:29" x14ac:dyDescent="0.4">
      <c r="A498" s="2" t="s">
        <v>1007</v>
      </c>
      <c r="B498" s="2" t="s">
        <v>1008</v>
      </c>
      <c r="C498" s="4"/>
      <c r="D498" s="4"/>
      <c r="E498" s="4" t="e">
        <f t="shared" si="63"/>
        <v>#DIV/0!</v>
      </c>
      <c r="F498" s="4"/>
      <c r="G498" s="4"/>
      <c r="H498" s="4" t="e">
        <f t="shared" si="64"/>
        <v>#DIV/0!</v>
      </c>
      <c r="I498" s="4"/>
      <c r="J498" s="4"/>
      <c r="K498" s="4" t="e">
        <f t="shared" si="65"/>
        <v>#DIV/0!</v>
      </c>
      <c r="L498" s="4"/>
      <c r="M498" s="4"/>
      <c r="N498" s="4" t="e">
        <f t="shared" si="66"/>
        <v>#DIV/0!</v>
      </c>
      <c r="O498" s="4"/>
      <c r="P498" s="4"/>
      <c r="Q498" s="4" t="e">
        <f t="shared" si="67"/>
        <v>#DIV/0!</v>
      </c>
      <c r="R498" s="4"/>
      <c r="S498" s="4"/>
      <c r="T498" s="4" t="e">
        <f t="shared" si="68"/>
        <v>#DIV/0!</v>
      </c>
      <c r="U498" s="4"/>
      <c r="V498" s="4"/>
      <c r="W498" s="4" t="e">
        <f t="shared" si="69"/>
        <v>#DIV/0!</v>
      </c>
      <c r="X498" s="4"/>
      <c r="Y498" s="4"/>
      <c r="Z498" s="4" t="e">
        <f t="shared" si="70"/>
        <v>#DIV/0!</v>
      </c>
      <c r="AA498" s="4">
        <v>93385523</v>
      </c>
      <c r="AB498" s="4">
        <v>73706797</v>
      </c>
      <c r="AC498" s="4">
        <f t="shared" si="71"/>
        <v>78.927433966397558</v>
      </c>
    </row>
    <row r="499" spans="1:29" x14ac:dyDescent="0.4">
      <c r="A499" s="2" t="s">
        <v>1009</v>
      </c>
      <c r="B499" s="2" t="s">
        <v>1010</v>
      </c>
      <c r="C499" s="4">
        <v>2293407081</v>
      </c>
      <c r="D499" s="4">
        <v>732730759</v>
      </c>
      <c r="E499" s="4">
        <f t="shared" si="63"/>
        <v>31.949441731055682</v>
      </c>
      <c r="F499" s="4">
        <v>2510394369</v>
      </c>
      <c r="G499" s="4">
        <v>805319549</v>
      </c>
      <c r="H499" s="4">
        <f t="shared" si="64"/>
        <v>32.079403895444287</v>
      </c>
      <c r="I499" s="4">
        <v>2667649502</v>
      </c>
      <c r="J499" s="4">
        <v>848339073</v>
      </c>
      <c r="K499" s="4">
        <f t="shared" si="65"/>
        <v>31.800994559591881</v>
      </c>
      <c r="L499" s="4">
        <v>3182316594</v>
      </c>
      <c r="M499" s="4">
        <v>948608203</v>
      </c>
      <c r="N499" s="4">
        <f t="shared" si="66"/>
        <v>29.808731311916731</v>
      </c>
      <c r="O499" s="4">
        <v>3757959212</v>
      </c>
      <c r="P499" s="4">
        <v>1040224599</v>
      </c>
      <c r="Q499" s="4">
        <f t="shared" si="67"/>
        <v>27.680571829474133</v>
      </c>
      <c r="R499" s="4">
        <v>4270867000</v>
      </c>
      <c r="S499" s="4">
        <v>1142391764</v>
      </c>
      <c r="T499" s="4">
        <f t="shared" si="68"/>
        <v>26.748474349587564</v>
      </c>
      <c r="U499" s="4">
        <v>3627543045</v>
      </c>
      <c r="V499" s="4">
        <v>1102357883</v>
      </c>
      <c r="W499" s="4">
        <f t="shared" si="69"/>
        <v>30.38855416255991</v>
      </c>
      <c r="X499" s="4">
        <v>3670704957</v>
      </c>
      <c r="Y499" s="4">
        <v>1154975321</v>
      </c>
      <c r="Z499" s="4">
        <f t="shared" si="70"/>
        <v>31.464673258401575</v>
      </c>
      <c r="AA499" s="4">
        <v>3913830166</v>
      </c>
      <c r="AB499" s="4">
        <v>1165353569</v>
      </c>
      <c r="AC499" s="4">
        <f t="shared" si="71"/>
        <v>29.775271781683131</v>
      </c>
    </row>
    <row r="500" spans="1:29" x14ac:dyDescent="0.4">
      <c r="A500" s="2" t="s">
        <v>1011</v>
      </c>
      <c r="B500" s="2" t="s">
        <v>1012</v>
      </c>
      <c r="C500" s="4">
        <v>28495362</v>
      </c>
      <c r="D500" s="4">
        <v>2199887</v>
      </c>
      <c r="E500" s="4">
        <f t="shared" si="63"/>
        <v>7.7201581085371025</v>
      </c>
      <c r="F500" s="4">
        <v>37521115</v>
      </c>
      <c r="G500" s="4">
        <v>2009802</v>
      </c>
      <c r="H500" s="4">
        <f t="shared" si="64"/>
        <v>5.3564559581984703</v>
      </c>
      <c r="I500" s="4">
        <v>48608561</v>
      </c>
      <c r="J500" s="4">
        <v>1760795</v>
      </c>
      <c r="K500" s="4">
        <f t="shared" si="65"/>
        <v>3.622396886013556</v>
      </c>
      <c r="L500" s="4">
        <v>81552739</v>
      </c>
      <c r="M500" s="4">
        <v>1665551</v>
      </c>
      <c r="N500" s="4">
        <f t="shared" si="66"/>
        <v>2.0422992782621314</v>
      </c>
      <c r="O500" s="4">
        <v>68570023</v>
      </c>
      <c r="P500" s="4">
        <v>1828234</v>
      </c>
      <c r="Q500" s="4">
        <f t="shared" si="67"/>
        <v>2.6662292354780166</v>
      </c>
      <c r="R500" s="4">
        <v>83127891</v>
      </c>
      <c r="S500" s="4">
        <v>1629128</v>
      </c>
      <c r="T500" s="4">
        <f t="shared" si="68"/>
        <v>1.9597850738207709</v>
      </c>
      <c r="U500" s="4">
        <v>100241557</v>
      </c>
      <c r="V500" s="4">
        <v>1567983</v>
      </c>
      <c r="W500" s="4">
        <f t="shared" si="69"/>
        <v>1.5642045544045171</v>
      </c>
      <c r="X500" s="4">
        <v>73339514</v>
      </c>
      <c r="Y500" s="4">
        <v>0</v>
      </c>
      <c r="Z500" s="4">
        <f t="shared" si="70"/>
        <v>0</v>
      </c>
      <c r="AA500" s="4">
        <v>153702106</v>
      </c>
      <c r="AB500" s="4">
        <v>0</v>
      </c>
      <c r="AC500" s="4">
        <f t="shared" si="71"/>
        <v>0</v>
      </c>
    </row>
    <row r="501" spans="1:29" x14ac:dyDescent="0.4">
      <c r="A501" s="2" t="s">
        <v>1013</v>
      </c>
      <c r="B501" s="2" t="s">
        <v>1014</v>
      </c>
      <c r="C501" s="4">
        <v>93252621</v>
      </c>
      <c r="D501" s="4">
        <v>69578553</v>
      </c>
      <c r="E501" s="4">
        <f t="shared" si="63"/>
        <v>74.612973076649496</v>
      </c>
      <c r="F501" s="4">
        <v>180030067</v>
      </c>
      <c r="G501" s="4">
        <v>136828374</v>
      </c>
      <c r="H501" s="4">
        <f t="shared" si="64"/>
        <v>76.003067865324965</v>
      </c>
      <c r="I501" s="4">
        <v>236161988</v>
      </c>
      <c r="J501" s="4">
        <v>179539342</v>
      </c>
      <c r="K501" s="4">
        <f t="shared" si="65"/>
        <v>76.023810402544541</v>
      </c>
      <c r="L501" s="4">
        <v>163592533</v>
      </c>
      <c r="M501" s="4">
        <v>129071235</v>
      </c>
      <c r="N501" s="4">
        <f t="shared" si="66"/>
        <v>78.89799896918278</v>
      </c>
      <c r="O501" s="4">
        <v>279226777</v>
      </c>
      <c r="P501" s="4">
        <v>226154121</v>
      </c>
      <c r="Q501" s="4">
        <f t="shared" si="67"/>
        <v>80.992991943605759</v>
      </c>
      <c r="R501" s="4">
        <v>266596340</v>
      </c>
      <c r="S501" s="4">
        <v>207285053</v>
      </c>
      <c r="T501" s="4">
        <f t="shared" si="68"/>
        <v>77.752400126723415</v>
      </c>
      <c r="U501" s="4">
        <v>288584654</v>
      </c>
      <c r="V501" s="4">
        <v>212071164</v>
      </c>
      <c r="W501" s="4">
        <f t="shared" si="69"/>
        <v>73.486639383118415</v>
      </c>
      <c r="X501" s="4">
        <v>232516206</v>
      </c>
      <c r="Y501" s="4">
        <v>183297134</v>
      </c>
      <c r="Z501" s="4">
        <f t="shared" si="70"/>
        <v>78.831982145795038</v>
      </c>
      <c r="AA501" s="4">
        <v>232205689</v>
      </c>
      <c r="AB501" s="4">
        <v>189640188</v>
      </c>
      <c r="AC501" s="4">
        <f t="shared" si="71"/>
        <v>81.669053336587282</v>
      </c>
    </row>
    <row r="502" spans="1:29" x14ac:dyDescent="0.4">
      <c r="A502" s="2" t="s">
        <v>1015</v>
      </c>
      <c r="B502" s="2" t="s">
        <v>1016</v>
      </c>
      <c r="C502" s="4">
        <v>4028760</v>
      </c>
      <c r="D502" s="4">
        <v>2727530</v>
      </c>
      <c r="E502" s="4">
        <f t="shared" si="63"/>
        <v>67.701476384793338</v>
      </c>
      <c r="F502" s="4">
        <v>3440869</v>
      </c>
      <c r="G502" s="4">
        <v>2840054</v>
      </c>
      <c r="H502" s="4">
        <f t="shared" si="64"/>
        <v>82.538858642976535</v>
      </c>
      <c r="I502" s="4">
        <v>3275784</v>
      </c>
      <c r="J502" s="4">
        <v>3115045</v>
      </c>
      <c r="K502" s="4">
        <f t="shared" si="65"/>
        <v>95.093113587464856</v>
      </c>
      <c r="L502" s="4">
        <v>3541054</v>
      </c>
      <c r="M502" s="4">
        <v>3429474</v>
      </c>
      <c r="N502" s="4">
        <f t="shared" si="66"/>
        <v>96.8489607896406</v>
      </c>
      <c r="O502" s="4">
        <v>10996731</v>
      </c>
      <c r="P502" s="4">
        <v>6424839</v>
      </c>
      <c r="Q502" s="4">
        <f t="shared" si="67"/>
        <v>58.424990117517652</v>
      </c>
      <c r="R502" s="4">
        <v>16365960</v>
      </c>
      <c r="S502" s="4">
        <v>11958925</v>
      </c>
      <c r="T502" s="4">
        <f t="shared" si="68"/>
        <v>73.071943228506001</v>
      </c>
      <c r="U502" s="4">
        <v>16835420</v>
      </c>
      <c r="V502" s="4">
        <v>12946228</v>
      </c>
      <c r="W502" s="4">
        <f t="shared" si="69"/>
        <v>76.898752748669182</v>
      </c>
      <c r="X502" s="4">
        <v>18449736</v>
      </c>
      <c r="Y502" s="4">
        <v>11366104</v>
      </c>
      <c r="Z502" s="4">
        <f t="shared" si="70"/>
        <v>61.605781242615066</v>
      </c>
      <c r="AA502" s="4">
        <v>18980396</v>
      </c>
      <c r="AB502" s="4">
        <v>15686943</v>
      </c>
      <c r="AC502" s="4">
        <f t="shared" si="71"/>
        <v>82.648133368766381</v>
      </c>
    </row>
    <row r="503" spans="1:29" x14ac:dyDescent="0.4">
      <c r="A503" s="2" t="s">
        <v>1017</v>
      </c>
      <c r="B503" s="2" t="s">
        <v>1018</v>
      </c>
      <c r="C503" s="4">
        <v>248709935</v>
      </c>
      <c r="D503" s="4">
        <v>226594658</v>
      </c>
      <c r="E503" s="4">
        <f t="shared" si="63"/>
        <v>91.10800418969994</v>
      </c>
      <c r="F503" s="4">
        <v>94725637</v>
      </c>
      <c r="G503" s="4">
        <v>88923489</v>
      </c>
      <c r="H503" s="4">
        <f t="shared" si="64"/>
        <v>93.874785977950197</v>
      </c>
      <c r="I503" s="4">
        <v>166864355</v>
      </c>
      <c r="J503" s="4">
        <v>147637329</v>
      </c>
      <c r="K503" s="4">
        <f t="shared" si="65"/>
        <v>88.477451640285906</v>
      </c>
      <c r="L503" s="4">
        <v>148969022</v>
      </c>
      <c r="M503" s="4">
        <v>126988297</v>
      </c>
      <c r="N503" s="4">
        <f t="shared" si="66"/>
        <v>85.24476786858412</v>
      </c>
      <c r="O503" s="4">
        <v>136646060</v>
      </c>
      <c r="P503" s="4">
        <v>112686908</v>
      </c>
      <c r="Q503" s="4">
        <f t="shared" si="67"/>
        <v>82.466269426282764</v>
      </c>
      <c r="R503" s="4">
        <v>199612659</v>
      </c>
      <c r="S503" s="4">
        <v>171186140</v>
      </c>
      <c r="T503" s="4">
        <f t="shared" si="68"/>
        <v>85.75916019434419</v>
      </c>
      <c r="U503" s="4">
        <v>185505840</v>
      </c>
      <c r="V503" s="4">
        <v>161898915</v>
      </c>
      <c r="W503" s="4">
        <f t="shared" si="69"/>
        <v>87.274295515440386</v>
      </c>
      <c r="X503" s="4">
        <v>243240951</v>
      </c>
      <c r="Y503" s="4">
        <v>205810338</v>
      </c>
      <c r="Z503" s="4">
        <f t="shared" si="70"/>
        <v>84.611714085922969</v>
      </c>
      <c r="AA503" s="4">
        <v>225139216</v>
      </c>
      <c r="AB503" s="4">
        <v>175613546</v>
      </c>
      <c r="AC503" s="4">
        <f t="shared" si="71"/>
        <v>78.002201979774156</v>
      </c>
    </row>
    <row r="504" spans="1:29" x14ac:dyDescent="0.4">
      <c r="A504" s="2" t="s">
        <v>1019</v>
      </c>
      <c r="B504" s="2" t="s">
        <v>1020</v>
      </c>
      <c r="C504" s="4"/>
      <c r="D504" s="4"/>
      <c r="E504" s="4" t="e">
        <f t="shared" si="63"/>
        <v>#DIV/0!</v>
      </c>
      <c r="F504" s="4">
        <v>82999354</v>
      </c>
      <c r="G504" s="4">
        <v>57746961</v>
      </c>
      <c r="H504" s="4">
        <f t="shared" si="64"/>
        <v>69.575193320179338</v>
      </c>
      <c r="I504" s="4">
        <v>102630269</v>
      </c>
      <c r="J504" s="4">
        <v>77788285</v>
      </c>
      <c r="K504" s="4">
        <f t="shared" si="65"/>
        <v>75.794681001956647</v>
      </c>
      <c r="L504" s="4">
        <v>117572933</v>
      </c>
      <c r="M504" s="4">
        <v>81984778</v>
      </c>
      <c r="N504" s="4">
        <f t="shared" si="66"/>
        <v>69.730996674209024</v>
      </c>
      <c r="O504" s="4">
        <v>75418829</v>
      </c>
      <c r="P504" s="4">
        <v>60317580</v>
      </c>
      <c r="Q504" s="4">
        <f t="shared" si="67"/>
        <v>79.976818521008866</v>
      </c>
      <c r="R504" s="4">
        <v>78863764</v>
      </c>
      <c r="S504" s="4">
        <v>61368541</v>
      </c>
      <c r="T504" s="4">
        <f t="shared" si="68"/>
        <v>77.815891465692658</v>
      </c>
      <c r="U504" s="4">
        <v>95628780</v>
      </c>
      <c r="V504" s="4">
        <v>73868072</v>
      </c>
      <c r="W504" s="4">
        <f t="shared" si="69"/>
        <v>77.24460355972333</v>
      </c>
      <c r="X504" s="4">
        <v>74333390</v>
      </c>
      <c r="Y504" s="4">
        <v>63133296</v>
      </c>
      <c r="Z504" s="4">
        <f t="shared" si="70"/>
        <v>84.93262045495301</v>
      </c>
      <c r="AA504" s="4">
        <v>75410526</v>
      </c>
      <c r="AB504" s="4">
        <v>62899128</v>
      </c>
      <c r="AC504" s="4">
        <f t="shared" si="71"/>
        <v>83.408950098027432</v>
      </c>
    </row>
    <row r="505" spans="1:29" x14ac:dyDescent="0.4">
      <c r="A505" s="2" t="s">
        <v>1021</v>
      </c>
      <c r="B505" s="2" t="s">
        <v>1022</v>
      </c>
      <c r="C505" s="4">
        <v>97629853</v>
      </c>
      <c r="D505" s="4">
        <v>77355933</v>
      </c>
      <c r="E505" s="4">
        <f t="shared" si="63"/>
        <v>79.233892731560303</v>
      </c>
      <c r="F505" s="4">
        <v>105511065</v>
      </c>
      <c r="G505" s="4">
        <v>85559488</v>
      </c>
      <c r="H505" s="4">
        <f t="shared" si="64"/>
        <v>81.090535859911938</v>
      </c>
      <c r="I505" s="4">
        <v>115765900</v>
      </c>
      <c r="J505" s="4">
        <v>92320377</v>
      </c>
      <c r="K505" s="4">
        <f t="shared" si="65"/>
        <v>79.747470541843498</v>
      </c>
      <c r="L505" s="4">
        <v>107347003</v>
      </c>
      <c r="M505" s="4">
        <v>84265456</v>
      </c>
      <c r="N505" s="4">
        <f t="shared" si="66"/>
        <v>78.498191514485043</v>
      </c>
      <c r="O505" s="4">
        <v>99437507</v>
      </c>
      <c r="P505" s="4">
        <v>79591426</v>
      </c>
      <c r="Q505" s="4">
        <f t="shared" si="67"/>
        <v>80.04165470479866</v>
      </c>
      <c r="R505" s="4">
        <v>102929714</v>
      </c>
      <c r="S505" s="4">
        <v>81518451</v>
      </c>
      <c r="T505" s="4">
        <f t="shared" si="68"/>
        <v>79.198171093723232</v>
      </c>
      <c r="U505" s="4">
        <v>101623710</v>
      </c>
      <c r="V505" s="4">
        <v>79821665</v>
      </c>
      <c r="W505" s="4">
        <f t="shared" si="69"/>
        <v>78.546300858333169</v>
      </c>
      <c r="X505" s="4">
        <v>100646768</v>
      </c>
      <c r="Y505" s="4">
        <v>80869274</v>
      </c>
      <c r="Z505" s="4">
        <f t="shared" si="70"/>
        <v>80.349598508717136</v>
      </c>
      <c r="AA505" s="4">
        <v>102765788</v>
      </c>
      <c r="AB505" s="4">
        <v>83671419</v>
      </c>
      <c r="AC505" s="4">
        <f t="shared" si="71"/>
        <v>81.419527479320251</v>
      </c>
    </row>
    <row r="506" spans="1:29" x14ac:dyDescent="0.4">
      <c r="A506" s="2" t="s">
        <v>1023</v>
      </c>
      <c r="B506" s="2" t="s">
        <v>1024</v>
      </c>
      <c r="C506" s="4">
        <v>100606197</v>
      </c>
      <c r="D506" s="4">
        <v>81513187</v>
      </c>
      <c r="E506" s="4">
        <f t="shared" si="63"/>
        <v>81.022033861393254</v>
      </c>
      <c r="F506" s="4">
        <v>62071528</v>
      </c>
      <c r="G506" s="4">
        <v>51550789</v>
      </c>
      <c r="H506" s="4">
        <f t="shared" si="64"/>
        <v>83.050620245726833</v>
      </c>
      <c r="I506" s="4">
        <v>14109499</v>
      </c>
      <c r="J506" s="4">
        <v>16307986</v>
      </c>
      <c r="K506" s="4">
        <f t="shared" si="65"/>
        <v>115.58160924069665</v>
      </c>
      <c r="L506" s="4">
        <v>7606517</v>
      </c>
      <c r="M506" s="4">
        <v>7541168</v>
      </c>
      <c r="N506" s="4">
        <f t="shared" si="66"/>
        <v>99.140881431015003</v>
      </c>
      <c r="O506" s="4">
        <v>5677606</v>
      </c>
      <c r="P506" s="4">
        <v>5592554</v>
      </c>
      <c r="Q506" s="4">
        <f t="shared" si="67"/>
        <v>98.501974247596607</v>
      </c>
      <c r="R506" s="4">
        <v>5787957</v>
      </c>
      <c r="S506" s="4">
        <v>5643850</v>
      </c>
      <c r="T506" s="4">
        <f t="shared" si="68"/>
        <v>97.510226838243625</v>
      </c>
      <c r="U506" s="4">
        <v>34526626</v>
      </c>
      <c r="V506" s="4">
        <v>30885544</v>
      </c>
      <c r="W506" s="4">
        <f t="shared" si="69"/>
        <v>89.454277982447522</v>
      </c>
      <c r="X506" s="4">
        <v>8399543</v>
      </c>
      <c r="Y506" s="4">
        <v>11833959</v>
      </c>
      <c r="Z506" s="4">
        <f t="shared" si="70"/>
        <v>140.88812927084246</v>
      </c>
      <c r="AA506" s="4">
        <v>23296229</v>
      </c>
      <c r="AB506" s="4">
        <v>24847809</v>
      </c>
      <c r="AC506" s="4">
        <f t="shared" si="71"/>
        <v>106.66021955742279</v>
      </c>
    </row>
    <row r="507" spans="1:29" x14ac:dyDescent="0.4">
      <c r="A507" s="2" t="s">
        <v>1025</v>
      </c>
      <c r="B507" s="2" t="s">
        <v>1026</v>
      </c>
      <c r="C507" s="4"/>
      <c r="D507" s="4"/>
      <c r="E507" s="4" t="e">
        <f t="shared" si="63"/>
        <v>#DIV/0!</v>
      </c>
      <c r="F507" s="4"/>
      <c r="G507" s="4"/>
      <c r="H507" s="4" t="e">
        <f t="shared" si="64"/>
        <v>#DIV/0!</v>
      </c>
      <c r="I507" s="4"/>
      <c r="J507" s="4"/>
      <c r="K507" s="4" t="e">
        <f t="shared" si="65"/>
        <v>#DIV/0!</v>
      </c>
      <c r="L507" s="4"/>
      <c r="M507" s="4"/>
      <c r="N507" s="4" t="e">
        <f t="shared" si="66"/>
        <v>#DIV/0!</v>
      </c>
      <c r="O507" s="4"/>
      <c r="P507" s="4"/>
      <c r="Q507" s="4" t="e">
        <f t="shared" si="67"/>
        <v>#DIV/0!</v>
      </c>
      <c r="R507" s="4"/>
      <c r="S507" s="4"/>
      <c r="T507" s="4" t="e">
        <f t="shared" si="68"/>
        <v>#DIV/0!</v>
      </c>
      <c r="U507" s="4">
        <v>2073930</v>
      </c>
      <c r="V507" s="4">
        <v>1489243</v>
      </c>
      <c r="W507" s="4">
        <f t="shared" si="69"/>
        <v>71.807775575839102</v>
      </c>
      <c r="X507" s="4">
        <v>1099476</v>
      </c>
      <c r="Y507" s="4">
        <v>430814</v>
      </c>
      <c r="Z507" s="4">
        <f t="shared" si="70"/>
        <v>39.183574721048934</v>
      </c>
      <c r="AA507" s="4">
        <v>1817622</v>
      </c>
      <c r="AB507" s="4">
        <v>887622</v>
      </c>
      <c r="AC507" s="4">
        <f t="shared" si="71"/>
        <v>48.834246064363221</v>
      </c>
    </row>
    <row r="508" spans="1:29" x14ac:dyDescent="0.4">
      <c r="A508" s="2" t="s">
        <v>1027</v>
      </c>
      <c r="B508" s="2" t="s">
        <v>1028</v>
      </c>
      <c r="C508" s="4"/>
      <c r="D508" s="4"/>
      <c r="E508" s="4" t="e">
        <f t="shared" si="63"/>
        <v>#DIV/0!</v>
      </c>
      <c r="F508" s="4"/>
      <c r="G508" s="4"/>
      <c r="H508" s="4" t="e">
        <f t="shared" si="64"/>
        <v>#DIV/0!</v>
      </c>
      <c r="I508" s="4"/>
      <c r="J508" s="4"/>
      <c r="K508" s="4" t="e">
        <f t="shared" si="65"/>
        <v>#DIV/0!</v>
      </c>
      <c r="L508" s="4">
        <v>66551246</v>
      </c>
      <c r="M508" s="4">
        <v>64810654</v>
      </c>
      <c r="N508" s="4">
        <f t="shared" si="66"/>
        <v>97.38458390395877</v>
      </c>
      <c r="O508" s="4">
        <v>80804413</v>
      </c>
      <c r="P508" s="4">
        <v>71948403</v>
      </c>
      <c r="Q508" s="4">
        <f t="shared" si="67"/>
        <v>89.040190168821596</v>
      </c>
      <c r="R508" s="4">
        <v>90103341</v>
      </c>
      <c r="S508" s="4">
        <v>72109702</v>
      </c>
      <c r="T508" s="4">
        <f t="shared" si="68"/>
        <v>80.029997999741212</v>
      </c>
      <c r="U508" s="4">
        <v>92788560</v>
      </c>
      <c r="V508" s="4">
        <v>80692473</v>
      </c>
      <c r="W508" s="4">
        <f t="shared" si="69"/>
        <v>86.963816444613428</v>
      </c>
      <c r="X508" s="4">
        <v>116937659</v>
      </c>
      <c r="Y508" s="4">
        <v>105158862</v>
      </c>
      <c r="Z508" s="4">
        <f t="shared" si="70"/>
        <v>89.927285101542864</v>
      </c>
      <c r="AA508" s="4">
        <v>145441532</v>
      </c>
      <c r="AB508" s="4">
        <v>123801253</v>
      </c>
      <c r="AC508" s="4">
        <f t="shared" si="71"/>
        <v>85.120976998509619</v>
      </c>
    </row>
    <row r="509" spans="1:29" x14ac:dyDescent="0.4">
      <c r="A509" s="2" t="s">
        <v>1029</v>
      </c>
      <c r="B509" s="2" t="s">
        <v>1030</v>
      </c>
      <c r="C509" s="4"/>
      <c r="D509" s="4"/>
      <c r="E509" s="4" t="e">
        <f t="shared" si="63"/>
        <v>#DIV/0!</v>
      </c>
      <c r="F509" s="4"/>
      <c r="G509" s="4"/>
      <c r="H509" s="4" t="e">
        <f t="shared" si="64"/>
        <v>#DIV/0!</v>
      </c>
      <c r="I509" s="4"/>
      <c r="J509" s="4"/>
      <c r="K509" s="4" t="e">
        <f t="shared" si="65"/>
        <v>#DIV/0!</v>
      </c>
      <c r="L509" s="4"/>
      <c r="M509" s="4"/>
      <c r="N509" s="4" t="e">
        <f t="shared" si="66"/>
        <v>#DIV/0!</v>
      </c>
      <c r="O509" s="4">
        <v>34475334</v>
      </c>
      <c r="P509" s="4">
        <v>15485451</v>
      </c>
      <c r="Q509" s="4">
        <f t="shared" si="67"/>
        <v>44.917479262129845</v>
      </c>
      <c r="R509" s="4">
        <v>33960861</v>
      </c>
      <c r="S509" s="4">
        <v>14565970</v>
      </c>
      <c r="T509" s="4">
        <f t="shared" si="68"/>
        <v>42.890461463859822</v>
      </c>
      <c r="U509" s="4">
        <v>35016236</v>
      </c>
      <c r="V509" s="4">
        <v>15550328</v>
      </c>
      <c r="W509" s="4">
        <f t="shared" si="69"/>
        <v>44.408907913460489</v>
      </c>
      <c r="X509" s="4">
        <v>37279579</v>
      </c>
      <c r="Y509" s="4">
        <v>16802132</v>
      </c>
      <c r="Z509" s="4">
        <f t="shared" si="70"/>
        <v>45.070605545196742</v>
      </c>
      <c r="AA509" s="4">
        <v>37224621</v>
      </c>
      <c r="AB509" s="4">
        <v>17822027</v>
      </c>
      <c r="AC509" s="4">
        <f t="shared" si="71"/>
        <v>47.876987115597494</v>
      </c>
    </row>
    <row r="510" spans="1:29" x14ac:dyDescent="0.4">
      <c r="A510" s="2" t="s">
        <v>1031</v>
      </c>
      <c r="B510" s="2" t="s">
        <v>1032</v>
      </c>
      <c r="C510" s="4"/>
      <c r="D510" s="4"/>
      <c r="E510" s="4" t="e">
        <f t="shared" si="63"/>
        <v>#DIV/0!</v>
      </c>
      <c r="F510" s="4"/>
      <c r="G510" s="4"/>
      <c r="H510" s="4" t="e">
        <f t="shared" si="64"/>
        <v>#DIV/0!</v>
      </c>
      <c r="I510" s="4"/>
      <c r="J510" s="4"/>
      <c r="K510" s="4" t="e">
        <f t="shared" si="65"/>
        <v>#DIV/0!</v>
      </c>
      <c r="L510" s="4"/>
      <c r="M510" s="4"/>
      <c r="N510" s="4" t="e">
        <f t="shared" si="66"/>
        <v>#DIV/0!</v>
      </c>
      <c r="O510" s="4"/>
      <c r="P510" s="4"/>
      <c r="Q510" s="4" t="e">
        <f t="shared" si="67"/>
        <v>#DIV/0!</v>
      </c>
      <c r="R510" s="4"/>
      <c r="S510" s="4"/>
      <c r="T510" s="4" t="e">
        <f t="shared" si="68"/>
        <v>#DIV/0!</v>
      </c>
      <c r="U510" s="4">
        <v>51015104</v>
      </c>
      <c r="V510" s="4">
        <v>34283329</v>
      </c>
      <c r="W510" s="4">
        <f t="shared" si="69"/>
        <v>67.202311299806425</v>
      </c>
      <c r="X510" s="4">
        <v>89405999</v>
      </c>
      <c r="Y510" s="4">
        <v>59657520</v>
      </c>
      <c r="Z510" s="4">
        <f t="shared" si="70"/>
        <v>66.726529167243015</v>
      </c>
      <c r="AA510" s="4">
        <v>44450166</v>
      </c>
      <c r="AB510" s="4">
        <v>25266653</v>
      </c>
      <c r="AC510" s="4">
        <f t="shared" si="71"/>
        <v>56.842651611244818</v>
      </c>
    </row>
    <row r="511" spans="1:29" x14ac:dyDescent="0.4">
      <c r="A511" s="2" t="s">
        <v>1033</v>
      </c>
      <c r="B511" s="2" t="s">
        <v>1034</v>
      </c>
      <c r="C511" s="4">
        <v>65484032</v>
      </c>
      <c r="D511" s="4">
        <v>40852916</v>
      </c>
      <c r="E511" s="4">
        <f t="shared" si="63"/>
        <v>62.386072989519036</v>
      </c>
      <c r="F511" s="4">
        <v>151909812</v>
      </c>
      <c r="G511" s="4">
        <v>96069049</v>
      </c>
      <c r="H511" s="4">
        <f t="shared" si="64"/>
        <v>63.240845166736172</v>
      </c>
      <c r="I511" s="4">
        <v>117079672</v>
      </c>
      <c r="J511" s="4">
        <v>71580362</v>
      </c>
      <c r="K511" s="4">
        <f t="shared" si="65"/>
        <v>61.138164104183687</v>
      </c>
      <c r="L511" s="4">
        <v>117047229</v>
      </c>
      <c r="M511" s="4">
        <v>74992007</v>
      </c>
      <c r="N511" s="4">
        <f t="shared" si="66"/>
        <v>64.069869607934066</v>
      </c>
      <c r="O511" s="4">
        <v>137685525</v>
      </c>
      <c r="P511" s="4">
        <v>89560635</v>
      </c>
      <c r="Q511" s="4">
        <f t="shared" si="67"/>
        <v>65.047240804725121</v>
      </c>
      <c r="R511" s="4">
        <v>106710351</v>
      </c>
      <c r="S511" s="4">
        <v>69873038</v>
      </c>
      <c r="T511" s="4">
        <f t="shared" si="68"/>
        <v>65.479156750220042</v>
      </c>
      <c r="U511" s="4">
        <v>93642353</v>
      </c>
      <c r="V511" s="4">
        <v>65097988</v>
      </c>
      <c r="W511" s="4">
        <f t="shared" si="69"/>
        <v>69.517676472738785</v>
      </c>
      <c r="X511" s="4">
        <v>105771036</v>
      </c>
      <c r="Y511" s="4">
        <v>73674938</v>
      </c>
      <c r="Z511" s="4">
        <f t="shared" si="70"/>
        <v>69.655116169988162</v>
      </c>
      <c r="AA511" s="4">
        <v>108050710</v>
      </c>
      <c r="AB511" s="4">
        <v>75567860</v>
      </c>
      <c r="AC511" s="4">
        <f t="shared" si="71"/>
        <v>69.937402539974059</v>
      </c>
    </row>
    <row r="512" spans="1:29" x14ac:dyDescent="0.4">
      <c r="A512" s="2" t="s">
        <v>1035</v>
      </c>
      <c r="B512" s="2" t="s">
        <v>1036</v>
      </c>
      <c r="C512" s="4">
        <v>3811039</v>
      </c>
      <c r="D512" s="4">
        <v>2581341</v>
      </c>
      <c r="E512" s="4">
        <f t="shared" si="63"/>
        <v>67.733261192026646</v>
      </c>
      <c r="F512" s="4">
        <v>5412961</v>
      </c>
      <c r="G512" s="4">
        <v>1782131</v>
      </c>
      <c r="H512" s="4">
        <f t="shared" si="64"/>
        <v>32.923403660214809</v>
      </c>
      <c r="I512" s="4">
        <v>9051512</v>
      </c>
      <c r="J512" s="4">
        <v>1919084</v>
      </c>
      <c r="K512" s="4">
        <f t="shared" si="65"/>
        <v>21.201805841941106</v>
      </c>
      <c r="L512" s="4">
        <v>10135090</v>
      </c>
      <c r="M512" s="4">
        <v>1936100</v>
      </c>
      <c r="N512" s="4">
        <f t="shared" si="66"/>
        <v>19.102938405085698</v>
      </c>
      <c r="O512" s="4">
        <v>9759961</v>
      </c>
      <c r="P512" s="4">
        <v>1995439</v>
      </c>
      <c r="Q512" s="4">
        <f t="shared" si="67"/>
        <v>20.445153418133536</v>
      </c>
      <c r="R512" s="4">
        <v>10135284</v>
      </c>
      <c r="S512" s="4">
        <v>1978253</v>
      </c>
      <c r="T512" s="4">
        <f t="shared" si="68"/>
        <v>19.518476245954233</v>
      </c>
      <c r="U512" s="4">
        <v>10190466</v>
      </c>
      <c r="V512" s="4">
        <v>2010774</v>
      </c>
      <c r="W512" s="4">
        <f t="shared" si="69"/>
        <v>19.731914124437488</v>
      </c>
      <c r="X512" s="4">
        <v>7916598</v>
      </c>
      <c r="Y512" s="4">
        <v>1999490</v>
      </c>
      <c r="Z512" s="4">
        <f t="shared" si="70"/>
        <v>25.256934860150785</v>
      </c>
      <c r="AA512" s="4">
        <v>7863296</v>
      </c>
      <c r="AB512" s="4">
        <v>2058181</v>
      </c>
      <c r="AC512" s="4">
        <f t="shared" si="71"/>
        <v>26.174532918511524</v>
      </c>
    </row>
    <row r="513" spans="1:29" x14ac:dyDescent="0.4">
      <c r="A513" s="2" t="s">
        <v>1037</v>
      </c>
      <c r="B513" s="2" t="s">
        <v>1038</v>
      </c>
      <c r="C513" s="4">
        <v>1682327249</v>
      </c>
      <c r="D513" s="4">
        <v>1598664373</v>
      </c>
      <c r="E513" s="4">
        <f t="shared" si="63"/>
        <v>95.026955899945719</v>
      </c>
      <c r="F513" s="4">
        <v>2045239942</v>
      </c>
      <c r="G513" s="4">
        <v>1944678373</v>
      </c>
      <c r="H513" s="4">
        <f t="shared" si="64"/>
        <v>95.083140763344232</v>
      </c>
      <c r="I513" s="4">
        <v>2451766901</v>
      </c>
      <c r="J513" s="4">
        <v>2334082755</v>
      </c>
      <c r="K513" s="4">
        <f t="shared" si="65"/>
        <v>95.200027133411396</v>
      </c>
      <c r="L513" s="4">
        <v>2456139078</v>
      </c>
      <c r="M513" s="4">
        <v>2337793934</v>
      </c>
      <c r="N513" s="4">
        <f t="shared" si="66"/>
        <v>95.181659497215165</v>
      </c>
      <c r="O513" s="4">
        <v>2605008144</v>
      </c>
      <c r="P513" s="4">
        <v>2484563721</v>
      </c>
      <c r="Q513" s="4">
        <f t="shared" si="67"/>
        <v>95.376428159066819</v>
      </c>
      <c r="R513" s="4">
        <v>2682496235</v>
      </c>
      <c r="S513" s="4">
        <v>2571403337</v>
      </c>
      <c r="T513" s="4">
        <f t="shared" si="68"/>
        <v>95.858600040122695</v>
      </c>
      <c r="U513" s="4">
        <v>2307870564</v>
      </c>
      <c r="V513" s="4">
        <v>2223656216</v>
      </c>
      <c r="W513" s="4">
        <f t="shared" si="69"/>
        <v>96.35099345198806</v>
      </c>
      <c r="X513" s="4">
        <v>2248879468</v>
      </c>
      <c r="Y513" s="4">
        <v>2163692887</v>
      </c>
      <c r="Z513" s="4">
        <f t="shared" si="70"/>
        <v>96.212043277012128</v>
      </c>
      <c r="AA513" s="4">
        <v>2226137935</v>
      </c>
      <c r="AB513" s="4">
        <v>2135036995</v>
      </c>
      <c r="AC513" s="4">
        <f t="shared" si="71"/>
        <v>95.907668677323002</v>
      </c>
    </row>
    <row r="514" spans="1:29" x14ac:dyDescent="0.4">
      <c r="A514" s="2" t="s">
        <v>1039</v>
      </c>
      <c r="B514" s="2" t="s">
        <v>1040</v>
      </c>
      <c r="C514" s="4"/>
      <c r="D514" s="4"/>
      <c r="E514" s="4" t="e">
        <f t="shared" si="63"/>
        <v>#DIV/0!</v>
      </c>
      <c r="F514" s="4"/>
      <c r="G514" s="4"/>
      <c r="H514" s="4" t="e">
        <f t="shared" si="64"/>
        <v>#DIV/0!</v>
      </c>
      <c r="I514" s="4"/>
      <c r="J514" s="4"/>
      <c r="K514" s="4" t="e">
        <f t="shared" si="65"/>
        <v>#DIV/0!</v>
      </c>
      <c r="L514" s="4"/>
      <c r="M514" s="4"/>
      <c r="N514" s="4" t="e">
        <f t="shared" si="66"/>
        <v>#DIV/0!</v>
      </c>
      <c r="O514" s="4"/>
      <c r="P514" s="4"/>
      <c r="Q514" s="4" t="e">
        <f t="shared" si="67"/>
        <v>#DIV/0!</v>
      </c>
      <c r="R514" s="4"/>
      <c r="S514" s="4"/>
      <c r="T514" s="4" t="e">
        <f t="shared" si="68"/>
        <v>#DIV/0!</v>
      </c>
      <c r="U514" s="4"/>
      <c r="V514" s="4"/>
      <c r="W514" s="4" t="e">
        <f t="shared" si="69"/>
        <v>#DIV/0!</v>
      </c>
      <c r="X514" s="4"/>
      <c r="Y514" s="4"/>
      <c r="Z514" s="4" t="e">
        <f t="shared" si="70"/>
        <v>#DIV/0!</v>
      </c>
      <c r="AA514" s="4"/>
      <c r="AB514" s="4"/>
      <c r="AC514" s="4" t="e">
        <f t="shared" si="71"/>
        <v>#DIV/0!</v>
      </c>
    </row>
    <row r="515" spans="1:29" x14ac:dyDescent="0.4">
      <c r="A515" s="2" t="s">
        <v>1041</v>
      </c>
      <c r="B515" s="2" t="s">
        <v>1042</v>
      </c>
      <c r="C515" s="4"/>
      <c r="D515" s="4"/>
      <c r="E515" s="4" t="e">
        <f t="shared" si="63"/>
        <v>#DIV/0!</v>
      </c>
      <c r="F515" s="4"/>
      <c r="G515" s="4"/>
      <c r="H515" s="4" t="e">
        <f t="shared" si="64"/>
        <v>#DIV/0!</v>
      </c>
      <c r="I515" s="4">
        <v>82555007</v>
      </c>
      <c r="J515" s="4">
        <v>47518930</v>
      </c>
      <c r="K515" s="4">
        <f t="shared" si="65"/>
        <v>57.560324596665588</v>
      </c>
      <c r="L515" s="4">
        <v>91974574</v>
      </c>
      <c r="M515" s="4">
        <v>53007396</v>
      </c>
      <c r="N515" s="4">
        <f t="shared" si="66"/>
        <v>57.632662696540457</v>
      </c>
      <c r="O515" s="4">
        <v>101028825</v>
      </c>
      <c r="P515" s="4">
        <v>56182344</v>
      </c>
      <c r="Q515" s="4">
        <f t="shared" si="67"/>
        <v>55.610212233983717</v>
      </c>
      <c r="R515" s="4">
        <v>124070742</v>
      </c>
      <c r="S515" s="4">
        <v>70486369</v>
      </c>
      <c r="T515" s="4">
        <f t="shared" si="68"/>
        <v>56.811435044049304</v>
      </c>
      <c r="U515" s="4">
        <v>137479379</v>
      </c>
      <c r="V515" s="4">
        <v>81569042</v>
      </c>
      <c r="W515" s="4">
        <f t="shared" si="69"/>
        <v>59.331837685999446</v>
      </c>
      <c r="X515" s="4">
        <v>149179805</v>
      </c>
      <c r="Y515" s="4">
        <v>88776168</v>
      </c>
      <c r="Z515" s="4">
        <f t="shared" si="70"/>
        <v>59.509508006127234</v>
      </c>
      <c r="AA515" s="4">
        <v>161094187</v>
      </c>
      <c r="AB515" s="4">
        <v>95650631</v>
      </c>
      <c r="AC515" s="4">
        <f t="shared" si="71"/>
        <v>59.375594353382844</v>
      </c>
    </row>
    <row r="516" spans="1:29" x14ac:dyDescent="0.4">
      <c r="A516" s="2" t="s">
        <v>1043</v>
      </c>
      <c r="B516" s="2" t="s">
        <v>1044</v>
      </c>
      <c r="C516" s="4"/>
      <c r="D516" s="4"/>
      <c r="E516" s="4" t="e">
        <f t="shared" ref="E516:E579" si="72">($D516/$C516)*100</f>
        <v>#DIV/0!</v>
      </c>
      <c r="F516" s="4"/>
      <c r="G516" s="4"/>
      <c r="H516" s="4" t="e">
        <f t="shared" si="64"/>
        <v>#DIV/0!</v>
      </c>
      <c r="I516" s="4"/>
      <c r="J516" s="4"/>
      <c r="K516" s="4" t="e">
        <f t="shared" si="65"/>
        <v>#DIV/0!</v>
      </c>
      <c r="L516" s="4"/>
      <c r="M516" s="4"/>
      <c r="N516" s="4" t="e">
        <f t="shared" si="66"/>
        <v>#DIV/0!</v>
      </c>
      <c r="O516" s="4"/>
      <c r="P516" s="4"/>
      <c r="Q516" s="4" t="e">
        <f t="shared" si="67"/>
        <v>#DIV/0!</v>
      </c>
      <c r="R516" s="4"/>
      <c r="S516" s="4"/>
      <c r="T516" s="4" t="e">
        <f t="shared" si="68"/>
        <v>#DIV/0!</v>
      </c>
      <c r="U516" s="4"/>
      <c r="V516" s="4"/>
      <c r="W516" s="4" t="e">
        <f t="shared" si="69"/>
        <v>#DIV/0!</v>
      </c>
      <c r="X516" s="4"/>
      <c r="Y516" s="4"/>
      <c r="Z516" s="4" t="e">
        <f t="shared" si="70"/>
        <v>#DIV/0!</v>
      </c>
      <c r="AA516" s="4">
        <v>106436331</v>
      </c>
      <c r="AB516" s="4">
        <v>59274613</v>
      </c>
      <c r="AC516" s="4">
        <f t="shared" si="71"/>
        <v>55.690206946348042</v>
      </c>
    </row>
    <row r="517" spans="1:29" x14ac:dyDescent="0.4">
      <c r="A517" s="2" t="s">
        <v>1045</v>
      </c>
      <c r="B517" s="2" t="s">
        <v>1046</v>
      </c>
      <c r="C517" s="4">
        <v>143149138</v>
      </c>
      <c r="D517" s="4">
        <v>95870068</v>
      </c>
      <c r="E517" s="4">
        <f t="shared" si="72"/>
        <v>66.972158784497879</v>
      </c>
      <c r="F517" s="4">
        <v>81236542</v>
      </c>
      <c r="G517" s="4">
        <v>61535440</v>
      </c>
      <c r="H517" s="4">
        <f t="shared" ref="H517:H580" si="73">($G517/$F517)*100</f>
        <v>75.748472897824726</v>
      </c>
      <c r="I517" s="4">
        <v>81040019</v>
      </c>
      <c r="J517" s="4">
        <v>61545003</v>
      </c>
      <c r="K517" s="4">
        <f t="shared" ref="K517:K580" si="74">($J517/$I517)*100</f>
        <v>75.943964178981744</v>
      </c>
      <c r="L517" s="4">
        <v>7560535</v>
      </c>
      <c r="M517" s="4">
        <v>6643061</v>
      </c>
      <c r="N517" s="4">
        <f t="shared" ref="N517:N580" si="75">(M517/L517)*100</f>
        <v>87.864959291901968</v>
      </c>
      <c r="O517" s="4">
        <v>23887023</v>
      </c>
      <c r="P517" s="4">
        <v>19713273</v>
      </c>
      <c r="Q517" s="4">
        <f t="shared" ref="Q517:Q580" si="76">($P517/$O517)*100</f>
        <v>82.52712361854384</v>
      </c>
      <c r="R517" s="4">
        <v>230909154</v>
      </c>
      <c r="S517" s="4">
        <v>200348303</v>
      </c>
      <c r="T517" s="4">
        <f t="shared" ref="T517:T580" si="77">($S517/$R517)*100</f>
        <v>86.764989403581637</v>
      </c>
      <c r="U517" s="4">
        <v>311847748</v>
      </c>
      <c r="V517" s="4">
        <v>256088392</v>
      </c>
      <c r="W517" s="4">
        <f t="shared" ref="W517:W580" si="78">($V517/$U517)*100</f>
        <v>82.119686174549514</v>
      </c>
      <c r="X517" s="4">
        <v>232668163</v>
      </c>
      <c r="Y517" s="4">
        <v>175890495</v>
      </c>
      <c r="Z517" s="4">
        <f t="shared" ref="Z517:Z580" si="79">(Y517/X517)*100</f>
        <v>75.597147771351942</v>
      </c>
      <c r="AA517" s="4">
        <v>110553213</v>
      </c>
      <c r="AB517" s="4">
        <v>81491589</v>
      </c>
      <c r="AC517" s="4">
        <f t="shared" ref="AC517:AC580" si="80">($AB517/$AA517)*100</f>
        <v>73.712546916207671</v>
      </c>
    </row>
    <row r="518" spans="1:29" x14ac:dyDescent="0.4">
      <c r="A518" s="2" t="s">
        <v>1047</v>
      </c>
      <c r="B518" s="2" t="s">
        <v>1048</v>
      </c>
      <c r="C518" s="4">
        <v>34833884</v>
      </c>
      <c r="D518" s="4">
        <v>18992804</v>
      </c>
      <c r="E518" s="4">
        <f t="shared" si="72"/>
        <v>54.523934224503932</v>
      </c>
      <c r="F518" s="4">
        <v>16124994</v>
      </c>
      <c r="G518" s="4">
        <v>12272552</v>
      </c>
      <c r="H518" s="4">
        <f t="shared" si="73"/>
        <v>76.108877931985589</v>
      </c>
      <c r="I518" s="4">
        <v>8079451</v>
      </c>
      <c r="J518" s="4">
        <v>7381332</v>
      </c>
      <c r="K518" s="4">
        <f t="shared" si="74"/>
        <v>91.359326271054812</v>
      </c>
      <c r="L518" s="4">
        <v>5751355</v>
      </c>
      <c r="M518" s="4">
        <v>6205746</v>
      </c>
      <c r="N518" s="4">
        <f t="shared" si="75"/>
        <v>107.9005903826142</v>
      </c>
      <c r="O518" s="4">
        <v>8508349</v>
      </c>
      <c r="P518" s="4">
        <v>6211083</v>
      </c>
      <c r="Q518" s="4">
        <f t="shared" si="76"/>
        <v>72.999861665289004</v>
      </c>
      <c r="R518" s="4">
        <v>28428226</v>
      </c>
      <c r="S518" s="4">
        <v>22546934</v>
      </c>
      <c r="T518" s="4">
        <f t="shared" si="77"/>
        <v>79.311786813570421</v>
      </c>
      <c r="U518" s="4">
        <v>41339721</v>
      </c>
      <c r="V518" s="4">
        <v>27846136</v>
      </c>
      <c r="W518" s="4">
        <f t="shared" si="78"/>
        <v>67.359274147012258</v>
      </c>
      <c r="X518" s="4">
        <v>30338163</v>
      </c>
      <c r="Y518" s="4">
        <v>17630151</v>
      </c>
      <c r="Z518" s="4">
        <f t="shared" si="79"/>
        <v>58.112124323414051</v>
      </c>
      <c r="AA518" s="4">
        <v>45148780</v>
      </c>
      <c r="AB518" s="4">
        <v>28518883</v>
      </c>
      <c r="AC518" s="4">
        <f t="shared" si="80"/>
        <v>63.16645322420672</v>
      </c>
    </row>
    <row r="519" spans="1:29" x14ac:dyDescent="0.4">
      <c r="A519" s="2" t="s">
        <v>1049</v>
      </c>
      <c r="B519" s="2" t="s">
        <v>1050</v>
      </c>
      <c r="C519" s="4">
        <v>42513336</v>
      </c>
      <c r="D519" s="4">
        <v>17695945</v>
      </c>
      <c r="E519" s="4">
        <f t="shared" si="72"/>
        <v>41.624456382345528</v>
      </c>
      <c r="F519" s="4">
        <v>51682877</v>
      </c>
      <c r="G519" s="4">
        <v>22850864</v>
      </c>
      <c r="H519" s="4">
        <f t="shared" si="73"/>
        <v>44.213606761868149</v>
      </c>
      <c r="I519" s="4">
        <v>55305882</v>
      </c>
      <c r="J519" s="4">
        <v>23888137</v>
      </c>
      <c r="K519" s="4">
        <f t="shared" si="74"/>
        <v>43.192760220332445</v>
      </c>
      <c r="L519" s="4">
        <v>62622051</v>
      </c>
      <c r="M519" s="4">
        <v>28158878</v>
      </c>
      <c r="N519" s="4">
        <f t="shared" si="75"/>
        <v>44.966393706906857</v>
      </c>
      <c r="O519" s="4">
        <v>77878560</v>
      </c>
      <c r="P519" s="4">
        <v>43712690</v>
      </c>
      <c r="Q519" s="4">
        <f t="shared" si="76"/>
        <v>56.129299257716113</v>
      </c>
      <c r="R519" s="4">
        <v>80255704</v>
      </c>
      <c r="S519" s="4">
        <v>50094626</v>
      </c>
      <c r="T519" s="4">
        <f t="shared" si="77"/>
        <v>62.418773374662564</v>
      </c>
      <c r="U519" s="4">
        <v>98990640</v>
      </c>
      <c r="V519" s="4">
        <v>60157749</v>
      </c>
      <c r="W519" s="4">
        <f t="shared" si="78"/>
        <v>60.77114866617692</v>
      </c>
      <c r="X519" s="4">
        <v>101879554</v>
      </c>
      <c r="Y519" s="4">
        <v>71345648</v>
      </c>
      <c r="Z519" s="4">
        <f t="shared" si="79"/>
        <v>70.029407470708009</v>
      </c>
      <c r="AA519" s="4">
        <v>85874871</v>
      </c>
      <c r="AB519" s="4">
        <v>63731135</v>
      </c>
      <c r="AC519" s="4">
        <f t="shared" si="80"/>
        <v>74.213951366517918</v>
      </c>
    </row>
    <row r="520" spans="1:29" x14ac:dyDescent="0.4">
      <c r="A520" s="2" t="s">
        <v>1051</v>
      </c>
      <c r="B520" s="2" t="s">
        <v>1052</v>
      </c>
      <c r="C520" s="4">
        <v>31036486</v>
      </c>
      <c r="D520" s="4">
        <v>11520441</v>
      </c>
      <c r="E520" s="4">
        <f t="shared" si="72"/>
        <v>37.119025008179086</v>
      </c>
      <c r="F520" s="4">
        <v>31628973</v>
      </c>
      <c r="G520" s="4">
        <v>12483842</v>
      </c>
      <c r="H520" s="4">
        <f t="shared" si="73"/>
        <v>39.469640699367638</v>
      </c>
      <c r="I520" s="4">
        <v>23762694</v>
      </c>
      <c r="J520" s="4">
        <v>0</v>
      </c>
      <c r="K520" s="4">
        <f t="shared" si="74"/>
        <v>0</v>
      </c>
      <c r="L520" s="4">
        <v>18652409</v>
      </c>
      <c r="M520" s="4">
        <v>5146571</v>
      </c>
      <c r="N520" s="4">
        <f t="shared" si="75"/>
        <v>27.59199093264575</v>
      </c>
      <c r="O520" s="4">
        <v>18076516</v>
      </c>
      <c r="P520" s="4">
        <v>6428646</v>
      </c>
      <c r="Q520" s="4">
        <f t="shared" si="76"/>
        <v>35.563523413471934</v>
      </c>
      <c r="R520" s="4">
        <v>24598502</v>
      </c>
      <c r="S520" s="4">
        <v>11448946</v>
      </c>
      <c r="T520" s="4">
        <f t="shared" si="77"/>
        <v>46.543265114274028</v>
      </c>
      <c r="U520" s="4">
        <v>36484877</v>
      </c>
      <c r="V520" s="4">
        <v>18780319</v>
      </c>
      <c r="W520" s="4">
        <f t="shared" si="78"/>
        <v>51.47425603216368</v>
      </c>
      <c r="X520" s="4">
        <v>34926974</v>
      </c>
      <c r="Y520" s="4">
        <v>19559311</v>
      </c>
      <c r="Z520" s="4">
        <f t="shared" si="79"/>
        <v>56.000588542253901</v>
      </c>
      <c r="AA520" s="4">
        <v>28978026</v>
      </c>
      <c r="AB520" s="4">
        <v>14374348</v>
      </c>
      <c r="AC520" s="4">
        <f t="shared" si="80"/>
        <v>49.604303619577124</v>
      </c>
    </row>
    <row r="521" spans="1:29" x14ac:dyDescent="0.4">
      <c r="A521" s="2" t="s">
        <v>1053</v>
      </c>
      <c r="B521" s="2" t="s">
        <v>1054</v>
      </c>
      <c r="C521" s="4">
        <v>19469438</v>
      </c>
      <c r="D521" s="4">
        <v>16974661</v>
      </c>
      <c r="E521" s="4">
        <f t="shared" si="72"/>
        <v>87.186188938787041</v>
      </c>
      <c r="F521" s="4">
        <v>29039139</v>
      </c>
      <c r="G521" s="4">
        <v>27939639</v>
      </c>
      <c r="H521" s="4">
        <f t="shared" si="73"/>
        <v>96.213730717016091</v>
      </c>
      <c r="I521" s="4">
        <v>43526228</v>
      </c>
      <c r="J521" s="4">
        <v>34743538</v>
      </c>
      <c r="K521" s="4">
        <f t="shared" si="74"/>
        <v>79.822074175598217</v>
      </c>
      <c r="L521" s="4">
        <v>55941935</v>
      </c>
      <c r="M521" s="4">
        <v>42151872</v>
      </c>
      <c r="N521" s="4">
        <f t="shared" si="75"/>
        <v>75.34932783429818</v>
      </c>
      <c r="O521" s="4">
        <v>62715169</v>
      </c>
      <c r="P521" s="4">
        <v>45490692</v>
      </c>
      <c r="Q521" s="4">
        <f t="shared" si="76"/>
        <v>72.535389325029172</v>
      </c>
      <c r="R521" s="4">
        <v>55964170</v>
      </c>
      <c r="S521" s="4">
        <v>45657976</v>
      </c>
      <c r="T521" s="4">
        <f t="shared" si="77"/>
        <v>81.58429938298022</v>
      </c>
      <c r="U521" s="4">
        <v>43547754</v>
      </c>
      <c r="V521" s="4">
        <v>36491013</v>
      </c>
      <c r="W521" s="4">
        <f t="shared" si="78"/>
        <v>83.795396198848735</v>
      </c>
      <c r="X521" s="4">
        <v>41805860</v>
      </c>
      <c r="Y521" s="4">
        <v>37939553</v>
      </c>
      <c r="Z521" s="4">
        <f t="shared" si="79"/>
        <v>90.751758246331974</v>
      </c>
      <c r="AA521" s="4">
        <v>58941794</v>
      </c>
      <c r="AB521" s="4">
        <v>47788337</v>
      </c>
      <c r="AC521" s="4">
        <f t="shared" si="80"/>
        <v>81.077167417062341</v>
      </c>
    </row>
    <row r="522" spans="1:29" x14ac:dyDescent="0.4">
      <c r="A522" s="2" t="s">
        <v>1055</v>
      </c>
      <c r="B522" s="2" t="s">
        <v>1056</v>
      </c>
      <c r="C522" s="4">
        <v>48299840</v>
      </c>
      <c r="D522" s="4">
        <v>43715052</v>
      </c>
      <c r="E522" s="4">
        <f t="shared" si="72"/>
        <v>90.50765385558212</v>
      </c>
      <c r="F522" s="4">
        <v>37680158</v>
      </c>
      <c r="G522" s="4">
        <v>32025731</v>
      </c>
      <c r="H522" s="4">
        <f t="shared" si="73"/>
        <v>84.993621842031558</v>
      </c>
      <c r="I522" s="4">
        <v>37577558</v>
      </c>
      <c r="J522" s="4">
        <v>34779541</v>
      </c>
      <c r="K522" s="4">
        <f t="shared" si="74"/>
        <v>92.554021205954896</v>
      </c>
      <c r="L522" s="4">
        <v>35945675</v>
      </c>
      <c r="M522" s="4">
        <v>32813901</v>
      </c>
      <c r="N522" s="4">
        <f t="shared" si="75"/>
        <v>91.287480343601828</v>
      </c>
      <c r="O522" s="4">
        <v>92862614</v>
      </c>
      <c r="P522" s="4">
        <v>0</v>
      </c>
      <c r="Q522" s="4">
        <f t="shared" si="76"/>
        <v>0</v>
      </c>
      <c r="R522" s="4">
        <v>97313233</v>
      </c>
      <c r="S522" s="4">
        <v>0</v>
      </c>
      <c r="T522" s="4">
        <f t="shared" si="77"/>
        <v>0</v>
      </c>
      <c r="U522" s="4">
        <v>118073079</v>
      </c>
      <c r="V522" s="4">
        <v>0</v>
      </c>
      <c r="W522" s="4">
        <f t="shared" si="78"/>
        <v>0</v>
      </c>
      <c r="X522" s="4">
        <v>100747386</v>
      </c>
      <c r="Y522" s="4">
        <v>0</v>
      </c>
      <c r="Z522" s="4">
        <f t="shared" si="79"/>
        <v>0</v>
      </c>
      <c r="AA522" s="4">
        <v>93504246</v>
      </c>
      <c r="AB522" s="4">
        <v>0</v>
      </c>
      <c r="AC522" s="4">
        <f t="shared" si="80"/>
        <v>0</v>
      </c>
    </row>
    <row r="523" spans="1:29" x14ac:dyDescent="0.4">
      <c r="A523" s="2" t="s">
        <v>1057</v>
      </c>
      <c r="B523" s="2" t="s">
        <v>1058</v>
      </c>
      <c r="C523" s="4"/>
      <c r="D523" s="4"/>
      <c r="E523" s="4" t="e">
        <f t="shared" si="72"/>
        <v>#DIV/0!</v>
      </c>
      <c r="F523" s="4"/>
      <c r="G523" s="4"/>
      <c r="H523" s="4" t="e">
        <f t="shared" si="73"/>
        <v>#DIV/0!</v>
      </c>
      <c r="I523" s="4"/>
      <c r="J523" s="4"/>
      <c r="K523" s="4" t="e">
        <f t="shared" si="74"/>
        <v>#DIV/0!</v>
      </c>
      <c r="L523" s="4"/>
      <c r="M523" s="4"/>
      <c r="N523" s="4" t="e">
        <f t="shared" si="75"/>
        <v>#DIV/0!</v>
      </c>
      <c r="O523" s="4"/>
      <c r="P523" s="4"/>
      <c r="Q523" s="4" t="e">
        <f t="shared" si="76"/>
        <v>#DIV/0!</v>
      </c>
      <c r="R523" s="4"/>
      <c r="S523" s="4"/>
      <c r="T523" s="4" t="e">
        <f t="shared" si="77"/>
        <v>#DIV/0!</v>
      </c>
      <c r="U523" s="4"/>
      <c r="V523" s="4"/>
      <c r="W523" s="4" t="e">
        <f t="shared" si="78"/>
        <v>#DIV/0!</v>
      </c>
      <c r="X523" s="4"/>
      <c r="Y523" s="4"/>
      <c r="Z523" s="4" t="e">
        <f t="shared" si="79"/>
        <v>#DIV/0!</v>
      </c>
      <c r="AA523" s="4">
        <v>20281482</v>
      </c>
      <c r="AB523" s="4">
        <v>15082127</v>
      </c>
      <c r="AC523" s="4">
        <f t="shared" si="80"/>
        <v>74.364028230284163</v>
      </c>
    </row>
    <row r="524" spans="1:29" x14ac:dyDescent="0.4">
      <c r="A524" s="2" t="s">
        <v>1059</v>
      </c>
      <c r="B524" s="2" t="s">
        <v>1060</v>
      </c>
      <c r="C524" s="4">
        <v>78299716</v>
      </c>
      <c r="D524" s="4">
        <v>63271087</v>
      </c>
      <c r="E524" s="4">
        <f t="shared" si="72"/>
        <v>80.806279041931646</v>
      </c>
      <c r="F524" s="4">
        <v>107439405</v>
      </c>
      <c r="G524" s="4">
        <v>96560672</v>
      </c>
      <c r="H524" s="4">
        <f t="shared" si="73"/>
        <v>89.87454090982726</v>
      </c>
      <c r="I524" s="4">
        <v>162569427</v>
      </c>
      <c r="J524" s="4">
        <v>144472940</v>
      </c>
      <c r="K524" s="4">
        <f t="shared" si="74"/>
        <v>88.868456182723705</v>
      </c>
      <c r="L524" s="4">
        <v>130079182</v>
      </c>
      <c r="M524" s="4">
        <v>114168979</v>
      </c>
      <c r="N524" s="4">
        <f t="shared" si="75"/>
        <v>87.768832217902485</v>
      </c>
      <c r="O524" s="4">
        <v>161484457</v>
      </c>
      <c r="P524" s="4">
        <v>142150362</v>
      </c>
      <c r="Q524" s="4">
        <f t="shared" si="76"/>
        <v>88.027271875459817</v>
      </c>
      <c r="R524" s="4">
        <v>153657473</v>
      </c>
      <c r="S524" s="4">
        <v>138785066</v>
      </c>
      <c r="T524" s="4">
        <f t="shared" si="77"/>
        <v>90.321064957250726</v>
      </c>
      <c r="U524" s="4">
        <v>232605382</v>
      </c>
      <c r="V524" s="4">
        <v>214184577</v>
      </c>
      <c r="W524" s="4">
        <f t="shared" si="78"/>
        <v>92.080662604788742</v>
      </c>
      <c r="X524" s="4">
        <v>86427485</v>
      </c>
      <c r="Y524" s="4">
        <v>80939785</v>
      </c>
      <c r="Z524" s="4">
        <f t="shared" si="79"/>
        <v>93.650515226724465</v>
      </c>
      <c r="AA524" s="4">
        <v>82764059</v>
      </c>
      <c r="AB524" s="4">
        <v>75104594</v>
      </c>
      <c r="AC524" s="4">
        <f t="shared" si="80"/>
        <v>90.74542127036085</v>
      </c>
    </row>
    <row r="525" spans="1:29" x14ac:dyDescent="0.4">
      <c r="A525" s="2" t="s">
        <v>1061</v>
      </c>
      <c r="B525" s="2" t="s">
        <v>1062</v>
      </c>
      <c r="C525" s="4">
        <v>54130784</v>
      </c>
      <c r="D525" s="4">
        <v>0</v>
      </c>
      <c r="E525" s="4">
        <f t="shared" si="72"/>
        <v>0</v>
      </c>
      <c r="F525" s="4">
        <v>49026026</v>
      </c>
      <c r="G525" s="4">
        <v>0</v>
      </c>
      <c r="H525" s="4">
        <f t="shared" si="73"/>
        <v>0</v>
      </c>
      <c r="I525" s="4">
        <v>51766008</v>
      </c>
      <c r="J525" s="4">
        <v>0</v>
      </c>
      <c r="K525" s="4">
        <f t="shared" si="74"/>
        <v>0</v>
      </c>
      <c r="L525" s="4">
        <v>53062264</v>
      </c>
      <c r="M525" s="4">
        <v>0</v>
      </c>
      <c r="N525" s="4">
        <f t="shared" si="75"/>
        <v>0</v>
      </c>
      <c r="O525" s="4">
        <v>58175452</v>
      </c>
      <c r="P525" s="4">
        <v>0</v>
      </c>
      <c r="Q525" s="4">
        <f t="shared" si="76"/>
        <v>0</v>
      </c>
      <c r="R525" s="4">
        <v>60344209</v>
      </c>
      <c r="S525" s="4">
        <v>0</v>
      </c>
      <c r="T525" s="4">
        <f t="shared" si="77"/>
        <v>0</v>
      </c>
      <c r="U525" s="4">
        <v>50649210</v>
      </c>
      <c r="V525" s="4">
        <v>0</v>
      </c>
      <c r="W525" s="4">
        <f t="shared" si="78"/>
        <v>0</v>
      </c>
      <c r="X525" s="4">
        <v>51034398</v>
      </c>
      <c r="Y525" s="4">
        <v>0</v>
      </c>
      <c r="Z525" s="4">
        <f t="shared" si="79"/>
        <v>0</v>
      </c>
      <c r="AA525" s="4">
        <v>44570903</v>
      </c>
      <c r="AB525" s="4">
        <v>0</v>
      </c>
      <c r="AC525" s="4">
        <f t="shared" si="80"/>
        <v>0</v>
      </c>
    </row>
    <row r="526" spans="1:29" x14ac:dyDescent="0.4">
      <c r="A526" s="2" t="s">
        <v>1063</v>
      </c>
      <c r="B526" s="2" t="s">
        <v>1064</v>
      </c>
      <c r="C526" s="4">
        <v>10562713</v>
      </c>
      <c r="D526" s="4">
        <v>6362255</v>
      </c>
      <c r="E526" s="4">
        <f t="shared" si="72"/>
        <v>60.233152221403728</v>
      </c>
      <c r="F526" s="4">
        <v>16622981</v>
      </c>
      <c r="G526" s="4">
        <v>11560483</v>
      </c>
      <c r="H526" s="4">
        <f t="shared" si="73"/>
        <v>69.545185667961718</v>
      </c>
      <c r="I526" s="4">
        <v>11716314</v>
      </c>
      <c r="J526" s="4">
        <v>7713500</v>
      </c>
      <c r="K526" s="4">
        <f t="shared" si="74"/>
        <v>65.835552034539191</v>
      </c>
      <c r="L526" s="4">
        <v>6027850</v>
      </c>
      <c r="M526" s="4">
        <v>5483095</v>
      </c>
      <c r="N526" s="4">
        <f t="shared" si="75"/>
        <v>90.962698142787218</v>
      </c>
      <c r="O526" s="4">
        <v>10899688</v>
      </c>
      <c r="P526" s="4">
        <v>6225384</v>
      </c>
      <c r="Q526" s="4">
        <f t="shared" si="76"/>
        <v>57.115249537417952</v>
      </c>
      <c r="R526" s="4">
        <v>13482393</v>
      </c>
      <c r="S526" s="4">
        <v>11189555</v>
      </c>
      <c r="T526" s="4">
        <f t="shared" si="77"/>
        <v>82.993834996502486</v>
      </c>
      <c r="U526" s="4">
        <v>18156364</v>
      </c>
      <c r="V526" s="4">
        <v>14228583</v>
      </c>
      <c r="W526" s="4">
        <f t="shared" si="78"/>
        <v>78.366918618727837</v>
      </c>
      <c r="X526" s="4">
        <v>24049995</v>
      </c>
      <c r="Y526" s="4">
        <v>23974914</v>
      </c>
      <c r="Z526" s="4">
        <f t="shared" si="79"/>
        <v>99.687812824909116</v>
      </c>
      <c r="AA526" s="4">
        <v>27612482</v>
      </c>
      <c r="AB526" s="4">
        <v>24263482</v>
      </c>
      <c r="AC526" s="4">
        <f t="shared" si="80"/>
        <v>87.8714271321209</v>
      </c>
    </row>
    <row r="527" spans="1:29" x14ac:dyDescent="0.4">
      <c r="A527" s="2" t="s">
        <v>1065</v>
      </c>
      <c r="B527" s="2" t="s">
        <v>1066</v>
      </c>
      <c r="C527" s="4">
        <v>70149269</v>
      </c>
      <c r="D527" s="4">
        <v>59550616</v>
      </c>
      <c r="E527" s="4">
        <f t="shared" si="72"/>
        <v>84.891285182173462</v>
      </c>
      <c r="F527" s="4">
        <v>79422414</v>
      </c>
      <c r="G527" s="4">
        <v>67553573</v>
      </c>
      <c r="H527" s="4">
        <f t="shared" si="73"/>
        <v>85.05605609016115</v>
      </c>
      <c r="I527" s="4">
        <v>78131326</v>
      </c>
      <c r="J527" s="4">
        <v>67291857</v>
      </c>
      <c r="K527" s="4">
        <f t="shared" si="74"/>
        <v>86.126603047796735</v>
      </c>
      <c r="L527" s="4">
        <v>81546300</v>
      </c>
      <c r="M527" s="4">
        <v>70537169</v>
      </c>
      <c r="N527" s="4">
        <f t="shared" si="75"/>
        <v>86.499533393912415</v>
      </c>
      <c r="O527" s="4">
        <v>80774359</v>
      </c>
      <c r="P527" s="4">
        <v>71259754</v>
      </c>
      <c r="Q527" s="4">
        <f t="shared" si="76"/>
        <v>88.220760749088697</v>
      </c>
      <c r="R527" s="4">
        <v>87644016</v>
      </c>
      <c r="S527" s="4">
        <v>77001231</v>
      </c>
      <c r="T527" s="4">
        <f t="shared" si="77"/>
        <v>87.856803595125072</v>
      </c>
      <c r="U527" s="4">
        <v>88397474</v>
      </c>
      <c r="V527" s="4">
        <v>76209188</v>
      </c>
      <c r="W527" s="4">
        <f t="shared" si="78"/>
        <v>86.211952165058463</v>
      </c>
      <c r="X527" s="4">
        <v>88537565</v>
      </c>
      <c r="Y527" s="4">
        <v>77205170</v>
      </c>
      <c r="Z527" s="4">
        <f t="shared" si="79"/>
        <v>87.20046683009636</v>
      </c>
      <c r="AA527" s="4">
        <v>88335340</v>
      </c>
      <c r="AB527" s="4">
        <v>77117404</v>
      </c>
      <c r="AC527" s="4">
        <f t="shared" si="80"/>
        <v>87.300738300209176</v>
      </c>
    </row>
    <row r="528" spans="1:29" x14ac:dyDescent="0.4">
      <c r="A528" s="2" t="s">
        <v>1067</v>
      </c>
      <c r="B528" s="2" t="s">
        <v>1068</v>
      </c>
      <c r="C528" s="4"/>
      <c r="D528" s="4"/>
      <c r="E528" s="4" t="e">
        <f t="shared" si="72"/>
        <v>#DIV/0!</v>
      </c>
      <c r="F528" s="4"/>
      <c r="G528" s="4"/>
      <c r="H528" s="4" t="e">
        <f t="shared" si="73"/>
        <v>#DIV/0!</v>
      </c>
      <c r="I528" s="4"/>
      <c r="J528" s="4"/>
      <c r="K528" s="4" t="e">
        <f t="shared" si="74"/>
        <v>#DIV/0!</v>
      </c>
      <c r="L528" s="4"/>
      <c r="M528" s="4"/>
      <c r="N528" s="4" t="e">
        <f t="shared" si="75"/>
        <v>#DIV/0!</v>
      </c>
      <c r="O528" s="4"/>
      <c r="P528" s="4"/>
      <c r="Q528" s="4" t="e">
        <f t="shared" si="76"/>
        <v>#DIV/0!</v>
      </c>
      <c r="R528" s="4">
        <v>28780467</v>
      </c>
      <c r="S528" s="4">
        <v>26615654</v>
      </c>
      <c r="T528" s="4">
        <f t="shared" si="77"/>
        <v>92.478186681265456</v>
      </c>
      <c r="U528" s="4">
        <v>14183309</v>
      </c>
      <c r="V528" s="4">
        <v>15283804</v>
      </c>
      <c r="W528" s="4">
        <f t="shared" si="78"/>
        <v>107.75908499208471</v>
      </c>
      <c r="X528" s="4">
        <v>9236824</v>
      </c>
      <c r="Y528" s="4">
        <v>11262825</v>
      </c>
      <c r="Z528" s="4">
        <f t="shared" si="79"/>
        <v>121.93395695316917</v>
      </c>
      <c r="AA528" s="4">
        <v>5448365</v>
      </c>
      <c r="AB528" s="4">
        <v>8651093</v>
      </c>
      <c r="AC528" s="4">
        <f t="shared" si="80"/>
        <v>158.78328636205541</v>
      </c>
    </row>
    <row r="529" spans="1:29" x14ac:dyDescent="0.4">
      <c r="A529" s="2" t="s">
        <v>1069</v>
      </c>
      <c r="B529" s="2" t="s">
        <v>1070</v>
      </c>
      <c r="C529" s="4">
        <v>84667443</v>
      </c>
      <c r="D529" s="4">
        <v>80551096</v>
      </c>
      <c r="E529" s="4">
        <f t="shared" si="72"/>
        <v>95.138217413746631</v>
      </c>
      <c r="F529" s="4">
        <v>63293380</v>
      </c>
      <c r="G529" s="4">
        <v>60456190</v>
      </c>
      <c r="H529" s="4">
        <f t="shared" si="73"/>
        <v>95.517398502023426</v>
      </c>
      <c r="I529" s="4">
        <v>61387978</v>
      </c>
      <c r="J529" s="4">
        <v>53865615</v>
      </c>
      <c r="K529" s="4">
        <f t="shared" si="74"/>
        <v>87.746195191508008</v>
      </c>
      <c r="L529" s="4">
        <v>47803635</v>
      </c>
      <c r="M529" s="4">
        <v>37735548</v>
      </c>
      <c r="N529" s="4">
        <f t="shared" si="75"/>
        <v>78.93865811668924</v>
      </c>
      <c r="O529" s="4">
        <v>44050068</v>
      </c>
      <c r="P529" s="4">
        <v>32502939</v>
      </c>
      <c r="Q529" s="4">
        <f t="shared" si="76"/>
        <v>73.78635374637787</v>
      </c>
      <c r="R529" s="4">
        <v>38153741</v>
      </c>
      <c r="S529" s="4">
        <v>24990914</v>
      </c>
      <c r="T529" s="4">
        <f t="shared" si="77"/>
        <v>65.500559958196504</v>
      </c>
      <c r="U529" s="4">
        <v>27539736</v>
      </c>
      <c r="V529" s="4">
        <v>15182959</v>
      </c>
      <c r="W529" s="4">
        <f t="shared" si="78"/>
        <v>55.131098569717587</v>
      </c>
      <c r="X529" s="4">
        <v>24766761</v>
      </c>
      <c r="Y529" s="4">
        <v>11173069</v>
      </c>
      <c r="Z529" s="4">
        <f t="shared" si="79"/>
        <v>45.113161951213563</v>
      </c>
      <c r="AA529" s="4">
        <v>18146822</v>
      </c>
      <c r="AB529" s="4">
        <v>8613092</v>
      </c>
      <c r="AC529" s="4">
        <f t="shared" si="80"/>
        <v>47.463363006481245</v>
      </c>
    </row>
    <row r="530" spans="1:29" x14ac:dyDescent="0.4">
      <c r="A530" s="2" t="s">
        <v>1071</v>
      </c>
      <c r="B530" s="2" t="s">
        <v>1072</v>
      </c>
      <c r="C530" s="4">
        <v>46695346</v>
      </c>
      <c r="D530" s="4">
        <v>40079992</v>
      </c>
      <c r="E530" s="4">
        <f t="shared" si="72"/>
        <v>85.832947891637858</v>
      </c>
      <c r="F530" s="4">
        <v>32281473</v>
      </c>
      <c r="G530" s="4">
        <v>29918405</v>
      </c>
      <c r="H530" s="4">
        <f t="shared" si="73"/>
        <v>92.679801197423672</v>
      </c>
      <c r="I530" s="4">
        <v>27823519</v>
      </c>
      <c r="J530" s="4">
        <v>25030329</v>
      </c>
      <c r="K530" s="4">
        <f t="shared" si="74"/>
        <v>89.96104698330933</v>
      </c>
      <c r="L530" s="4">
        <v>28270028</v>
      </c>
      <c r="M530" s="4">
        <v>25320285</v>
      </c>
      <c r="N530" s="4">
        <f t="shared" si="75"/>
        <v>89.565829223798431</v>
      </c>
      <c r="O530" s="4">
        <v>57253854</v>
      </c>
      <c r="P530" s="4">
        <v>45427635</v>
      </c>
      <c r="Q530" s="4">
        <f t="shared" si="76"/>
        <v>79.344239428842641</v>
      </c>
      <c r="R530" s="4">
        <v>53616520</v>
      </c>
      <c r="S530" s="4">
        <v>43292338</v>
      </c>
      <c r="T530" s="4">
        <f t="shared" si="77"/>
        <v>80.744401165909309</v>
      </c>
      <c r="U530" s="4">
        <v>24520294</v>
      </c>
      <c r="V530" s="4">
        <v>22704251</v>
      </c>
      <c r="W530" s="4">
        <f t="shared" si="78"/>
        <v>92.593714414680349</v>
      </c>
      <c r="X530" s="4">
        <v>25711081</v>
      </c>
      <c r="Y530" s="4">
        <v>24712109</v>
      </c>
      <c r="Z530" s="4">
        <f t="shared" si="79"/>
        <v>96.114624663194832</v>
      </c>
      <c r="AA530" s="4">
        <v>29041712</v>
      </c>
      <c r="AB530" s="4">
        <v>26619115</v>
      </c>
      <c r="AC530" s="4">
        <f t="shared" si="80"/>
        <v>91.658215603818391</v>
      </c>
    </row>
    <row r="531" spans="1:29" x14ac:dyDescent="0.4">
      <c r="A531" s="2" t="s">
        <v>1073</v>
      </c>
      <c r="B531" s="2" t="s">
        <v>1074</v>
      </c>
      <c r="C531" s="4">
        <v>44768478</v>
      </c>
      <c r="D531" s="4">
        <v>28908828</v>
      </c>
      <c r="E531" s="4">
        <f t="shared" si="72"/>
        <v>64.574069281515449</v>
      </c>
      <c r="F531" s="4">
        <v>33024869</v>
      </c>
      <c r="G531" s="4">
        <v>20692847</v>
      </c>
      <c r="H531" s="4">
        <f t="shared" si="73"/>
        <v>62.658377236863529</v>
      </c>
      <c r="I531" s="4">
        <v>29173630</v>
      </c>
      <c r="J531" s="4">
        <v>12268489</v>
      </c>
      <c r="K531" s="4">
        <f t="shared" si="74"/>
        <v>42.053350919991786</v>
      </c>
      <c r="L531" s="4">
        <v>24341101</v>
      </c>
      <c r="M531" s="4">
        <v>11351607</v>
      </c>
      <c r="N531" s="4">
        <f t="shared" si="75"/>
        <v>46.63555276320492</v>
      </c>
      <c r="O531" s="4">
        <v>43949261</v>
      </c>
      <c r="P531" s="4">
        <v>16221008</v>
      </c>
      <c r="Q531" s="4">
        <f t="shared" si="76"/>
        <v>36.908488631924889</v>
      </c>
      <c r="R531" s="4">
        <v>37422701</v>
      </c>
      <c r="S531" s="4">
        <v>15417459</v>
      </c>
      <c r="T531" s="4">
        <f t="shared" si="77"/>
        <v>41.198146013030964</v>
      </c>
      <c r="U531" s="4">
        <v>21083673</v>
      </c>
      <c r="V531" s="4">
        <v>13674260</v>
      </c>
      <c r="W531" s="4">
        <f t="shared" si="78"/>
        <v>64.857105306082104</v>
      </c>
      <c r="X531" s="4">
        <v>14466261</v>
      </c>
      <c r="Y531" s="4">
        <v>8971969</v>
      </c>
      <c r="Z531" s="4">
        <f t="shared" si="79"/>
        <v>62.01995802509024</v>
      </c>
      <c r="AA531" s="4">
        <v>3774569</v>
      </c>
      <c r="AB531" s="4">
        <v>1796271</v>
      </c>
      <c r="AC531" s="4">
        <f t="shared" si="80"/>
        <v>47.588771062338509</v>
      </c>
    </row>
    <row r="532" spans="1:29" x14ac:dyDescent="0.4">
      <c r="A532" s="2" t="s">
        <v>1075</v>
      </c>
      <c r="B532" s="2" t="s">
        <v>1076</v>
      </c>
      <c r="C532" s="4"/>
      <c r="D532" s="4"/>
      <c r="E532" s="4" t="e">
        <f t="shared" si="72"/>
        <v>#DIV/0!</v>
      </c>
      <c r="F532" s="4"/>
      <c r="G532" s="4"/>
      <c r="H532" s="4" t="e">
        <f t="shared" si="73"/>
        <v>#DIV/0!</v>
      </c>
      <c r="I532" s="4"/>
      <c r="J532" s="4"/>
      <c r="K532" s="4" t="e">
        <f t="shared" si="74"/>
        <v>#DIV/0!</v>
      </c>
      <c r="L532" s="4"/>
      <c r="M532" s="4"/>
      <c r="N532" s="4" t="e">
        <f t="shared" si="75"/>
        <v>#DIV/0!</v>
      </c>
      <c r="O532" s="4">
        <v>170290100</v>
      </c>
      <c r="P532" s="4">
        <v>149755315</v>
      </c>
      <c r="Q532" s="4">
        <f t="shared" si="76"/>
        <v>87.94129253550264</v>
      </c>
      <c r="R532" s="4">
        <v>141084763</v>
      </c>
      <c r="S532" s="4">
        <v>125038631</v>
      </c>
      <c r="T532" s="4">
        <f t="shared" si="77"/>
        <v>88.626601725942578</v>
      </c>
      <c r="U532" s="4">
        <v>154028752</v>
      </c>
      <c r="V532" s="4">
        <v>133206160</v>
      </c>
      <c r="W532" s="4">
        <f t="shared" si="78"/>
        <v>86.481360311222929</v>
      </c>
      <c r="X532" s="4">
        <v>117544352</v>
      </c>
      <c r="Y532" s="4">
        <v>102642580</v>
      </c>
      <c r="Z532" s="4">
        <f t="shared" si="79"/>
        <v>87.322426176631609</v>
      </c>
      <c r="AA532" s="4">
        <v>134543196</v>
      </c>
      <c r="AB532" s="4">
        <v>115267730</v>
      </c>
      <c r="AC532" s="4">
        <f t="shared" si="80"/>
        <v>85.673399641851816</v>
      </c>
    </row>
    <row r="533" spans="1:29" x14ac:dyDescent="0.4">
      <c r="A533" s="2" t="s">
        <v>1077</v>
      </c>
      <c r="B533" s="2" t="s">
        <v>1078</v>
      </c>
      <c r="C533" s="4">
        <v>43188579</v>
      </c>
      <c r="D533" s="4">
        <v>32548952</v>
      </c>
      <c r="E533" s="4">
        <f t="shared" si="72"/>
        <v>75.364720844369529</v>
      </c>
      <c r="F533" s="4">
        <v>45167478</v>
      </c>
      <c r="G533" s="4">
        <v>32155504</v>
      </c>
      <c r="H533" s="4">
        <f t="shared" si="73"/>
        <v>71.191718962037243</v>
      </c>
      <c r="I533" s="4">
        <v>82584633</v>
      </c>
      <c r="J533" s="4">
        <v>65057837</v>
      </c>
      <c r="K533" s="4">
        <f t="shared" si="74"/>
        <v>78.777170324169148</v>
      </c>
      <c r="L533" s="4">
        <v>67453006</v>
      </c>
      <c r="M533" s="4">
        <v>54886281</v>
      </c>
      <c r="N533" s="4">
        <f t="shared" si="75"/>
        <v>81.369659048256509</v>
      </c>
      <c r="O533" s="4">
        <v>35491021</v>
      </c>
      <c r="P533" s="4">
        <v>33491166</v>
      </c>
      <c r="Q533" s="4">
        <f t="shared" si="76"/>
        <v>94.365180421267681</v>
      </c>
      <c r="R533" s="4">
        <v>24517261</v>
      </c>
      <c r="S533" s="4">
        <v>18848111</v>
      </c>
      <c r="T533" s="4">
        <f t="shared" si="77"/>
        <v>76.876903174461447</v>
      </c>
      <c r="U533" s="4">
        <v>31094349</v>
      </c>
      <c r="V533" s="4">
        <v>22775542</v>
      </c>
      <c r="W533" s="4">
        <f t="shared" si="78"/>
        <v>73.246563226006117</v>
      </c>
      <c r="X533" s="4">
        <v>27666210</v>
      </c>
      <c r="Y533" s="4">
        <v>22984841</v>
      </c>
      <c r="Z533" s="4">
        <f t="shared" si="79"/>
        <v>83.079109860006128</v>
      </c>
      <c r="AA533" s="4">
        <v>30858558</v>
      </c>
      <c r="AB533" s="4">
        <v>26390503</v>
      </c>
      <c r="AC533" s="4">
        <f t="shared" si="80"/>
        <v>85.520856159254095</v>
      </c>
    </row>
    <row r="534" spans="1:29" x14ac:dyDescent="0.4">
      <c r="A534" s="2" t="s">
        <v>1079</v>
      </c>
      <c r="B534" s="2" t="s">
        <v>1080</v>
      </c>
      <c r="C534" s="4"/>
      <c r="D534" s="4"/>
      <c r="E534" s="4" t="e">
        <f t="shared" si="72"/>
        <v>#DIV/0!</v>
      </c>
      <c r="F534" s="4"/>
      <c r="G534" s="4"/>
      <c r="H534" s="4" t="e">
        <f t="shared" si="73"/>
        <v>#DIV/0!</v>
      </c>
      <c r="I534" s="4"/>
      <c r="J534" s="4"/>
      <c r="K534" s="4" t="e">
        <f t="shared" si="74"/>
        <v>#DIV/0!</v>
      </c>
      <c r="L534" s="4"/>
      <c r="M534" s="4"/>
      <c r="N534" s="4" t="e">
        <f t="shared" si="75"/>
        <v>#DIV/0!</v>
      </c>
      <c r="O534" s="4"/>
      <c r="P534" s="4"/>
      <c r="Q534" s="4" t="e">
        <f t="shared" si="76"/>
        <v>#DIV/0!</v>
      </c>
      <c r="R534" s="4"/>
      <c r="S534" s="4"/>
      <c r="T534" s="4" t="e">
        <f t="shared" si="77"/>
        <v>#DIV/0!</v>
      </c>
      <c r="U534" s="4"/>
      <c r="V534" s="4"/>
      <c r="W534" s="4" t="e">
        <f t="shared" si="78"/>
        <v>#DIV/0!</v>
      </c>
      <c r="X534" s="4"/>
      <c r="Y534" s="4"/>
      <c r="Z534" s="4" t="e">
        <f t="shared" si="79"/>
        <v>#DIV/0!</v>
      </c>
      <c r="AA534" s="4">
        <v>395351385</v>
      </c>
      <c r="AB534" s="4">
        <v>314846835</v>
      </c>
      <c r="AC534" s="4">
        <f t="shared" si="80"/>
        <v>79.637215637931817</v>
      </c>
    </row>
    <row r="535" spans="1:29" x14ac:dyDescent="0.4">
      <c r="A535" s="2" t="s">
        <v>1081</v>
      </c>
      <c r="B535" s="2" t="s">
        <v>1082</v>
      </c>
      <c r="C535" s="4">
        <v>59150079</v>
      </c>
      <c r="D535" s="4">
        <v>43401784</v>
      </c>
      <c r="E535" s="4">
        <f t="shared" si="72"/>
        <v>73.375699126285184</v>
      </c>
      <c r="F535" s="4">
        <v>50466598</v>
      </c>
      <c r="G535" s="4">
        <v>42059309</v>
      </c>
      <c r="H535" s="4">
        <f t="shared" si="73"/>
        <v>83.340884202259886</v>
      </c>
      <c r="I535" s="4">
        <v>49026276</v>
      </c>
      <c r="J535" s="4">
        <v>44540517</v>
      </c>
      <c r="K535" s="4">
        <f t="shared" si="74"/>
        <v>90.850296277857197</v>
      </c>
      <c r="L535" s="4">
        <v>47574966</v>
      </c>
      <c r="M535" s="4">
        <v>38388625</v>
      </c>
      <c r="N535" s="4">
        <f t="shared" si="75"/>
        <v>80.690809111665999</v>
      </c>
      <c r="O535" s="4">
        <v>52180744</v>
      </c>
      <c r="P535" s="4">
        <v>41969278</v>
      </c>
      <c r="Q535" s="4">
        <f t="shared" si="76"/>
        <v>80.430585658188392</v>
      </c>
      <c r="R535" s="4">
        <v>52568059</v>
      </c>
      <c r="S535" s="4">
        <v>42638304</v>
      </c>
      <c r="T535" s="4">
        <f t="shared" si="77"/>
        <v>81.110668362322443</v>
      </c>
      <c r="U535" s="4">
        <v>34436524</v>
      </c>
      <c r="V535" s="4">
        <v>32303527</v>
      </c>
      <c r="W535" s="4">
        <f t="shared" si="78"/>
        <v>93.806003765072219</v>
      </c>
      <c r="X535" s="4">
        <v>47006133</v>
      </c>
      <c r="Y535" s="4">
        <v>38086494</v>
      </c>
      <c r="Z535" s="4">
        <f t="shared" si="79"/>
        <v>81.024520779022595</v>
      </c>
      <c r="AA535" s="4">
        <v>44574103</v>
      </c>
      <c r="AB535" s="4">
        <v>36339923</v>
      </c>
      <c r="AC535" s="4">
        <f t="shared" si="80"/>
        <v>81.526986645137882</v>
      </c>
    </row>
    <row r="536" spans="1:29" x14ac:dyDescent="0.4">
      <c r="A536" s="2" t="s">
        <v>1083</v>
      </c>
      <c r="B536" s="2" t="s">
        <v>1084</v>
      </c>
      <c r="C536" s="4"/>
      <c r="D536" s="4"/>
      <c r="E536" s="4" t="e">
        <f t="shared" si="72"/>
        <v>#DIV/0!</v>
      </c>
      <c r="F536" s="4"/>
      <c r="G536" s="4"/>
      <c r="H536" s="4" t="e">
        <f t="shared" si="73"/>
        <v>#DIV/0!</v>
      </c>
      <c r="I536" s="4"/>
      <c r="J536" s="4"/>
      <c r="K536" s="4" t="e">
        <f t="shared" si="74"/>
        <v>#DIV/0!</v>
      </c>
      <c r="L536" s="4">
        <v>20118213</v>
      </c>
      <c r="M536" s="4">
        <v>10089002</v>
      </c>
      <c r="N536" s="4">
        <f t="shared" si="75"/>
        <v>50.148599182243473</v>
      </c>
      <c r="O536" s="4">
        <v>18034376</v>
      </c>
      <c r="P536" s="4">
        <v>9383507</v>
      </c>
      <c r="Q536" s="4">
        <f t="shared" si="76"/>
        <v>52.031226364582835</v>
      </c>
      <c r="R536" s="4">
        <v>17565366</v>
      </c>
      <c r="S536" s="4">
        <v>9107354</v>
      </c>
      <c r="T536" s="4">
        <f t="shared" si="77"/>
        <v>51.848358867102448</v>
      </c>
      <c r="U536" s="4">
        <v>30704497</v>
      </c>
      <c r="V536" s="4">
        <v>14546638</v>
      </c>
      <c r="W536" s="4">
        <f t="shared" si="78"/>
        <v>47.376245896488712</v>
      </c>
      <c r="X536" s="4">
        <v>26576021</v>
      </c>
      <c r="Y536" s="4">
        <v>12132752</v>
      </c>
      <c r="Z536" s="4">
        <f t="shared" si="79"/>
        <v>45.653004262752503</v>
      </c>
      <c r="AA536" s="4">
        <v>20619941</v>
      </c>
      <c r="AB536" s="4">
        <v>9281125</v>
      </c>
      <c r="AC536" s="4">
        <f t="shared" si="80"/>
        <v>45.01043431695561</v>
      </c>
    </row>
    <row r="537" spans="1:29" x14ac:dyDescent="0.4">
      <c r="A537" s="2" t="s">
        <v>1085</v>
      </c>
      <c r="B537" s="2" t="s">
        <v>1086</v>
      </c>
      <c r="C537" s="4"/>
      <c r="D537" s="4"/>
      <c r="E537" s="4" t="e">
        <f t="shared" si="72"/>
        <v>#DIV/0!</v>
      </c>
      <c r="F537" s="4"/>
      <c r="G537" s="4"/>
      <c r="H537" s="4" t="e">
        <f t="shared" si="73"/>
        <v>#DIV/0!</v>
      </c>
      <c r="I537" s="4"/>
      <c r="J537" s="4"/>
      <c r="K537" s="4" t="e">
        <f t="shared" si="74"/>
        <v>#DIV/0!</v>
      </c>
      <c r="L537" s="4"/>
      <c r="M537" s="4"/>
      <c r="N537" s="4" t="e">
        <f t="shared" si="75"/>
        <v>#DIV/0!</v>
      </c>
      <c r="O537" s="4"/>
      <c r="P537" s="4"/>
      <c r="Q537" s="4" t="e">
        <f t="shared" si="76"/>
        <v>#DIV/0!</v>
      </c>
      <c r="R537" s="4"/>
      <c r="S537" s="4"/>
      <c r="T537" s="4" t="e">
        <f t="shared" si="77"/>
        <v>#DIV/0!</v>
      </c>
      <c r="U537" s="4"/>
      <c r="V537" s="4"/>
      <c r="W537" s="4" t="e">
        <f t="shared" si="78"/>
        <v>#DIV/0!</v>
      </c>
      <c r="X537" s="4"/>
      <c r="Y537" s="4"/>
      <c r="Z537" s="4" t="e">
        <f t="shared" si="79"/>
        <v>#DIV/0!</v>
      </c>
      <c r="AA537" s="4">
        <v>28938772</v>
      </c>
      <c r="AB537" s="4">
        <v>15151934</v>
      </c>
      <c r="AC537" s="4">
        <f t="shared" si="80"/>
        <v>52.358593515993014</v>
      </c>
    </row>
    <row r="538" spans="1:29" x14ac:dyDescent="0.4">
      <c r="A538" s="2" t="s">
        <v>1087</v>
      </c>
      <c r="B538" s="2" t="s">
        <v>1088</v>
      </c>
      <c r="C538" s="4">
        <v>45872374</v>
      </c>
      <c r="D538" s="4">
        <v>0</v>
      </c>
      <c r="E538" s="4">
        <f t="shared" si="72"/>
        <v>0</v>
      </c>
      <c r="F538" s="4">
        <v>49094598</v>
      </c>
      <c r="G538" s="4">
        <v>0</v>
      </c>
      <c r="H538" s="4">
        <f t="shared" si="73"/>
        <v>0</v>
      </c>
      <c r="I538" s="4">
        <v>47373552</v>
      </c>
      <c r="J538" s="4">
        <v>0</v>
      </c>
      <c r="K538" s="4">
        <f t="shared" si="74"/>
        <v>0</v>
      </c>
      <c r="L538" s="4">
        <v>49919902</v>
      </c>
      <c r="M538" s="4">
        <v>0</v>
      </c>
      <c r="N538" s="4">
        <f t="shared" si="75"/>
        <v>0</v>
      </c>
      <c r="O538" s="4">
        <v>62368597</v>
      </c>
      <c r="P538" s="4">
        <v>0</v>
      </c>
      <c r="Q538" s="4">
        <f t="shared" si="76"/>
        <v>0</v>
      </c>
      <c r="R538" s="4">
        <v>78984486</v>
      </c>
      <c r="S538" s="4">
        <v>0</v>
      </c>
      <c r="T538" s="4">
        <f t="shared" si="77"/>
        <v>0</v>
      </c>
      <c r="U538" s="4">
        <v>94003216</v>
      </c>
      <c r="V538" s="4">
        <v>0</v>
      </c>
      <c r="W538" s="4">
        <f t="shared" si="78"/>
        <v>0</v>
      </c>
      <c r="X538" s="4">
        <v>120649540</v>
      </c>
      <c r="Y538" s="4">
        <v>0</v>
      </c>
      <c r="Z538" s="4">
        <f t="shared" si="79"/>
        <v>0</v>
      </c>
      <c r="AA538" s="4">
        <v>154983900</v>
      </c>
      <c r="AB538" s="4">
        <v>0</v>
      </c>
      <c r="AC538" s="4">
        <f t="shared" si="80"/>
        <v>0</v>
      </c>
    </row>
    <row r="539" spans="1:29" x14ac:dyDescent="0.4">
      <c r="A539" s="2" t="s">
        <v>1089</v>
      </c>
      <c r="B539" s="2" t="s">
        <v>1090</v>
      </c>
      <c r="C539" s="4">
        <v>98789234</v>
      </c>
      <c r="D539" s="4">
        <v>29451629</v>
      </c>
      <c r="E539" s="4">
        <f t="shared" si="72"/>
        <v>29.812589699804736</v>
      </c>
      <c r="F539" s="4">
        <v>126756869</v>
      </c>
      <c r="G539" s="4">
        <v>42227485</v>
      </c>
      <c r="H539" s="4">
        <f t="shared" si="73"/>
        <v>33.31376463708645</v>
      </c>
      <c r="I539" s="4">
        <v>133413813</v>
      </c>
      <c r="J539" s="4">
        <v>47260516</v>
      </c>
      <c r="K539" s="4">
        <f t="shared" si="74"/>
        <v>35.424005159046011</v>
      </c>
      <c r="L539" s="4">
        <v>132879812</v>
      </c>
      <c r="M539" s="4">
        <v>37766019</v>
      </c>
      <c r="N539" s="4">
        <f t="shared" si="75"/>
        <v>28.421186357488224</v>
      </c>
      <c r="O539" s="4">
        <v>132314221</v>
      </c>
      <c r="P539" s="4">
        <v>35496951</v>
      </c>
      <c r="Q539" s="4">
        <f t="shared" si="76"/>
        <v>26.827767062166359</v>
      </c>
      <c r="R539" s="4">
        <v>140810131</v>
      </c>
      <c r="S539" s="4">
        <v>36760477</v>
      </c>
      <c r="T539" s="4">
        <f t="shared" si="77"/>
        <v>26.106414885730061</v>
      </c>
      <c r="U539" s="4">
        <v>147618546</v>
      </c>
      <c r="V539" s="4">
        <v>33782524</v>
      </c>
      <c r="W539" s="4">
        <f t="shared" si="78"/>
        <v>22.885013377655135</v>
      </c>
      <c r="X539" s="4">
        <v>156550808</v>
      </c>
      <c r="Y539" s="4">
        <v>29852433</v>
      </c>
      <c r="Z539" s="4">
        <f t="shared" si="79"/>
        <v>19.068846326235505</v>
      </c>
      <c r="AA539" s="4">
        <v>163005453</v>
      </c>
      <c r="AB539" s="4">
        <v>0</v>
      </c>
      <c r="AC539" s="4">
        <f t="shared" si="80"/>
        <v>0</v>
      </c>
    </row>
    <row r="540" spans="1:29" x14ac:dyDescent="0.4">
      <c r="A540" s="2" t="s">
        <v>1091</v>
      </c>
      <c r="B540" s="2" t="s">
        <v>1092</v>
      </c>
      <c r="C540" s="4"/>
      <c r="D540" s="4"/>
      <c r="E540" s="4" t="e">
        <f t="shared" si="72"/>
        <v>#DIV/0!</v>
      </c>
      <c r="F540" s="4"/>
      <c r="G540" s="4"/>
      <c r="H540" s="4" t="e">
        <f t="shared" si="73"/>
        <v>#DIV/0!</v>
      </c>
      <c r="I540" s="4"/>
      <c r="J540" s="4"/>
      <c r="K540" s="4" t="e">
        <f t="shared" si="74"/>
        <v>#DIV/0!</v>
      </c>
      <c r="L540" s="4"/>
      <c r="M540" s="4"/>
      <c r="N540" s="4" t="e">
        <f t="shared" si="75"/>
        <v>#DIV/0!</v>
      </c>
      <c r="O540" s="4"/>
      <c r="P540" s="4"/>
      <c r="Q540" s="4" t="e">
        <f t="shared" si="76"/>
        <v>#DIV/0!</v>
      </c>
      <c r="R540" s="4">
        <v>4896068</v>
      </c>
      <c r="S540" s="4">
        <v>1393652</v>
      </c>
      <c r="T540" s="4">
        <f t="shared" si="77"/>
        <v>28.464719035765025</v>
      </c>
      <c r="U540" s="4">
        <v>5357319</v>
      </c>
      <c r="V540" s="4">
        <v>2106094</v>
      </c>
      <c r="W540" s="4">
        <f t="shared" si="78"/>
        <v>39.312462072913711</v>
      </c>
      <c r="X540" s="4">
        <v>3607167</v>
      </c>
      <c r="Y540" s="4">
        <v>1920181</v>
      </c>
      <c r="Z540" s="4">
        <f t="shared" si="79"/>
        <v>53.232384306021871</v>
      </c>
      <c r="AA540" s="4">
        <v>4147568</v>
      </c>
      <c r="AB540" s="4">
        <v>2486841</v>
      </c>
      <c r="AC540" s="4">
        <f t="shared" si="80"/>
        <v>59.959016946798705</v>
      </c>
    </row>
    <row r="541" spans="1:29" x14ac:dyDescent="0.4">
      <c r="A541" s="2" t="s">
        <v>1093</v>
      </c>
      <c r="B541" s="2" t="s">
        <v>1094</v>
      </c>
      <c r="C541" s="4"/>
      <c r="D541" s="4"/>
      <c r="E541" s="4" t="e">
        <f t="shared" si="72"/>
        <v>#DIV/0!</v>
      </c>
      <c r="F541" s="4"/>
      <c r="G541" s="4"/>
      <c r="H541" s="4" t="e">
        <f t="shared" si="73"/>
        <v>#DIV/0!</v>
      </c>
      <c r="I541" s="4"/>
      <c r="J541" s="4"/>
      <c r="K541" s="4" t="e">
        <f t="shared" si="74"/>
        <v>#DIV/0!</v>
      </c>
      <c r="L541" s="4"/>
      <c r="M541" s="4"/>
      <c r="N541" s="4" t="e">
        <f t="shared" si="75"/>
        <v>#DIV/0!</v>
      </c>
      <c r="O541" s="4"/>
      <c r="P541" s="4"/>
      <c r="Q541" s="4" t="e">
        <f t="shared" si="76"/>
        <v>#DIV/0!</v>
      </c>
      <c r="R541" s="4"/>
      <c r="S541" s="4"/>
      <c r="T541" s="4" t="e">
        <f t="shared" si="77"/>
        <v>#DIV/0!</v>
      </c>
      <c r="U541" s="4"/>
      <c r="V541" s="4"/>
      <c r="W541" s="4" t="e">
        <f t="shared" si="78"/>
        <v>#DIV/0!</v>
      </c>
      <c r="X541" s="4"/>
      <c r="Y541" s="4"/>
      <c r="Z541" s="4" t="e">
        <f t="shared" si="79"/>
        <v>#DIV/0!</v>
      </c>
      <c r="AA541" s="4">
        <v>30188225</v>
      </c>
      <c r="AB541" s="4">
        <v>22159278</v>
      </c>
      <c r="AC541" s="4">
        <f t="shared" si="80"/>
        <v>73.403712871492104</v>
      </c>
    </row>
    <row r="542" spans="1:29" x14ac:dyDescent="0.4">
      <c r="A542" s="2" t="s">
        <v>1095</v>
      </c>
      <c r="B542" s="2" t="s">
        <v>1096</v>
      </c>
      <c r="C542" s="4">
        <v>239732553</v>
      </c>
      <c r="D542" s="4">
        <v>216125308</v>
      </c>
      <c r="E542" s="4">
        <f t="shared" si="72"/>
        <v>90.152674426322065</v>
      </c>
      <c r="F542" s="4">
        <v>220020514</v>
      </c>
      <c r="G542" s="4">
        <v>200470704</v>
      </c>
      <c r="H542" s="4">
        <f t="shared" si="73"/>
        <v>91.114551254979787</v>
      </c>
      <c r="I542" s="4">
        <v>256476559</v>
      </c>
      <c r="J542" s="4">
        <v>222816367</v>
      </c>
      <c r="K542" s="4">
        <f t="shared" si="74"/>
        <v>86.875918746243002</v>
      </c>
      <c r="L542" s="4">
        <v>246303198</v>
      </c>
      <c r="M542" s="4">
        <v>220494929</v>
      </c>
      <c r="N542" s="4">
        <f t="shared" si="75"/>
        <v>89.521748312825395</v>
      </c>
      <c r="O542" s="4">
        <v>274375467</v>
      </c>
      <c r="P542" s="4">
        <v>238912342</v>
      </c>
      <c r="Q542" s="4">
        <f t="shared" si="76"/>
        <v>87.074965051448999</v>
      </c>
      <c r="R542" s="4">
        <v>284837755</v>
      </c>
      <c r="S542" s="4">
        <v>248286982</v>
      </c>
      <c r="T542" s="4">
        <f t="shared" si="77"/>
        <v>87.167862280054834</v>
      </c>
      <c r="U542" s="4">
        <v>228950568</v>
      </c>
      <c r="V542" s="4">
        <v>203889685</v>
      </c>
      <c r="W542" s="4">
        <f t="shared" si="78"/>
        <v>89.054020167357692</v>
      </c>
      <c r="X542" s="4">
        <v>230339170</v>
      </c>
      <c r="Y542" s="4">
        <v>217026567</v>
      </c>
      <c r="Z542" s="4">
        <f t="shared" si="79"/>
        <v>94.220434587829757</v>
      </c>
      <c r="AA542" s="4">
        <v>223429536</v>
      </c>
      <c r="AB542" s="4">
        <v>208907334</v>
      </c>
      <c r="AC542" s="4">
        <f t="shared" si="80"/>
        <v>93.500321282500437</v>
      </c>
    </row>
    <row r="543" spans="1:29" x14ac:dyDescent="0.4">
      <c r="A543" s="2" t="s">
        <v>1097</v>
      </c>
      <c r="B543" s="2" t="s">
        <v>1098</v>
      </c>
      <c r="C543" s="4">
        <v>37067699</v>
      </c>
      <c r="D543" s="4">
        <v>24772326</v>
      </c>
      <c r="E543" s="4">
        <f t="shared" si="72"/>
        <v>66.829953485917741</v>
      </c>
      <c r="F543" s="4">
        <v>42588985</v>
      </c>
      <c r="G543" s="4">
        <v>32999324</v>
      </c>
      <c r="H543" s="4">
        <f t="shared" si="73"/>
        <v>77.483236569267859</v>
      </c>
      <c r="I543" s="4">
        <v>52293976</v>
      </c>
      <c r="J543" s="4">
        <v>41522527</v>
      </c>
      <c r="K543" s="4">
        <f t="shared" si="74"/>
        <v>79.402122722510143</v>
      </c>
      <c r="L543" s="4">
        <v>55823356</v>
      </c>
      <c r="M543" s="4">
        <v>48846737</v>
      </c>
      <c r="N543" s="4">
        <f t="shared" si="75"/>
        <v>87.502329670039899</v>
      </c>
      <c r="O543" s="4">
        <v>57217251</v>
      </c>
      <c r="P543" s="4">
        <v>49203707</v>
      </c>
      <c r="Q543" s="4">
        <f t="shared" si="76"/>
        <v>85.994531614250391</v>
      </c>
      <c r="R543" s="4">
        <v>60033005</v>
      </c>
      <c r="S543" s="4">
        <v>50462727</v>
      </c>
      <c r="T543" s="4">
        <f t="shared" si="77"/>
        <v>84.058305926881388</v>
      </c>
      <c r="U543" s="4">
        <v>60373884</v>
      </c>
      <c r="V543" s="4">
        <v>53495181</v>
      </c>
      <c r="W543" s="4">
        <f t="shared" si="78"/>
        <v>88.606492502619176</v>
      </c>
      <c r="X543" s="4">
        <v>52083203</v>
      </c>
      <c r="Y543" s="4">
        <v>45111763</v>
      </c>
      <c r="Z543" s="4">
        <f t="shared" si="79"/>
        <v>86.614801704879781</v>
      </c>
      <c r="AA543" s="4">
        <v>41430968</v>
      </c>
      <c r="AB543" s="4">
        <v>34620401</v>
      </c>
      <c r="AC543" s="4">
        <f t="shared" si="80"/>
        <v>83.561651274959345</v>
      </c>
    </row>
    <row r="544" spans="1:29" x14ac:dyDescent="0.4">
      <c r="A544" s="2" t="s">
        <v>1099</v>
      </c>
      <c r="B544" s="2" t="s">
        <v>1100</v>
      </c>
      <c r="C544" s="4">
        <v>142082576</v>
      </c>
      <c r="D544" s="4">
        <v>118120127</v>
      </c>
      <c r="E544" s="4">
        <f t="shared" si="72"/>
        <v>83.13484336038502</v>
      </c>
      <c r="F544" s="4">
        <v>275375590</v>
      </c>
      <c r="G544" s="4">
        <v>229297014</v>
      </c>
      <c r="H544" s="4">
        <f t="shared" si="73"/>
        <v>83.267007798330994</v>
      </c>
      <c r="I544" s="4">
        <v>239263269</v>
      </c>
      <c r="J544" s="4">
        <v>205002976</v>
      </c>
      <c r="K544" s="4">
        <f t="shared" si="74"/>
        <v>85.680922465370145</v>
      </c>
      <c r="L544" s="4">
        <v>212502533</v>
      </c>
      <c r="M544" s="4">
        <v>188759317</v>
      </c>
      <c r="N544" s="4">
        <f t="shared" si="75"/>
        <v>88.826855066240554</v>
      </c>
      <c r="O544" s="4">
        <v>206223584</v>
      </c>
      <c r="P544" s="4">
        <v>176631637</v>
      </c>
      <c r="Q544" s="4">
        <f t="shared" si="76"/>
        <v>85.650551490754808</v>
      </c>
      <c r="R544" s="4">
        <v>159514610</v>
      </c>
      <c r="S544" s="4">
        <v>140055342</v>
      </c>
      <c r="T544" s="4">
        <f t="shared" si="77"/>
        <v>87.800949392660641</v>
      </c>
      <c r="U544" s="4">
        <v>133329132</v>
      </c>
      <c r="V544" s="4">
        <v>120494288</v>
      </c>
      <c r="W544" s="4">
        <f t="shared" si="78"/>
        <v>90.373563670991274</v>
      </c>
      <c r="X544" s="4">
        <v>115379924</v>
      </c>
      <c r="Y544" s="4">
        <v>103145124</v>
      </c>
      <c r="Z544" s="4">
        <f t="shared" si="79"/>
        <v>89.396075525236085</v>
      </c>
      <c r="AA544" s="4">
        <v>130548771</v>
      </c>
      <c r="AB544" s="4">
        <v>111509000</v>
      </c>
      <c r="AC544" s="4">
        <f t="shared" si="80"/>
        <v>85.415587711660649</v>
      </c>
    </row>
    <row r="545" spans="1:29" x14ac:dyDescent="0.4">
      <c r="A545" s="2" t="s">
        <v>1101</v>
      </c>
      <c r="B545" s="2" t="s">
        <v>1102</v>
      </c>
      <c r="C545" s="4"/>
      <c r="D545" s="4"/>
      <c r="E545" s="4" t="e">
        <f t="shared" si="72"/>
        <v>#DIV/0!</v>
      </c>
      <c r="F545" s="4"/>
      <c r="G545" s="4"/>
      <c r="H545" s="4" t="e">
        <f t="shared" si="73"/>
        <v>#DIV/0!</v>
      </c>
      <c r="I545" s="4"/>
      <c r="J545" s="4"/>
      <c r="K545" s="4" t="e">
        <f t="shared" si="74"/>
        <v>#DIV/0!</v>
      </c>
      <c r="L545" s="4"/>
      <c r="M545" s="4"/>
      <c r="N545" s="4" t="e">
        <f t="shared" si="75"/>
        <v>#DIV/0!</v>
      </c>
      <c r="O545" s="4"/>
      <c r="P545" s="4"/>
      <c r="Q545" s="4" t="e">
        <f t="shared" si="76"/>
        <v>#DIV/0!</v>
      </c>
      <c r="R545" s="4">
        <v>12040103</v>
      </c>
      <c r="S545" s="4">
        <v>6665032</v>
      </c>
      <c r="T545" s="4">
        <f t="shared" si="77"/>
        <v>55.356935069409289</v>
      </c>
      <c r="U545" s="4">
        <v>14390958</v>
      </c>
      <c r="V545" s="4">
        <v>9042292</v>
      </c>
      <c r="W545" s="4">
        <f t="shared" si="78"/>
        <v>62.83314842555999</v>
      </c>
      <c r="X545" s="4">
        <v>17281800</v>
      </c>
      <c r="Y545" s="4">
        <v>9413424</v>
      </c>
      <c r="Z545" s="4">
        <f t="shared" si="79"/>
        <v>54.470159358400174</v>
      </c>
      <c r="AA545" s="4">
        <v>20964927</v>
      </c>
      <c r="AB545" s="4">
        <v>9875256</v>
      </c>
      <c r="AC545" s="4">
        <f t="shared" si="80"/>
        <v>47.103698476984917</v>
      </c>
    </row>
    <row r="546" spans="1:29" x14ac:dyDescent="0.4">
      <c r="A546" s="2" t="s">
        <v>1103</v>
      </c>
      <c r="B546" s="2" t="s">
        <v>1104</v>
      </c>
      <c r="C546" s="4"/>
      <c r="D546" s="4"/>
      <c r="E546" s="4" t="e">
        <f t="shared" si="72"/>
        <v>#DIV/0!</v>
      </c>
      <c r="F546" s="4"/>
      <c r="G546" s="4"/>
      <c r="H546" s="4" t="e">
        <f t="shared" si="73"/>
        <v>#DIV/0!</v>
      </c>
      <c r="I546" s="4"/>
      <c r="J546" s="4"/>
      <c r="K546" s="4" t="e">
        <f t="shared" si="74"/>
        <v>#DIV/0!</v>
      </c>
      <c r="L546" s="4">
        <v>6892300</v>
      </c>
      <c r="M546" s="4">
        <v>3166893</v>
      </c>
      <c r="N546" s="4">
        <f t="shared" si="75"/>
        <v>45.948275611914745</v>
      </c>
      <c r="O546" s="4">
        <v>4628878</v>
      </c>
      <c r="P546" s="4">
        <v>1266965</v>
      </c>
      <c r="Q546" s="4">
        <f t="shared" si="76"/>
        <v>27.370887718362852</v>
      </c>
      <c r="R546" s="4">
        <v>2334238</v>
      </c>
      <c r="S546" s="4">
        <v>2035241</v>
      </c>
      <c r="T546" s="4">
        <f t="shared" si="77"/>
        <v>87.190809163418635</v>
      </c>
      <c r="U546" s="4">
        <v>2469485</v>
      </c>
      <c r="V546" s="4">
        <v>2176607</v>
      </c>
      <c r="W546" s="4">
        <f t="shared" si="78"/>
        <v>88.140118283771713</v>
      </c>
      <c r="X546" s="4">
        <v>1298358</v>
      </c>
      <c r="Y546" s="4">
        <v>247335</v>
      </c>
      <c r="Z546" s="4">
        <f t="shared" si="79"/>
        <v>19.049830632229323</v>
      </c>
      <c r="AA546" s="4">
        <v>13322561</v>
      </c>
      <c r="AB546" s="4">
        <v>3037786</v>
      </c>
      <c r="AC546" s="4">
        <f t="shared" si="80"/>
        <v>22.801817158127481</v>
      </c>
    </row>
    <row r="547" spans="1:29" x14ac:dyDescent="0.4">
      <c r="A547" s="2" t="s">
        <v>1105</v>
      </c>
      <c r="B547" s="2" t="s">
        <v>1106</v>
      </c>
      <c r="C547" s="4">
        <v>40945418</v>
      </c>
      <c r="D547" s="4">
        <v>28078300</v>
      </c>
      <c r="E547" s="4">
        <f t="shared" si="72"/>
        <v>68.574950193450206</v>
      </c>
      <c r="F547" s="4">
        <v>53691948</v>
      </c>
      <c r="G547" s="4">
        <v>38527235</v>
      </c>
      <c r="H547" s="4">
        <f t="shared" si="73"/>
        <v>71.756075976233902</v>
      </c>
      <c r="I547" s="4">
        <v>51414187</v>
      </c>
      <c r="J547" s="4">
        <v>37229555</v>
      </c>
      <c r="K547" s="4">
        <f t="shared" si="74"/>
        <v>72.411054559707424</v>
      </c>
      <c r="L547" s="4">
        <v>58599042</v>
      </c>
      <c r="M547" s="4">
        <v>40400527</v>
      </c>
      <c r="N547" s="4">
        <f t="shared" si="75"/>
        <v>68.944005944670565</v>
      </c>
      <c r="O547" s="4">
        <v>55232820</v>
      </c>
      <c r="P547" s="4">
        <v>41658015</v>
      </c>
      <c r="Q547" s="4">
        <f t="shared" si="76"/>
        <v>75.422574838655706</v>
      </c>
      <c r="R547" s="4">
        <v>52367346</v>
      </c>
      <c r="S547" s="4">
        <v>37890609</v>
      </c>
      <c r="T547" s="4">
        <f t="shared" si="77"/>
        <v>72.355412092107926</v>
      </c>
      <c r="U547" s="4">
        <v>42617058</v>
      </c>
      <c r="V547" s="4">
        <v>36612263</v>
      </c>
      <c r="W547" s="4">
        <f t="shared" si="78"/>
        <v>85.90987909113764</v>
      </c>
      <c r="X547" s="4">
        <v>46501941</v>
      </c>
      <c r="Y547" s="4">
        <v>38330490</v>
      </c>
      <c r="Z547" s="4">
        <f t="shared" si="79"/>
        <v>82.427720597727301</v>
      </c>
      <c r="AA547" s="4">
        <v>29226026</v>
      </c>
      <c r="AB547" s="4">
        <v>25177681</v>
      </c>
      <c r="AC547" s="4">
        <f t="shared" si="80"/>
        <v>86.148150966539205</v>
      </c>
    </row>
    <row r="548" spans="1:29" x14ac:dyDescent="0.4">
      <c r="A548" s="2" t="s">
        <v>1107</v>
      </c>
      <c r="B548" s="2" t="s">
        <v>1108</v>
      </c>
      <c r="C548" s="4"/>
      <c r="D548" s="4"/>
      <c r="E548" s="4" t="e">
        <f t="shared" si="72"/>
        <v>#DIV/0!</v>
      </c>
      <c r="F548" s="4"/>
      <c r="G548" s="4"/>
      <c r="H548" s="4" t="e">
        <f t="shared" si="73"/>
        <v>#DIV/0!</v>
      </c>
      <c r="I548" s="4">
        <v>73675699</v>
      </c>
      <c r="J548" s="4">
        <v>0</v>
      </c>
      <c r="K548" s="4">
        <f t="shared" si="74"/>
        <v>0</v>
      </c>
      <c r="L548" s="4">
        <v>77137145</v>
      </c>
      <c r="M548" s="4">
        <v>0</v>
      </c>
      <c r="N548" s="4">
        <f t="shared" si="75"/>
        <v>0</v>
      </c>
      <c r="O548" s="4">
        <v>62392713</v>
      </c>
      <c r="P548" s="4">
        <v>0</v>
      </c>
      <c r="Q548" s="4">
        <f t="shared" si="76"/>
        <v>0</v>
      </c>
      <c r="R548" s="4">
        <v>59423299</v>
      </c>
      <c r="S548" s="4">
        <v>0</v>
      </c>
      <c r="T548" s="4">
        <f t="shared" si="77"/>
        <v>0</v>
      </c>
      <c r="U548" s="4">
        <v>62148556</v>
      </c>
      <c r="V548" s="4">
        <v>0</v>
      </c>
      <c r="W548" s="4">
        <f t="shared" si="78"/>
        <v>0</v>
      </c>
      <c r="X548" s="4">
        <v>64731260</v>
      </c>
      <c r="Y548" s="4">
        <v>0</v>
      </c>
      <c r="Z548" s="4">
        <f t="shared" si="79"/>
        <v>0</v>
      </c>
      <c r="AA548" s="4">
        <v>39938134</v>
      </c>
      <c r="AB548" s="4">
        <v>0</v>
      </c>
      <c r="AC548" s="4">
        <f t="shared" si="80"/>
        <v>0</v>
      </c>
    </row>
    <row r="549" spans="1:29" x14ac:dyDescent="0.4">
      <c r="A549" s="2" t="s">
        <v>1109</v>
      </c>
      <c r="B549" s="2" t="s">
        <v>1110</v>
      </c>
      <c r="C549" s="4">
        <v>22201991</v>
      </c>
      <c r="D549" s="4">
        <v>17511147</v>
      </c>
      <c r="E549" s="4">
        <f t="shared" si="72"/>
        <v>78.871966933055688</v>
      </c>
      <c r="F549" s="4">
        <v>32223368</v>
      </c>
      <c r="G549" s="4">
        <v>26071579</v>
      </c>
      <c r="H549" s="4">
        <f t="shared" si="73"/>
        <v>80.908919886959055</v>
      </c>
      <c r="I549" s="4">
        <v>31734810</v>
      </c>
      <c r="J549" s="4">
        <v>24727791</v>
      </c>
      <c r="K549" s="4">
        <f t="shared" si="74"/>
        <v>77.920085231328002</v>
      </c>
      <c r="L549" s="4">
        <v>38137646</v>
      </c>
      <c r="M549" s="4">
        <v>28387526</v>
      </c>
      <c r="N549" s="4">
        <f t="shared" si="75"/>
        <v>74.434394823424597</v>
      </c>
      <c r="O549" s="4">
        <v>50827475</v>
      </c>
      <c r="P549" s="4">
        <v>41662581</v>
      </c>
      <c r="Q549" s="4">
        <f t="shared" si="76"/>
        <v>81.968622285486347</v>
      </c>
      <c r="R549" s="4">
        <v>56641148</v>
      </c>
      <c r="S549" s="4">
        <v>52792317</v>
      </c>
      <c r="T549" s="4">
        <f t="shared" si="77"/>
        <v>93.204885254091252</v>
      </c>
      <c r="U549" s="4">
        <v>69674265</v>
      </c>
      <c r="V549" s="4">
        <v>64312031</v>
      </c>
      <c r="W549" s="4">
        <f t="shared" si="78"/>
        <v>92.303852792706181</v>
      </c>
      <c r="X549" s="4">
        <v>83041188</v>
      </c>
      <c r="Y549" s="4">
        <v>75116916</v>
      </c>
      <c r="Z549" s="4">
        <f t="shared" si="79"/>
        <v>90.457419756567077</v>
      </c>
      <c r="AA549" s="4">
        <v>70084692</v>
      </c>
      <c r="AB549" s="4">
        <v>58386183</v>
      </c>
      <c r="AC549" s="4">
        <f t="shared" si="80"/>
        <v>83.308039650085078</v>
      </c>
    </row>
    <row r="550" spans="1:29" x14ac:dyDescent="0.4">
      <c r="A550" s="2" t="s">
        <v>1111</v>
      </c>
      <c r="B550" s="2" t="s">
        <v>1112</v>
      </c>
      <c r="C550" s="4"/>
      <c r="D550" s="4"/>
      <c r="E550" s="4" t="e">
        <f t="shared" si="72"/>
        <v>#DIV/0!</v>
      </c>
      <c r="F550" s="4"/>
      <c r="G550" s="4"/>
      <c r="H550" s="4" t="e">
        <f t="shared" si="73"/>
        <v>#DIV/0!</v>
      </c>
      <c r="I550" s="4"/>
      <c r="J550" s="4"/>
      <c r="K550" s="4" t="e">
        <f t="shared" si="74"/>
        <v>#DIV/0!</v>
      </c>
      <c r="L550" s="4"/>
      <c r="M550" s="4"/>
      <c r="N550" s="4" t="e">
        <f t="shared" si="75"/>
        <v>#DIV/0!</v>
      </c>
      <c r="O550" s="4"/>
      <c r="P550" s="4"/>
      <c r="Q550" s="4" t="e">
        <f t="shared" si="76"/>
        <v>#DIV/0!</v>
      </c>
      <c r="R550" s="4"/>
      <c r="S550" s="4"/>
      <c r="T550" s="4" t="e">
        <f t="shared" si="77"/>
        <v>#DIV/0!</v>
      </c>
      <c r="U550" s="4"/>
      <c r="V550" s="4"/>
      <c r="W550" s="4" t="e">
        <f t="shared" si="78"/>
        <v>#DIV/0!</v>
      </c>
      <c r="X550" s="4"/>
      <c r="Y550" s="4"/>
      <c r="Z550" s="4" t="e">
        <f t="shared" si="79"/>
        <v>#DIV/0!</v>
      </c>
      <c r="AA550" s="4"/>
      <c r="AB550" s="4"/>
      <c r="AC550" s="4" t="e">
        <f t="shared" si="80"/>
        <v>#DIV/0!</v>
      </c>
    </row>
    <row r="551" spans="1:29" x14ac:dyDescent="0.4">
      <c r="A551" s="2" t="s">
        <v>1113</v>
      </c>
      <c r="B551" s="2" t="s">
        <v>1114</v>
      </c>
      <c r="C551" s="4"/>
      <c r="D551" s="4"/>
      <c r="E551" s="4" t="e">
        <f t="shared" si="72"/>
        <v>#DIV/0!</v>
      </c>
      <c r="F551" s="4"/>
      <c r="G551" s="4"/>
      <c r="H551" s="4" t="e">
        <f t="shared" si="73"/>
        <v>#DIV/0!</v>
      </c>
      <c r="I551" s="4"/>
      <c r="J551" s="4"/>
      <c r="K551" s="4" t="e">
        <f t="shared" si="74"/>
        <v>#DIV/0!</v>
      </c>
      <c r="L551" s="4"/>
      <c r="M551" s="4"/>
      <c r="N551" s="4" t="e">
        <f t="shared" si="75"/>
        <v>#DIV/0!</v>
      </c>
      <c r="O551" s="4"/>
      <c r="P551" s="4"/>
      <c r="Q551" s="4" t="e">
        <f t="shared" si="76"/>
        <v>#DIV/0!</v>
      </c>
      <c r="R551" s="4"/>
      <c r="S551" s="4"/>
      <c r="T551" s="4" t="e">
        <f t="shared" si="77"/>
        <v>#DIV/0!</v>
      </c>
      <c r="U551" s="4"/>
      <c r="V551" s="4"/>
      <c r="W551" s="4" t="e">
        <f t="shared" si="78"/>
        <v>#DIV/0!</v>
      </c>
      <c r="X551" s="4"/>
      <c r="Y551" s="4"/>
      <c r="Z551" s="4" t="e">
        <f t="shared" si="79"/>
        <v>#DIV/0!</v>
      </c>
      <c r="AA551" s="4"/>
      <c r="AB551" s="4"/>
      <c r="AC551" s="4" t="e">
        <f t="shared" si="80"/>
        <v>#DIV/0!</v>
      </c>
    </row>
    <row r="552" spans="1:29" x14ac:dyDescent="0.4">
      <c r="A552" s="2" t="s">
        <v>1115</v>
      </c>
      <c r="B552" s="2" t="s">
        <v>1116</v>
      </c>
      <c r="C552" s="4"/>
      <c r="D552" s="4"/>
      <c r="E552" s="4" t="e">
        <f t="shared" si="72"/>
        <v>#DIV/0!</v>
      </c>
      <c r="F552" s="4"/>
      <c r="G552" s="4"/>
      <c r="H552" s="4" t="e">
        <f t="shared" si="73"/>
        <v>#DIV/0!</v>
      </c>
      <c r="I552" s="4"/>
      <c r="J552" s="4"/>
      <c r="K552" s="4" t="e">
        <f t="shared" si="74"/>
        <v>#DIV/0!</v>
      </c>
      <c r="L552" s="4"/>
      <c r="M552" s="4"/>
      <c r="N552" s="4" t="e">
        <f t="shared" si="75"/>
        <v>#DIV/0!</v>
      </c>
      <c r="O552" s="4">
        <v>6663082</v>
      </c>
      <c r="P552" s="4">
        <v>0</v>
      </c>
      <c r="Q552" s="4">
        <f t="shared" si="76"/>
        <v>0</v>
      </c>
      <c r="R552" s="4">
        <v>3958085</v>
      </c>
      <c r="S552" s="4">
        <v>0</v>
      </c>
      <c r="T552" s="4">
        <f t="shared" si="77"/>
        <v>0</v>
      </c>
      <c r="U552" s="4">
        <v>9402123</v>
      </c>
      <c r="V552" s="4">
        <v>0</v>
      </c>
      <c r="W552" s="4">
        <f t="shared" si="78"/>
        <v>0</v>
      </c>
      <c r="X552" s="4">
        <v>7471298</v>
      </c>
      <c r="Y552" s="4">
        <v>0</v>
      </c>
      <c r="Z552" s="4">
        <f t="shared" si="79"/>
        <v>0</v>
      </c>
      <c r="AA552" s="4">
        <v>7200905</v>
      </c>
      <c r="AB552" s="4">
        <v>0</v>
      </c>
      <c r="AC552" s="4">
        <f t="shared" si="80"/>
        <v>0</v>
      </c>
    </row>
    <row r="553" spans="1:29" x14ac:dyDescent="0.4">
      <c r="A553" s="2" t="s">
        <v>1117</v>
      </c>
      <c r="B553" s="2" t="s">
        <v>1118</v>
      </c>
      <c r="C553" s="4">
        <v>98798904</v>
      </c>
      <c r="D553" s="4">
        <v>65148161</v>
      </c>
      <c r="E553" s="4">
        <f t="shared" si="72"/>
        <v>65.940165692526307</v>
      </c>
      <c r="F553" s="4">
        <v>82359263</v>
      </c>
      <c r="G553" s="4">
        <v>53302544</v>
      </c>
      <c r="H553" s="4">
        <f t="shared" si="73"/>
        <v>64.719549518066955</v>
      </c>
      <c r="I553" s="4">
        <v>113863410</v>
      </c>
      <c r="J553" s="4">
        <v>67456745</v>
      </c>
      <c r="K553" s="4">
        <f t="shared" si="74"/>
        <v>59.243566480223983</v>
      </c>
      <c r="L553" s="4">
        <v>78950049</v>
      </c>
      <c r="M553" s="4">
        <v>53086809</v>
      </c>
      <c r="N553" s="4">
        <f t="shared" si="75"/>
        <v>67.241008298804232</v>
      </c>
      <c r="O553" s="4">
        <v>48873964</v>
      </c>
      <c r="P553" s="4">
        <v>27245301</v>
      </c>
      <c r="Q553" s="4">
        <f t="shared" si="76"/>
        <v>55.746043026098725</v>
      </c>
      <c r="R553" s="4">
        <v>36063675</v>
      </c>
      <c r="S553" s="4">
        <v>18030269</v>
      </c>
      <c r="T553" s="4">
        <f t="shared" si="77"/>
        <v>49.995650748294516</v>
      </c>
      <c r="U553" s="4">
        <v>34798015</v>
      </c>
      <c r="V553" s="4">
        <v>17763595</v>
      </c>
      <c r="W553" s="4">
        <f t="shared" si="78"/>
        <v>51.047724992359477</v>
      </c>
      <c r="X553" s="4">
        <v>24386489</v>
      </c>
      <c r="Y553" s="4">
        <v>6997568</v>
      </c>
      <c r="Z553" s="4">
        <f t="shared" si="79"/>
        <v>28.694446338708289</v>
      </c>
      <c r="AA553" s="4">
        <v>55683567</v>
      </c>
      <c r="AB553" s="4">
        <v>8808049</v>
      </c>
      <c r="AC553" s="4">
        <f t="shared" si="80"/>
        <v>15.81804017691611</v>
      </c>
    </row>
    <row r="554" spans="1:29" x14ac:dyDescent="0.4">
      <c r="A554" s="2" t="s">
        <v>1119</v>
      </c>
      <c r="B554" s="2" t="s">
        <v>1120</v>
      </c>
      <c r="C554" s="4"/>
      <c r="D554" s="4"/>
      <c r="E554" s="4" t="e">
        <f t="shared" si="72"/>
        <v>#DIV/0!</v>
      </c>
      <c r="F554" s="4"/>
      <c r="G554" s="4"/>
      <c r="H554" s="4" t="e">
        <f t="shared" si="73"/>
        <v>#DIV/0!</v>
      </c>
      <c r="I554" s="4"/>
      <c r="J554" s="4"/>
      <c r="K554" s="4" t="e">
        <f t="shared" si="74"/>
        <v>#DIV/0!</v>
      </c>
      <c r="L554" s="4"/>
      <c r="M554" s="4"/>
      <c r="N554" s="4" t="e">
        <f t="shared" si="75"/>
        <v>#DIV/0!</v>
      </c>
      <c r="O554" s="4"/>
      <c r="P554" s="4"/>
      <c r="Q554" s="4" t="e">
        <f t="shared" si="76"/>
        <v>#DIV/0!</v>
      </c>
      <c r="R554" s="4"/>
      <c r="S554" s="4"/>
      <c r="T554" s="4" t="e">
        <f t="shared" si="77"/>
        <v>#DIV/0!</v>
      </c>
      <c r="U554" s="4"/>
      <c r="V554" s="4"/>
      <c r="W554" s="4" t="e">
        <f t="shared" si="78"/>
        <v>#DIV/0!</v>
      </c>
      <c r="X554" s="4">
        <v>67135255</v>
      </c>
      <c r="Y554" s="4">
        <v>39594151</v>
      </c>
      <c r="Z554" s="4">
        <f t="shared" si="79"/>
        <v>58.97668966923564</v>
      </c>
      <c r="AA554" s="4">
        <v>47107733</v>
      </c>
      <c r="AB554" s="4">
        <v>35194323</v>
      </c>
      <c r="AC554" s="4">
        <f t="shared" si="80"/>
        <v>74.710288011524568</v>
      </c>
    </row>
    <row r="555" spans="1:29" x14ac:dyDescent="0.4">
      <c r="A555" s="2" t="s">
        <v>1121</v>
      </c>
      <c r="B555" s="2" t="s">
        <v>1122</v>
      </c>
      <c r="C555" s="4"/>
      <c r="D555" s="4"/>
      <c r="E555" s="4" t="e">
        <f t="shared" si="72"/>
        <v>#DIV/0!</v>
      </c>
      <c r="F555" s="4"/>
      <c r="G555" s="4"/>
      <c r="H555" s="4" t="e">
        <f t="shared" si="73"/>
        <v>#DIV/0!</v>
      </c>
      <c r="I555" s="4"/>
      <c r="J555" s="4"/>
      <c r="K555" s="4" t="e">
        <f t="shared" si="74"/>
        <v>#DIV/0!</v>
      </c>
      <c r="L555" s="4"/>
      <c r="M555" s="4"/>
      <c r="N555" s="4" t="e">
        <f t="shared" si="75"/>
        <v>#DIV/0!</v>
      </c>
      <c r="O555" s="4"/>
      <c r="P555" s="4"/>
      <c r="Q555" s="4" t="e">
        <f t="shared" si="76"/>
        <v>#DIV/0!</v>
      </c>
      <c r="R555" s="4">
        <v>70582568</v>
      </c>
      <c r="S555" s="4">
        <v>44841599</v>
      </c>
      <c r="T555" s="4">
        <f t="shared" si="77"/>
        <v>63.530699251407228</v>
      </c>
      <c r="U555" s="4">
        <v>52344188</v>
      </c>
      <c r="V555" s="4">
        <v>35932121</v>
      </c>
      <c r="W555" s="4">
        <f t="shared" si="78"/>
        <v>68.645865707191788</v>
      </c>
      <c r="X555" s="4">
        <v>44246149</v>
      </c>
      <c r="Y555" s="4">
        <v>29721262</v>
      </c>
      <c r="Z555" s="4">
        <f t="shared" si="79"/>
        <v>67.172539693793468</v>
      </c>
      <c r="AA555" s="4">
        <v>56931775</v>
      </c>
      <c r="AB555" s="4">
        <v>38862912</v>
      </c>
      <c r="AC555" s="4">
        <f t="shared" si="80"/>
        <v>68.262252494323249</v>
      </c>
    </row>
    <row r="556" spans="1:29" x14ac:dyDescent="0.4">
      <c r="A556" s="2" t="s">
        <v>1123</v>
      </c>
      <c r="B556" s="2" t="s">
        <v>1124</v>
      </c>
      <c r="C556" s="4">
        <v>45830370</v>
      </c>
      <c r="D556" s="4">
        <v>20668814</v>
      </c>
      <c r="E556" s="4">
        <f t="shared" si="72"/>
        <v>45.098510005483263</v>
      </c>
      <c r="F556" s="4">
        <v>53108560</v>
      </c>
      <c r="G556" s="4">
        <v>30726752</v>
      </c>
      <c r="H556" s="4">
        <f t="shared" si="73"/>
        <v>57.856496203248589</v>
      </c>
      <c r="I556" s="4">
        <v>36693560</v>
      </c>
      <c r="J556" s="4">
        <v>31434863</v>
      </c>
      <c r="K556" s="4">
        <f t="shared" si="74"/>
        <v>85.668610513670515</v>
      </c>
      <c r="L556" s="4">
        <v>35866618</v>
      </c>
      <c r="M556" s="4">
        <v>22075548</v>
      </c>
      <c r="N556" s="4">
        <f t="shared" si="75"/>
        <v>61.549009165012436</v>
      </c>
      <c r="O556" s="4">
        <v>63174936</v>
      </c>
      <c r="P556" s="4">
        <v>38779947</v>
      </c>
      <c r="Q556" s="4">
        <f t="shared" si="76"/>
        <v>61.385019843945713</v>
      </c>
      <c r="R556" s="4">
        <v>60989966</v>
      </c>
      <c r="S556" s="4">
        <v>39303789</v>
      </c>
      <c r="T556" s="4">
        <f t="shared" si="77"/>
        <v>64.443041335684626</v>
      </c>
      <c r="U556" s="4">
        <v>41222922</v>
      </c>
      <c r="V556" s="4">
        <v>25486577</v>
      </c>
      <c r="W556" s="4">
        <f t="shared" si="78"/>
        <v>61.826226195222169</v>
      </c>
      <c r="X556" s="4">
        <v>30033773</v>
      </c>
      <c r="Y556" s="4">
        <v>20290982</v>
      </c>
      <c r="Z556" s="4">
        <f t="shared" si="79"/>
        <v>67.560549252336699</v>
      </c>
      <c r="AA556" s="4">
        <v>75197020</v>
      </c>
      <c r="AB556" s="4">
        <v>58099301</v>
      </c>
      <c r="AC556" s="4">
        <f t="shared" si="80"/>
        <v>77.26277051936367</v>
      </c>
    </row>
    <row r="557" spans="1:29" x14ac:dyDescent="0.4">
      <c r="A557" s="2" t="s">
        <v>1125</v>
      </c>
      <c r="B557" s="2" t="s">
        <v>1126</v>
      </c>
      <c r="C557" s="4"/>
      <c r="D557" s="4"/>
      <c r="E557" s="4" t="e">
        <f t="shared" si="72"/>
        <v>#DIV/0!</v>
      </c>
      <c r="F557" s="4"/>
      <c r="G557" s="4"/>
      <c r="H557" s="4" t="e">
        <f t="shared" si="73"/>
        <v>#DIV/0!</v>
      </c>
      <c r="I557" s="4"/>
      <c r="J557" s="4"/>
      <c r="K557" s="4" t="e">
        <f t="shared" si="74"/>
        <v>#DIV/0!</v>
      </c>
      <c r="L557" s="4"/>
      <c r="M557" s="4"/>
      <c r="N557" s="4" t="e">
        <f t="shared" si="75"/>
        <v>#DIV/0!</v>
      </c>
      <c r="O557" s="4"/>
      <c r="P557" s="4"/>
      <c r="Q557" s="4" t="e">
        <f t="shared" si="76"/>
        <v>#DIV/0!</v>
      </c>
      <c r="R557" s="4"/>
      <c r="S557" s="4"/>
      <c r="T557" s="4" t="e">
        <f t="shared" si="77"/>
        <v>#DIV/0!</v>
      </c>
      <c r="U557" s="4">
        <v>86244464</v>
      </c>
      <c r="V557" s="4">
        <v>58904217</v>
      </c>
      <c r="W557" s="4">
        <f t="shared" si="78"/>
        <v>68.299128162011641</v>
      </c>
      <c r="X557" s="4">
        <v>184507976</v>
      </c>
      <c r="Y557" s="4">
        <v>127629914</v>
      </c>
      <c r="Z557" s="4">
        <f t="shared" si="79"/>
        <v>69.173114770930013</v>
      </c>
      <c r="AA557" s="4">
        <v>86643451</v>
      </c>
      <c r="AB557" s="4">
        <v>63251221</v>
      </c>
      <c r="AC557" s="4">
        <f t="shared" si="80"/>
        <v>73.001733275836386</v>
      </c>
    </row>
    <row r="558" spans="1:29" x14ac:dyDescent="0.4">
      <c r="A558" s="2" t="s">
        <v>1127</v>
      </c>
      <c r="B558" s="2" t="s">
        <v>1128</v>
      </c>
      <c r="C558" s="4">
        <v>46754328</v>
      </c>
      <c r="D558" s="4">
        <v>33959974</v>
      </c>
      <c r="E558" s="4">
        <f t="shared" si="72"/>
        <v>72.634931251712146</v>
      </c>
      <c r="F558" s="4">
        <v>51687603</v>
      </c>
      <c r="G558" s="4">
        <v>42267382</v>
      </c>
      <c r="H558" s="4">
        <f t="shared" si="73"/>
        <v>81.774699438083829</v>
      </c>
      <c r="I558" s="4">
        <v>47289084</v>
      </c>
      <c r="J558" s="4">
        <v>38318944</v>
      </c>
      <c r="K558" s="4">
        <f t="shared" si="74"/>
        <v>81.031267173625096</v>
      </c>
      <c r="L558" s="4">
        <v>46720575</v>
      </c>
      <c r="M558" s="4">
        <v>39836176</v>
      </c>
      <c r="N558" s="4">
        <f t="shared" si="75"/>
        <v>85.264738287146514</v>
      </c>
      <c r="O558" s="4">
        <v>47685103</v>
      </c>
      <c r="P558" s="4">
        <v>42376774</v>
      </c>
      <c r="Q558" s="4">
        <f t="shared" si="76"/>
        <v>88.867951066394895</v>
      </c>
      <c r="R558" s="4">
        <v>49567226</v>
      </c>
      <c r="S558" s="4">
        <v>40035547</v>
      </c>
      <c r="T558" s="4">
        <f t="shared" si="77"/>
        <v>80.770198840661365</v>
      </c>
      <c r="U558" s="4">
        <v>50876075</v>
      </c>
      <c r="V558" s="4">
        <v>40446399</v>
      </c>
      <c r="W558" s="4">
        <f t="shared" si="78"/>
        <v>79.499841526690091</v>
      </c>
      <c r="X558" s="4">
        <v>48272264</v>
      </c>
      <c r="Y558" s="4">
        <v>38550004</v>
      </c>
      <c r="Z558" s="4">
        <f t="shared" si="79"/>
        <v>79.859531759272784</v>
      </c>
      <c r="AA558" s="4">
        <v>52678733</v>
      </c>
      <c r="AB558" s="4">
        <v>42227797</v>
      </c>
      <c r="AC558" s="4">
        <f t="shared" si="80"/>
        <v>80.160995899426808</v>
      </c>
    </row>
    <row r="559" spans="1:29" x14ac:dyDescent="0.4">
      <c r="A559" s="2" t="s">
        <v>1129</v>
      </c>
      <c r="B559" s="2" t="s">
        <v>1130</v>
      </c>
      <c r="C559" s="4"/>
      <c r="D559" s="4"/>
      <c r="E559" s="4" t="e">
        <f t="shared" si="72"/>
        <v>#DIV/0!</v>
      </c>
      <c r="F559" s="4"/>
      <c r="G559" s="4"/>
      <c r="H559" s="4" t="e">
        <f t="shared" si="73"/>
        <v>#DIV/0!</v>
      </c>
      <c r="I559" s="4"/>
      <c r="J559" s="4"/>
      <c r="K559" s="4" t="e">
        <f t="shared" si="74"/>
        <v>#DIV/0!</v>
      </c>
      <c r="L559" s="4"/>
      <c r="M559" s="4"/>
      <c r="N559" s="4" t="e">
        <f t="shared" si="75"/>
        <v>#DIV/0!</v>
      </c>
      <c r="O559" s="4"/>
      <c r="P559" s="4"/>
      <c r="Q559" s="4" t="e">
        <f t="shared" si="76"/>
        <v>#DIV/0!</v>
      </c>
      <c r="R559" s="4"/>
      <c r="S559" s="4"/>
      <c r="T559" s="4" t="e">
        <f t="shared" si="77"/>
        <v>#DIV/0!</v>
      </c>
      <c r="U559" s="4">
        <v>30086064</v>
      </c>
      <c r="V559" s="4">
        <v>23521724</v>
      </c>
      <c r="W559" s="4">
        <f t="shared" si="78"/>
        <v>78.18145969509338</v>
      </c>
      <c r="X559" s="4">
        <v>31186869</v>
      </c>
      <c r="Y559" s="4">
        <v>31912734</v>
      </c>
      <c r="Z559" s="4">
        <f t="shared" si="79"/>
        <v>102.32746993614523</v>
      </c>
      <c r="AA559" s="4">
        <v>26308494</v>
      </c>
      <c r="AB559" s="4">
        <v>40884616</v>
      </c>
      <c r="AC559" s="4">
        <f t="shared" si="80"/>
        <v>155.40462331291178</v>
      </c>
    </row>
    <row r="560" spans="1:29" x14ac:dyDescent="0.4">
      <c r="A560" s="2" t="s">
        <v>1131</v>
      </c>
      <c r="B560" s="2" t="s">
        <v>1132</v>
      </c>
      <c r="C560" s="4"/>
      <c r="D560" s="4"/>
      <c r="E560" s="4" t="e">
        <f t="shared" si="72"/>
        <v>#DIV/0!</v>
      </c>
      <c r="F560" s="4"/>
      <c r="G560" s="4"/>
      <c r="H560" s="4" t="e">
        <f t="shared" si="73"/>
        <v>#DIV/0!</v>
      </c>
      <c r="I560" s="4"/>
      <c r="J560" s="4"/>
      <c r="K560" s="4" t="e">
        <f t="shared" si="74"/>
        <v>#DIV/0!</v>
      </c>
      <c r="L560" s="4"/>
      <c r="M560" s="4"/>
      <c r="N560" s="4" t="e">
        <f t="shared" si="75"/>
        <v>#DIV/0!</v>
      </c>
      <c r="O560" s="4"/>
      <c r="P560" s="4"/>
      <c r="Q560" s="4" t="e">
        <f t="shared" si="76"/>
        <v>#DIV/0!</v>
      </c>
      <c r="R560" s="4">
        <v>4478562</v>
      </c>
      <c r="S560" s="4">
        <v>2269143</v>
      </c>
      <c r="T560" s="4">
        <f t="shared" si="77"/>
        <v>50.666776523357271</v>
      </c>
      <c r="U560" s="4">
        <v>4975639</v>
      </c>
      <c r="V560" s="4">
        <v>2042203</v>
      </c>
      <c r="W560" s="4">
        <f t="shared" si="78"/>
        <v>41.044034746089899</v>
      </c>
      <c r="X560" s="4">
        <v>4876003</v>
      </c>
      <c r="Y560" s="4">
        <v>2191342</v>
      </c>
      <c r="Z560" s="4">
        <f t="shared" si="79"/>
        <v>44.941358731731704</v>
      </c>
      <c r="AA560" s="4">
        <v>6607194</v>
      </c>
      <c r="AB560" s="4">
        <v>3091566</v>
      </c>
      <c r="AC560" s="4">
        <f t="shared" si="80"/>
        <v>46.790907002276612</v>
      </c>
    </row>
    <row r="561" spans="1:29" x14ac:dyDescent="0.4">
      <c r="A561" s="2" t="s">
        <v>1133</v>
      </c>
      <c r="B561" s="2" t="s">
        <v>1134</v>
      </c>
      <c r="C561" s="4">
        <v>26476551</v>
      </c>
      <c r="D561" s="4">
        <v>17090585</v>
      </c>
      <c r="E561" s="4">
        <f t="shared" si="72"/>
        <v>64.549891713614812</v>
      </c>
      <c r="F561" s="4">
        <v>31827045</v>
      </c>
      <c r="G561" s="4">
        <v>21755721</v>
      </c>
      <c r="H561" s="4">
        <f t="shared" si="73"/>
        <v>68.356082067939397</v>
      </c>
      <c r="I561" s="4">
        <v>27503544</v>
      </c>
      <c r="J561" s="4">
        <v>19058249</v>
      </c>
      <c r="K561" s="4">
        <f t="shared" si="74"/>
        <v>69.293793556204974</v>
      </c>
      <c r="L561" s="4">
        <v>32010303</v>
      </c>
      <c r="M561" s="4">
        <v>22952779</v>
      </c>
      <c r="N561" s="4">
        <f t="shared" si="75"/>
        <v>71.704347815764194</v>
      </c>
      <c r="O561" s="4">
        <v>28667714</v>
      </c>
      <c r="P561" s="4">
        <v>20060007</v>
      </c>
      <c r="Q561" s="4">
        <f t="shared" si="76"/>
        <v>69.974212104948435</v>
      </c>
      <c r="R561" s="4">
        <v>26023692</v>
      </c>
      <c r="S561" s="4">
        <v>18361342</v>
      </c>
      <c r="T561" s="4">
        <f t="shared" si="77"/>
        <v>70.556253125036989</v>
      </c>
      <c r="U561" s="4">
        <v>24468473</v>
      </c>
      <c r="V561" s="4">
        <v>17980475</v>
      </c>
      <c r="W561" s="4">
        <f t="shared" si="78"/>
        <v>73.484254616133995</v>
      </c>
      <c r="X561" s="4">
        <v>23058748</v>
      </c>
      <c r="Y561" s="4">
        <v>16099664</v>
      </c>
      <c r="Z561" s="4">
        <f t="shared" si="79"/>
        <v>69.820200125349388</v>
      </c>
      <c r="AA561" s="4">
        <v>23480773</v>
      </c>
      <c r="AB561" s="4">
        <v>16808866</v>
      </c>
      <c r="AC561" s="4">
        <f t="shared" si="80"/>
        <v>71.585658615242352</v>
      </c>
    </row>
    <row r="562" spans="1:29" x14ac:dyDescent="0.4">
      <c r="A562" s="2" t="s">
        <v>1135</v>
      </c>
      <c r="B562" s="2" t="s">
        <v>1136</v>
      </c>
      <c r="C562" s="4">
        <v>183720306</v>
      </c>
      <c r="D562" s="4">
        <v>148731476</v>
      </c>
      <c r="E562" s="4">
        <f t="shared" si="72"/>
        <v>80.955382253717772</v>
      </c>
      <c r="F562" s="4">
        <v>191205292</v>
      </c>
      <c r="G562" s="4">
        <v>162579878</v>
      </c>
      <c r="H562" s="4">
        <f t="shared" si="73"/>
        <v>85.028963528896469</v>
      </c>
      <c r="I562" s="4">
        <v>228198998</v>
      </c>
      <c r="J562" s="4">
        <v>187385820</v>
      </c>
      <c r="K562" s="4">
        <f t="shared" si="74"/>
        <v>82.115093248568954</v>
      </c>
      <c r="L562" s="4">
        <v>258340636</v>
      </c>
      <c r="M562" s="4">
        <v>207912076</v>
      </c>
      <c r="N562" s="4">
        <f t="shared" si="75"/>
        <v>80.479818900809704</v>
      </c>
      <c r="O562" s="4">
        <v>302974225</v>
      </c>
      <c r="P562" s="4">
        <v>241020525</v>
      </c>
      <c r="Q562" s="4">
        <f t="shared" si="76"/>
        <v>79.551494850758345</v>
      </c>
      <c r="R562" s="4">
        <v>390127229</v>
      </c>
      <c r="S562" s="4">
        <v>322501744</v>
      </c>
      <c r="T562" s="4">
        <f t="shared" si="77"/>
        <v>82.665786960489243</v>
      </c>
      <c r="U562" s="4">
        <v>427955549</v>
      </c>
      <c r="V562" s="4">
        <v>359723643</v>
      </c>
      <c r="W562" s="4">
        <f t="shared" si="78"/>
        <v>84.05631001644052</v>
      </c>
      <c r="X562" s="4">
        <v>442044789</v>
      </c>
      <c r="Y562" s="4">
        <v>401673544</v>
      </c>
      <c r="Z562" s="4">
        <f t="shared" si="79"/>
        <v>90.867159617167218</v>
      </c>
      <c r="AA562" s="4">
        <v>361491410</v>
      </c>
      <c r="AB562" s="4">
        <v>330835706</v>
      </c>
      <c r="AC562" s="4">
        <f t="shared" si="80"/>
        <v>91.519659070183707</v>
      </c>
    </row>
    <row r="563" spans="1:29" x14ac:dyDescent="0.4">
      <c r="A563" s="2" t="s">
        <v>1137</v>
      </c>
      <c r="B563" s="2" t="s">
        <v>1138</v>
      </c>
      <c r="C563" s="4"/>
      <c r="D563" s="4"/>
      <c r="E563" s="4" t="e">
        <f t="shared" si="72"/>
        <v>#DIV/0!</v>
      </c>
      <c r="F563" s="4"/>
      <c r="G563" s="4"/>
      <c r="H563" s="4" t="e">
        <f t="shared" si="73"/>
        <v>#DIV/0!</v>
      </c>
      <c r="I563" s="4"/>
      <c r="J563" s="4"/>
      <c r="K563" s="4" t="e">
        <f t="shared" si="74"/>
        <v>#DIV/0!</v>
      </c>
      <c r="L563" s="4"/>
      <c r="M563" s="4"/>
      <c r="N563" s="4" t="e">
        <f t="shared" si="75"/>
        <v>#DIV/0!</v>
      </c>
      <c r="O563" s="4"/>
      <c r="P563" s="4"/>
      <c r="Q563" s="4" t="e">
        <f t="shared" si="76"/>
        <v>#DIV/0!</v>
      </c>
      <c r="R563" s="4"/>
      <c r="S563" s="4"/>
      <c r="T563" s="4" t="e">
        <f t="shared" si="77"/>
        <v>#DIV/0!</v>
      </c>
      <c r="U563" s="4">
        <v>102299024</v>
      </c>
      <c r="V563" s="4">
        <v>47451289</v>
      </c>
      <c r="W563" s="4">
        <f t="shared" si="78"/>
        <v>46.384889263459641</v>
      </c>
      <c r="X563" s="4">
        <v>118775592</v>
      </c>
      <c r="Y563" s="4">
        <v>66933182</v>
      </c>
      <c r="Z563" s="4">
        <f t="shared" si="79"/>
        <v>56.352640195638848</v>
      </c>
      <c r="AA563" s="4">
        <v>111151086</v>
      </c>
      <c r="AB563" s="4">
        <v>82275107</v>
      </c>
      <c r="AC563" s="4">
        <f t="shared" si="80"/>
        <v>74.020965481164978</v>
      </c>
    </row>
    <row r="564" spans="1:29" x14ac:dyDescent="0.4">
      <c r="A564" s="2" t="s">
        <v>1139</v>
      </c>
      <c r="B564" s="2" t="s">
        <v>1140</v>
      </c>
      <c r="C564" s="4">
        <v>39206437</v>
      </c>
      <c r="D564" s="4">
        <v>36383942</v>
      </c>
      <c r="E564" s="4">
        <f t="shared" si="72"/>
        <v>92.800939804859084</v>
      </c>
      <c r="F564" s="4">
        <v>69813863</v>
      </c>
      <c r="G564" s="4">
        <v>64073969</v>
      </c>
      <c r="H564" s="4">
        <f t="shared" si="73"/>
        <v>91.778289077056229</v>
      </c>
      <c r="I564" s="4">
        <v>62160462</v>
      </c>
      <c r="J564" s="4">
        <v>60083373</v>
      </c>
      <c r="K564" s="4">
        <f t="shared" si="74"/>
        <v>96.658504565168769</v>
      </c>
      <c r="L564" s="4">
        <v>52580564</v>
      </c>
      <c r="M564" s="4">
        <v>44821832</v>
      </c>
      <c r="N564" s="4">
        <f t="shared" si="75"/>
        <v>85.244106548571835</v>
      </c>
      <c r="O564" s="4">
        <v>67901789</v>
      </c>
      <c r="P564" s="4">
        <v>56404731</v>
      </c>
      <c r="Q564" s="4">
        <f t="shared" si="76"/>
        <v>83.068107380793748</v>
      </c>
      <c r="R564" s="4">
        <v>63561565</v>
      </c>
      <c r="S564" s="4">
        <v>58314874</v>
      </c>
      <c r="T564" s="4">
        <f t="shared" si="77"/>
        <v>91.74549745589178</v>
      </c>
      <c r="U564" s="4">
        <v>55362066</v>
      </c>
      <c r="V564" s="4">
        <v>49458655</v>
      </c>
      <c r="W564" s="4">
        <f t="shared" si="78"/>
        <v>89.336722007448202</v>
      </c>
      <c r="X564" s="4">
        <v>45562197</v>
      </c>
      <c r="Y564" s="4">
        <v>41356555</v>
      </c>
      <c r="Z564" s="4">
        <f t="shared" si="79"/>
        <v>90.769448628651517</v>
      </c>
      <c r="AA564" s="4">
        <v>38144085</v>
      </c>
      <c r="AB564" s="4">
        <v>35236566</v>
      </c>
      <c r="AC564" s="4">
        <f t="shared" si="80"/>
        <v>92.377536386047794</v>
      </c>
    </row>
    <row r="565" spans="1:29" x14ac:dyDescent="0.4">
      <c r="A565" s="2" t="s">
        <v>1141</v>
      </c>
      <c r="B565" s="2" t="s">
        <v>1142</v>
      </c>
      <c r="C565" s="4">
        <v>720570910</v>
      </c>
      <c r="D565" s="4">
        <v>479990785</v>
      </c>
      <c r="E565" s="4">
        <f t="shared" si="72"/>
        <v>66.612567665269751</v>
      </c>
      <c r="F565" s="4">
        <v>757064138</v>
      </c>
      <c r="G565" s="4">
        <v>567404606</v>
      </c>
      <c r="H565" s="4">
        <f t="shared" si="73"/>
        <v>74.948023228119141</v>
      </c>
      <c r="I565" s="4">
        <v>707622140</v>
      </c>
      <c r="J565" s="4">
        <v>536442746</v>
      </c>
      <c r="K565" s="4">
        <f t="shared" si="74"/>
        <v>75.809208852622959</v>
      </c>
      <c r="L565" s="4">
        <v>795687038</v>
      </c>
      <c r="M565" s="4">
        <v>669322079</v>
      </c>
      <c r="N565" s="4">
        <f t="shared" si="75"/>
        <v>84.118761150411004</v>
      </c>
      <c r="O565" s="4">
        <v>772594035</v>
      </c>
      <c r="P565" s="4">
        <v>585825129</v>
      </c>
      <c r="Q565" s="4">
        <f t="shared" si="76"/>
        <v>75.825738028122359</v>
      </c>
      <c r="R565" s="4">
        <v>798556102</v>
      </c>
      <c r="S565" s="4">
        <v>673944115</v>
      </c>
      <c r="T565" s="4">
        <f t="shared" si="77"/>
        <v>84.395337198237328</v>
      </c>
      <c r="U565" s="4">
        <v>737690106</v>
      </c>
      <c r="V565" s="4">
        <v>583932655</v>
      </c>
      <c r="W565" s="4">
        <f t="shared" si="78"/>
        <v>79.156904810107349</v>
      </c>
      <c r="X565" s="4">
        <v>872490410</v>
      </c>
      <c r="Y565" s="4">
        <v>738901022</v>
      </c>
      <c r="Z565" s="4">
        <f t="shared" si="79"/>
        <v>84.688727065779432</v>
      </c>
      <c r="AA565" s="4">
        <v>750481928</v>
      </c>
      <c r="AB565" s="4">
        <v>623065239</v>
      </c>
      <c r="AC565" s="4">
        <f t="shared" si="80"/>
        <v>83.02201768674702</v>
      </c>
    </row>
    <row r="566" spans="1:29" x14ac:dyDescent="0.4">
      <c r="A566" s="2" t="s">
        <v>1143</v>
      </c>
      <c r="B566" s="2" t="s">
        <v>1144</v>
      </c>
      <c r="C566" s="4">
        <v>200330022</v>
      </c>
      <c r="D566" s="4">
        <v>161640868</v>
      </c>
      <c r="E566" s="4">
        <f t="shared" si="72"/>
        <v>80.687291094092728</v>
      </c>
      <c r="F566" s="4">
        <v>192985556</v>
      </c>
      <c r="G566" s="4">
        <v>153261536</v>
      </c>
      <c r="H566" s="4">
        <f t="shared" si="73"/>
        <v>79.416065728774015</v>
      </c>
      <c r="I566" s="4">
        <v>196393107</v>
      </c>
      <c r="J566" s="4">
        <v>159771029</v>
      </c>
      <c r="K566" s="4">
        <f t="shared" si="74"/>
        <v>81.352666313283592</v>
      </c>
      <c r="L566" s="4">
        <v>198071538</v>
      </c>
      <c r="M566" s="4">
        <v>177992288</v>
      </c>
      <c r="N566" s="4">
        <f t="shared" si="75"/>
        <v>89.862627309936883</v>
      </c>
      <c r="O566" s="4">
        <v>214622895</v>
      </c>
      <c r="P566" s="4">
        <v>197036198</v>
      </c>
      <c r="Q566" s="4">
        <f t="shared" si="76"/>
        <v>91.805768438637458</v>
      </c>
      <c r="R566" s="4">
        <v>257673244</v>
      </c>
      <c r="S566" s="4">
        <v>236175621</v>
      </c>
      <c r="T566" s="4">
        <f t="shared" si="77"/>
        <v>91.657021634733638</v>
      </c>
      <c r="U566" s="4">
        <v>178248870</v>
      </c>
      <c r="V566" s="4">
        <v>166126898</v>
      </c>
      <c r="W566" s="4">
        <f t="shared" si="78"/>
        <v>93.199411586732637</v>
      </c>
      <c r="X566" s="4">
        <v>138094955</v>
      </c>
      <c r="Y566" s="4">
        <v>129992386</v>
      </c>
      <c r="Z566" s="4">
        <f t="shared" si="79"/>
        <v>94.132610420127222</v>
      </c>
      <c r="AA566" s="4">
        <v>142543813</v>
      </c>
      <c r="AB566" s="4">
        <v>136262857</v>
      </c>
      <c r="AC566" s="4">
        <f t="shared" si="80"/>
        <v>95.5936663487457</v>
      </c>
    </row>
    <row r="567" spans="1:29" x14ac:dyDescent="0.4">
      <c r="A567" s="2" t="s">
        <v>1145</v>
      </c>
      <c r="B567" s="2" t="s">
        <v>1146</v>
      </c>
      <c r="C567" s="4">
        <v>67487493</v>
      </c>
      <c r="D567" s="4">
        <v>60474787</v>
      </c>
      <c r="E567" s="4">
        <f t="shared" si="72"/>
        <v>89.608880566951868</v>
      </c>
      <c r="F567" s="4">
        <v>75536976</v>
      </c>
      <c r="G567" s="4">
        <v>67376647</v>
      </c>
      <c r="H567" s="4">
        <f t="shared" si="73"/>
        <v>89.196908014956804</v>
      </c>
      <c r="I567" s="4">
        <v>94587343</v>
      </c>
      <c r="J567" s="4">
        <v>81381493</v>
      </c>
      <c r="K567" s="4">
        <f t="shared" si="74"/>
        <v>86.038459712310555</v>
      </c>
      <c r="L567" s="4">
        <v>114826082</v>
      </c>
      <c r="M567" s="4">
        <v>96817496</v>
      </c>
      <c r="N567" s="4">
        <f t="shared" si="75"/>
        <v>84.316641579741429</v>
      </c>
      <c r="O567" s="4">
        <v>119720726</v>
      </c>
      <c r="P567" s="4">
        <v>99919748</v>
      </c>
      <c r="Q567" s="4">
        <f t="shared" si="76"/>
        <v>83.460693347282245</v>
      </c>
      <c r="R567" s="4">
        <v>131572665</v>
      </c>
      <c r="S567" s="4">
        <v>114562953</v>
      </c>
      <c r="T567" s="4">
        <f t="shared" si="77"/>
        <v>87.072001619789347</v>
      </c>
      <c r="U567" s="4">
        <v>141249252</v>
      </c>
      <c r="V567" s="4">
        <v>125778261</v>
      </c>
      <c r="W567" s="4">
        <f t="shared" si="78"/>
        <v>89.047028015412081</v>
      </c>
      <c r="X567" s="4">
        <v>152209557</v>
      </c>
      <c r="Y567" s="4">
        <v>139963569</v>
      </c>
      <c r="Z567" s="4">
        <f t="shared" si="79"/>
        <v>91.954520963489827</v>
      </c>
      <c r="AA567" s="4">
        <v>166587622</v>
      </c>
      <c r="AB567" s="4">
        <v>154504235</v>
      </c>
      <c r="AC567" s="4">
        <f t="shared" si="80"/>
        <v>92.746527710204063</v>
      </c>
    </row>
    <row r="568" spans="1:29" x14ac:dyDescent="0.4">
      <c r="A568" s="2" t="s">
        <v>1147</v>
      </c>
      <c r="B568" s="2" t="s">
        <v>1148</v>
      </c>
      <c r="C568" s="4">
        <v>24376061</v>
      </c>
      <c r="D568" s="4">
        <v>18554766</v>
      </c>
      <c r="E568" s="4">
        <f t="shared" si="72"/>
        <v>76.118803608179348</v>
      </c>
      <c r="F568" s="4">
        <v>29877290</v>
      </c>
      <c r="G568" s="4">
        <v>27729866</v>
      </c>
      <c r="H568" s="4">
        <f t="shared" si="73"/>
        <v>92.812520814304108</v>
      </c>
      <c r="I568" s="4">
        <v>29119775</v>
      </c>
      <c r="J568" s="4">
        <v>27566467</v>
      </c>
      <c r="K568" s="4">
        <f t="shared" si="74"/>
        <v>94.665796696574759</v>
      </c>
      <c r="L568" s="4">
        <v>26921909</v>
      </c>
      <c r="M568" s="4">
        <v>26245241</v>
      </c>
      <c r="N568" s="4">
        <f t="shared" si="75"/>
        <v>97.486552680941017</v>
      </c>
      <c r="O568" s="4">
        <v>19439587</v>
      </c>
      <c r="P568" s="4">
        <v>16854287</v>
      </c>
      <c r="Q568" s="4">
        <f t="shared" si="76"/>
        <v>86.700849148698481</v>
      </c>
      <c r="R568" s="4">
        <v>13410932</v>
      </c>
      <c r="S568" s="4">
        <v>13075212</v>
      </c>
      <c r="T568" s="4">
        <f t="shared" si="77"/>
        <v>97.49666913529947</v>
      </c>
      <c r="U568" s="4">
        <v>17472745</v>
      </c>
      <c r="V568" s="4">
        <v>17102558</v>
      </c>
      <c r="W568" s="4">
        <f t="shared" si="78"/>
        <v>97.88134606210987</v>
      </c>
      <c r="X568" s="4">
        <v>10439056</v>
      </c>
      <c r="Y568" s="4">
        <v>9936119</v>
      </c>
      <c r="Z568" s="4">
        <f t="shared" si="79"/>
        <v>95.182160149346842</v>
      </c>
      <c r="AA568" s="4">
        <v>12830794</v>
      </c>
      <c r="AB568" s="4">
        <v>11608058</v>
      </c>
      <c r="AC568" s="4">
        <f t="shared" si="80"/>
        <v>90.470301370281518</v>
      </c>
    </row>
    <row r="569" spans="1:29" x14ac:dyDescent="0.4">
      <c r="A569" s="2" t="s">
        <v>1149</v>
      </c>
      <c r="B569" s="2" t="s">
        <v>1150</v>
      </c>
      <c r="C569" s="4">
        <v>86447592</v>
      </c>
      <c r="D569" s="4">
        <v>80341682</v>
      </c>
      <c r="E569" s="4">
        <f t="shared" si="72"/>
        <v>92.936865147151821</v>
      </c>
      <c r="F569" s="4">
        <v>70545756</v>
      </c>
      <c r="G569" s="4">
        <v>65120016</v>
      </c>
      <c r="H569" s="4">
        <f t="shared" si="73"/>
        <v>92.308906576888901</v>
      </c>
      <c r="I569" s="4">
        <v>49820826</v>
      </c>
      <c r="J569" s="4">
        <v>46204309</v>
      </c>
      <c r="K569" s="4">
        <f t="shared" si="74"/>
        <v>92.740953351516083</v>
      </c>
      <c r="L569" s="4">
        <v>50822260</v>
      </c>
      <c r="M569" s="4">
        <v>46214508</v>
      </c>
      <c r="N569" s="4">
        <f t="shared" si="75"/>
        <v>90.933594846037934</v>
      </c>
      <c r="O569" s="4">
        <v>48783037</v>
      </c>
      <c r="P569" s="4">
        <v>44097750</v>
      </c>
      <c r="Q569" s="4">
        <f t="shared" si="76"/>
        <v>90.395663558215944</v>
      </c>
      <c r="R569" s="4">
        <v>42197864</v>
      </c>
      <c r="S569" s="4">
        <v>38917122</v>
      </c>
      <c r="T569" s="4">
        <f t="shared" si="77"/>
        <v>92.225336334559501</v>
      </c>
      <c r="U569" s="4">
        <v>32736658</v>
      </c>
      <c r="V569" s="4">
        <v>33114913</v>
      </c>
      <c r="W569" s="4">
        <f t="shared" si="78"/>
        <v>101.15544781632873</v>
      </c>
      <c r="X569" s="4">
        <v>30239761</v>
      </c>
      <c r="Y569" s="4">
        <v>32726424</v>
      </c>
      <c r="Z569" s="4">
        <f t="shared" si="79"/>
        <v>108.22315692243731</v>
      </c>
      <c r="AA569" s="4">
        <v>36022930</v>
      </c>
      <c r="AB569" s="4">
        <v>34084542</v>
      </c>
      <c r="AC569" s="4">
        <f t="shared" si="80"/>
        <v>94.61901627657717</v>
      </c>
    </row>
    <row r="570" spans="1:29" x14ac:dyDescent="0.4">
      <c r="A570" s="2" t="s">
        <v>1151</v>
      </c>
      <c r="B570" s="2" t="s">
        <v>1152</v>
      </c>
      <c r="C570" s="4">
        <v>50118523</v>
      </c>
      <c r="D570" s="4">
        <v>36509179</v>
      </c>
      <c r="E570" s="4">
        <f t="shared" si="72"/>
        <v>72.845680228844728</v>
      </c>
      <c r="F570" s="4">
        <v>46495754</v>
      </c>
      <c r="G570" s="4">
        <v>33127920</v>
      </c>
      <c r="H570" s="4">
        <f t="shared" si="73"/>
        <v>71.24934461757519</v>
      </c>
      <c r="I570" s="4">
        <v>46930528</v>
      </c>
      <c r="J570" s="4">
        <v>32384863</v>
      </c>
      <c r="K570" s="4">
        <f t="shared" si="74"/>
        <v>69.005963453042767</v>
      </c>
      <c r="L570" s="4">
        <v>44426846</v>
      </c>
      <c r="M570" s="4">
        <v>30414927</v>
      </c>
      <c r="N570" s="4">
        <f t="shared" si="75"/>
        <v>68.460693788616013</v>
      </c>
      <c r="O570" s="4">
        <v>51210649</v>
      </c>
      <c r="P570" s="4">
        <v>32275129</v>
      </c>
      <c r="Q570" s="4">
        <f t="shared" si="76"/>
        <v>63.02425302206187</v>
      </c>
      <c r="R570" s="4">
        <v>54012868</v>
      </c>
      <c r="S570" s="4">
        <v>38100393</v>
      </c>
      <c r="T570" s="4">
        <f t="shared" si="77"/>
        <v>70.539474037927405</v>
      </c>
      <c r="U570" s="4">
        <v>53899317</v>
      </c>
      <c r="V570" s="4">
        <v>42636917</v>
      </c>
      <c r="W570" s="4">
        <f t="shared" si="78"/>
        <v>79.104744499823624</v>
      </c>
      <c r="X570" s="4">
        <v>61016170</v>
      </c>
      <c r="Y570" s="4">
        <v>46555456</v>
      </c>
      <c r="Z570" s="4">
        <f t="shared" si="79"/>
        <v>76.300193866642246</v>
      </c>
      <c r="AA570" s="4">
        <v>84466768</v>
      </c>
      <c r="AB570" s="4">
        <v>62054531</v>
      </c>
      <c r="AC570" s="4">
        <f t="shared" si="80"/>
        <v>73.466207443855311</v>
      </c>
    </row>
    <row r="571" spans="1:29" x14ac:dyDescent="0.4">
      <c r="A571" s="2" t="s">
        <v>1153</v>
      </c>
      <c r="B571" s="2" t="s">
        <v>1154</v>
      </c>
      <c r="C571" s="4">
        <v>204240500</v>
      </c>
      <c r="D571" s="4">
        <v>188517210</v>
      </c>
      <c r="E571" s="4">
        <f t="shared" si="72"/>
        <v>92.301580734477255</v>
      </c>
      <c r="F571" s="4">
        <v>204481287</v>
      </c>
      <c r="G571" s="4">
        <v>170202888</v>
      </c>
      <c r="H571" s="4">
        <f t="shared" si="73"/>
        <v>83.236412728564261</v>
      </c>
      <c r="I571" s="4">
        <v>258533769</v>
      </c>
      <c r="J571" s="4">
        <v>228860443</v>
      </c>
      <c r="K571" s="4">
        <f t="shared" si="74"/>
        <v>88.522456422317504</v>
      </c>
      <c r="L571" s="4">
        <v>260301003</v>
      </c>
      <c r="M571" s="4">
        <v>234407001</v>
      </c>
      <c r="N571" s="4">
        <f t="shared" si="75"/>
        <v>90.052284969489733</v>
      </c>
      <c r="O571" s="4">
        <v>299268140</v>
      </c>
      <c r="P571" s="4">
        <v>279384428</v>
      </c>
      <c r="Q571" s="4">
        <f t="shared" si="76"/>
        <v>93.355887466002898</v>
      </c>
      <c r="R571" s="4">
        <v>281185930</v>
      </c>
      <c r="S571" s="4">
        <v>258086348</v>
      </c>
      <c r="T571" s="4">
        <f t="shared" si="77"/>
        <v>91.784943862589429</v>
      </c>
      <c r="U571" s="4">
        <v>198474507</v>
      </c>
      <c r="V571" s="4">
        <v>175885971</v>
      </c>
      <c r="W571" s="4">
        <f t="shared" si="78"/>
        <v>88.618923235315052</v>
      </c>
      <c r="X571" s="4">
        <v>105828779</v>
      </c>
      <c r="Y571" s="4">
        <v>88924963</v>
      </c>
      <c r="Z571" s="4">
        <f t="shared" si="79"/>
        <v>84.027203035197076</v>
      </c>
      <c r="AA571" s="4">
        <v>153975497</v>
      </c>
      <c r="AB571" s="4">
        <v>136554944</v>
      </c>
      <c r="AC571" s="4">
        <f t="shared" si="80"/>
        <v>88.686152446710395</v>
      </c>
    </row>
    <row r="572" spans="1:29" x14ac:dyDescent="0.4">
      <c r="A572" s="2" t="s">
        <v>1155</v>
      </c>
      <c r="B572" s="2" t="s">
        <v>1156</v>
      </c>
      <c r="C572" s="4"/>
      <c r="D572" s="4"/>
      <c r="E572" s="4" t="e">
        <f t="shared" si="72"/>
        <v>#DIV/0!</v>
      </c>
      <c r="F572" s="4"/>
      <c r="G572" s="4"/>
      <c r="H572" s="4" t="e">
        <f t="shared" si="73"/>
        <v>#DIV/0!</v>
      </c>
      <c r="I572" s="4"/>
      <c r="J572" s="4"/>
      <c r="K572" s="4" t="e">
        <f t="shared" si="74"/>
        <v>#DIV/0!</v>
      </c>
      <c r="L572" s="4"/>
      <c r="M572" s="4"/>
      <c r="N572" s="4" t="e">
        <f t="shared" si="75"/>
        <v>#DIV/0!</v>
      </c>
      <c r="O572" s="4"/>
      <c r="P572" s="4"/>
      <c r="Q572" s="4" t="e">
        <f t="shared" si="76"/>
        <v>#DIV/0!</v>
      </c>
      <c r="R572" s="4"/>
      <c r="S572" s="4"/>
      <c r="T572" s="4" t="e">
        <f t="shared" si="77"/>
        <v>#DIV/0!</v>
      </c>
      <c r="U572" s="4"/>
      <c r="V572" s="4"/>
      <c r="W572" s="4" t="e">
        <f t="shared" si="78"/>
        <v>#DIV/0!</v>
      </c>
      <c r="X572" s="4">
        <v>12067624</v>
      </c>
      <c r="Y572" s="4">
        <v>7215431</v>
      </c>
      <c r="Z572" s="4">
        <f t="shared" si="79"/>
        <v>59.791645811967619</v>
      </c>
      <c r="AA572" s="4">
        <v>12954946</v>
      </c>
      <c r="AB572" s="4">
        <v>7830398</v>
      </c>
      <c r="AC572" s="4">
        <f t="shared" si="80"/>
        <v>60.443308679171651</v>
      </c>
    </row>
    <row r="573" spans="1:29" x14ac:dyDescent="0.4">
      <c r="A573" s="2" t="s">
        <v>1157</v>
      </c>
      <c r="B573" s="2" t="s">
        <v>1158</v>
      </c>
      <c r="C573" s="4">
        <v>969646753</v>
      </c>
      <c r="D573" s="4">
        <v>927589917</v>
      </c>
      <c r="E573" s="4">
        <f t="shared" si="72"/>
        <v>95.662664174362476</v>
      </c>
      <c r="F573" s="4">
        <v>1024177007</v>
      </c>
      <c r="G573" s="4">
        <v>982033752</v>
      </c>
      <c r="H573" s="4">
        <f t="shared" si="73"/>
        <v>95.885159038724638</v>
      </c>
      <c r="I573" s="4">
        <v>1022798914</v>
      </c>
      <c r="J573" s="4">
        <v>977799352</v>
      </c>
      <c r="K573" s="4">
        <f t="shared" si="74"/>
        <v>95.600351018753628</v>
      </c>
      <c r="L573" s="4">
        <v>983166045</v>
      </c>
      <c r="M573" s="4">
        <v>934053749</v>
      </c>
      <c r="N573" s="4">
        <f t="shared" si="75"/>
        <v>95.004679397771511</v>
      </c>
      <c r="O573" s="4">
        <v>1059342878</v>
      </c>
      <c r="P573" s="4">
        <v>1007301742</v>
      </c>
      <c r="Q573" s="4">
        <f t="shared" si="76"/>
        <v>95.087413425740706</v>
      </c>
      <c r="R573" s="4">
        <v>1063479333</v>
      </c>
      <c r="S573" s="4">
        <v>1009681588</v>
      </c>
      <c r="T573" s="4">
        <f t="shared" si="77"/>
        <v>94.941345512729384</v>
      </c>
      <c r="U573" s="4">
        <v>1212024348</v>
      </c>
      <c r="V573" s="4">
        <v>1159126323</v>
      </c>
      <c r="W573" s="4">
        <f t="shared" si="78"/>
        <v>95.635564162775381</v>
      </c>
      <c r="X573" s="4">
        <v>1176014835</v>
      </c>
      <c r="Y573" s="4">
        <v>1122548854</v>
      </c>
      <c r="Z573" s="4">
        <f t="shared" si="79"/>
        <v>95.453630395742422</v>
      </c>
      <c r="AA573" s="4">
        <v>1213833610</v>
      </c>
      <c r="AB573" s="4">
        <v>1162766947</v>
      </c>
      <c r="AC573" s="4">
        <f t="shared" si="80"/>
        <v>95.792943729742333</v>
      </c>
    </row>
    <row r="574" spans="1:29" x14ac:dyDescent="0.4">
      <c r="A574" s="2" t="s">
        <v>1159</v>
      </c>
      <c r="B574" s="2" t="s">
        <v>1160</v>
      </c>
      <c r="C574" s="4">
        <v>5802944</v>
      </c>
      <c r="D574" s="4">
        <v>4819822</v>
      </c>
      <c r="E574" s="4">
        <f t="shared" si="72"/>
        <v>83.058220103450935</v>
      </c>
      <c r="F574" s="4">
        <v>3745287</v>
      </c>
      <c r="G574" s="4">
        <v>2315148</v>
      </c>
      <c r="H574" s="4">
        <f t="shared" si="73"/>
        <v>61.814969053105941</v>
      </c>
      <c r="I574" s="4">
        <v>6726197</v>
      </c>
      <c r="J574" s="4">
        <v>4662948</v>
      </c>
      <c r="K574" s="4">
        <f t="shared" si="74"/>
        <v>69.325177362482833</v>
      </c>
      <c r="L574" s="4">
        <v>16443144</v>
      </c>
      <c r="M574" s="4">
        <v>11813096</v>
      </c>
      <c r="N574" s="4">
        <f t="shared" si="75"/>
        <v>71.842075943627322</v>
      </c>
      <c r="O574" s="4">
        <v>20376179</v>
      </c>
      <c r="P574" s="4">
        <v>14136015</v>
      </c>
      <c r="Q574" s="4">
        <f t="shared" si="76"/>
        <v>69.375200325831457</v>
      </c>
      <c r="R574" s="4">
        <v>29815304</v>
      </c>
      <c r="S574" s="4">
        <v>23207086</v>
      </c>
      <c r="T574" s="4">
        <f t="shared" si="77"/>
        <v>77.836154211273509</v>
      </c>
      <c r="U574" s="4">
        <v>43531527</v>
      </c>
      <c r="V574" s="4">
        <v>34607182</v>
      </c>
      <c r="W574" s="4">
        <f t="shared" si="78"/>
        <v>79.499122555475708</v>
      </c>
      <c r="X574" s="4">
        <v>17761011</v>
      </c>
      <c r="Y574" s="4">
        <v>10288065</v>
      </c>
      <c r="Z574" s="4">
        <f t="shared" si="79"/>
        <v>57.924996499354684</v>
      </c>
      <c r="AA574" s="4">
        <v>20271145</v>
      </c>
      <c r="AB574" s="4">
        <v>11220559</v>
      </c>
      <c r="AC574" s="4">
        <f t="shared" si="80"/>
        <v>55.352369094099032</v>
      </c>
    </row>
    <row r="575" spans="1:29" x14ac:dyDescent="0.4">
      <c r="A575" s="2" t="s">
        <v>1161</v>
      </c>
      <c r="B575" s="2" t="s">
        <v>1162</v>
      </c>
      <c r="C575" s="4">
        <v>753373519</v>
      </c>
      <c r="D575" s="4">
        <v>610377006</v>
      </c>
      <c r="E575" s="4">
        <f t="shared" si="72"/>
        <v>81.019174500610504</v>
      </c>
      <c r="F575" s="4">
        <v>480891735</v>
      </c>
      <c r="G575" s="4">
        <v>353595657</v>
      </c>
      <c r="H575" s="4">
        <f t="shared" si="73"/>
        <v>73.529160778776941</v>
      </c>
      <c r="I575" s="4">
        <v>450831580</v>
      </c>
      <c r="J575" s="4">
        <v>334772290</v>
      </c>
      <c r="K575" s="4">
        <f t="shared" si="74"/>
        <v>74.256619290068372</v>
      </c>
      <c r="L575" s="4">
        <v>378490183</v>
      </c>
      <c r="M575" s="4">
        <v>304958436</v>
      </c>
      <c r="N575" s="4">
        <f t="shared" si="75"/>
        <v>80.572350274141726</v>
      </c>
      <c r="O575" s="4">
        <v>496565363</v>
      </c>
      <c r="P575" s="4">
        <v>398442600</v>
      </c>
      <c r="Q575" s="4">
        <f t="shared" si="76"/>
        <v>80.239708543666595</v>
      </c>
      <c r="R575" s="4">
        <v>849971815</v>
      </c>
      <c r="S575" s="4">
        <v>689493157</v>
      </c>
      <c r="T575" s="4">
        <f t="shared" si="77"/>
        <v>81.119531828240682</v>
      </c>
      <c r="U575" s="4">
        <v>1313864576</v>
      </c>
      <c r="V575" s="4">
        <v>1067422437</v>
      </c>
      <c r="W575" s="4">
        <f t="shared" si="78"/>
        <v>81.242957341137725</v>
      </c>
      <c r="X575" s="4">
        <v>944309684</v>
      </c>
      <c r="Y575" s="4">
        <v>702085991</v>
      </c>
      <c r="Z575" s="4">
        <f t="shared" si="79"/>
        <v>74.349125387133057</v>
      </c>
      <c r="AA575" s="4">
        <v>860849403</v>
      </c>
      <c r="AB575" s="4">
        <v>627216404</v>
      </c>
      <c r="AC575" s="4">
        <f t="shared" si="80"/>
        <v>72.860177612273958</v>
      </c>
    </row>
    <row r="576" spans="1:29" x14ac:dyDescent="0.4">
      <c r="A576" s="2" t="s">
        <v>1163</v>
      </c>
      <c r="B576" s="2" t="s">
        <v>1164</v>
      </c>
      <c r="C576" s="4">
        <v>422532647</v>
      </c>
      <c r="D576" s="4">
        <v>385269497</v>
      </c>
      <c r="E576" s="4">
        <f t="shared" si="72"/>
        <v>91.181000979552707</v>
      </c>
      <c r="F576" s="4">
        <v>388469613</v>
      </c>
      <c r="G576" s="4">
        <v>368374982</v>
      </c>
      <c r="H576" s="4">
        <f t="shared" si="73"/>
        <v>94.82723221391322</v>
      </c>
      <c r="I576" s="4">
        <v>326951166</v>
      </c>
      <c r="J576" s="4">
        <v>313444357</v>
      </c>
      <c r="K576" s="4">
        <f t="shared" si="74"/>
        <v>95.868860427920907</v>
      </c>
      <c r="L576" s="4">
        <v>335631204</v>
      </c>
      <c r="M576" s="4">
        <v>287291793</v>
      </c>
      <c r="N576" s="4">
        <f t="shared" si="75"/>
        <v>85.597462207357808</v>
      </c>
      <c r="O576" s="4">
        <v>326941822</v>
      </c>
      <c r="P576" s="4">
        <v>313628720</v>
      </c>
      <c r="Q576" s="4">
        <f t="shared" si="76"/>
        <v>95.927990515694873</v>
      </c>
      <c r="R576" s="4">
        <v>269659372</v>
      </c>
      <c r="S576" s="4">
        <v>261576497</v>
      </c>
      <c r="T576" s="4">
        <f t="shared" si="77"/>
        <v>97.002561068042539</v>
      </c>
      <c r="U576" s="4">
        <v>293000759</v>
      </c>
      <c r="V576" s="4">
        <v>265844379</v>
      </c>
      <c r="W576" s="4">
        <f t="shared" si="78"/>
        <v>90.73163493067949</v>
      </c>
      <c r="X576" s="4">
        <v>296190099</v>
      </c>
      <c r="Y576" s="4">
        <v>262889189</v>
      </c>
      <c r="Z576" s="4">
        <f t="shared" si="79"/>
        <v>88.756913174197621</v>
      </c>
      <c r="AA576" s="4">
        <v>461843674</v>
      </c>
      <c r="AB576" s="4">
        <v>428163116</v>
      </c>
      <c r="AC576" s="4">
        <f t="shared" si="80"/>
        <v>92.707368337798215</v>
      </c>
    </row>
    <row r="577" spans="1:29" x14ac:dyDescent="0.4">
      <c r="A577" s="2" t="s">
        <v>1165</v>
      </c>
      <c r="B577" s="2" t="s">
        <v>1166</v>
      </c>
      <c r="C577" s="4"/>
      <c r="D577" s="4"/>
      <c r="E577" s="4" t="e">
        <f t="shared" si="72"/>
        <v>#DIV/0!</v>
      </c>
      <c r="F577" s="4"/>
      <c r="G577" s="4"/>
      <c r="H577" s="4" t="e">
        <f t="shared" si="73"/>
        <v>#DIV/0!</v>
      </c>
      <c r="I577" s="4"/>
      <c r="J577" s="4"/>
      <c r="K577" s="4" t="e">
        <f t="shared" si="74"/>
        <v>#DIV/0!</v>
      </c>
      <c r="L577" s="4"/>
      <c r="M577" s="4"/>
      <c r="N577" s="4" t="e">
        <f t="shared" si="75"/>
        <v>#DIV/0!</v>
      </c>
      <c r="O577" s="4">
        <v>57249639</v>
      </c>
      <c r="P577" s="4">
        <v>45563329</v>
      </c>
      <c r="Q577" s="4">
        <f t="shared" si="76"/>
        <v>79.587102723914114</v>
      </c>
      <c r="R577" s="4">
        <v>59174840</v>
      </c>
      <c r="S577" s="4">
        <v>45771465</v>
      </c>
      <c r="T577" s="4">
        <f t="shared" si="77"/>
        <v>77.349537404748375</v>
      </c>
      <c r="U577" s="4">
        <v>47652516</v>
      </c>
      <c r="V577" s="4">
        <v>37461169</v>
      </c>
      <c r="W577" s="4">
        <f t="shared" si="78"/>
        <v>78.613202711059373</v>
      </c>
      <c r="X577" s="4">
        <v>31686653</v>
      </c>
      <c r="Y577" s="4">
        <v>27374897</v>
      </c>
      <c r="Z577" s="4">
        <f t="shared" si="79"/>
        <v>86.39251674829778</v>
      </c>
      <c r="AA577" s="4">
        <v>24150312</v>
      </c>
      <c r="AB577" s="4">
        <v>20773123</v>
      </c>
      <c r="AC577" s="4">
        <f t="shared" si="80"/>
        <v>86.015961201660659</v>
      </c>
    </row>
    <row r="578" spans="1:29" x14ac:dyDescent="0.4">
      <c r="A578" s="2" t="s">
        <v>1167</v>
      </c>
      <c r="B578" s="2" t="s">
        <v>1168</v>
      </c>
      <c r="C578" s="4">
        <v>21201500</v>
      </c>
      <c r="D578" s="4">
        <v>13617680</v>
      </c>
      <c r="E578" s="4">
        <f t="shared" si="72"/>
        <v>64.229795061670174</v>
      </c>
      <c r="F578" s="4">
        <v>17340050</v>
      </c>
      <c r="G578" s="4">
        <v>13339887</v>
      </c>
      <c r="H578" s="4">
        <f t="shared" si="73"/>
        <v>76.931075746609721</v>
      </c>
      <c r="I578" s="4">
        <v>14816806</v>
      </c>
      <c r="J578" s="4">
        <v>11075540</v>
      </c>
      <c r="K578" s="4">
        <f t="shared" si="74"/>
        <v>74.749848246646408</v>
      </c>
      <c r="L578" s="4">
        <v>17801643</v>
      </c>
      <c r="M578" s="4">
        <v>12714843</v>
      </c>
      <c r="N578" s="4">
        <f t="shared" si="75"/>
        <v>71.425109468828239</v>
      </c>
      <c r="O578" s="4">
        <v>11202926</v>
      </c>
      <c r="P578" s="4">
        <v>8913051</v>
      </c>
      <c r="Q578" s="4">
        <f t="shared" si="76"/>
        <v>79.56002744283056</v>
      </c>
      <c r="R578" s="4">
        <v>11371357</v>
      </c>
      <c r="S578" s="4">
        <v>7887110</v>
      </c>
      <c r="T578" s="4">
        <f t="shared" si="77"/>
        <v>69.359444083938271</v>
      </c>
      <c r="U578" s="4">
        <v>31503168</v>
      </c>
      <c r="V578" s="4">
        <v>24677838</v>
      </c>
      <c r="W578" s="4">
        <f t="shared" si="78"/>
        <v>78.334464648126811</v>
      </c>
      <c r="X578" s="4">
        <v>20031354</v>
      </c>
      <c r="Y578" s="4">
        <v>15249856</v>
      </c>
      <c r="Z578" s="4">
        <f t="shared" si="79"/>
        <v>76.129931107003543</v>
      </c>
      <c r="AA578" s="4">
        <v>33325088</v>
      </c>
      <c r="AB578" s="4">
        <v>28222820</v>
      </c>
      <c r="AC578" s="4">
        <f t="shared" si="80"/>
        <v>84.689408772153882</v>
      </c>
    </row>
    <row r="579" spans="1:29" x14ac:dyDescent="0.4">
      <c r="A579" s="2" t="s">
        <v>1169</v>
      </c>
      <c r="B579" s="2" t="s">
        <v>1170</v>
      </c>
      <c r="C579" s="4">
        <v>95831997</v>
      </c>
      <c r="D579" s="4">
        <v>96069020</v>
      </c>
      <c r="E579" s="4">
        <f t="shared" si="72"/>
        <v>100.24733179670669</v>
      </c>
      <c r="F579" s="4">
        <v>88689945</v>
      </c>
      <c r="G579" s="4">
        <v>92253742</v>
      </c>
      <c r="H579" s="4">
        <f t="shared" si="73"/>
        <v>104.0182649791924</v>
      </c>
      <c r="I579" s="4">
        <v>91201607</v>
      </c>
      <c r="J579" s="4">
        <v>91103783</v>
      </c>
      <c r="K579" s="4">
        <f t="shared" si="74"/>
        <v>99.892738732114665</v>
      </c>
      <c r="L579" s="4">
        <v>92396215</v>
      </c>
      <c r="M579" s="4">
        <v>91013528</v>
      </c>
      <c r="N579" s="4">
        <f t="shared" si="75"/>
        <v>98.503524197392721</v>
      </c>
      <c r="O579" s="4">
        <v>87071516</v>
      </c>
      <c r="P579" s="4">
        <v>84836431</v>
      </c>
      <c r="Q579" s="4">
        <f t="shared" si="76"/>
        <v>97.433046876087474</v>
      </c>
      <c r="R579" s="4">
        <v>77234738</v>
      </c>
      <c r="S579" s="4">
        <v>79162149</v>
      </c>
      <c r="T579" s="4">
        <f t="shared" si="77"/>
        <v>102.4955234521544</v>
      </c>
      <c r="U579" s="4">
        <v>72104140</v>
      </c>
      <c r="V579" s="4">
        <v>72629477</v>
      </c>
      <c r="W579" s="4">
        <f t="shared" si="78"/>
        <v>100.72858091088806</v>
      </c>
      <c r="X579" s="4">
        <v>79623082</v>
      </c>
      <c r="Y579" s="4">
        <v>74427507</v>
      </c>
      <c r="Z579" s="4">
        <f t="shared" si="79"/>
        <v>93.474787876209064</v>
      </c>
      <c r="AA579" s="4">
        <v>78268988</v>
      </c>
      <c r="AB579" s="4">
        <v>77027134</v>
      </c>
      <c r="AC579" s="4">
        <f t="shared" si="80"/>
        <v>98.413351147455742</v>
      </c>
    </row>
    <row r="580" spans="1:29" x14ac:dyDescent="0.4">
      <c r="A580" s="2" t="s">
        <v>1171</v>
      </c>
      <c r="B580" s="2" t="s">
        <v>1172</v>
      </c>
      <c r="C580" s="4">
        <v>109936174</v>
      </c>
      <c r="D580" s="4">
        <v>73076887</v>
      </c>
      <c r="E580" s="4">
        <f t="shared" ref="E580:E643" si="81">($D580/$C580)*100</f>
        <v>66.472103167788973</v>
      </c>
      <c r="F580" s="4">
        <v>168560156</v>
      </c>
      <c r="G580" s="4">
        <v>99948869</v>
      </c>
      <c r="H580" s="4">
        <f t="shared" si="73"/>
        <v>59.295667120763696</v>
      </c>
      <c r="I580" s="4">
        <v>164258711</v>
      </c>
      <c r="J580" s="4">
        <v>103289389</v>
      </c>
      <c r="K580" s="4">
        <f t="shared" si="74"/>
        <v>62.882137800289939</v>
      </c>
      <c r="L580" s="4">
        <v>169480324</v>
      </c>
      <c r="M580" s="4">
        <v>111958478</v>
      </c>
      <c r="N580" s="4">
        <f t="shared" si="75"/>
        <v>66.059867810967845</v>
      </c>
      <c r="O580" s="4">
        <v>195445281</v>
      </c>
      <c r="P580" s="4">
        <v>126818997</v>
      </c>
      <c r="Q580" s="4">
        <f t="shared" si="76"/>
        <v>64.887213623745666</v>
      </c>
      <c r="R580" s="4">
        <v>202127701</v>
      </c>
      <c r="S580" s="4">
        <v>135709819</v>
      </c>
      <c r="T580" s="4">
        <f t="shared" si="77"/>
        <v>67.140633534440681</v>
      </c>
      <c r="U580" s="4">
        <v>216128551</v>
      </c>
      <c r="V580" s="4">
        <v>132704122</v>
      </c>
      <c r="W580" s="4">
        <f t="shared" si="78"/>
        <v>61.400551378332239</v>
      </c>
      <c r="X580" s="4">
        <v>281638319</v>
      </c>
      <c r="Y580" s="4">
        <v>172283297</v>
      </c>
      <c r="Z580" s="4">
        <f t="shared" si="79"/>
        <v>61.17182406560238</v>
      </c>
      <c r="AA580" s="4">
        <v>307504375</v>
      </c>
      <c r="AB580" s="4">
        <v>195614080</v>
      </c>
      <c r="AC580" s="4">
        <f t="shared" si="80"/>
        <v>63.613429890225134</v>
      </c>
    </row>
    <row r="581" spans="1:29" x14ac:dyDescent="0.4">
      <c r="A581" s="2" t="s">
        <v>1173</v>
      </c>
      <c r="B581" s="2" t="s">
        <v>1174</v>
      </c>
      <c r="C581" s="4">
        <v>12402856</v>
      </c>
      <c r="D581" s="4">
        <v>0</v>
      </c>
      <c r="E581" s="4">
        <f t="shared" si="81"/>
        <v>0</v>
      </c>
      <c r="F581" s="4">
        <v>16582761</v>
      </c>
      <c r="G581" s="4">
        <v>5529848</v>
      </c>
      <c r="H581" s="4">
        <f t="shared" ref="H581:H644" si="82">($G581/$F581)*100</f>
        <v>33.346967974754023</v>
      </c>
      <c r="I581" s="4">
        <v>54648483</v>
      </c>
      <c r="J581" s="4">
        <v>40564687</v>
      </c>
      <c r="K581" s="4">
        <f t="shared" ref="K581:K644" si="83">($J581/$I581)*100</f>
        <v>74.228386174964825</v>
      </c>
      <c r="L581" s="4">
        <v>60616267</v>
      </c>
      <c r="M581" s="4">
        <v>52627504</v>
      </c>
      <c r="N581" s="4">
        <f t="shared" ref="N581:N644" si="84">(M581/L581)*100</f>
        <v>86.820760506416534</v>
      </c>
      <c r="O581" s="4">
        <v>75189434</v>
      </c>
      <c r="P581" s="4">
        <v>64467008</v>
      </c>
      <c r="Q581" s="4">
        <f t="shared" ref="Q581:Q644" si="85">($P581/$O581)*100</f>
        <v>85.739451104260212</v>
      </c>
      <c r="R581" s="4">
        <v>90041933</v>
      </c>
      <c r="S581" s="4">
        <v>75511709</v>
      </c>
      <c r="T581" s="4">
        <f t="shared" ref="T581:T644" si="86">($S581/$R581)*100</f>
        <v>83.862825334947004</v>
      </c>
      <c r="U581" s="4">
        <v>50524355</v>
      </c>
      <c r="V581" s="4">
        <v>53024495</v>
      </c>
      <c r="W581" s="4">
        <f t="shared" ref="W581:W644" si="87">($V581/$U581)*100</f>
        <v>104.94838578345038</v>
      </c>
      <c r="X581" s="4">
        <v>196445244</v>
      </c>
      <c r="Y581" s="4">
        <v>148694596</v>
      </c>
      <c r="Z581" s="4">
        <f t="shared" ref="Z581:Z644" si="88">(Y581/X581)*100</f>
        <v>75.692642373159217</v>
      </c>
      <c r="AA581" s="4">
        <v>165431176</v>
      </c>
      <c r="AB581" s="4">
        <v>109235025</v>
      </c>
      <c r="AC581" s="4">
        <f t="shared" ref="AC581:AC644" si="89">($AB581/$AA581)*100</f>
        <v>66.030495364428759</v>
      </c>
    </row>
    <row r="582" spans="1:29" x14ac:dyDescent="0.4">
      <c r="A582" s="2" t="s">
        <v>1175</v>
      </c>
      <c r="B582" s="2" t="s">
        <v>1176</v>
      </c>
      <c r="C582" s="4">
        <v>66962474</v>
      </c>
      <c r="D582" s="4">
        <v>54954292</v>
      </c>
      <c r="E582" s="4">
        <f t="shared" si="81"/>
        <v>82.0672963785657</v>
      </c>
      <c r="F582" s="4">
        <v>78178950</v>
      </c>
      <c r="G582" s="4">
        <v>67336572</v>
      </c>
      <c r="H582" s="4">
        <f t="shared" si="82"/>
        <v>86.131333306471873</v>
      </c>
      <c r="I582" s="4">
        <v>75945857</v>
      </c>
      <c r="J582" s="4">
        <v>67460009</v>
      </c>
      <c r="K582" s="4">
        <f t="shared" si="83"/>
        <v>88.826450401369499</v>
      </c>
      <c r="L582" s="4">
        <v>91750092</v>
      </c>
      <c r="M582" s="4">
        <v>80691585</v>
      </c>
      <c r="N582" s="4">
        <f t="shared" si="84"/>
        <v>87.947143420848022</v>
      </c>
      <c r="O582" s="4">
        <v>73417749</v>
      </c>
      <c r="P582" s="4">
        <v>67223220</v>
      </c>
      <c r="Q582" s="4">
        <f t="shared" si="85"/>
        <v>91.562627451299278</v>
      </c>
      <c r="R582" s="4">
        <v>48819058</v>
      </c>
      <c r="S582" s="4">
        <v>57357342</v>
      </c>
      <c r="T582" s="4">
        <f t="shared" si="86"/>
        <v>117.48965332350329</v>
      </c>
      <c r="U582" s="4">
        <v>71252475</v>
      </c>
      <c r="V582" s="4">
        <v>67033378</v>
      </c>
      <c r="W582" s="4">
        <f t="shared" si="87"/>
        <v>94.078666039320041</v>
      </c>
      <c r="X582" s="4">
        <v>88696371</v>
      </c>
      <c r="Y582" s="4">
        <v>82433383</v>
      </c>
      <c r="Z582" s="4">
        <f t="shared" si="88"/>
        <v>92.938845265721184</v>
      </c>
      <c r="AA582" s="4">
        <v>128057986</v>
      </c>
      <c r="AB582" s="4">
        <v>117172691</v>
      </c>
      <c r="AC582" s="4">
        <f t="shared" si="89"/>
        <v>91.499714043605223</v>
      </c>
    </row>
    <row r="583" spans="1:29" x14ac:dyDescent="0.4">
      <c r="A583" s="2" t="s">
        <v>1177</v>
      </c>
      <c r="B583" s="2" t="s">
        <v>1178</v>
      </c>
      <c r="C583" s="4">
        <v>953611461</v>
      </c>
      <c r="D583" s="4">
        <v>591025260</v>
      </c>
      <c r="E583" s="4">
        <f t="shared" si="81"/>
        <v>61.977575162553542</v>
      </c>
      <c r="F583" s="4">
        <v>1006607796</v>
      </c>
      <c r="G583" s="4">
        <v>645803511</v>
      </c>
      <c r="H583" s="4">
        <f t="shared" si="82"/>
        <v>64.156418573972573</v>
      </c>
      <c r="I583" s="4">
        <v>1160082357</v>
      </c>
      <c r="J583" s="4">
        <v>763411568</v>
      </c>
      <c r="K583" s="4">
        <f t="shared" si="83"/>
        <v>65.806669965587631</v>
      </c>
      <c r="L583" s="4">
        <v>1619767068</v>
      </c>
      <c r="M583" s="4">
        <v>1126580607</v>
      </c>
      <c r="N583" s="4">
        <f t="shared" si="84"/>
        <v>69.552013326893984</v>
      </c>
      <c r="O583" s="4">
        <v>1788781585</v>
      </c>
      <c r="P583" s="4">
        <v>1251574353</v>
      </c>
      <c r="Q583" s="4">
        <f t="shared" si="85"/>
        <v>69.967980635265761</v>
      </c>
      <c r="R583" s="4">
        <v>1818302083</v>
      </c>
      <c r="S583" s="4">
        <v>1267458582</v>
      </c>
      <c r="T583" s="4">
        <f t="shared" si="86"/>
        <v>69.705611287032781</v>
      </c>
      <c r="U583" s="4">
        <v>1929985702</v>
      </c>
      <c r="V583" s="4">
        <v>1361599718</v>
      </c>
      <c r="W583" s="4">
        <f t="shared" si="87"/>
        <v>70.549730839404944</v>
      </c>
      <c r="X583" s="4">
        <v>1998320018</v>
      </c>
      <c r="Y583" s="4">
        <v>1452806878</v>
      </c>
      <c r="Z583" s="4">
        <f t="shared" si="88"/>
        <v>72.701412432130269</v>
      </c>
      <c r="AA583" s="4">
        <v>2120328700</v>
      </c>
      <c r="AB583" s="4">
        <v>1576990099</v>
      </c>
      <c r="AC583" s="4">
        <f t="shared" si="89"/>
        <v>74.374793823240708</v>
      </c>
    </row>
    <row r="584" spans="1:29" x14ac:dyDescent="0.4">
      <c r="A584" s="2" t="s">
        <v>1179</v>
      </c>
      <c r="B584" s="2" t="s">
        <v>1180</v>
      </c>
      <c r="C584" s="4"/>
      <c r="D584" s="4"/>
      <c r="E584" s="4" t="e">
        <f t="shared" si="81"/>
        <v>#DIV/0!</v>
      </c>
      <c r="F584" s="4"/>
      <c r="G584" s="4"/>
      <c r="H584" s="4" t="e">
        <f t="shared" si="82"/>
        <v>#DIV/0!</v>
      </c>
      <c r="I584" s="4"/>
      <c r="J584" s="4"/>
      <c r="K584" s="4" t="e">
        <f t="shared" si="83"/>
        <v>#DIV/0!</v>
      </c>
      <c r="L584" s="4"/>
      <c r="M584" s="4"/>
      <c r="N584" s="4" t="e">
        <f t="shared" si="84"/>
        <v>#DIV/0!</v>
      </c>
      <c r="O584" s="4"/>
      <c r="P584" s="4"/>
      <c r="Q584" s="4" t="e">
        <f t="shared" si="85"/>
        <v>#DIV/0!</v>
      </c>
      <c r="R584" s="4"/>
      <c r="S584" s="4"/>
      <c r="T584" s="4" t="e">
        <f t="shared" si="86"/>
        <v>#DIV/0!</v>
      </c>
      <c r="U584" s="4"/>
      <c r="V584" s="4"/>
      <c r="W584" s="4" t="e">
        <f t="shared" si="87"/>
        <v>#DIV/0!</v>
      </c>
      <c r="X584" s="4"/>
      <c r="Y584" s="4"/>
      <c r="Z584" s="4" t="e">
        <f t="shared" si="88"/>
        <v>#DIV/0!</v>
      </c>
      <c r="AA584" s="4">
        <v>100118312</v>
      </c>
      <c r="AB584" s="4">
        <v>25135060</v>
      </c>
      <c r="AC584" s="4">
        <f t="shared" si="89"/>
        <v>25.105357349612529</v>
      </c>
    </row>
    <row r="585" spans="1:29" x14ac:dyDescent="0.4">
      <c r="A585" s="2" t="s">
        <v>1181</v>
      </c>
      <c r="B585" s="2" t="s">
        <v>1182</v>
      </c>
      <c r="C585" s="4">
        <v>100009602</v>
      </c>
      <c r="D585" s="4">
        <v>85717712</v>
      </c>
      <c r="E585" s="4">
        <f t="shared" si="81"/>
        <v>85.709482175521515</v>
      </c>
      <c r="F585" s="4">
        <v>109952522</v>
      </c>
      <c r="G585" s="4">
        <v>99623144</v>
      </c>
      <c r="H585" s="4">
        <f t="shared" si="82"/>
        <v>90.605601570466931</v>
      </c>
      <c r="I585" s="4">
        <v>108128207</v>
      </c>
      <c r="J585" s="4">
        <v>97832981</v>
      </c>
      <c r="K585" s="4">
        <f t="shared" si="83"/>
        <v>90.47868610269289</v>
      </c>
      <c r="L585" s="4">
        <v>84073321</v>
      </c>
      <c r="M585" s="4">
        <v>79365981</v>
      </c>
      <c r="N585" s="4">
        <f t="shared" si="84"/>
        <v>94.400911080936126</v>
      </c>
      <c r="O585" s="4">
        <v>96585651</v>
      </c>
      <c r="P585" s="4">
        <v>88759200</v>
      </c>
      <c r="Q585" s="4">
        <f t="shared" si="85"/>
        <v>91.896880210498338</v>
      </c>
      <c r="R585" s="4">
        <v>97244014</v>
      </c>
      <c r="S585" s="4">
        <v>87950111</v>
      </c>
      <c r="T585" s="4">
        <f t="shared" si="86"/>
        <v>90.442699125932833</v>
      </c>
      <c r="U585" s="4">
        <v>83185009</v>
      </c>
      <c r="V585" s="4">
        <v>74905965</v>
      </c>
      <c r="W585" s="4">
        <f t="shared" si="87"/>
        <v>90.047432705092334</v>
      </c>
      <c r="X585" s="4">
        <v>70952383</v>
      </c>
      <c r="Y585" s="4">
        <v>68837585</v>
      </c>
      <c r="Z585" s="4">
        <f t="shared" si="88"/>
        <v>97.019412300782065</v>
      </c>
      <c r="AA585" s="4">
        <v>68854326</v>
      </c>
      <c r="AB585" s="4">
        <v>62960362</v>
      </c>
      <c r="AC585" s="4">
        <f t="shared" si="89"/>
        <v>91.439951064222171</v>
      </c>
    </row>
    <row r="586" spans="1:29" x14ac:dyDescent="0.4">
      <c r="A586" s="2" t="s">
        <v>1183</v>
      </c>
      <c r="B586" s="2" t="s">
        <v>1184</v>
      </c>
      <c r="C586" s="4">
        <v>7205862</v>
      </c>
      <c r="D586" s="4">
        <v>0</v>
      </c>
      <c r="E586" s="4">
        <f t="shared" si="81"/>
        <v>0</v>
      </c>
      <c r="F586" s="4">
        <v>1596656</v>
      </c>
      <c r="G586" s="4">
        <v>0</v>
      </c>
      <c r="H586" s="4">
        <f t="shared" si="82"/>
        <v>0</v>
      </c>
      <c r="I586" s="4">
        <v>844632</v>
      </c>
      <c r="J586" s="4">
        <v>0</v>
      </c>
      <c r="K586" s="4">
        <f t="shared" si="83"/>
        <v>0</v>
      </c>
      <c r="L586" s="4">
        <v>8784849</v>
      </c>
      <c r="M586" s="4">
        <v>0</v>
      </c>
      <c r="N586" s="4">
        <f t="shared" si="84"/>
        <v>0</v>
      </c>
      <c r="O586" s="4">
        <v>12294306</v>
      </c>
      <c r="P586" s="4">
        <v>0</v>
      </c>
      <c r="Q586" s="4">
        <f t="shared" si="85"/>
        <v>0</v>
      </c>
      <c r="R586" s="4">
        <v>9830720</v>
      </c>
      <c r="S586" s="4">
        <v>2460316</v>
      </c>
      <c r="T586" s="4">
        <f t="shared" si="86"/>
        <v>25.026813905797336</v>
      </c>
      <c r="U586" s="4">
        <v>6477991</v>
      </c>
      <c r="V586" s="4">
        <v>814363</v>
      </c>
      <c r="W586" s="4">
        <f t="shared" si="87"/>
        <v>12.571227715506241</v>
      </c>
      <c r="X586" s="4">
        <v>5326690</v>
      </c>
      <c r="Y586" s="4">
        <v>775189</v>
      </c>
      <c r="Z586" s="4">
        <f t="shared" si="88"/>
        <v>14.552921232510247</v>
      </c>
      <c r="AA586" s="4">
        <v>6051434</v>
      </c>
      <c r="AB586" s="4">
        <v>0</v>
      </c>
      <c r="AC586" s="4">
        <f t="shared" si="89"/>
        <v>0</v>
      </c>
    </row>
    <row r="587" spans="1:29" x14ac:dyDescent="0.4">
      <c r="A587" s="2" t="s">
        <v>1185</v>
      </c>
      <c r="B587" s="2" t="s">
        <v>1186</v>
      </c>
      <c r="C587" s="4">
        <v>64498415</v>
      </c>
      <c r="D587" s="4">
        <v>59259094</v>
      </c>
      <c r="E587" s="4">
        <f t="shared" si="81"/>
        <v>91.87682208934902</v>
      </c>
      <c r="F587" s="4">
        <v>93146399</v>
      </c>
      <c r="G587" s="4">
        <v>91680691</v>
      </c>
      <c r="H587" s="4">
        <f t="shared" si="82"/>
        <v>98.426446952608444</v>
      </c>
      <c r="I587" s="4">
        <v>114461549</v>
      </c>
      <c r="J587" s="4">
        <v>103968225</v>
      </c>
      <c r="K587" s="4">
        <f t="shared" si="83"/>
        <v>90.832446274163217</v>
      </c>
      <c r="L587" s="4">
        <v>99003342</v>
      </c>
      <c r="M587" s="4">
        <v>90784556</v>
      </c>
      <c r="N587" s="4">
        <f t="shared" si="84"/>
        <v>91.698476198914577</v>
      </c>
      <c r="O587" s="4">
        <v>92274206</v>
      </c>
      <c r="P587" s="4">
        <v>84580240</v>
      </c>
      <c r="Q587" s="4">
        <f t="shared" si="85"/>
        <v>91.661845348200558</v>
      </c>
      <c r="R587" s="4">
        <v>119573193</v>
      </c>
      <c r="S587" s="4">
        <v>107189346</v>
      </c>
      <c r="T587" s="4">
        <f t="shared" si="86"/>
        <v>89.643291536088697</v>
      </c>
      <c r="U587" s="4">
        <v>109536532</v>
      </c>
      <c r="V587" s="4">
        <v>102894379</v>
      </c>
      <c r="W587" s="4">
        <f t="shared" si="87"/>
        <v>93.936129911434477</v>
      </c>
      <c r="X587" s="4">
        <v>98644770</v>
      </c>
      <c r="Y587" s="4">
        <v>89731101</v>
      </c>
      <c r="Z587" s="4">
        <f t="shared" si="88"/>
        <v>90.963870664405221</v>
      </c>
      <c r="AA587" s="4">
        <v>85883733</v>
      </c>
      <c r="AB587" s="4">
        <v>75945066</v>
      </c>
      <c r="AC587" s="4">
        <f t="shared" si="89"/>
        <v>88.427765476845309</v>
      </c>
    </row>
    <row r="588" spans="1:29" x14ac:dyDescent="0.4">
      <c r="A588" s="2" t="s">
        <v>1187</v>
      </c>
      <c r="B588" s="2" t="s">
        <v>1188</v>
      </c>
      <c r="C588" s="4">
        <v>341735550</v>
      </c>
      <c r="D588" s="4">
        <v>246330023</v>
      </c>
      <c r="E588" s="4">
        <f t="shared" si="81"/>
        <v>72.082059651095705</v>
      </c>
      <c r="F588" s="4">
        <v>316301188</v>
      </c>
      <c r="G588" s="4">
        <v>220007192</v>
      </c>
      <c r="H588" s="4">
        <f t="shared" si="82"/>
        <v>69.556233219079786</v>
      </c>
      <c r="I588" s="4">
        <v>312689450</v>
      </c>
      <c r="J588" s="4">
        <v>220756405</v>
      </c>
      <c r="K588" s="4">
        <f t="shared" si="83"/>
        <v>70.599249510976463</v>
      </c>
      <c r="L588" s="4">
        <v>340528691</v>
      </c>
      <c r="M588" s="4">
        <v>248551530</v>
      </c>
      <c r="N588" s="4">
        <f t="shared" si="84"/>
        <v>72.989893823660225</v>
      </c>
      <c r="O588" s="4">
        <v>315376986</v>
      </c>
      <c r="P588" s="4">
        <v>225084777</v>
      </c>
      <c r="Q588" s="4">
        <f t="shared" si="85"/>
        <v>71.370070421054749</v>
      </c>
      <c r="R588" s="4">
        <v>305134794</v>
      </c>
      <c r="S588" s="4">
        <v>219377009</v>
      </c>
      <c r="T588" s="4">
        <f t="shared" si="86"/>
        <v>71.895114327735428</v>
      </c>
      <c r="U588" s="4">
        <v>257343342</v>
      </c>
      <c r="V588" s="4">
        <v>173995557</v>
      </c>
      <c r="W588" s="4">
        <f t="shared" si="87"/>
        <v>67.612224061347575</v>
      </c>
      <c r="X588" s="4">
        <v>317555834</v>
      </c>
      <c r="Y588" s="4">
        <v>222539029</v>
      </c>
      <c r="Z588" s="4">
        <f t="shared" si="88"/>
        <v>70.078709056247419</v>
      </c>
      <c r="AA588" s="4">
        <v>309596142</v>
      </c>
      <c r="AB588" s="4">
        <v>221421421</v>
      </c>
      <c r="AC588" s="4">
        <f t="shared" si="89"/>
        <v>71.519438055529776</v>
      </c>
    </row>
    <row r="589" spans="1:29" x14ac:dyDescent="0.4">
      <c r="A589" s="2" t="s">
        <v>1189</v>
      </c>
      <c r="B589" s="2" t="s">
        <v>1190</v>
      </c>
      <c r="C589" s="4">
        <v>45806440</v>
      </c>
      <c r="D589" s="4">
        <v>37381847</v>
      </c>
      <c r="E589" s="4">
        <f t="shared" si="81"/>
        <v>81.608278224633906</v>
      </c>
      <c r="F589" s="4">
        <v>45074616</v>
      </c>
      <c r="G589" s="4">
        <v>35484967</v>
      </c>
      <c r="H589" s="4">
        <f t="shared" si="82"/>
        <v>78.724945765483611</v>
      </c>
      <c r="I589" s="4">
        <v>57135307</v>
      </c>
      <c r="J589" s="4">
        <v>48496269</v>
      </c>
      <c r="K589" s="4">
        <f t="shared" si="83"/>
        <v>84.879685690671096</v>
      </c>
      <c r="L589" s="4">
        <v>54869906</v>
      </c>
      <c r="M589" s="4">
        <v>46746567</v>
      </c>
      <c r="N589" s="4">
        <f t="shared" si="84"/>
        <v>85.195274436956396</v>
      </c>
      <c r="O589" s="4">
        <v>48118092</v>
      </c>
      <c r="P589" s="4">
        <v>41790063</v>
      </c>
      <c r="Q589" s="4">
        <f t="shared" si="85"/>
        <v>86.848961093469796</v>
      </c>
      <c r="R589" s="4">
        <v>48507191</v>
      </c>
      <c r="S589" s="4">
        <v>40678112</v>
      </c>
      <c r="T589" s="4">
        <f t="shared" si="86"/>
        <v>83.859962123966326</v>
      </c>
      <c r="U589" s="4">
        <v>55141217</v>
      </c>
      <c r="V589" s="4">
        <v>47403787</v>
      </c>
      <c r="W589" s="4">
        <f t="shared" si="87"/>
        <v>85.96797382981228</v>
      </c>
      <c r="X589" s="4">
        <v>56385942</v>
      </c>
      <c r="Y589" s="4">
        <v>50977741</v>
      </c>
      <c r="Z589" s="4">
        <f t="shared" si="88"/>
        <v>90.408600427390212</v>
      </c>
      <c r="AA589" s="4">
        <v>51882904</v>
      </c>
      <c r="AB589" s="4">
        <v>46152603</v>
      </c>
      <c r="AC589" s="4">
        <f t="shared" si="89"/>
        <v>88.955319463228193</v>
      </c>
    </row>
    <row r="590" spans="1:29" x14ac:dyDescent="0.4">
      <c r="A590" s="2" t="s">
        <v>1191</v>
      </c>
      <c r="B590" s="2" t="s">
        <v>1192</v>
      </c>
      <c r="C590" s="4">
        <v>113104552</v>
      </c>
      <c r="D590" s="4">
        <v>95584866</v>
      </c>
      <c r="E590" s="4">
        <f t="shared" si="81"/>
        <v>84.510184877439769</v>
      </c>
      <c r="F590" s="4">
        <v>170145395</v>
      </c>
      <c r="G590" s="4">
        <v>149045188</v>
      </c>
      <c r="H590" s="4">
        <f t="shared" si="82"/>
        <v>87.598719906583426</v>
      </c>
      <c r="I590" s="4">
        <v>226562155</v>
      </c>
      <c r="J590" s="4">
        <v>199727183</v>
      </c>
      <c r="K590" s="4">
        <f t="shared" si="83"/>
        <v>88.155580529325377</v>
      </c>
      <c r="L590" s="4">
        <v>181936377</v>
      </c>
      <c r="M590" s="4">
        <v>158580498</v>
      </c>
      <c r="N590" s="4">
        <f t="shared" si="84"/>
        <v>87.162611795880707</v>
      </c>
      <c r="O590" s="4">
        <v>200785557</v>
      </c>
      <c r="P590" s="4">
        <v>175404562</v>
      </c>
      <c r="Q590" s="4">
        <f t="shared" si="85"/>
        <v>87.359153029119511</v>
      </c>
      <c r="R590" s="4">
        <v>190637159</v>
      </c>
      <c r="S590" s="4">
        <v>163704096</v>
      </c>
      <c r="T590" s="4">
        <f t="shared" si="86"/>
        <v>85.872081213715518</v>
      </c>
      <c r="U590" s="4">
        <v>129165691</v>
      </c>
      <c r="V590" s="4">
        <v>110078962</v>
      </c>
      <c r="W590" s="4">
        <f t="shared" si="87"/>
        <v>85.223065930100589</v>
      </c>
      <c r="X590" s="4">
        <v>115657190</v>
      </c>
      <c r="Y590" s="4">
        <v>102876318</v>
      </c>
      <c r="Z590" s="4">
        <f t="shared" si="88"/>
        <v>88.949349366001371</v>
      </c>
      <c r="AA590" s="4">
        <v>56377902</v>
      </c>
      <c r="AB590" s="4">
        <v>55012927</v>
      </c>
      <c r="AC590" s="4">
        <f t="shared" si="89"/>
        <v>97.578882946016691</v>
      </c>
    </row>
    <row r="591" spans="1:29" x14ac:dyDescent="0.4">
      <c r="A591" s="2" t="s">
        <v>1193</v>
      </c>
      <c r="B591" s="2" t="s">
        <v>1194</v>
      </c>
      <c r="C591" s="4">
        <v>56025831</v>
      </c>
      <c r="D591" s="4">
        <v>38701051</v>
      </c>
      <c r="E591" s="4">
        <f t="shared" si="81"/>
        <v>69.077156570868183</v>
      </c>
      <c r="F591" s="4">
        <v>58619805</v>
      </c>
      <c r="G591" s="4">
        <v>38519190</v>
      </c>
      <c r="H591" s="4">
        <f t="shared" si="82"/>
        <v>65.710198114783907</v>
      </c>
      <c r="I591" s="4">
        <v>42247214</v>
      </c>
      <c r="J591" s="4">
        <v>29200692</v>
      </c>
      <c r="K591" s="4">
        <f t="shared" si="83"/>
        <v>69.118621644494709</v>
      </c>
      <c r="L591" s="4">
        <v>44214723</v>
      </c>
      <c r="M591" s="4">
        <v>35531034</v>
      </c>
      <c r="N591" s="4">
        <f t="shared" si="84"/>
        <v>80.360186809267134</v>
      </c>
      <c r="O591" s="4">
        <v>45065875</v>
      </c>
      <c r="P591" s="4">
        <v>36660648</v>
      </c>
      <c r="Q591" s="4">
        <f t="shared" si="85"/>
        <v>81.349020739084736</v>
      </c>
      <c r="R591" s="4">
        <v>43385843</v>
      </c>
      <c r="S591" s="4">
        <v>31724778</v>
      </c>
      <c r="T591" s="4">
        <f t="shared" si="86"/>
        <v>73.122419218637745</v>
      </c>
      <c r="U591" s="4">
        <v>38174581</v>
      </c>
      <c r="V591" s="4">
        <v>27115220</v>
      </c>
      <c r="W591" s="4">
        <f t="shared" si="87"/>
        <v>71.029515687415142</v>
      </c>
      <c r="X591" s="4">
        <v>40330037</v>
      </c>
      <c r="Y591" s="4">
        <v>30490403</v>
      </c>
      <c r="Z591" s="4">
        <f t="shared" si="88"/>
        <v>75.60221925905995</v>
      </c>
      <c r="AA591" s="4">
        <v>46489682</v>
      </c>
      <c r="AB591" s="4">
        <v>33488949</v>
      </c>
      <c r="AC591" s="4">
        <f t="shared" si="89"/>
        <v>72.035229236457241</v>
      </c>
    </row>
    <row r="592" spans="1:29" x14ac:dyDescent="0.4">
      <c r="A592" s="2" t="s">
        <v>1195</v>
      </c>
      <c r="B592" s="2" t="s">
        <v>1196</v>
      </c>
      <c r="C592" s="4">
        <v>92479372</v>
      </c>
      <c r="D592" s="4">
        <v>81153215</v>
      </c>
      <c r="E592" s="4">
        <f t="shared" si="81"/>
        <v>87.752774748513644</v>
      </c>
      <c r="F592" s="4">
        <v>70873400</v>
      </c>
      <c r="G592" s="4">
        <v>58064599</v>
      </c>
      <c r="H592" s="4">
        <f t="shared" si="82"/>
        <v>81.927209644238886</v>
      </c>
      <c r="I592" s="4">
        <v>97357721</v>
      </c>
      <c r="J592" s="4">
        <v>82735357</v>
      </c>
      <c r="K592" s="4">
        <f t="shared" si="83"/>
        <v>84.9807864750655</v>
      </c>
      <c r="L592" s="4">
        <v>118469412</v>
      </c>
      <c r="M592" s="4">
        <v>101647966</v>
      </c>
      <c r="N592" s="4">
        <f t="shared" si="84"/>
        <v>85.801021786113026</v>
      </c>
      <c r="O592" s="4">
        <v>123687218</v>
      </c>
      <c r="P592" s="4">
        <v>102753523</v>
      </c>
      <c r="Q592" s="4">
        <f t="shared" si="85"/>
        <v>83.075296430387823</v>
      </c>
      <c r="R592" s="4">
        <v>177369440</v>
      </c>
      <c r="S592" s="4">
        <v>147898655</v>
      </c>
      <c r="T592" s="4">
        <f t="shared" si="86"/>
        <v>83.384519339971988</v>
      </c>
      <c r="U592" s="4">
        <v>282967159</v>
      </c>
      <c r="V592" s="4">
        <v>235194621</v>
      </c>
      <c r="W592" s="4">
        <f t="shared" si="87"/>
        <v>83.117285352538033</v>
      </c>
      <c r="X592" s="4">
        <v>276027718</v>
      </c>
      <c r="Y592" s="4">
        <v>230613000</v>
      </c>
      <c r="Z592" s="4">
        <f t="shared" si="88"/>
        <v>83.547044358784291</v>
      </c>
      <c r="AA592" s="4">
        <v>293268494</v>
      </c>
      <c r="AB592" s="4">
        <v>243226166</v>
      </c>
      <c r="AC592" s="4">
        <f t="shared" si="89"/>
        <v>82.936343649652315</v>
      </c>
    </row>
    <row r="593" spans="1:29" x14ac:dyDescent="0.4">
      <c r="A593" s="2" t="s">
        <v>1197</v>
      </c>
      <c r="B593" s="2" t="s">
        <v>1198</v>
      </c>
      <c r="C593" s="4">
        <v>95550369</v>
      </c>
      <c r="D593" s="4">
        <v>31947695</v>
      </c>
      <c r="E593" s="4">
        <f t="shared" si="81"/>
        <v>33.435449108522022</v>
      </c>
      <c r="F593" s="4">
        <v>91421491</v>
      </c>
      <c r="G593" s="4">
        <v>31710140</v>
      </c>
      <c r="H593" s="4">
        <f t="shared" si="82"/>
        <v>34.685651757746982</v>
      </c>
      <c r="I593" s="4">
        <v>83613737</v>
      </c>
      <c r="J593" s="4">
        <v>33787221</v>
      </c>
      <c r="K593" s="4">
        <f t="shared" si="83"/>
        <v>40.408696240905968</v>
      </c>
      <c r="L593" s="4">
        <v>92034225</v>
      </c>
      <c r="M593" s="4">
        <v>37868111</v>
      </c>
      <c r="N593" s="4">
        <f t="shared" si="84"/>
        <v>41.145683575865391</v>
      </c>
      <c r="O593" s="4">
        <v>99569188</v>
      </c>
      <c r="P593" s="4">
        <v>39955612</v>
      </c>
      <c r="Q593" s="4">
        <f t="shared" si="85"/>
        <v>40.128490351854637</v>
      </c>
      <c r="R593" s="4">
        <v>98811339</v>
      </c>
      <c r="S593" s="4">
        <v>41300771</v>
      </c>
      <c r="T593" s="4">
        <f t="shared" si="86"/>
        <v>41.797602803459633</v>
      </c>
      <c r="U593" s="4">
        <v>89586610</v>
      </c>
      <c r="V593" s="4">
        <v>39534319</v>
      </c>
      <c r="W593" s="4">
        <f t="shared" si="87"/>
        <v>44.129718715776832</v>
      </c>
      <c r="X593" s="4">
        <v>87098051</v>
      </c>
      <c r="Y593" s="4">
        <v>38673099</v>
      </c>
      <c r="Z593" s="4">
        <f t="shared" si="88"/>
        <v>44.401796086114487</v>
      </c>
      <c r="AA593" s="4">
        <v>83978219</v>
      </c>
      <c r="AB593" s="4">
        <v>33765248</v>
      </c>
      <c r="AC593" s="4">
        <f t="shared" si="89"/>
        <v>40.207149427639088</v>
      </c>
    </row>
    <row r="594" spans="1:29" x14ac:dyDescent="0.4">
      <c r="A594" s="2" t="s">
        <v>1199</v>
      </c>
      <c r="B594" s="2" t="s">
        <v>1200</v>
      </c>
      <c r="C594" s="4">
        <v>7357819</v>
      </c>
      <c r="D594" s="4">
        <v>6991240</v>
      </c>
      <c r="E594" s="4">
        <f t="shared" si="81"/>
        <v>95.017830691404612</v>
      </c>
      <c r="F594" s="4">
        <v>11522226</v>
      </c>
      <c r="G594" s="4">
        <v>8182424</v>
      </c>
      <c r="H594" s="4">
        <f t="shared" si="82"/>
        <v>71.014264084040704</v>
      </c>
      <c r="I594" s="4">
        <v>8834027</v>
      </c>
      <c r="J594" s="4">
        <v>7376100</v>
      </c>
      <c r="K594" s="4">
        <f t="shared" si="83"/>
        <v>83.496462032547555</v>
      </c>
      <c r="L594" s="4">
        <v>5476177</v>
      </c>
      <c r="M594" s="4">
        <v>4846745</v>
      </c>
      <c r="N594" s="4">
        <f t="shared" si="84"/>
        <v>88.505996062581616</v>
      </c>
      <c r="O594" s="4">
        <v>5349045</v>
      </c>
      <c r="P594" s="4">
        <v>5263019</v>
      </c>
      <c r="Q594" s="4">
        <f t="shared" si="85"/>
        <v>98.391750303091484</v>
      </c>
      <c r="R594" s="4">
        <v>15263722</v>
      </c>
      <c r="S594" s="4">
        <v>5869872</v>
      </c>
      <c r="T594" s="4">
        <f t="shared" si="86"/>
        <v>38.456360774914536</v>
      </c>
      <c r="U594" s="4">
        <v>8460728</v>
      </c>
      <c r="V594" s="4">
        <v>8665915</v>
      </c>
      <c r="W594" s="4">
        <f t="shared" si="87"/>
        <v>102.42516955987713</v>
      </c>
      <c r="X594" s="4">
        <v>11073434</v>
      </c>
      <c r="Y594" s="4">
        <v>10749875</v>
      </c>
      <c r="Z594" s="4">
        <f t="shared" si="88"/>
        <v>97.078060879759605</v>
      </c>
      <c r="AA594" s="4">
        <v>17388631</v>
      </c>
      <c r="AB594" s="4">
        <v>9562168</v>
      </c>
      <c r="AC594" s="4">
        <f t="shared" si="89"/>
        <v>54.99091906660162</v>
      </c>
    </row>
    <row r="595" spans="1:29" x14ac:dyDescent="0.4">
      <c r="A595" s="2" t="s">
        <v>1201</v>
      </c>
      <c r="B595" s="2" t="s">
        <v>1202</v>
      </c>
      <c r="C595" s="4">
        <v>103651090</v>
      </c>
      <c r="D595" s="4">
        <v>90838170</v>
      </c>
      <c r="E595" s="4">
        <f t="shared" si="81"/>
        <v>87.638412678535275</v>
      </c>
      <c r="F595" s="4">
        <v>94175150</v>
      </c>
      <c r="G595" s="4">
        <v>77481327</v>
      </c>
      <c r="H595" s="4">
        <f t="shared" si="82"/>
        <v>82.273643312487422</v>
      </c>
      <c r="I595" s="4">
        <v>83815491</v>
      </c>
      <c r="J595" s="4">
        <v>70617563</v>
      </c>
      <c r="K595" s="4">
        <f t="shared" si="83"/>
        <v>84.253593407929799</v>
      </c>
      <c r="L595" s="4">
        <v>87560614</v>
      </c>
      <c r="M595" s="4">
        <v>76256671</v>
      </c>
      <c r="N595" s="4">
        <f t="shared" si="84"/>
        <v>87.090151058100162</v>
      </c>
      <c r="O595" s="4">
        <v>98019088</v>
      </c>
      <c r="P595" s="4">
        <v>84913056</v>
      </c>
      <c r="Q595" s="4">
        <f t="shared" si="85"/>
        <v>86.629102282608457</v>
      </c>
      <c r="R595" s="4">
        <v>117274954</v>
      </c>
      <c r="S595" s="4">
        <v>101603073</v>
      </c>
      <c r="T595" s="4">
        <f t="shared" si="86"/>
        <v>86.636634280837157</v>
      </c>
      <c r="U595" s="4">
        <v>122209735</v>
      </c>
      <c r="V595" s="4">
        <v>108025942</v>
      </c>
      <c r="W595" s="4">
        <f t="shared" si="87"/>
        <v>88.393892679662542</v>
      </c>
      <c r="X595" s="4">
        <v>136756719</v>
      </c>
      <c r="Y595" s="4">
        <v>120247929</v>
      </c>
      <c r="Z595" s="4">
        <f t="shared" si="88"/>
        <v>87.928351805515319</v>
      </c>
      <c r="AA595" s="4">
        <v>134909963</v>
      </c>
      <c r="AB595" s="4">
        <v>107518872</v>
      </c>
      <c r="AC595" s="4">
        <f t="shared" si="89"/>
        <v>79.69676190630932</v>
      </c>
    </row>
    <row r="596" spans="1:29" x14ac:dyDescent="0.4">
      <c r="A596" s="2" t="s">
        <v>1203</v>
      </c>
      <c r="B596" s="2" t="s">
        <v>1204</v>
      </c>
      <c r="C596" s="4"/>
      <c r="D596" s="4"/>
      <c r="E596" s="4" t="e">
        <f t="shared" si="81"/>
        <v>#DIV/0!</v>
      </c>
      <c r="F596" s="4"/>
      <c r="G596" s="4"/>
      <c r="H596" s="4" t="e">
        <f t="shared" si="82"/>
        <v>#DIV/0!</v>
      </c>
      <c r="I596" s="4"/>
      <c r="J596" s="4"/>
      <c r="K596" s="4" t="e">
        <f t="shared" si="83"/>
        <v>#DIV/0!</v>
      </c>
      <c r="L596" s="4"/>
      <c r="M596" s="4"/>
      <c r="N596" s="4" t="e">
        <f t="shared" si="84"/>
        <v>#DIV/0!</v>
      </c>
      <c r="O596" s="4"/>
      <c r="P596" s="4"/>
      <c r="Q596" s="4" t="e">
        <f t="shared" si="85"/>
        <v>#DIV/0!</v>
      </c>
      <c r="R596" s="4"/>
      <c r="S596" s="4"/>
      <c r="T596" s="4" t="e">
        <f t="shared" si="86"/>
        <v>#DIV/0!</v>
      </c>
      <c r="U596" s="4"/>
      <c r="V596" s="4"/>
      <c r="W596" s="4" t="e">
        <f t="shared" si="87"/>
        <v>#DIV/0!</v>
      </c>
      <c r="X596" s="4"/>
      <c r="Y596" s="4"/>
      <c r="Z596" s="4" t="e">
        <f t="shared" si="88"/>
        <v>#DIV/0!</v>
      </c>
      <c r="AA596" s="4">
        <v>29033491</v>
      </c>
      <c r="AB596" s="4">
        <v>23210008</v>
      </c>
      <c r="AC596" s="4">
        <f t="shared" si="89"/>
        <v>79.942188144029942</v>
      </c>
    </row>
    <row r="597" spans="1:29" x14ac:dyDescent="0.4">
      <c r="A597" s="2" t="s">
        <v>1205</v>
      </c>
      <c r="B597" s="2" t="s">
        <v>1206</v>
      </c>
      <c r="C597" s="4">
        <v>628959036</v>
      </c>
      <c r="D597" s="4">
        <v>456882835</v>
      </c>
      <c r="E597" s="4">
        <f t="shared" si="81"/>
        <v>72.641111558813819</v>
      </c>
      <c r="F597" s="4">
        <v>802652803</v>
      </c>
      <c r="G597" s="4">
        <v>590498079</v>
      </c>
      <c r="H597" s="4">
        <f t="shared" si="82"/>
        <v>73.568307092799117</v>
      </c>
      <c r="I597" s="4">
        <v>968028778</v>
      </c>
      <c r="J597" s="4">
        <v>744317065</v>
      </c>
      <c r="K597" s="4">
        <f t="shared" si="83"/>
        <v>76.889972892933983</v>
      </c>
      <c r="L597" s="4">
        <v>1028617844</v>
      </c>
      <c r="M597" s="4">
        <v>812310941</v>
      </c>
      <c r="N597" s="4">
        <f t="shared" si="84"/>
        <v>78.971111160307657</v>
      </c>
      <c r="O597" s="4">
        <v>985824837</v>
      </c>
      <c r="P597" s="4">
        <v>749470183</v>
      </c>
      <c r="Q597" s="4">
        <f t="shared" si="85"/>
        <v>76.024680538658401</v>
      </c>
      <c r="R597" s="4">
        <v>1053614470</v>
      </c>
      <c r="S597" s="4">
        <v>789415112</v>
      </c>
      <c r="T597" s="4">
        <f t="shared" si="86"/>
        <v>74.924475173542376</v>
      </c>
      <c r="U597" s="4">
        <v>1010118733</v>
      </c>
      <c r="V597" s="4">
        <v>743637641</v>
      </c>
      <c r="W597" s="4">
        <f t="shared" si="87"/>
        <v>73.618834767219383</v>
      </c>
      <c r="X597" s="4">
        <v>1016326511</v>
      </c>
      <c r="Y597" s="4">
        <v>770962864</v>
      </c>
      <c r="Z597" s="4">
        <f t="shared" si="88"/>
        <v>75.857793303199585</v>
      </c>
      <c r="AA597" s="4">
        <v>1186835435</v>
      </c>
      <c r="AB597" s="4">
        <v>903963405</v>
      </c>
      <c r="AC597" s="4">
        <f t="shared" si="89"/>
        <v>76.165859085594292</v>
      </c>
    </row>
    <row r="598" spans="1:29" x14ac:dyDescent="0.4">
      <c r="A598" s="2" t="s">
        <v>1207</v>
      </c>
      <c r="B598" s="2" t="s">
        <v>1208</v>
      </c>
      <c r="C598" s="4">
        <v>97093450</v>
      </c>
      <c r="D598" s="4">
        <v>81095448</v>
      </c>
      <c r="E598" s="4">
        <f t="shared" si="81"/>
        <v>83.523088323671686</v>
      </c>
      <c r="F598" s="4">
        <v>101170038</v>
      </c>
      <c r="G598" s="4">
        <v>84932733</v>
      </c>
      <c r="H598" s="4">
        <f t="shared" si="82"/>
        <v>83.950480477233782</v>
      </c>
      <c r="I598" s="4">
        <v>109140421</v>
      </c>
      <c r="J598" s="4">
        <v>93093716</v>
      </c>
      <c r="K598" s="4">
        <f t="shared" si="83"/>
        <v>85.297193420208629</v>
      </c>
      <c r="L598" s="4">
        <v>124483645</v>
      </c>
      <c r="M598" s="4">
        <v>105988704</v>
      </c>
      <c r="N598" s="4">
        <f t="shared" si="84"/>
        <v>85.142673963314621</v>
      </c>
      <c r="O598" s="4">
        <v>119890864</v>
      </c>
      <c r="P598" s="4">
        <v>102321325</v>
      </c>
      <c r="Q598" s="4">
        <f t="shared" si="85"/>
        <v>85.345389620346722</v>
      </c>
      <c r="R598" s="4">
        <v>133513413</v>
      </c>
      <c r="S598" s="4">
        <v>113181091</v>
      </c>
      <c r="T598" s="4">
        <f t="shared" si="86"/>
        <v>84.771326308615897</v>
      </c>
      <c r="U598" s="4">
        <v>238208029</v>
      </c>
      <c r="V598" s="4">
        <v>207318554</v>
      </c>
      <c r="W598" s="4">
        <f t="shared" si="87"/>
        <v>87.032563457380348</v>
      </c>
      <c r="X598" s="4">
        <v>226742282</v>
      </c>
      <c r="Y598" s="4">
        <v>199407743</v>
      </c>
      <c r="Z598" s="4">
        <f t="shared" si="88"/>
        <v>87.944666182728099</v>
      </c>
      <c r="AA598" s="4">
        <v>219560002</v>
      </c>
      <c r="AB598" s="4">
        <v>195036281</v>
      </c>
      <c r="AC598" s="4">
        <f t="shared" si="89"/>
        <v>88.830515222895656</v>
      </c>
    </row>
    <row r="599" spans="1:29" x14ac:dyDescent="0.4">
      <c r="A599" s="2" t="s">
        <v>1209</v>
      </c>
      <c r="B599" s="2" t="s">
        <v>1210</v>
      </c>
      <c r="C599" s="4">
        <v>93076543</v>
      </c>
      <c r="D599" s="4">
        <v>89366974</v>
      </c>
      <c r="E599" s="4">
        <f t="shared" si="81"/>
        <v>96.014496369939309</v>
      </c>
      <c r="F599" s="4">
        <v>76589961</v>
      </c>
      <c r="G599" s="4">
        <v>69681977</v>
      </c>
      <c r="H599" s="4">
        <f t="shared" si="82"/>
        <v>90.980562060868536</v>
      </c>
      <c r="I599" s="4">
        <v>85545931</v>
      </c>
      <c r="J599" s="4">
        <v>79326692</v>
      </c>
      <c r="K599" s="4">
        <f t="shared" si="83"/>
        <v>92.729941766604881</v>
      </c>
      <c r="L599" s="4">
        <v>83537987</v>
      </c>
      <c r="M599" s="4">
        <v>76137018</v>
      </c>
      <c r="N599" s="4">
        <f t="shared" si="84"/>
        <v>91.140594517797041</v>
      </c>
      <c r="O599" s="4">
        <v>72002464</v>
      </c>
      <c r="P599" s="4">
        <v>65317798</v>
      </c>
      <c r="Q599" s="4">
        <f t="shared" si="85"/>
        <v>90.716059383745531</v>
      </c>
      <c r="R599" s="4">
        <v>72916738</v>
      </c>
      <c r="S599" s="4">
        <v>64992502</v>
      </c>
      <c r="T599" s="4">
        <f t="shared" si="86"/>
        <v>89.132486974389892</v>
      </c>
      <c r="U599" s="4">
        <v>66131227</v>
      </c>
      <c r="V599" s="4">
        <v>60416302</v>
      </c>
      <c r="W599" s="4">
        <f t="shared" si="87"/>
        <v>91.358205103316763</v>
      </c>
      <c r="X599" s="4">
        <v>58791068</v>
      </c>
      <c r="Y599" s="4">
        <v>51869745</v>
      </c>
      <c r="Z599" s="4">
        <f t="shared" si="88"/>
        <v>88.227254180856178</v>
      </c>
      <c r="AA599" s="4">
        <v>51708136</v>
      </c>
      <c r="AB599" s="4">
        <v>47946958</v>
      </c>
      <c r="AC599" s="4">
        <f t="shared" si="89"/>
        <v>92.726138880736301</v>
      </c>
    </row>
    <row r="600" spans="1:29" x14ac:dyDescent="0.4">
      <c r="A600" s="2" t="s">
        <v>1211</v>
      </c>
      <c r="B600" s="2" t="s">
        <v>1212</v>
      </c>
      <c r="C600" s="4">
        <v>23015482</v>
      </c>
      <c r="D600" s="4">
        <v>16383460</v>
      </c>
      <c r="E600" s="4">
        <f t="shared" si="81"/>
        <v>71.18451831684429</v>
      </c>
      <c r="F600" s="4">
        <v>20880350</v>
      </c>
      <c r="G600" s="4">
        <v>15365891</v>
      </c>
      <c r="H600" s="4">
        <f t="shared" si="82"/>
        <v>73.59019844016025</v>
      </c>
      <c r="I600" s="4">
        <v>21951350</v>
      </c>
      <c r="J600" s="4">
        <v>16059002</v>
      </c>
      <c r="K600" s="4">
        <f t="shared" si="83"/>
        <v>73.157240898623542</v>
      </c>
      <c r="L600" s="4">
        <v>15460811</v>
      </c>
      <c r="M600" s="4">
        <v>11857672</v>
      </c>
      <c r="N600" s="4">
        <f t="shared" si="84"/>
        <v>76.695019426859304</v>
      </c>
      <c r="O600" s="4">
        <v>13010871</v>
      </c>
      <c r="P600" s="4">
        <v>9425199</v>
      </c>
      <c r="Q600" s="4">
        <f t="shared" si="85"/>
        <v>72.440953415032709</v>
      </c>
      <c r="R600" s="4">
        <v>22952939</v>
      </c>
      <c r="S600" s="4">
        <v>17730184</v>
      </c>
      <c r="T600" s="4">
        <f t="shared" si="86"/>
        <v>77.245811527665367</v>
      </c>
      <c r="U600" s="4">
        <v>18617247</v>
      </c>
      <c r="V600" s="4">
        <v>14453126</v>
      </c>
      <c r="W600" s="4">
        <f t="shared" si="87"/>
        <v>77.632992676092229</v>
      </c>
      <c r="X600" s="4">
        <v>12629866</v>
      </c>
      <c r="Y600" s="4">
        <v>12480365</v>
      </c>
      <c r="Z600" s="4">
        <f t="shared" si="88"/>
        <v>98.816289895712274</v>
      </c>
      <c r="AA600" s="4">
        <v>17668070</v>
      </c>
      <c r="AB600" s="4">
        <v>16005708</v>
      </c>
      <c r="AC600" s="4">
        <f t="shared" si="89"/>
        <v>90.591151155728951</v>
      </c>
    </row>
    <row r="601" spans="1:29" x14ac:dyDescent="0.4">
      <c r="A601" s="2" t="s">
        <v>1213</v>
      </c>
      <c r="B601" s="2" t="s">
        <v>1214</v>
      </c>
      <c r="C601" s="4"/>
      <c r="D601" s="4"/>
      <c r="E601" s="4" t="e">
        <f t="shared" si="81"/>
        <v>#DIV/0!</v>
      </c>
      <c r="F601" s="4"/>
      <c r="G601" s="4"/>
      <c r="H601" s="4" t="e">
        <f t="shared" si="82"/>
        <v>#DIV/0!</v>
      </c>
      <c r="I601" s="4"/>
      <c r="J601" s="4"/>
      <c r="K601" s="4" t="e">
        <f t="shared" si="83"/>
        <v>#DIV/0!</v>
      </c>
      <c r="L601" s="4">
        <v>66410213</v>
      </c>
      <c r="M601" s="4">
        <v>51244230</v>
      </c>
      <c r="N601" s="4">
        <f t="shared" si="84"/>
        <v>77.163176693922068</v>
      </c>
      <c r="O601" s="4">
        <v>33175505</v>
      </c>
      <c r="P601" s="4">
        <v>26635195</v>
      </c>
      <c r="Q601" s="4">
        <f t="shared" si="85"/>
        <v>80.285725869131454</v>
      </c>
      <c r="R601" s="4">
        <v>21413544</v>
      </c>
      <c r="S601" s="4">
        <v>20902034</v>
      </c>
      <c r="T601" s="4">
        <f t="shared" si="86"/>
        <v>97.611278170488731</v>
      </c>
      <c r="U601" s="4">
        <v>32204669</v>
      </c>
      <c r="V601" s="4">
        <v>28585351</v>
      </c>
      <c r="W601" s="4">
        <f t="shared" si="87"/>
        <v>88.761511568400223</v>
      </c>
      <c r="X601" s="4">
        <v>110264723</v>
      </c>
      <c r="Y601" s="4">
        <v>92261217</v>
      </c>
      <c r="Z601" s="4">
        <f t="shared" si="88"/>
        <v>83.67246975263339</v>
      </c>
      <c r="AA601" s="4">
        <v>225809534</v>
      </c>
      <c r="AB601" s="4">
        <v>207922950</v>
      </c>
      <c r="AC601" s="4">
        <f t="shared" si="89"/>
        <v>92.078906641736395</v>
      </c>
    </row>
    <row r="602" spans="1:29" x14ac:dyDescent="0.4">
      <c r="A602" s="2" t="s">
        <v>1215</v>
      </c>
      <c r="B602" s="2" t="s">
        <v>1216</v>
      </c>
      <c r="C602" s="4">
        <v>27440456</v>
      </c>
      <c r="D602" s="4">
        <v>20555717</v>
      </c>
      <c r="E602" s="4">
        <f t="shared" si="81"/>
        <v>74.910260237657852</v>
      </c>
      <c r="F602" s="4">
        <v>25634609</v>
      </c>
      <c r="G602" s="4">
        <v>19947532</v>
      </c>
      <c r="H602" s="4">
        <f t="shared" si="82"/>
        <v>77.814847887869092</v>
      </c>
      <c r="I602" s="4">
        <v>29504788</v>
      </c>
      <c r="J602" s="4">
        <v>21786409</v>
      </c>
      <c r="K602" s="4">
        <f t="shared" si="83"/>
        <v>73.840249250392858</v>
      </c>
      <c r="L602" s="4">
        <v>27782702</v>
      </c>
      <c r="M602" s="4">
        <v>21253895</v>
      </c>
      <c r="N602" s="4">
        <f t="shared" si="84"/>
        <v>76.500460610346693</v>
      </c>
      <c r="O602" s="4">
        <v>29335971</v>
      </c>
      <c r="P602" s="4">
        <v>21643216</v>
      </c>
      <c r="Q602" s="4">
        <f t="shared" si="85"/>
        <v>73.777056842604594</v>
      </c>
      <c r="R602" s="4">
        <v>33833694</v>
      </c>
      <c r="S602" s="4">
        <v>24810433</v>
      </c>
      <c r="T602" s="4">
        <f t="shared" si="86"/>
        <v>73.330547353179938</v>
      </c>
      <c r="U602" s="4">
        <v>36423753</v>
      </c>
      <c r="V602" s="4">
        <v>26513733</v>
      </c>
      <c r="W602" s="4">
        <f t="shared" si="87"/>
        <v>72.792424767431299</v>
      </c>
      <c r="X602" s="4">
        <v>22056403</v>
      </c>
      <c r="Y602" s="4">
        <v>18626337</v>
      </c>
      <c r="Z602" s="4">
        <f t="shared" si="88"/>
        <v>84.448661007871507</v>
      </c>
      <c r="AA602" s="4">
        <v>24873110</v>
      </c>
      <c r="AB602" s="4">
        <v>19660312</v>
      </c>
      <c r="AC602" s="4">
        <f t="shared" si="89"/>
        <v>79.042435787080905</v>
      </c>
    </row>
    <row r="603" spans="1:29" x14ac:dyDescent="0.4">
      <c r="A603" s="2" t="s">
        <v>1217</v>
      </c>
      <c r="B603" s="2" t="s">
        <v>1218</v>
      </c>
      <c r="C603" s="4">
        <v>305625810</v>
      </c>
      <c r="D603" s="4">
        <v>93674817</v>
      </c>
      <c r="E603" s="4">
        <f t="shared" si="81"/>
        <v>30.650165638824809</v>
      </c>
      <c r="F603" s="4">
        <v>425058057</v>
      </c>
      <c r="G603" s="4">
        <v>129731626</v>
      </c>
      <c r="H603" s="4">
        <f t="shared" si="82"/>
        <v>30.520919169401839</v>
      </c>
      <c r="I603" s="4">
        <v>401312951</v>
      </c>
      <c r="J603" s="4">
        <v>134886074</v>
      </c>
      <c r="K603" s="4">
        <f t="shared" si="83"/>
        <v>33.611193873481547</v>
      </c>
      <c r="L603" s="4">
        <v>398501004</v>
      </c>
      <c r="M603" s="4">
        <v>131707265</v>
      </c>
      <c r="N603" s="4">
        <f t="shared" si="84"/>
        <v>33.050673317751539</v>
      </c>
      <c r="O603" s="4">
        <v>356180641</v>
      </c>
      <c r="P603" s="4">
        <v>128014673</v>
      </c>
      <c r="Q603" s="4">
        <f t="shared" si="85"/>
        <v>35.940940709352027</v>
      </c>
      <c r="R603" s="4">
        <v>383561723</v>
      </c>
      <c r="S603" s="4">
        <v>147381526</v>
      </c>
      <c r="T603" s="4">
        <f t="shared" si="86"/>
        <v>38.424461348037063</v>
      </c>
      <c r="U603" s="4">
        <v>332201323</v>
      </c>
      <c r="V603" s="4">
        <v>133121525</v>
      </c>
      <c r="W603" s="4">
        <f t="shared" si="87"/>
        <v>40.072545105426926</v>
      </c>
      <c r="X603" s="4">
        <v>308390623</v>
      </c>
      <c r="Y603" s="4">
        <v>127921131</v>
      </c>
      <c r="Z603" s="4">
        <f t="shared" si="88"/>
        <v>41.480227172795722</v>
      </c>
      <c r="AA603" s="4">
        <v>320030440</v>
      </c>
      <c r="AB603" s="4">
        <v>132979651</v>
      </c>
      <c r="AC603" s="4">
        <f t="shared" si="89"/>
        <v>41.552188285589331</v>
      </c>
    </row>
    <row r="604" spans="1:29" x14ac:dyDescent="0.4">
      <c r="A604" s="2" t="s">
        <v>1219</v>
      </c>
      <c r="B604" s="2" t="s">
        <v>1220</v>
      </c>
      <c r="C604" s="4"/>
      <c r="D604" s="4"/>
      <c r="E604" s="4" t="e">
        <f t="shared" si="81"/>
        <v>#DIV/0!</v>
      </c>
      <c r="F604" s="4"/>
      <c r="G604" s="4"/>
      <c r="H604" s="4" t="e">
        <f t="shared" si="82"/>
        <v>#DIV/0!</v>
      </c>
      <c r="I604" s="4"/>
      <c r="J604" s="4"/>
      <c r="K604" s="4" t="e">
        <f t="shared" si="83"/>
        <v>#DIV/0!</v>
      </c>
      <c r="L604" s="4"/>
      <c r="M604" s="4"/>
      <c r="N604" s="4" t="e">
        <f t="shared" si="84"/>
        <v>#DIV/0!</v>
      </c>
      <c r="O604" s="4">
        <v>71451964</v>
      </c>
      <c r="P604" s="4">
        <v>51459058</v>
      </c>
      <c r="Q604" s="4">
        <f t="shared" si="85"/>
        <v>72.019095234387123</v>
      </c>
      <c r="R604" s="4">
        <v>43802072</v>
      </c>
      <c r="S604" s="4">
        <v>32117535</v>
      </c>
      <c r="T604" s="4">
        <f t="shared" si="86"/>
        <v>73.324236807793014</v>
      </c>
      <c r="U604" s="4">
        <v>24935559</v>
      </c>
      <c r="V604" s="4">
        <v>28150931</v>
      </c>
      <c r="W604" s="4">
        <f t="shared" si="87"/>
        <v>112.89472596142723</v>
      </c>
      <c r="X604" s="4">
        <v>21595116</v>
      </c>
      <c r="Y604" s="4">
        <v>23677809</v>
      </c>
      <c r="Z604" s="4">
        <f t="shared" si="88"/>
        <v>109.6442779006142</v>
      </c>
      <c r="AA604" s="4">
        <v>8808808</v>
      </c>
      <c r="AB604" s="4">
        <v>21061775</v>
      </c>
      <c r="AC604" s="4">
        <f t="shared" si="89"/>
        <v>239.09903587409329</v>
      </c>
    </row>
    <row r="605" spans="1:29" x14ac:dyDescent="0.4">
      <c r="A605" s="2" t="s">
        <v>1221</v>
      </c>
      <c r="B605" s="2" t="s">
        <v>1222</v>
      </c>
      <c r="C605" s="4">
        <v>186183956</v>
      </c>
      <c r="D605" s="4">
        <v>94161787</v>
      </c>
      <c r="E605" s="4">
        <f t="shared" si="81"/>
        <v>50.574597845584499</v>
      </c>
      <c r="F605" s="4">
        <v>176863925</v>
      </c>
      <c r="G605" s="4">
        <v>88362848</v>
      </c>
      <c r="H605" s="4">
        <f t="shared" si="82"/>
        <v>49.960922217461814</v>
      </c>
      <c r="I605" s="4">
        <v>163315061</v>
      </c>
      <c r="J605" s="4">
        <v>83742587</v>
      </c>
      <c r="K605" s="4">
        <f t="shared" si="83"/>
        <v>51.276708031232957</v>
      </c>
      <c r="L605" s="4">
        <v>167816260</v>
      </c>
      <c r="M605" s="4">
        <v>84090410</v>
      </c>
      <c r="N605" s="4">
        <f t="shared" si="84"/>
        <v>50.108618795341997</v>
      </c>
      <c r="O605" s="4">
        <v>191613994</v>
      </c>
      <c r="P605" s="4">
        <v>87208230</v>
      </c>
      <c r="Q605" s="4">
        <f t="shared" si="85"/>
        <v>45.512453542406725</v>
      </c>
      <c r="R605" s="4">
        <v>202862486</v>
      </c>
      <c r="S605" s="4">
        <v>89450182</v>
      </c>
      <c r="T605" s="4">
        <f t="shared" si="86"/>
        <v>44.093998729760223</v>
      </c>
      <c r="U605" s="4">
        <v>205743807</v>
      </c>
      <c r="V605" s="4">
        <v>90612775</v>
      </c>
      <c r="W605" s="4">
        <f t="shared" si="87"/>
        <v>44.041556497493993</v>
      </c>
      <c r="X605" s="4">
        <v>225765097</v>
      </c>
      <c r="Y605" s="4">
        <v>95879957</v>
      </c>
      <c r="Z605" s="4">
        <f t="shared" si="88"/>
        <v>42.468901647804309</v>
      </c>
      <c r="AA605" s="4">
        <v>277433284</v>
      </c>
      <c r="AB605" s="4">
        <v>107116423</v>
      </c>
      <c r="AC605" s="4">
        <f t="shared" si="89"/>
        <v>38.609795283250875</v>
      </c>
    </row>
    <row r="606" spans="1:29" x14ac:dyDescent="0.4">
      <c r="A606" s="2" t="s">
        <v>1223</v>
      </c>
      <c r="B606" s="2" t="s">
        <v>1224</v>
      </c>
      <c r="C606" s="4">
        <v>148003970</v>
      </c>
      <c r="D606" s="4">
        <v>131516066</v>
      </c>
      <c r="E606" s="4">
        <f t="shared" si="81"/>
        <v>88.85982315204113</v>
      </c>
      <c r="F606" s="4">
        <v>180471561</v>
      </c>
      <c r="G606" s="4">
        <v>161596407</v>
      </c>
      <c r="H606" s="4">
        <f t="shared" si="82"/>
        <v>89.541203115099108</v>
      </c>
      <c r="I606" s="4">
        <v>239955035</v>
      </c>
      <c r="J606" s="4">
        <v>186587466</v>
      </c>
      <c r="K606" s="4">
        <f t="shared" si="83"/>
        <v>77.7593460374774</v>
      </c>
      <c r="L606" s="4">
        <v>284885547</v>
      </c>
      <c r="M606" s="4">
        <v>224016954</v>
      </c>
      <c r="N606" s="4">
        <f t="shared" si="84"/>
        <v>78.634018594140898</v>
      </c>
      <c r="O606" s="4">
        <v>274135345</v>
      </c>
      <c r="P606" s="4">
        <v>217642692</v>
      </c>
      <c r="Q606" s="4">
        <f t="shared" si="85"/>
        <v>79.392422746508657</v>
      </c>
      <c r="R606" s="4">
        <v>212352035</v>
      </c>
      <c r="S606" s="4">
        <v>175555639</v>
      </c>
      <c r="T606" s="4">
        <f t="shared" si="86"/>
        <v>82.671983341247469</v>
      </c>
      <c r="U606" s="4">
        <v>258444809</v>
      </c>
      <c r="V606" s="4">
        <v>220189216</v>
      </c>
      <c r="W606" s="4">
        <f t="shared" si="87"/>
        <v>85.197770793686161</v>
      </c>
      <c r="X606" s="4">
        <v>272282903</v>
      </c>
      <c r="Y606" s="4">
        <v>223183272</v>
      </c>
      <c r="Z606" s="4">
        <f t="shared" si="88"/>
        <v>81.967420481042836</v>
      </c>
      <c r="AA606" s="4">
        <v>257500719</v>
      </c>
      <c r="AB606" s="4">
        <v>200648664</v>
      </c>
      <c r="AC606" s="4">
        <f t="shared" si="89"/>
        <v>77.92159368688985</v>
      </c>
    </row>
    <row r="607" spans="1:29" x14ac:dyDescent="0.4">
      <c r="A607" s="2" t="s">
        <v>1225</v>
      </c>
      <c r="B607" s="2" t="s">
        <v>1226</v>
      </c>
      <c r="C607" s="4"/>
      <c r="D607" s="4"/>
      <c r="E607" s="4" t="e">
        <f t="shared" si="81"/>
        <v>#DIV/0!</v>
      </c>
      <c r="F607" s="4"/>
      <c r="G607" s="4"/>
      <c r="H607" s="4" t="e">
        <f t="shared" si="82"/>
        <v>#DIV/0!</v>
      </c>
      <c r="I607" s="4"/>
      <c r="J607" s="4"/>
      <c r="K607" s="4" t="e">
        <f t="shared" si="83"/>
        <v>#DIV/0!</v>
      </c>
      <c r="L607" s="4"/>
      <c r="M607" s="4"/>
      <c r="N607" s="4" t="e">
        <f t="shared" si="84"/>
        <v>#DIV/0!</v>
      </c>
      <c r="O607" s="4"/>
      <c r="P607" s="4"/>
      <c r="Q607" s="4" t="e">
        <f t="shared" si="85"/>
        <v>#DIV/0!</v>
      </c>
      <c r="R607" s="4"/>
      <c r="S607" s="4"/>
      <c r="T607" s="4" t="e">
        <f t="shared" si="86"/>
        <v>#DIV/0!</v>
      </c>
      <c r="U607" s="4"/>
      <c r="V607" s="4"/>
      <c r="W607" s="4" t="e">
        <f t="shared" si="87"/>
        <v>#DIV/0!</v>
      </c>
      <c r="X607" s="4"/>
      <c r="Y607" s="4"/>
      <c r="Z607" s="4" t="e">
        <f t="shared" si="88"/>
        <v>#DIV/0!</v>
      </c>
      <c r="AA607" s="4">
        <v>28238091</v>
      </c>
      <c r="AB607" s="4">
        <v>25702313</v>
      </c>
      <c r="AC607" s="4">
        <f t="shared" si="89"/>
        <v>91.020009107556177</v>
      </c>
    </row>
    <row r="608" spans="1:29" x14ac:dyDescent="0.4">
      <c r="A608" s="2" t="s">
        <v>1227</v>
      </c>
      <c r="B608" s="2" t="s">
        <v>1228</v>
      </c>
      <c r="C608" s="4">
        <v>94908810</v>
      </c>
      <c r="D608" s="4">
        <v>94579314</v>
      </c>
      <c r="E608" s="4">
        <f t="shared" si="81"/>
        <v>99.652828857510698</v>
      </c>
      <c r="F608" s="4">
        <v>81381147</v>
      </c>
      <c r="G608" s="4">
        <v>72597905</v>
      </c>
      <c r="H608" s="4">
        <f t="shared" si="82"/>
        <v>89.207276717296708</v>
      </c>
      <c r="I608" s="4">
        <v>85139532</v>
      </c>
      <c r="J608" s="4">
        <v>78299402</v>
      </c>
      <c r="K608" s="4">
        <f t="shared" si="83"/>
        <v>91.96597651018331</v>
      </c>
      <c r="L608" s="4">
        <v>84654325</v>
      </c>
      <c r="M608" s="4">
        <v>77697993</v>
      </c>
      <c r="N608" s="4">
        <f t="shared" si="84"/>
        <v>91.782662019926335</v>
      </c>
      <c r="O608" s="4">
        <v>90759758</v>
      </c>
      <c r="P608" s="4">
        <v>86033010</v>
      </c>
      <c r="Q608" s="4">
        <f t="shared" si="85"/>
        <v>94.792022252857919</v>
      </c>
      <c r="R608" s="4">
        <v>96591423</v>
      </c>
      <c r="S608" s="4">
        <v>91024974</v>
      </c>
      <c r="T608" s="4">
        <f t="shared" si="86"/>
        <v>94.237118755357812</v>
      </c>
      <c r="U608" s="4">
        <v>91690922</v>
      </c>
      <c r="V608" s="4">
        <v>91601966</v>
      </c>
      <c r="W608" s="4">
        <f t="shared" si="87"/>
        <v>99.902982762023058</v>
      </c>
      <c r="X608" s="4">
        <v>94894851</v>
      </c>
      <c r="Y608" s="4">
        <v>96289567</v>
      </c>
      <c r="Z608" s="4">
        <f t="shared" si="88"/>
        <v>101.46974886972528</v>
      </c>
      <c r="AA608" s="4">
        <v>95219936</v>
      </c>
      <c r="AB608" s="4">
        <v>95573309</v>
      </c>
      <c r="AC608" s="4">
        <f t="shared" si="89"/>
        <v>100.37111241074558</v>
      </c>
    </row>
    <row r="609" spans="1:29" x14ac:dyDescent="0.4">
      <c r="A609" s="2" t="s">
        <v>1229</v>
      </c>
      <c r="B609" s="2" t="s">
        <v>1230</v>
      </c>
      <c r="C609" s="4">
        <v>50351637</v>
      </c>
      <c r="D609" s="4">
        <v>34834166</v>
      </c>
      <c r="E609" s="4">
        <f t="shared" si="81"/>
        <v>69.181794427061021</v>
      </c>
      <c r="F609" s="4">
        <v>33343150</v>
      </c>
      <c r="G609" s="4">
        <v>24126892</v>
      </c>
      <c r="H609" s="4">
        <f t="shared" si="82"/>
        <v>72.359366166663918</v>
      </c>
      <c r="I609" s="4">
        <v>144295442</v>
      </c>
      <c r="J609" s="4">
        <v>114141552</v>
      </c>
      <c r="K609" s="4">
        <f t="shared" si="83"/>
        <v>79.102673250067028</v>
      </c>
      <c r="L609" s="4">
        <v>133327678</v>
      </c>
      <c r="M609" s="4">
        <v>114556460</v>
      </c>
      <c r="N609" s="4">
        <f t="shared" si="84"/>
        <v>85.920989338762794</v>
      </c>
      <c r="O609" s="4">
        <v>145657336</v>
      </c>
      <c r="P609" s="4">
        <v>118399848</v>
      </c>
      <c r="Q609" s="4">
        <f t="shared" si="85"/>
        <v>81.286566987604388</v>
      </c>
      <c r="R609" s="4">
        <v>270465702</v>
      </c>
      <c r="S609" s="4">
        <v>211117349</v>
      </c>
      <c r="T609" s="4">
        <f t="shared" si="86"/>
        <v>78.05697633336149</v>
      </c>
      <c r="U609" s="4">
        <v>285223838</v>
      </c>
      <c r="V609" s="4">
        <v>211233866</v>
      </c>
      <c r="W609" s="4">
        <f t="shared" si="87"/>
        <v>74.058980301639437</v>
      </c>
      <c r="X609" s="4">
        <v>250910635</v>
      </c>
      <c r="Y609" s="4">
        <v>228021399</v>
      </c>
      <c r="Z609" s="4">
        <f t="shared" si="88"/>
        <v>90.877534545317289</v>
      </c>
      <c r="AA609" s="4">
        <v>223721604</v>
      </c>
      <c r="AB609" s="4">
        <v>206490713</v>
      </c>
      <c r="AC609" s="4">
        <f t="shared" si="89"/>
        <v>92.298065679879542</v>
      </c>
    </row>
    <row r="610" spans="1:29" x14ac:dyDescent="0.4">
      <c r="A610" s="2" t="s">
        <v>1231</v>
      </c>
      <c r="B610" s="2" t="s">
        <v>1232</v>
      </c>
      <c r="C610" s="4"/>
      <c r="D610" s="4"/>
      <c r="E610" s="4" t="e">
        <f t="shared" si="81"/>
        <v>#DIV/0!</v>
      </c>
      <c r="F610" s="4"/>
      <c r="G610" s="4"/>
      <c r="H610" s="4" t="e">
        <f t="shared" si="82"/>
        <v>#DIV/0!</v>
      </c>
      <c r="I610" s="4"/>
      <c r="J610" s="4"/>
      <c r="K610" s="4" t="e">
        <f t="shared" si="83"/>
        <v>#DIV/0!</v>
      </c>
      <c r="L610" s="4"/>
      <c r="M610" s="4"/>
      <c r="N610" s="4" t="e">
        <f t="shared" si="84"/>
        <v>#DIV/0!</v>
      </c>
      <c r="O610" s="4"/>
      <c r="P610" s="4"/>
      <c r="Q610" s="4" t="e">
        <f t="shared" si="85"/>
        <v>#DIV/0!</v>
      </c>
      <c r="R610" s="4">
        <v>27683667</v>
      </c>
      <c r="S610" s="4">
        <v>15074733</v>
      </c>
      <c r="T610" s="4">
        <f t="shared" si="86"/>
        <v>54.453526695000342</v>
      </c>
      <c r="U610" s="4">
        <v>27209299</v>
      </c>
      <c r="V610" s="4">
        <v>17463711</v>
      </c>
      <c r="W610" s="4">
        <f t="shared" si="87"/>
        <v>64.182877331753389</v>
      </c>
      <c r="X610" s="4">
        <v>35784271</v>
      </c>
      <c r="Y610" s="4">
        <v>21210254</v>
      </c>
      <c r="Z610" s="4">
        <f t="shared" si="88"/>
        <v>59.272561399951393</v>
      </c>
      <c r="AA610" s="4">
        <v>45337404</v>
      </c>
      <c r="AB610" s="4">
        <v>26672993</v>
      </c>
      <c r="AC610" s="4">
        <f t="shared" si="89"/>
        <v>58.832201773176074</v>
      </c>
    </row>
    <row r="611" spans="1:29" x14ac:dyDescent="0.4">
      <c r="A611" s="2" t="s">
        <v>1233</v>
      </c>
      <c r="B611" s="2" t="s">
        <v>1234</v>
      </c>
      <c r="C611" s="4">
        <v>58031685</v>
      </c>
      <c r="D611" s="4">
        <v>44683217</v>
      </c>
      <c r="E611" s="4">
        <f t="shared" si="81"/>
        <v>76.997965852619998</v>
      </c>
      <c r="F611" s="4">
        <v>58999806</v>
      </c>
      <c r="G611" s="4">
        <v>47886686</v>
      </c>
      <c r="H611" s="4">
        <f t="shared" si="82"/>
        <v>81.164141454973588</v>
      </c>
      <c r="I611" s="4">
        <v>55384811</v>
      </c>
      <c r="J611" s="4">
        <v>44441836</v>
      </c>
      <c r="K611" s="4">
        <f t="shared" si="83"/>
        <v>80.241920478883642</v>
      </c>
      <c r="L611" s="4">
        <v>56357605</v>
      </c>
      <c r="M611" s="4">
        <v>43751974</v>
      </c>
      <c r="N611" s="4">
        <f t="shared" si="84"/>
        <v>77.632777333245443</v>
      </c>
      <c r="O611" s="4">
        <v>57006875</v>
      </c>
      <c r="P611" s="4">
        <v>44672397</v>
      </c>
      <c r="Q611" s="4">
        <f t="shared" si="85"/>
        <v>78.363174617096618</v>
      </c>
      <c r="R611" s="4">
        <v>53857470</v>
      </c>
      <c r="S611" s="4">
        <v>43222834</v>
      </c>
      <c r="T611" s="4">
        <f t="shared" si="86"/>
        <v>80.254111453805749</v>
      </c>
      <c r="U611" s="4">
        <v>63060204</v>
      </c>
      <c r="V611" s="4">
        <v>49468169</v>
      </c>
      <c r="W611" s="4">
        <f t="shared" si="87"/>
        <v>78.445938741333592</v>
      </c>
      <c r="X611" s="4">
        <v>67943904</v>
      </c>
      <c r="Y611" s="4">
        <v>56619954</v>
      </c>
      <c r="Z611" s="4">
        <f t="shared" si="88"/>
        <v>83.333383374614442</v>
      </c>
      <c r="AA611" s="4">
        <v>61723442</v>
      </c>
      <c r="AB611" s="4">
        <v>53413214</v>
      </c>
      <c r="AC611" s="4">
        <f t="shared" si="89"/>
        <v>86.536350322135306</v>
      </c>
    </row>
    <row r="612" spans="1:29" x14ac:dyDescent="0.4">
      <c r="A612" s="2" t="s">
        <v>1235</v>
      </c>
      <c r="B612" s="2" t="s">
        <v>1236</v>
      </c>
      <c r="C612" s="4"/>
      <c r="D612" s="4"/>
      <c r="E612" s="4" t="e">
        <f t="shared" si="81"/>
        <v>#DIV/0!</v>
      </c>
      <c r="F612" s="4"/>
      <c r="G612" s="4"/>
      <c r="H612" s="4" t="e">
        <f t="shared" si="82"/>
        <v>#DIV/0!</v>
      </c>
      <c r="I612" s="4"/>
      <c r="J612" s="4"/>
      <c r="K612" s="4" t="e">
        <f t="shared" si="83"/>
        <v>#DIV/0!</v>
      </c>
      <c r="L612" s="4"/>
      <c r="M612" s="4"/>
      <c r="N612" s="4" t="e">
        <f t="shared" si="84"/>
        <v>#DIV/0!</v>
      </c>
      <c r="O612" s="4"/>
      <c r="P612" s="4"/>
      <c r="Q612" s="4" t="e">
        <f t="shared" si="85"/>
        <v>#DIV/0!</v>
      </c>
      <c r="R612" s="4"/>
      <c r="S612" s="4"/>
      <c r="T612" s="4" t="e">
        <f t="shared" si="86"/>
        <v>#DIV/0!</v>
      </c>
      <c r="U612" s="4"/>
      <c r="V612" s="4"/>
      <c r="W612" s="4" t="e">
        <f t="shared" si="87"/>
        <v>#DIV/0!</v>
      </c>
      <c r="X612" s="4">
        <v>31216245</v>
      </c>
      <c r="Y612" s="4">
        <v>26124896</v>
      </c>
      <c r="Z612" s="4">
        <f t="shared" si="88"/>
        <v>83.690065861541001</v>
      </c>
      <c r="AA612" s="4">
        <v>21772351</v>
      </c>
      <c r="AB612" s="4">
        <v>19017418</v>
      </c>
      <c r="AC612" s="4">
        <f t="shared" si="89"/>
        <v>87.346644374785257</v>
      </c>
    </row>
    <row r="613" spans="1:29" x14ac:dyDescent="0.4">
      <c r="A613" s="2" t="s">
        <v>1237</v>
      </c>
      <c r="B613" s="2" t="s">
        <v>1238</v>
      </c>
      <c r="C613" s="4"/>
      <c r="D613" s="4"/>
      <c r="E613" s="4" t="e">
        <f t="shared" si="81"/>
        <v>#DIV/0!</v>
      </c>
      <c r="F613" s="4"/>
      <c r="G613" s="4"/>
      <c r="H613" s="4" t="e">
        <f t="shared" si="82"/>
        <v>#DIV/0!</v>
      </c>
      <c r="I613" s="4"/>
      <c r="J613" s="4"/>
      <c r="K613" s="4" t="e">
        <f t="shared" si="83"/>
        <v>#DIV/0!</v>
      </c>
      <c r="L613" s="4"/>
      <c r="M613" s="4"/>
      <c r="N613" s="4" t="e">
        <f t="shared" si="84"/>
        <v>#DIV/0!</v>
      </c>
      <c r="O613" s="4"/>
      <c r="P613" s="4"/>
      <c r="Q613" s="4" t="e">
        <f t="shared" si="85"/>
        <v>#DIV/0!</v>
      </c>
      <c r="R613" s="4">
        <v>34431546</v>
      </c>
      <c r="S613" s="4">
        <v>11774027</v>
      </c>
      <c r="T613" s="4">
        <f t="shared" si="86"/>
        <v>34.195464240844721</v>
      </c>
      <c r="U613" s="4">
        <v>40197225</v>
      </c>
      <c r="V613" s="4">
        <v>12044757</v>
      </c>
      <c r="W613" s="4">
        <f t="shared" si="87"/>
        <v>29.964150510389707</v>
      </c>
      <c r="X613" s="4">
        <v>64108470</v>
      </c>
      <c r="Y613" s="4">
        <v>18965970</v>
      </c>
      <c r="Z613" s="4">
        <f t="shared" si="88"/>
        <v>29.584187549632681</v>
      </c>
      <c r="AA613" s="4">
        <v>128260856</v>
      </c>
      <c r="AB613" s="4">
        <v>31318651</v>
      </c>
      <c r="AC613" s="4">
        <f t="shared" si="89"/>
        <v>24.417933870642496</v>
      </c>
    </row>
    <row r="614" spans="1:29" x14ac:dyDescent="0.4">
      <c r="A614" s="2" t="s">
        <v>1239</v>
      </c>
      <c r="B614" s="2" t="s">
        <v>1240</v>
      </c>
      <c r="C614" s="4">
        <v>60704553</v>
      </c>
      <c r="D614" s="4">
        <v>48013354</v>
      </c>
      <c r="E614" s="4">
        <f t="shared" si="81"/>
        <v>79.093497319715041</v>
      </c>
      <c r="F614" s="4">
        <v>62641545</v>
      </c>
      <c r="G614" s="4">
        <v>47065062</v>
      </c>
      <c r="H614" s="4">
        <f t="shared" si="82"/>
        <v>75.13394185919266</v>
      </c>
      <c r="I614" s="4">
        <v>51822513</v>
      </c>
      <c r="J614" s="4">
        <v>39436784</v>
      </c>
      <c r="K614" s="4">
        <f t="shared" si="83"/>
        <v>76.099713651478069</v>
      </c>
      <c r="L614" s="4">
        <v>54634002</v>
      </c>
      <c r="M614" s="4">
        <v>44102446</v>
      </c>
      <c r="N614" s="4">
        <f t="shared" si="84"/>
        <v>80.72344032201778</v>
      </c>
      <c r="O614" s="4">
        <v>52102020</v>
      </c>
      <c r="P614" s="4">
        <v>42442494</v>
      </c>
      <c r="Q614" s="4">
        <f t="shared" si="85"/>
        <v>81.460361805549951</v>
      </c>
      <c r="R614" s="4">
        <v>54110902</v>
      </c>
      <c r="S614" s="4">
        <v>45217149</v>
      </c>
      <c r="T614" s="4">
        <f t="shared" si="86"/>
        <v>83.563842643022284</v>
      </c>
      <c r="U614" s="4">
        <v>54008598</v>
      </c>
      <c r="V614" s="4">
        <v>42933690</v>
      </c>
      <c r="W614" s="4">
        <f t="shared" si="87"/>
        <v>79.494176093961926</v>
      </c>
      <c r="X614" s="4">
        <v>48566224</v>
      </c>
      <c r="Y614" s="4">
        <v>39930450</v>
      </c>
      <c r="Z614" s="4">
        <f t="shared" si="88"/>
        <v>82.218559960519073</v>
      </c>
      <c r="AA614" s="4">
        <v>44991567</v>
      </c>
      <c r="AB614" s="4">
        <v>36673732</v>
      </c>
      <c r="AC614" s="4">
        <f t="shared" si="89"/>
        <v>81.512457656787106</v>
      </c>
    </row>
    <row r="615" spans="1:29" x14ac:dyDescent="0.4">
      <c r="A615" s="2" t="s">
        <v>1241</v>
      </c>
      <c r="B615" s="2" t="s">
        <v>1242</v>
      </c>
      <c r="C615" s="4">
        <v>111111966</v>
      </c>
      <c r="D615" s="4">
        <v>88422005</v>
      </c>
      <c r="E615" s="4">
        <f t="shared" si="81"/>
        <v>79.579192217695066</v>
      </c>
      <c r="F615" s="4">
        <v>118036574</v>
      </c>
      <c r="G615" s="4">
        <v>98882795</v>
      </c>
      <c r="H615" s="4">
        <f t="shared" si="82"/>
        <v>83.773013439037967</v>
      </c>
      <c r="I615" s="4">
        <v>143338657</v>
      </c>
      <c r="J615" s="4">
        <v>120879275</v>
      </c>
      <c r="K615" s="4">
        <f t="shared" si="83"/>
        <v>84.331245687616558</v>
      </c>
      <c r="L615" s="4">
        <v>178464874</v>
      </c>
      <c r="M615" s="4">
        <v>150163807</v>
      </c>
      <c r="N615" s="4">
        <f t="shared" si="84"/>
        <v>84.141939886725268</v>
      </c>
      <c r="O615" s="4">
        <v>98988667</v>
      </c>
      <c r="P615" s="4">
        <v>75976986</v>
      </c>
      <c r="Q615" s="4">
        <f t="shared" si="85"/>
        <v>76.753216608119388</v>
      </c>
      <c r="R615" s="4">
        <v>120049859</v>
      </c>
      <c r="S615" s="4">
        <v>94679343</v>
      </c>
      <c r="T615" s="4">
        <f t="shared" si="86"/>
        <v>78.866684049999591</v>
      </c>
      <c r="U615" s="4">
        <v>106326664</v>
      </c>
      <c r="V615" s="4">
        <v>83560125</v>
      </c>
      <c r="W615" s="4">
        <f t="shared" si="87"/>
        <v>78.588118780816814</v>
      </c>
      <c r="X615" s="4">
        <v>98223147</v>
      </c>
      <c r="Y615" s="4">
        <v>74244887</v>
      </c>
      <c r="Z615" s="4">
        <f t="shared" si="88"/>
        <v>75.587974186980588</v>
      </c>
      <c r="AA615" s="4">
        <v>99256874</v>
      </c>
      <c r="AB615" s="4">
        <v>73881704</v>
      </c>
      <c r="AC615" s="4">
        <f t="shared" si="89"/>
        <v>74.434848713853313</v>
      </c>
    </row>
    <row r="616" spans="1:29" x14ac:dyDescent="0.4">
      <c r="A616" s="2" t="s">
        <v>1243</v>
      </c>
      <c r="B616" s="2" t="s">
        <v>1244</v>
      </c>
      <c r="C616" s="4"/>
      <c r="D616" s="4"/>
      <c r="E616" s="4" t="e">
        <f t="shared" si="81"/>
        <v>#DIV/0!</v>
      </c>
      <c r="F616" s="4"/>
      <c r="G616" s="4"/>
      <c r="H616" s="4" t="e">
        <f t="shared" si="82"/>
        <v>#DIV/0!</v>
      </c>
      <c r="I616" s="4"/>
      <c r="J616" s="4"/>
      <c r="K616" s="4" t="e">
        <f t="shared" si="83"/>
        <v>#DIV/0!</v>
      </c>
      <c r="L616" s="4"/>
      <c r="M616" s="4"/>
      <c r="N616" s="4" t="e">
        <f t="shared" si="84"/>
        <v>#DIV/0!</v>
      </c>
      <c r="O616" s="4">
        <v>13311647</v>
      </c>
      <c r="P616" s="4">
        <v>10841582</v>
      </c>
      <c r="Q616" s="4">
        <f t="shared" si="85"/>
        <v>81.444332170166462</v>
      </c>
      <c r="R616" s="4">
        <v>36048674</v>
      </c>
      <c r="S616" s="4">
        <v>31818709</v>
      </c>
      <c r="T616" s="4">
        <f t="shared" si="86"/>
        <v>88.265962293092954</v>
      </c>
      <c r="U616" s="4">
        <v>31068764</v>
      </c>
      <c r="V616" s="4">
        <v>25044056</v>
      </c>
      <c r="W616" s="4">
        <f t="shared" si="87"/>
        <v>80.60847222631709</v>
      </c>
      <c r="X616" s="4">
        <v>17947100</v>
      </c>
      <c r="Y616" s="4">
        <v>12976777</v>
      </c>
      <c r="Z616" s="4">
        <f t="shared" si="88"/>
        <v>72.305703985602136</v>
      </c>
      <c r="AA616" s="4">
        <v>16407998</v>
      </c>
      <c r="AB616" s="4">
        <v>11789439</v>
      </c>
      <c r="AC616" s="4">
        <f t="shared" si="89"/>
        <v>71.851782283249904</v>
      </c>
    </row>
    <row r="617" spans="1:29" x14ac:dyDescent="0.4">
      <c r="A617" s="2" t="s">
        <v>1245</v>
      </c>
      <c r="B617" s="2" t="s">
        <v>1246</v>
      </c>
      <c r="C617" s="4"/>
      <c r="D617" s="4"/>
      <c r="E617" s="4" t="e">
        <f t="shared" si="81"/>
        <v>#DIV/0!</v>
      </c>
      <c r="F617" s="4"/>
      <c r="G617" s="4"/>
      <c r="H617" s="4" t="e">
        <f t="shared" si="82"/>
        <v>#DIV/0!</v>
      </c>
      <c r="I617" s="4"/>
      <c r="J617" s="4"/>
      <c r="K617" s="4" t="e">
        <f t="shared" si="83"/>
        <v>#DIV/0!</v>
      </c>
      <c r="L617" s="4"/>
      <c r="M617" s="4"/>
      <c r="N617" s="4" t="e">
        <f t="shared" si="84"/>
        <v>#DIV/0!</v>
      </c>
      <c r="O617" s="4"/>
      <c r="P617" s="4"/>
      <c r="Q617" s="4" t="e">
        <f t="shared" si="85"/>
        <v>#DIV/0!</v>
      </c>
      <c r="R617" s="4">
        <v>8281760</v>
      </c>
      <c r="S617" s="4">
        <v>6557048</v>
      </c>
      <c r="T617" s="4">
        <f t="shared" si="86"/>
        <v>79.174571588647822</v>
      </c>
      <c r="U617" s="4">
        <v>8199432</v>
      </c>
      <c r="V617" s="4">
        <v>7421391</v>
      </c>
      <c r="W617" s="4">
        <f t="shared" si="87"/>
        <v>90.511037837742904</v>
      </c>
      <c r="X617" s="4">
        <v>5076666</v>
      </c>
      <c r="Y617" s="4">
        <v>4739386</v>
      </c>
      <c r="Z617" s="4">
        <f t="shared" si="88"/>
        <v>93.356269646259975</v>
      </c>
      <c r="AA617" s="4">
        <v>10003909</v>
      </c>
      <c r="AB617" s="4">
        <v>8227848</v>
      </c>
      <c r="AC617" s="4">
        <f t="shared" si="89"/>
        <v>82.246329909638334</v>
      </c>
    </row>
    <row r="618" spans="1:29" x14ac:dyDescent="0.4">
      <c r="A618" s="2" t="s">
        <v>1247</v>
      </c>
      <c r="B618" s="2" t="s">
        <v>1248</v>
      </c>
      <c r="C618" s="4">
        <v>101417280</v>
      </c>
      <c r="D618" s="4">
        <v>75776248</v>
      </c>
      <c r="E618" s="4">
        <f t="shared" si="81"/>
        <v>74.717294725317032</v>
      </c>
      <c r="F618" s="4">
        <v>96603271</v>
      </c>
      <c r="G618" s="4">
        <v>81451780</v>
      </c>
      <c r="H618" s="4">
        <f t="shared" si="82"/>
        <v>84.315757796648512</v>
      </c>
      <c r="I618" s="4">
        <v>70379185</v>
      </c>
      <c r="J618" s="4">
        <v>62271735</v>
      </c>
      <c r="K618" s="4">
        <f t="shared" si="83"/>
        <v>88.480329802057241</v>
      </c>
      <c r="L618" s="4">
        <v>150503040</v>
      </c>
      <c r="M618" s="4">
        <v>128542922</v>
      </c>
      <c r="N618" s="4">
        <f t="shared" si="84"/>
        <v>85.40885419988858</v>
      </c>
      <c r="O618" s="4">
        <v>126241093</v>
      </c>
      <c r="P618" s="4">
        <v>114803208</v>
      </c>
      <c r="Q618" s="4">
        <f t="shared" si="85"/>
        <v>90.939649896725783</v>
      </c>
      <c r="R618" s="4">
        <v>89285903</v>
      </c>
      <c r="S618" s="4">
        <v>85513848</v>
      </c>
      <c r="T618" s="4">
        <f t="shared" si="86"/>
        <v>95.775307329310436</v>
      </c>
      <c r="U618" s="4">
        <v>103239769</v>
      </c>
      <c r="V618" s="4">
        <v>88553547</v>
      </c>
      <c r="W618" s="4">
        <f t="shared" si="87"/>
        <v>85.774646589920209</v>
      </c>
      <c r="X618" s="4">
        <v>119592451</v>
      </c>
      <c r="Y618" s="4">
        <v>100715652</v>
      </c>
      <c r="Z618" s="4">
        <f t="shared" si="88"/>
        <v>84.215726960893207</v>
      </c>
      <c r="AA618" s="4">
        <v>125928665</v>
      </c>
      <c r="AB618" s="4">
        <v>108668907</v>
      </c>
      <c r="AC618" s="4">
        <f t="shared" si="89"/>
        <v>86.294019713462376</v>
      </c>
    </row>
    <row r="619" spans="1:29" x14ac:dyDescent="0.4">
      <c r="A619" s="2" t="s">
        <v>1249</v>
      </c>
      <c r="B619" s="2" t="s">
        <v>1250</v>
      </c>
      <c r="C619" s="4"/>
      <c r="D619" s="4"/>
      <c r="E619" s="4" t="e">
        <f t="shared" si="81"/>
        <v>#DIV/0!</v>
      </c>
      <c r="F619" s="4"/>
      <c r="G619" s="4"/>
      <c r="H619" s="4" t="e">
        <f t="shared" si="82"/>
        <v>#DIV/0!</v>
      </c>
      <c r="I619" s="4"/>
      <c r="J619" s="4"/>
      <c r="K619" s="4" t="e">
        <f t="shared" si="83"/>
        <v>#DIV/0!</v>
      </c>
      <c r="L619" s="4">
        <v>31518527</v>
      </c>
      <c r="M619" s="4">
        <v>26765353</v>
      </c>
      <c r="N619" s="4">
        <f t="shared" si="84"/>
        <v>84.919428499942271</v>
      </c>
      <c r="O619" s="4">
        <v>21648875</v>
      </c>
      <c r="P619" s="4">
        <v>23141831</v>
      </c>
      <c r="Q619" s="4">
        <f t="shared" si="85"/>
        <v>106.89622901882892</v>
      </c>
      <c r="R619" s="4">
        <v>15878385</v>
      </c>
      <c r="S619" s="4">
        <v>17273051</v>
      </c>
      <c r="T619" s="4">
        <f t="shared" si="86"/>
        <v>108.78342476265689</v>
      </c>
      <c r="U619" s="4">
        <v>22643454</v>
      </c>
      <c r="V619" s="4">
        <v>18302313</v>
      </c>
      <c r="W619" s="4">
        <f t="shared" si="87"/>
        <v>80.828273813703504</v>
      </c>
      <c r="X619" s="4">
        <v>47115235</v>
      </c>
      <c r="Y619" s="4">
        <v>28134823</v>
      </c>
      <c r="Z619" s="4">
        <f t="shared" si="88"/>
        <v>59.714915992672012</v>
      </c>
      <c r="AA619" s="4">
        <v>46841017</v>
      </c>
      <c r="AB619" s="4">
        <v>33172203</v>
      </c>
      <c r="AC619" s="4">
        <f t="shared" si="89"/>
        <v>70.818707885868491</v>
      </c>
    </row>
    <row r="620" spans="1:29" x14ac:dyDescent="0.4">
      <c r="A620" s="2" t="s">
        <v>1251</v>
      </c>
      <c r="B620" s="2" t="s">
        <v>1252</v>
      </c>
      <c r="C620" s="4">
        <v>101262306</v>
      </c>
      <c r="D620" s="4">
        <v>93825400</v>
      </c>
      <c r="E620" s="4">
        <f t="shared" si="81"/>
        <v>92.655800273795862</v>
      </c>
      <c r="F620" s="4">
        <v>154934883</v>
      </c>
      <c r="G620" s="4">
        <v>142320057</v>
      </c>
      <c r="H620" s="4">
        <f t="shared" si="82"/>
        <v>91.857982040106492</v>
      </c>
      <c r="I620" s="4">
        <v>103040328</v>
      </c>
      <c r="J620" s="4">
        <v>94127974</v>
      </c>
      <c r="K620" s="4">
        <f t="shared" si="83"/>
        <v>91.350615654096131</v>
      </c>
      <c r="L620" s="4">
        <v>76535323</v>
      </c>
      <c r="M620" s="4">
        <v>62019650</v>
      </c>
      <c r="N620" s="4">
        <f t="shared" si="84"/>
        <v>81.034021375986086</v>
      </c>
      <c r="O620" s="4">
        <v>65931704</v>
      </c>
      <c r="P620" s="4">
        <v>54880855</v>
      </c>
      <c r="Q620" s="4">
        <f t="shared" si="85"/>
        <v>83.238945257656312</v>
      </c>
      <c r="R620" s="4">
        <v>54835626</v>
      </c>
      <c r="S620" s="4">
        <v>44896061</v>
      </c>
      <c r="T620" s="4">
        <f t="shared" si="86"/>
        <v>81.873891619291442</v>
      </c>
      <c r="U620" s="4">
        <v>44897115</v>
      </c>
      <c r="V620" s="4">
        <v>40600896</v>
      </c>
      <c r="W620" s="4">
        <f t="shared" si="87"/>
        <v>90.430968671372312</v>
      </c>
      <c r="X620" s="4">
        <v>49941054</v>
      </c>
      <c r="Y620" s="4">
        <v>41079817</v>
      </c>
      <c r="Z620" s="4">
        <f t="shared" si="88"/>
        <v>82.256607960256503</v>
      </c>
      <c r="AA620" s="4">
        <v>50345277</v>
      </c>
      <c r="AB620" s="4">
        <v>42360559</v>
      </c>
      <c r="AC620" s="4">
        <f t="shared" si="89"/>
        <v>84.140085275526445</v>
      </c>
    </row>
    <row r="621" spans="1:29" x14ac:dyDescent="0.4">
      <c r="A621" s="2" t="s">
        <v>1253</v>
      </c>
      <c r="B621" s="2" t="s">
        <v>1254</v>
      </c>
      <c r="C621" s="4">
        <v>25883104</v>
      </c>
      <c r="D621" s="4">
        <v>22754533</v>
      </c>
      <c r="E621" s="4">
        <f t="shared" si="81"/>
        <v>87.91269006993906</v>
      </c>
      <c r="F621" s="4">
        <v>21654584</v>
      </c>
      <c r="G621" s="4">
        <v>17347092</v>
      </c>
      <c r="H621" s="4">
        <f t="shared" si="82"/>
        <v>80.108174786456303</v>
      </c>
      <c r="I621" s="4">
        <v>20705608</v>
      </c>
      <c r="J621" s="4">
        <v>17415571</v>
      </c>
      <c r="K621" s="4">
        <f t="shared" si="83"/>
        <v>84.110406224246105</v>
      </c>
      <c r="L621" s="4">
        <v>13468231</v>
      </c>
      <c r="M621" s="4">
        <v>9506002</v>
      </c>
      <c r="N621" s="4">
        <f t="shared" si="84"/>
        <v>70.580924844547141</v>
      </c>
      <c r="O621" s="4">
        <v>11117034</v>
      </c>
      <c r="P621" s="4">
        <v>8206299</v>
      </c>
      <c r="Q621" s="4">
        <f t="shared" si="85"/>
        <v>73.817341927712008</v>
      </c>
      <c r="R621" s="4">
        <v>15427119</v>
      </c>
      <c r="S621" s="4">
        <v>13006036</v>
      </c>
      <c r="T621" s="4">
        <f t="shared" si="86"/>
        <v>84.306317984582861</v>
      </c>
      <c r="U621" s="4">
        <v>11324491</v>
      </c>
      <c r="V621" s="4">
        <v>8726259</v>
      </c>
      <c r="W621" s="4">
        <f t="shared" si="87"/>
        <v>77.056522893611728</v>
      </c>
      <c r="X621" s="4">
        <v>19610733</v>
      </c>
      <c r="Y621" s="4">
        <v>14547604</v>
      </c>
      <c r="Z621" s="4">
        <f t="shared" si="88"/>
        <v>74.181847256805753</v>
      </c>
      <c r="AA621" s="4">
        <v>21873920</v>
      </c>
      <c r="AB621" s="4">
        <v>16761865</v>
      </c>
      <c r="AC621" s="4">
        <f t="shared" si="89"/>
        <v>76.629451876938376</v>
      </c>
    </row>
    <row r="622" spans="1:29" x14ac:dyDescent="0.4">
      <c r="A622" s="2" t="s">
        <v>1255</v>
      </c>
      <c r="B622" s="2" t="s">
        <v>1256</v>
      </c>
      <c r="C622" s="4"/>
      <c r="D622" s="4"/>
      <c r="E622" s="4" t="e">
        <f t="shared" si="81"/>
        <v>#DIV/0!</v>
      </c>
      <c r="F622" s="4"/>
      <c r="G622" s="4"/>
      <c r="H622" s="4" t="e">
        <f t="shared" si="82"/>
        <v>#DIV/0!</v>
      </c>
      <c r="I622" s="4"/>
      <c r="J622" s="4"/>
      <c r="K622" s="4" t="e">
        <f t="shared" si="83"/>
        <v>#DIV/0!</v>
      </c>
      <c r="L622" s="4"/>
      <c r="M622" s="4"/>
      <c r="N622" s="4" t="e">
        <f t="shared" si="84"/>
        <v>#DIV/0!</v>
      </c>
      <c r="O622" s="4"/>
      <c r="P622" s="4"/>
      <c r="Q622" s="4" t="e">
        <f t="shared" si="85"/>
        <v>#DIV/0!</v>
      </c>
      <c r="R622" s="4"/>
      <c r="S622" s="4"/>
      <c r="T622" s="4" t="e">
        <f t="shared" si="86"/>
        <v>#DIV/0!</v>
      </c>
      <c r="U622" s="4"/>
      <c r="V622" s="4"/>
      <c r="W622" s="4" t="e">
        <f t="shared" si="87"/>
        <v>#DIV/0!</v>
      </c>
      <c r="X622" s="4">
        <v>104029651</v>
      </c>
      <c r="Y622" s="4">
        <v>89108510</v>
      </c>
      <c r="Z622" s="4">
        <f t="shared" si="88"/>
        <v>85.656838356595074</v>
      </c>
      <c r="AA622" s="4">
        <v>138217524</v>
      </c>
      <c r="AB622" s="4">
        <v>117298483</v>
      </c>
      <c r="AC622" s="4">
        <f t="shared" si="89"/>
        <v>84.865131139232389</v>
      </c>
    </row>
    <row r="623" spans="1:29" x14ac:dyDescent="0.4">
      <c r="A623" s="2" t="s">
        <v>1257</v>
      </c>
      <c r="B623" s="2" t="s">
        <v>1258</v>
      </c>
      <c r="C623" s="4"/>
      <c r="D623" s="4"/>
      <c r="E623" s="4" t="e">
        <f t="shared" si="81"/>
        <v>#DIV/0!</v>
      </c>
      <c r="F623" s="4"/>
      <c r="G623" s="4"/>
      <c r="H623" s="4" t="e">
        <f t="shared" si="82"/>
        <v>#DIV/0!</v>
      </c>
      <c r="I623" s="4"/>
      <c r="J623" s="4"/>
      <c r="K623" s="4" t="e">
        <f t="shared" si="83"/>
        <v>#DIV/0!</v>
      </c>
      <c r="L623" s="4"/>
      <c r="M623" s="4"/>
      <c r="N623" s="4" t="e">
        <f t="shared" si="84"/>
        <v>#DIV/0!</v>
      </c>
      <c r="O623" s="4"/>
      <c r="P623" s="4"/>
      <c r="Q623" s="4" t="e">
        <f t="shared" si="85"/>
        <v>#DIV/0!</v>
      </c>
      <c r="R623" s="4">
        <v>16630255</v>
      </c>
      <c r="S623" s="4">
        <v>0</v>
      </c>
      <c r="T623" s="4">
        <f t="shared" si="86"/>
        <v>0</v>
      </c>
      <c r="U623" s="4">
        <v>20194727</v>
      </c>
      <c r="V623" s="4">
        <v>0</v>
      </c>
      <c r="W623" s="4">
        <f t="shared" si="87"/>
        <v>0</v>
      </c>
      <c r="X623" s="4">
        <v>29011478</v>
      </c>
      <c r="Y623" s="4">
        <v>0</v>
      </c>
      <c r="Z623" s="4">
        <f t="shared" si="88"/>
        <v>0</v>
      </c>
      <c r="AA623" s="4">
        <v>40702206</v>
      </c>
      <c r="AB623" s="4">
        <v>0</v>
      </c>
      <c r="AC623" s="4">
        <f t="shared" si="89"/>
        <v>0</v>
      </c>
    </row>
    <row r="624" spans="1:29" x14ac:dyDescent="0.4">
      <c r="A624" s="2" t="s">
        <v>1259</v>
      </c>
      <c r="B624" s="2" t="s">
        <v>1260</v>
      </c>
      <c r="C624" s="4">
        <v>87620611</v>
      </c>
      <c r="D624" s="4">
        <v>74547399</v>
      </c>
      <c r="E624" s="4">
        <f t="shared" si="81"/>
        <v>85.079752525350457</v>
      </c>
      <c r="F624" s="4">
        <v>79761920</v>
      </c>
      <c r="G624" s="4">
        <v>66225089</v>
      </c>
      <c r="H624" s="4">
        <f t="shared" si="82"/>
        <v>83.02845392889239</v>
      </c>
      <c r="I624" s="4">
        <v>59580666</v>
      </c>
      <c r="J624" s="4">
        <v>49010896</v>
      </c>
      <c r="K624" s="4">
        <f t="shared" si="83"/>
        <v>82.259731705583818</v>
      </c>
      <c r="L624" s="4">
        <v>83223658</v>
      </c>
      <c r="M624" s="4">
        <v>64567440</v>
      </c>
      <c r="N624" s="4">
        <f t="shared" si="84"/>
        <v>77.583035343147259</v>
      </c>
      <c r="O624" s="4">
        <v>107266374</v>
      </c>
      <c r="P624" s="4">
        <v>89163970</v>
      </c>
      <c r="Q624" s="4">
        <f t="shared" si="85"/>
        <v>83.123878131650102</v>
      </c>
      <c r="R624" s="4">
        <v>72912931</v>
      </c>
      <c r="S624" s="4">
        <v>59789015</v>
      </c>
      <c r="T624" s="4">
        <f t="shared" si="86"/>
        <v>82.00056448149094</v>
      </c>
      <c r="U624" s="4">
        <v>40605615</v>
      </c>
      <c r="V624" s="4">
        <v>31668158</v>
      </c>
      <c r="W624" s="4">
        <f t="shared" si="87"/>
        <v>77.989603162025745</v>
      </c>
      <c r="X624" s="4">
        <v>83086320</v>
      </c>
      <c r="Y624" s="4">
        <v>59316153</v>
      </c>
      <c r="Z624" s="4">
        <f t="shared" si="88"/>
        <v>71.390997940455179</v>
      </c>
      <c r="AA624" s="4">
        <v>93361225</v>
      </c>
      <c r="AB624" s="4">
        <v>63268499</v>
      </c>
      <c r="AC624" s="4">
        <f t="shared" si="89"/>
        <v>67.767425930840133</v>
      </c>
    </row>
    <row r="625" spans="1:29" x14ac:dyDescent="0.4">
      <c r="A625" s="2" t="s">
        <v>1261</v>
      </c>
      <c r="B625" s="2" t="s">
        <v>1262</v>
      </c>
      <c r="C625" s="4"/>
      <c r="D625" s="4"/>
      <c r="E625" s="4" t="e">
        <f t="shared" si="81"/>
        <v>#DIV/0!</v>
      </c>
      <c r="F625" s="4"/>
      <c r="G625" s="4"/>
      <c r="H625" s="4" t="e">
        <f t="shared" si="82"/>
        <v>#DIV/0!</v>
      </c>
      <c r="I625" s="4"/>
      <c r="J625" s="4"/>
      <c r="K625" s="4" t="e">
        <f t="shared" si="83"/>
        <v>#DIV/0!</v>
      </c>
      <c r="L625" s="4"/>
      <c r="M625" s="4"/>
      <c r="N625" s="4" t="e">
        <f t="shared" si="84"/>
        <v>#DIV/0!</v>
      </c>
      <c r="O625" s="4"/>
      <c r="P625" s="4"/>
      <c r="Q625" s="4" t="e">
        <f t="shared" si="85"/>
        <v>#DIV/0!</v>
      </c>
      <c r="R625" s="4"/>
      <c r="S625" s="4"/>
      <c r="T625" s="4" t="e">
        <f t="shared" si="86"/>
        <v>#DIV/0!</v>
      </c>
      <c r="U625" s="4"/>
      <c r="V625" s="4"/>
      <c r="W625" s="4" t="e">
        <f t="shared" si="87"/>
        <v>#DIV/0!</v>
      </c>
      <c r="X625" s="4"/>
      <c r="Y625" s="4"/>
      <c r="Z625" s="4" t="e">
        <f t="shared" si="88"/>
        <v>#DIV/0!</v>
      </c>
      <c r="AA625" s="4">
        <v>616085055</v>
      </c>
      <c r="AB625" s="4">
        <v>542997888</v>
      </c>
      <c r="AC625" s="4">
        <f t="shared" si="89"/>
        <v>88.136838183812145</v>
      </c>
    </row>
    <row r="626" spans="1:29" x14ac:dyDescent="0.4">
      <c r="A626" s="2" t="s">
        <v>1263</v>
      </c>
      <c r="B626" s="2" t="s">
        <v>1264</v>
      </c>
      <c r="C626" s="4">
        <v>13447794</v>
      </c>
      <c r="D626" s="4">
        <v>10696135</v>
      </c>
      <c r="E626" s="4">
        <f t="shared" si="81"/>
        <v>79.53821273585838</v>
      </c>
      <c r="F626" s="4">
        <v>79219615</v>
      </c>
      <c r="G626" s="4">
        <v>62198055</v>
      </c>
      <c r="H626" s="4">
        <f t="shared" si="82"/>
        <v>78.513452760405372</v>
      </c>
      <c r="I626" s="4">
        <v>55585373</v>
      </c>
      <c r="J626" s="4">
        <v>39759588</v>
      </c>
      <c r="K626" s="4">
        <f t="shared" si="83"/>
        <v>71.528867855217953</v>
      </c>
      <c r="L626" s="4">
        <v>32272875</v>
      </c>
      <c r="M626" s="4">
        <v>22934520</v>
      </c>
      <c r="N626" s="4">
        <f t="shared" si="84"/>
        <v>71.06438456443685</v>
      </c>
      <c r="O626" s="4">
        <v>42784821</v>
      </c>
      <c r="P626" s="4">
        <v>35611519</v>
      </c>
      <c r="Q626" s="4">
        <f t="shared" si="85"/>
        <v>83.234002544967993</v>
      </c>
      <c r="R626" s="4">
        <v>21926802</v>
      </c>
      <c r="S626" s="4">
        <v>18322781</v>
      </c>
      <c r="T626" s="4">
        <f t="shared" si="86"/>
        <v>83.563398802980942</v>
      </c>
      <c r="U626" s="4">
        <v>23253122</v>
      </c>
      <c r="V626" s="4">
        <v>19198878</v>
      </c>
      <c r="W626" s="4">
        <f t="shared" si="87"/>
        <v>82.564732598057162</v>
      </c>
      <c r="X626" s="4">
        <v>24525643</v>
      </c>
      <c r="Y626" s="4">
        <v>19903171</v>
      </c>
      <c r="Z626" s="4">
        <f t="shared" si="88"/>
        <v>81.152494146636641</v>
      </c>
      <c r="AA626" s="4">
        <v>26148549</v>
      </c>
      <c r="AB626" s="4">
        <v>19833101</v>
      </c>
      <c r="AC626" s="4">
        <f t="shared" si="89"/>
        <v>75.847807080997114</v>
      </c>
    </row>
    <row r="627" spans="1:29" x14ac:dyDescent="0.4">
      <c r="A627" s="2" t="s">
        <v>1265</v>
      </c>
      <c r="B627" s="2" t="s">
        <v>1266</v>
      </c>
      <c r="C627" s="4">
        <v>29837921</v>
      </c>
      <c r="D627" s="4">
        <v>25739392</v>
      </c>
      <c r="E627" s="4">
        <f t="shared" si="81"/>
        <v>86.264026236948609</v>
      </c>
      <c r="F627" s="4">
        <v>25202281</v>
      </c>
      <c r="G627" s="4">
        <v>22517478</v>
      </c>
      <c r="H627" s="4">
        <f t="shared" si="82"/>
        <v>89.346984108303531</v>
      </c>
      <c r="I627" s="4">
        <v>24865766</v>
      </c>
      <c r="J627" s="4">
        <v>21255728</v>
      </c>
      <c r="K627" s="4">
        <f t="shared" si="83"/>
        <v>85.481895068102858</v>
      </c>
      <c r="L627" s="4">
        <v>22953448</v>
      </c>
      <c r="M627" s="4">
        <v>18878379</v>
      </c>
      <c r="N627" s="4">
        <f t="shared" si="84"/>
        <v>82.246375359379556</v>
      </c>
      <c r="O627" s="4">
        <v>18469794</v>
      </c>
      <c r="P627" s="4">
        <v>16791181</v>
      </c>
      <c r="Q627" s="4">
        <f t="shared" si="85"/>
        <v>90.91157703220729</v>
      </c>
      <c r="R627" s="4">
        <v>17938392</v>
      </c>
      <c r="S627" s="4">
        <v>21700155</v>
      </c>
      <c r="T627" s="4">
        <f t="shared" si="86"/>
        <v>120.97045822167338</v>
      </c>
      <c r="U627" s="4">
        <v>65211588</v>
      </c>
      <c r="V627" s="4">
        <v>52471777</v>
      </c>
      <c r="W627" s="4">
        <f t="shared" si="87"/>
        <v>80.463884731652286</v>
      </c>
      <c r="X627" s="4">
        <v>101451331</v>
      </c>
      <c r="Y627" s="4">
        <v>78409483</v>
      </c>
      <c r="Z627" s="4">
        <f t="shared" si="88"/>
        <v>77.287781468337755</v>
      </c>
      <c r="AA627" s="4">
        <v>31936073</v>
      </c>
      <c r="AB627" s="4">
        <v>29814447</v>
      </c>
      <c r="AC627" s="4">
        <f t="shared" si="89"/>
        <v>93.356647199547666</v>
      </c>
    </row>
    <row r="628" spans="1:29" x14ac:dyDescent="0.4">
      <c r="A628" s="2" t="s">
        <v>1267</v>
      </c>
      <c r="B628" s="2" t="s">
        <v>1268</v>
      </c>
      <c r="C628" s="4">
        <v>217856438</v>
      </c>
      <c r="D628" s="4">
        <v>85688182</v>
      </c>
      <c r="E628" s="4">
        <f t="shared" si="81"/>
        <v>39.332407518753243</v>
      </c>
      <c r="F628" s="4">
        <v>200335913</v>
      </c>
      <c r="G628" s="4">
        <v>86699926</v>
      </c>
      <c r="H628" s="4">
        <f t="shared" si="82"/>
        <v>43.277276001931817</v>
      </c>
      <c r="I628" s="4">
        <v>222042661</v>
      </c>
      <c r="J628" s="4">
        <v>90659457</v>
      </c>
      <c r="K628" s="4">
        <f t="shared" si="83"/>
        <v>40.829747126837034</v>
      </c>
      <c r="L628" s="4">
        <v>301122145</v>
      </c>
      <c r="M628" s="4">
        <v>119943283</v>
      </c>
      <c r="N628" s="4">
        <f t="shared" si="84"/>
        <v>39.83210301587085</v>
      </c>
      <c r="O628" s="4">
        <v>369783643</v>
      </c>
      <c r="P628" s="4">
        <v>157616991</v>
      </c>
      <c r="Q628" s="4">
        <f t="shared" si="85"/>
        <v>42.62411114815049</v>
      </c>
      <c r="R628" s="4">
        <v>438729919</v>
      </c>
      <c r="S628" s="4">
        <v>183380699</v>
      </c>
      <c r="T628" s="4">
        <f t="shared" si="86"/>
        <v>41.798083754575217</v>
      </c>
      <c r="U628" s="4">
        <v>560952332</v>
      </c>
      <c r="V628" s="4">
        <v>192535945</v>
      </c>
      <c r="W628" s="4">
        <f t="shared" si="87"/>
        <v>34.323049217665073</v>
      </c>
      <c r="X628" s="4">
        <v>646028073</v>
      </c>
      <c r="Y628" s="4">
        <v>218604074</v>
      </c>
      <c r="Z628" s="4">
        <f t="shared" si="88"/>
        <v>33.838169444379545</v>
      </c>
      <c r="AA628" s="4">
        <v>885117753</v>
      </c>
      <c r="AB628" s="4">
        <v>292469459</v>
      </c>
      <c r="AC628" s="4">
        <f t="shared" si="89"/>
        <v>33.042999986014287</v>
      </c>
    </row>
    <row r="629" spans="1:29" x14ac:dyDescent="0.4">
      <c r="A629" s="2" t="s">
        <v>1269</v>
      </c>
      <c r="B629" s="2" t="s">
        <v>1270</v>
      </c>
      <c r="C629" s="4"/>
      <c r="D629" s="4"/>
      <c r="E629" s="4" t="e">
        <f t="shared" si="81"/>
        <v>#DIV/0!</v>
      </c>
      <c r="F629" s="4"/>
      <c r="G629" s="4"/>
      <c r="H629" s="4" t="e">
        <f t="shared" si="82"/>
        <v>#DIV/0!</v>
      </c>
      <c r="I629" s="4"/>
      <c r="J629" s="4"/>
      <c r="K629" s="4" t="e">
        <f t="shared" si="83"/>
        <v>#DIV/0!</v>
      </c>
      <c r="L629" s="4"/>
      <c r="M629" s="4"/>
      <c r="N629" s="4" t="e">
        <f t="shared" si="84"/>
        <v>#DIV/0!</v>
      </c>
      <c r="O629" s="4"/>
      <c r="P629" s="4"/>
      <c r="Q629" s="4" t="e">
        <f t="shared" si="85"/>
        <v>#DIV/0!</v>
      </c>
      <c r="R629" s="4">
        <v>31453004</v>
      </c>
      <c r="S629" s="4">
        <v>19335351</v>
      </c>
      <c r="T629" s="4">
        <f t="shared" si="86"/>
        <v>61.473781645784932</v>
      </c>
      <c r="U629" s="4">
        <v>27292458</v>
      </c>
      <c r="V629" s="4">
        <v>15141792</v>
      </c>
      <c r="W629" s="4">
        <f t="shared" si="87"/>
        <v>55.479766608049744</v>
      </c>
      <c r="X629" s="4">
        <v>37136316</v>
      </c>
      <c r="Y629" s="4">
        <v>0</v>
      </c>
      <c r="Z629" s="4">
        <f t="shared" si="88"/>
        <v>0</v>
      </c>
      <c r="AA629" s="4">
        <v>38506961</v>
      </c>
      <c r="AB629" s="4">
        <v>0</v>
      </c>
      <c r="AC629" s="4">
        <f t="shared" si="89"/>
        <v>0</v>
      </c>
    </row>
    <row r="630" spans="1:29" x14ac:dyDescent="0.4">
      <c r="A630" s="2" t="s">
        <v>1271</v>
      </c>
      <c r="B630" s="2" t="s">
        <v>1272</v>
      </c>
      <c r="C630" s="4">
        <v>45759225</v>
      </c>
      <c r="D630" s="4">
        <v>28564318</v>
      </c>
      <c r="E630" s="4">
        <f t="shared" si="81"/>
        <v>62.42308081048138</v>
      </c>
      <c r="F630" s="4">
        <v>65153665</v>
      </c>
      <c r="G630" s="4">
        <v>47138873</v>
      </c>
      <c r="H630" s="4">
        <f t="shared" si="82"/>
        <v>72.350301399008018</v>
      </c>
      <c r="I630" s="4">
        <v>66385916</v>
      </c>
      <c r="J630" s="4">
        <v>45431483</v>
      </c>
      <c r="K630" s="4">
        <f t="shared" si="83"/>
        <v>68.435423863097711</v>
      </c>
      <c r="L630" s="4">
        <v>66577336</v>
      </c>
      <c r="M630" s="4">
        <v>42102270</v>
      </c>
      <c r="N630" s="4">
        <f t="shared" si="84"/>
        <v>63.238141580191801</v>
      </c>
      <c r="O630" s="4">
        <v>84434815</v>
      </c>
      <c r="P630" s="4">
        <v>52527463</v>
      </c>
      <c r="Q630" s="4">
        <f t="shared" si="85"/>
        <v>62.210668667894872</v>
      </c>
      <c r="R630" s="4">
        <v>111881400</v>
      </c>
      <c r="S630" s="4">
        <v>76335425</v>
      </c>
      <c r="T630" s="4">
        <f t="shared" si="86"/>
        <v>68.228878973627431</v>
      </c>
      <c r="U630" s="4">
        <v>191104354</v>
      </c>
      <c r="V630" s="4">
        <v>149160986</v>
      </c>
      <c r="W630" s="4">
        <f t="shared" si="87"/>
        <v>78.052112826272918</v>
      </c>
      <c r="X630" s="4">
        <v>164438268</v>
      </c>
      <c r="Y630" s="4">
        <v>115667641</v>
      </c>
      <c r="Z630" s="4">
        <f t="shared" si="88"/>
        <v>70.341072310491612</v>
      </c>
      <c r="AA630" s="4">
        <v>121655204</v>
      </c>
      <c r="AB630" s="4">
        <v>73145118</v>
      </c>
      <c r="AC630" s="4">
        <f t="shared" si="89"/>
        <v>60.124939661438567</v>
      </c>
    </row>
    <row r="631" spans="1:29" x14ac:dyDescent="0.4">
      <c r="A631" s="2" t="s">
        <v>1273</v>
      </c>
      <c r="B631" s="2" t="s">
        <v>1274</v>
      </c>
      <c r="C631" s="4"/>
      <c r="D631" s="4"/>
      <c r="E631" s="4" t="e">
        <f t="shared" si="81"/>
        <v>#DIV/0!</v>
      </c>
      <c r="F631" s="4"/>
      <c r="G631" s="4"/>
      <c r="H631" s="4" t="e">
        <f t="shared" si="82"/>
        <v>#DIV/0!</v>
      </c>
      <c r="I631" s="4"/>
      <c r="J631" s="4"/>
      <c r="K631" s="4" t="e">
        <f t="shared" si="83"/>
        <v>#DIV/0!</v>
      </c>
      <c r="L631" s="4">
        <v>32283428</v>
      </c>
      <c r="M631" s="4">
        <v>16945192</v>
      </c>
      <c r="N631" s="4">
        <f t="shared" si="84"/>
        <v>52.488824916610469</v>
      </c>
      <c r="O631" s="4">
        <v>44318552</v>
      </c>
      <c r="P631" s="4">
        <v>31928257</v>
      </c>
      <c r="Q631" s="4">
        <f t="shared" si="85"/>
        <v>72.042644804821236</v>
      </c>
      <c r="R631" s="4">
        <v>53707136</v>
      </c>
      <c r="S631" s="4">
        <v>45547051</v>
      </c>
      <c r="T631" s="4">
        <f t="shared" si="86"/>
        <v>84.806330019161706</v>
      </c>
      <c r="U631" s="4">
        <v>53832745</v>
      </c>
      <c r="V631" s="4">
        <v>43784439</v>
      </c>
      <c r="W631" s="4">
        <f t="shared" si="87"/>
        <v>81.334212104547149</v>
      </c>
      <c r="X631" s="4">
        <v>47581669</v>
      </c>
      <c r="Y631" s="4">
        <v>46071830</v>
      </c>
      <c r="Z631" s="4">
        <f t="shared" si="88"/>
        <v>96.826847330639026</v>
      </c>
      <c r="AA631" s="4">
        <v>53546880</v>
      </c>
      <c r="AB631" s="4">
        <v>49262388</v>
      </c>
      <c r="AC631" s="4">
        <f t="shared" si="89"/>
        <v>91.998615045358392</v>
      </c>
    </row>
    <row r="632" spans="1:29" x14ac:dyDescent="0.4">
      <c r="A632" s="2" t="s">
        <v>1275</v>
      </c>
      <c r="B632" s="2" t="s">
        <v>1276</v>
      </c>
      <c r="C632" s="4">
        <v>123153033</v>
      </c>
      <c r="D632" s="4">
        <v>113126692</v>
      </c>
      <c r="E632" s="4">
        <f t="shared" si="81"/>
        <v>91.858632503188133</v>
      </c>
      <c r="F632" s="4">
        <v>80931135</v>
      </c>
      <c r="G632" s="4">
        <v>76973932</v>
      </c>
      <c r="H632" s="4">
        <f t="shared" si="82"/>
        <v>95.110407138118106</v>
      </c>
      <c r="I632" s="4">
        <v>65560765</v>
      </c>
      <c r="J632" s="4">
        <v>59076630</v>
      </c>
      <c r="K632" s="4">
        <f t="shared" si="83"/>
        <v>90.109732551168378</v>
      </c>
      <c r="L632" s="4">
        <v>68948630</v>
      </c>
      <c r="M632" s="4">
        <v>59550897</v>
      </c>
      <c r="N632" s="4">
        <f t="shared" si="84"/>
        <v>86.369949627715599</v>
      </c>
      <c r="O632" s="4">
        <v>82823676</v>
      </c>
      <c r="P632" s="4">
        <v>74415746</v>
      </c>
      <c r="Q632" s="4">
        <f t="shared" si="85"/>
        <v>89.848397938772962</v>
      </c>
      <c r="R632" s="4">
        <v>109044067</v>
      </c>
      <c r="S632" s="4">
        <v>97357209</v>
      </c>
      <c r="T632" s="4">
        <f t="shared" si="86"/>
        <v>89.282444866991256</v>
      </c>
      <c r="U632" s="4">
        <v>184575755</v>
      </c>
      <c r="V632" s="4">
        <v>168036115</v>
      </c>
      <c r="W632" s="4">
        <f t="shared" si="87"/>
        <v>91.039104783832528</v>
      </c>
      <c r="X632" s="4">
        <v>151515263</v>
      </c>
      <c r="Y632" s="4">
        <v>135364612</v>
      </c>
      <c r="Z632" s="4">
        <f t="shared" si="88"/>
        <v>89.340578183202567</v>
      </c>
      <c r="AA632" s="4">
        <v>139762658</v>
      </c>
      <c r="AB632" s="4">
        <v>130976960</v>
      </c>
      <c r="AC632" s="4">
        <f t="shared" si="89"/>
        <v>93.713844509167814</v>
      </c>
    </row>
    <row r="633" spans="1:29" x14ac:dyDescent="0.4">
      <c r="A633" s="2" t="s">
        <v>1277</v>
      </c>
      <c r="B633" s="2" t="s">
        <v>1278</v>
      </c>
      <c r="C633" s="4"/>
      <c r="D633" s="4"/>
      <c r="E633" s="4" t="e">
        <f t="shared" si="81"/>
        <v>#DIV/0!</v>
      </c>
      <c r="F633" s="4"/>
      <c r="G633" s="4"/>
      <c r="H633" s="4" t="e">
        <f t="shared" si="82"/>
        <v>#DIV/0!</v>
      </c>
      <c r="I633" s="4">
        <v>45837731</v>
      </c>
      <c r="J633" s="4">
        <v>21968434</v>
      </c>
      <c r="K633" s="4">
        <f t="shared" si="83"/>
        <v>47.926530220267665</v>
      </c>
      <c r="L633" s="4">
        <v>32387575</v>
      </c>
      <c r="M633" s="4">
        <v>16899100</v>
      </c>
      <c r="N633" s="4">
        <f t="shared" si="84"/>
        <v>52.177725562966657</v>
      </c>
      <c r="O633" s="4">
        <v>34758550</v>
      </c>
      <c r="P633" s="4">
        <v>24048658</v>
      </c>
      <c r="Q633" s="4">
        <f t="shared" si="85"/>
        <v>69.187748050479669</v>
      </c>
      <c r="R633" s="4">
        <v>29762933</v>
      </c>
      <c r="S633" s="4">
        <v>17388036</v>
      </c>
      <c r="T633" s="4">
        <f t="shared" si="86"/>
        <v>58.421782557518775</v>
      </c>
      <c r="U633" s="4">
        <v>27532808</v>
      </c>
      <c r="V633" s="4">
        <v>18735889</v>
      </c>
      <c r="W633" s="4">
        <f t="shared" si="87"/>
        <v>68.049321376882446</v>
      </c>
      <c r="X633" s="4">
        <v>37584855</v>
      </c>
      <c r="Y633" s="4">
        <v>23037482</v>
      </c>
      <c r="Z633" s="4">
        <f t="shared" si="88"/>
        <v>61.29458793974328</v>
      </c>
      <c r="AA633" s="4">
        <v>37379390</v>
      </c>
      <c r="AB633" s="4">
        <v>29281470</v>
      </c>
      <c r="AC633" s="4">
        <f t="shared" si="89"/>
        <v>78.335869044411908</v>
      </c>
    </row>
    <row r="634" spans="1:29" x14ac:dyDescent="0.4">
      <c r="A634" s="2" t="s">
        <v>1279</v>
      </c>
      <c r="B634" s="2" t="s">
        <v>1280</v>
      </c>
      <c r="C634" s="4"/>
      <c r="D634" s="4"/>
      <c r="E634" s="4" t="e">
        <f t="shared" si="81"/>
        <v>#DIV/0!</v>
      </c>
      <c r="F634" s="4"/>
      <c r="G634" s="4"/>
      <c r="H634" s="4" t="e">
        <f t="shared" si="82"/>
        <v>#DIV/0!</v>
      </c>
      <c r="I634" s="4"/>
      <c r="J634" s="4"/>
      <c r="K634" s="4" t="e">
        <f t="shared" si="83"/>
        <v>#DIV/0!</v>
      </c>
      <c r="L634" s="4"/>
      <c r="M634" s="4"/>
      <c r="N634" s="4" t="e">
        <f t="shared" si="84"/>
        <v>#DIV/0!</v>
      </c>
      <c r="O634" s="4">
        <v>15753692</v>
      </c>
      <c r="P634" s="4">
        <v>6705544</v>
      </c>
      <c r="Q634" s="4">
        <f t="shared" si="85"/>
        <v>42.564904785494093</v>
      </c>
      <c r="R634" s="4">
        <v>20122347</v>
      </c>
      <c r="S634" s="4">
        <v>11698030</v>
      </c>
      <c r="T634" s="4">
        <f t="shared" si="86"/>
        <v>58.134520789249876</v>
      </c>
      <c r="U634" s="4">
        <v>24349132</v>
      </c>
      <c r="V634" s="4">
        <v>11145051</v>
      </c>
      <c r="W634" s="4">
        <f t="shared" si="87"/>
        <v>45.771861600651718</v>
      </c>
      <c r="X634" s="4">
        <v>22614987</v>
      </c>
      <c r="Y634" s="4">
        <v>9572866</v>
      </c>
      <c r="Z634" s="4">
        <f t="shared" si="88"/>
        <v>42.329743545729208</v>
      </c>
      <c r="AA634" s="4">
        <v>24786109</v>
      </c>
      <c r="AB634" s="4">
        <v>10439619</v>
      </c>
      <c r="AC634" s="4">
        <f t="shared" si="89"/>
        <v>42.11882954278947</v>
      </c>
    </row>
    <row r="635" spans="1:29" x14ac:dyDescent="0.4">
      <c r="A635" s="2" t="s">
        <v>1281</v>
      </c>
      <c r="B635" s="2" t="s">
        <v>1282</v>
      </c>
      <c r="C635" s="4"/>
      <c r="D635" s="4"/>
      <c r="E635" s="4" t="e">
        <f t="shared" si="81"/>
        <v>#DIV/0!</v>
      </c>
      <c r="F635" s="4"/>
      <c r="G635" s="4"/>
      <c r="H635" s="4" t="e">
        <f t="shared" si="82"/>
        <v>#DIV/0!</v>
      </c>
      <c r="I635" s="4"/>
      <c r="J635" s="4"/>
      <c r="K635" s="4" t="e">
        <f t="shared" si="83"/>
        <v>#DIV/0!</v>
      </c>
      <c r="L635" s="4"/>
      <c r="M635" s="4"/>
      <c r="N635" s="4" t="e">
        <f t="shared" si="84"/>
        <v>#DIV/0!</v>
      </c>
      <c r="O635" s="4">
        <v>52960638</v>
      </c>
      <c r="P635" s="4">
        <v>37949679</v>
      </c>
      <c r="Q635" s="4">
        <f t="shared" si="85"/>
        <v>71.656385634931368</v>
      </c>
      <c r="R635" s="4">
        <v>44985040</v>
      </c>
      <c r="S635" s="4">
        <v>30276126</v>
      </c>
      <c r="T635" s="4">
        <f t="shared" si="86"/>
        <v>67.302654393549503</v>
      </c>
      <c r="U635" s="4">
        <v>66441333</v>
      </c>
      <c r="V635" s="4">
        <v>44239326</v>
      </c>
      <c r="W635" s="4">
        <f t="shared" si="87"/>
        <v>66.584043399610906</v>
      </c>
      <c r="X635" s="4">
        <v>56483838</v>
      </c>
      <c r="Y635" s="4">
        <v>38866159</v>
      </c>
      <c r="Z635" s="4">
        <f t="shared" si="88"/>
        <v>68.809345073187131</v>
      </c>
      <c r="AA635" s="4">
        <v>38226674</v>
      </c>
      <c r="AB635" s="4">
        <v>26212141</v>
      </c>
      <c r="AC635" s="4">
        <f t="shared" si="89"/>
        <v>68.570289426697187</v>
      </c>
    </row>
    <row r="636" spans="1:29" x14ac:dyDescent="0.4">
      <c r="A636" s="2" t="s">
        <v>1283</v>
      </c>
      <c r="B636" s="2" t="s">
        <v>1284</v>
      </c>
      <c r="C636" s="4"/>
      <c r="D636" s="4"/>
      <c r="E636" s="4" t="e">
        <f t="shared" si="81"/>
        <v>#DIV/0!</v>
      </c>
      <c r="F636" s="4"/>
      <c r="G636" s="4"/>
      <c r="H636" s="4" t="e">
        <f t="shared" si="82"/>
        <v>#DIV/0!</v>
      </c>
      <c r="I636" s="4"/>
      <c r="J636" s="4"/>
      <c r="K636" s="4" t="e">
        <f t="shared" si="83"/>
        <v>#DIV/0!</v>
      </c>
      <c r="L636" s="4"/>
      <c r="M636" s="4"/>
      <c r="N636" s="4" t="e">
        <f t="shared" si="84"/>
        <v>#DIV/0!</v>
      </c>
      <c r="O636" s="4"/>
      <c r="P636" s="4"/>
      <c r="Q636" s="4" t="e">
        <f t="shared" si="85"/>
        <v>#DIV/0!</v>
      </c>
      <c r="R636" s="4"/>
      <c r="S636" s="4"/>
      <c r="T636" s="4" t="e">
        <f t="shared" si="86"/>
        <v>#DIV/0!</v>
      </c>
      <c r="U636" s="4"/>
      <c r="V636" s="4"/>
      <c r="W636" s="4" t="e">
        <f t="shared" si="87"/>
        <v>#DIV/0!</v>
      </c>
      <c r="X636" s="4"/>
      <c r="Y636" s="4"/>
      <c r="Z636" s="4" t="e">
        <f t="shared" si="88"/>
        <v>#DIV/0!</v>
      </c>
      <c r="AA636" s="4">
        <v>9720397</v>
      </c>
      <c r="AB636" s="4">
        <v>5506550</v>
      </c>
      <c r="AC636" s="4">
        <f t="shared" si="89"/>
        <v>56.649435203109498</v>
      </c>
    </row>
    <row r="637" spans="1:29" x14ac:dyDescent="0.4">
      <c r="A637" s="2" t="s">
        <v>1285</v>
      </c>
      <c r="B637" s="2" t="s">
        <v>1286</v>
      </c>
      <c r="C637" s="4">
        <v>500177248</v>
      </c>
      <c r="D637" s="4">
        <v>94932445</v>
      </c>
      <c r="E637" s="4">
        <f t="shared" si="81"/>
        <v>18.979760750732908</v>
      </c>
      <c r="F637" s="4">
        <v>475302065</v>
      </c>
      <c r="G637" s="4">
        <v>123441291</v>
      </c>
      <c r="H637" s="4">
        <f t="shared" si="82"/>
        <v>25.971124489013107</v>
      </c>
      <c r="I637" s="4">
        <v>530439554</v>
      </c>
      <c r="J637" s="4">
        <v>108916410</v>
      </c>
      <c r="K637" s="4">
        <f t="shared" si="83"/>
        <v>20.533236855862373</v>
      </c>
      <c r="L637" s="4">
        <v>612651715</v>
      </c>
      <c r="M637" s="4">
        <v>103631751</v>
      </c>
      <c r="N637" s="4">
        <f t="shared" si="84"/>
        <v>16.915279670766939</v>
      </c>
      <c r="O637" s="4">
        <v>616604463</v>
      </c>
      <c r="P637" s="4">
        <v>107935698</v>
      </c>
      <c r="Q637" s="4">
        <f t="shared" si="85"/>
        <v>17.504851890765508</v>
      </c>
      <c r="R637" s="4">
        <v>744135850</v>
      </c>
      <c r="S637" s="4">
        <v>119784663</v>
      </c>
      <c r="T637" s="4">
        <f t="shared" si="86"/>
        <v>16.097149868535428</v>
      </c>
      <c r="U637" s="4">
        <v>1546636024</v>
      </c>
      <c r="V637" s="4">
        <v>146712362</v>
      </c>
      <c r="W637" s="4">
        <f t="shared" si="87"/>
        <v>9.485900995669553</v>
      </c>
      <c r="X637" s="4">
        <v>1529913443</v>
      </c>
      <c r="Y637" s="4">
        <v>0</v>
      </c>
      <c r="Z637" s="4">
        <f t="shared" si="88"/>
        <v>0</v>
      </c>
      <c r="AA637" s="4">
        <v>1525867647</v>
      </c>
      <c r="AB637" s="4">
        <v>0</v>
      </c>
      <c r="AC637" s="4">
        <f t="shared" si="89"/>
        <v>0</v>
      </c>
    </row>
    <row r="638" spans="1:29" x14ac:dyDescent="0.4">
      <c r="A638" s="2" t="s">
        <v>1287</v>
      </c>
      <c r="B638" s="2" t="s">
        <v>1288</v>
      </c>
      <c r="C638" s="4">
        <v>107269087</v>
      </c>
      <c r="D638" s="4">
        <v>87367259</v>
      </c>
      <c r="E638" s="4">
        <f t="shared" si="81"/>
        <v>81.446818877091772</v>
      </c>
      <c r="F638" s="4">
        <v>105331692</v>
      </c>
      <c r="G638" s="4">
        <v>87740930</v>
      </c>
      <c r="H638" s="4">
        <f t="shared" si="82"/>
        <v>83.299649264154979</v>
      </c>
      <c r="I638" s="4">
        <v>121321800</v>
      </c>
      <c r="J638" s="4">
        <v>101192370</v>
      </c>
      <c r="K638" s="4">
        <f t="shared" si="83"/>
        <v>83.408233310089358</v>
      </c>
      <c r="L638" s="4">
        <v>126580555</v>
      </c>
      <c r="M638" s="4">
        <v>107735547</v>
      </c>
      <c r="N638" s="4">
        <f t="shared" si="84"/>
        <v>85.112240975717</v>
      </c>
      <c r="O638" s="4">
        <v>118555722</v>
      </c>
      <c r="P638" s="4">
        <v>99894476</v>
      </c>
      <c r="Q638" s="4">
        <f t="shared" si="85"/>
        <v>84.259514694701949</v>
      </c>
      <c r="R638" s="4">
        <v>114325940</v>
      </c>
      <c r="S638" s="4">
        <v>92901099</v>
      </c>
      <c r="T638" s="4">
        <f t="shared" si="86"/>
        <v>81.259860185711133</v>
      </c>
      <c r="U638" s="4">
        <v>150604074</v>
      </c>
      <c r="V638" s="4">
        <v>125812745</v>
      </c>
      <c r="W638" s="4">
        <f t="shared" si="87"/>
        <v>83.538739463316247</v>
      </c>
      <c r="X638" s="4">
        <v>150732790</v>
      </c>
      <c r="Y638" s="4">
        <v>122277486</v>
      </c>
      <c r="Z638" s="4">
        <f t="shared" si="88"/>
        <v>81.122021293442529</v>
      </c>
      <c r="AA638" s="4">
        <v>148224450</v>
      </c>
      <c r="AB638" s="4">
        <v>124806145</v>
      </c>
      <c r="AC638" s="4">
        <f t="shared" si="89"/>
        <v>84.200781315093437</v>
      </c>
    </row>
    <row r="639" spans="1:29" x14ac:dyDescent="0.4">
      <c r="A639" s="2" t="s">
        <v>1289</v>
      </c>
      <c r="B639" s="2" t="s">
        <v>1290</v>
      </c>
      <c r="C639" s="4"/>
      <c r="D639" s="4"/>
      <c r="E639" s="4" t="e">
        <f t="shared" si="81"/>
        <v>#DIV/0!</v>
      </c>
      <c r="F639" s="4"/>
      <c r="G639" s="4"/>
      <c r="H639" s="4" t="e">
        <f t="shared" si="82"/>
        <v>#DIV/0!</v>
      </c>
      <c r="I639" s="4"/>
      <c r="J639" s="4"/>
      <c r="K639" s="4" t="e">
        <f t="shared" si="83"/>
        <v>#DIV/0!</v>
      </c>
      <c r="L639" s="4"/>
      <c r="M639" s="4"/>
      <c r="N639" s="4" t="e">
        <f t="shared" si="84"/>
        <v>#DIV/0!</v>
      </c>
      <c r="O639" s="4">
        <v>30449865</v>
      </c>
      <c r="P639" s="4">
        <v>23575835</v>
      </c>
      <c r="Q639" s="4">
        <f t="shared" si="85"/>
        <v>77.425088748340926</v>
      </c>
      <c r="R639" s="4">
        <v>26837910</v>
      </c>
      <c r="S639" s="4">
        <v>22321808</v>
      </c>
      <c r="T639" s="4">
        <f t="shared" si="86"/>
        <v>83.172676262793928</v>
      </c>
      <c r="U639" s="4">
        <v>36244854</v>
      </c>
      <c r="V639" s="4">
        <v>31355815</v>
      </c>
      <c r="W639" s="4">
        <f t="shared" si="87"/>
        <v>86.511080993732236</v>
      </c>
      <c r="X639" s="4">
        <v>43702837</v>
      </c>
      <c r="Y639" s="4">
        <v>38666200</v>
      </c>
      <c r="Z639" s="4">
        <f t="shared" si="88"/>
        <v>88.475263059009194</v>
      </c>
      <c r="AA639" s="4">
        <v>57996003</v>
      </c>
      <c r="AB639" s="4">
        <v>49296404</v>
      </c>
      <c r="AC639" s="4">
        <f t="shared" si="89"/>
        <v>84.999657648821071</v>
      </c>
    </row>
    <row r="640" spans="1:29" x14ac:dyDescent="0.4">
      <c r="A640" s="2" t="s">
        <v>1291</v>
      </c>
      <c r="B640" s="2" t="s">
        <v>1292</v>
      </c>
      <c r="C640" s="4">
        <v>11501966</v>
      </c>
      <c r="D640" s="4">
        <v>11473468</v>
      </c>
      <c r="E640" s="4">
        <f t="shared" si="81"/>
        <v>99.752233661619243</v>
      </c>
      <c r="F640" s="4">
        <v>5285107</v>
      </c>
      <c r="G640" s="4">
        <v>4699115</v>
      </c>
      <c r="H640" s="4">
        <f t="shared" si="82"/>
        <v>88.91239098848898</v>
      </c>
      <c r="I640" s="4">
        <v>5598496</v>
      </c>
      <c r="J640" s="4">
        <v>5200748</v>
      </c>
      <c r="K640" s="4">
        <f t="shared" si="83"/>
        <v>92.895449063462749</v>
      </c>
      <c r="L640" s="4">
        <v>13409262</v>
      </c>
      <c r="M640" s="4">
        <v>10224361</v>
      </c>
      <c r="N640" s="4">
        <f t="shared" si="84"/>
        <v>76.248498985253619</v>
      </c>
      <c r="O640" s="4">
        <v>18118026</v>
      </c>
      <c r="P640" s="4">
        <v>15543959</v>
      </c>
      <c r="Q640" s="4">
        <f t="shared" si="85"/>
        <v>85.792784489877647</v>
      </c>
      <c r="R640" s="4">
        <v>8716713</v>
      </c>
      <c r="S640" s="4">
        <v>8510199</v>
      </c>
      <c r="T640" s="4">
        <f t="shared" si="86"/>
        <v>97.630827124857731</v>
      </c>
      <c r="U640" s="4">
        <v>5233099</v>
      </c>
      <c r="V640" s="4">
        <v>5119394</v>
      </c>
      <c r="W640" s="4">
        <f t="shared" si="87"/>
        <v>97.827195701820273</v>
      </c>
      <c r="X640" s="4">
        <v>10278928</v>
      </c>
      <c r="Y640" s="4">
        <v>8532342</v>
      </c>
      <c r="Z640" s="4">
        <f t="shared" si="88"/>
        <v>83.00809189440767</v>
      </c>
      <c r="AA640" s="4">
        <v>9082944</v>
      </c>
      <c r="AB640" s="4">
        <v>8451057</v>
      </c>
      <c r="AC640" s="4">
        <f t="shared" si="89"/>
        <v>93.043147684275056</v>
      </c>
    </row>
    <row r="641" spans="1:29" x14ac:dyDescent="0.4">
      <c r="A641" s="2" t="s">
        <v>1293</v>
      </c>
      <c r="B641" s="2" t="s">
        <v>1294</v>
      </c>
      <c r="C641" s="4">
        <v>47434683</v>
      </c>
      <c r="D641" s="4">
        <v>27962198</v>
      </c>
      <c r="E641" s="4">
        <f t="shared" si="81"/>
        <v>58.948845510362112</v>
      </c>
      <c r="F641" s="4">
        <v>50378005</v>
      </c>
      <c r="G641" s="4">
        <v>35269592</v>
      </c>
      <c r="H641" s="4">
        <f t="shared" si="82"/>
        <v>70.009902138840147</v>
      </c>
      <c r="I641" s="4">
        <v>57793222</v>
      </c>
      <c r="J641" s="4">
        <v>34716155</v>
      </c>
      <c r="K641" s="4">
        <f t="shared" si="83"/>
        <v>60.069596050554161</v>
      </c>
      <c r="L641" s="4">
        <v>54859490</v>
      </c>
      <c r="M641" s="4">
        <v>33250025</v>
      </c>
      <c r="N641" s="4">
        <f t="shared" si="84"/>
        <v>60.609431476668853</v>
      </c>
      <c r="O641" s="4">
        <v>60863075</v>
      </c>
      <c r="P641" s="4">
        <v>0</v>
      </c>
      <c r="Q641" s="4">
        <f t="shared" si="85"/>
        <v>0</v>
      </c>
      <c r="R641" s="4">
        <v>71391877</v>
      </c>
      <c r="S641" s="4">
        <v>0</v>
      </c>
      <c r="T641" s="4">
        <f t="shared" si="86"/>
        <v>0</v>
      </c>
      <c r="U641" s="4">
        <v>88654122</v>
      </c>
      <c r="V641" s="4">
        <v>0</v>
      </c>
      <c r="W641" s="4">
        <f t="shared" si="87"/>
        <v>0</v>
      </c>
      <c r="X641" s="4">
        <v>84512339</v>
      </c>
      <c r="Y641" s="4">
        <v>0</v>
      </c>
      <c r="Z641" s="4">
        <f t="shared" si="88"/>
        <v>0</v>
      </c>
      <c r="AA641" s="4">
        <v>81514992</v>
      </c>
      <c r="AB641" s="4">
        <v>0</v>
      </c>
      <c r="AC641" s="4">
        <f t="shared" si="89"/>
        <v>0</v>
      </c>
    </row>
    <row r="642" spans="1:29" x14ac:dyDescent="0.4">
      <c r="A642" s="2" t="s">
        <v>1295</v>
      </c>
      <c r="B642" s="2" t="s">
        <v>1296</v>
      </c>
      <c r="C642" s="4">
        <v>47587862</v>
      </c>
      <c r="D642" s="4">
        <v>25001917</v>
      </c>
      <c r="E642" s="4">
        <f t="shared" si="81"/>
        <v>52.538433014704466</v>
      </c>
      <c r="F642" s="4">
        <v>51714369</v>
      </c>
      <c r="G642" s="4">
        <v>25693988</v>
      </c>
      <c r="H642" s="4">
        <f t="shared" si="82"/>
        <v>49.684427165687737</v>
      </c>
      <c r="I642" s="4">
        <v>55623117</v>
      </c>
      <c r="J642" s="4">
        <v>21996887</v>
      </c>
      <c r="K642" s="4">
        <f t="shared" si="83"/>
        <v>39.546304102303367</v>
      </c>
      <c r="L642" s="4">
        <v>52916516</v>
      </c>
      <c r="M642" s="4">
        <v>18417826</v>
      </c>
      <c r="N642" s="4">
        <f t="shared" si="84"/>
        <v>34.805439572023225</v>
      </c>
      <c r="O642" s="4">
        <v>53139374</v>
      </c>
      <c r="P642" s="4">
        <v>15824692</v>
      </c>
      <c r="Q642" s="4">
        <f t="shared" si="85"/>
        <v>29.779598081076379</v>
      </c>
      <c r="R642" s="4">
        <v>53488427</v>
      </c>
      <c r="S642" s="4">
        <v>17507883</v>
      </c>
      <c r="T642" s="4">
        <f t="shared" si="86"/>
        <v>32.732095486748932</v>
      </c>
      <c r="U642" s="4">
        <v>57481263</v>
      </c>
      <c r="V642" s="4">
        <v>17368072</v>
      </c>
      <c r="W642" s="4">
        <f t="shared" si="87"/>
        <v>30.21518855631269</v>
      </c>
      <c r="X642" s="4">
        <v>85990357</v>
      </c>
      <c r="Y642" s="4">
        <v>27643671</v>
      </c>
      <c r="Z642" s="4">
        <f t="shared" si="88"/>
        <v>32.147408109958192</v>
      </c>
      <c r="AA642" s="4">
        <v>84632802</v>
      </c>
      <c r="AB642" s="4">
        <v>26544734</v>
      </c>
      <c r="AC642" s="4">
        <f t="shared" si="89"/>
        <v>31.364593127851304</v>
      </c>
    </row>
    <row r="643" spans="1:29" x14ac:dyDescent="0.4">
      <c r="A643" s="2" t="s">
        <v>1297</v>
      </c>
      <c r="B643" s="2" t="s">
        <v>1298</v>
      </c>
      <c r="C643" s="4"/>
      <c r="D643" s="4"/>
      <c r="E643" s="4" t="e">
        <f t="shared" si="81"/>
        <v>#DIV/0!</v>
      </c>
      <c r="F643" s="4"/>
      <c r="G643" s="4"/>
      <c r="H643" s="4" t="e">
        <f t="shared" si="82"/>
        <v>#DIV/0!</v>
      </c>
      <c r="I643" s="4"/>
      <c r="J643" s="4"/>
      <c r="K643" s="4" t="e">
        <f t="shared" si="83"/>
        <v>#DIV/0!</v>
      </c>
      <c r="L643" s="4"/>
      <c r="M643" s="4"/>
      <c r="N643" s="4" t="e">
        <f t="shared" si="84"/>
        <v>#DIV/0!</v>
      </c>
      <c r="O643" s="4"/>
      <c r="P643" s="4"/>
      <c r="Q643" s="4" t="e">
        <f t="shared" si="85"/>
        <v>#DIV/0!</v>
      </c>
      <c r="R643" s="4">
        <v>3682598</v>
      </c>
      <c r="S643" s="4">
        <v>0</v>
      </c>
      <c r="T643" s="4">
        <f t="shared" si="86"/>
        <v>0</v>
      </c>
      <c r="U643" s="4">
        <v>3369956</v>
      </c>
      <c r="V643" s="4">
        <v>0</v>
      </c>
      <c r="W643" s="4">
        <f t="shared" si="87"/>
        <v>0</v>
      </c>
      <c r="X643" s="4">
        <v>4188910</v>
      </c>
      <c r="Y643" s="4">
        <v>0</v>
      </c>
      <c r="Z643" s="4">
        <f t="shared" si="88"/>
        <v>0</v>
      </c>
      <c r="AA643" s="4">
        <v>4265217</v>
      </c>
      <c r="AB643" s="4">
        <v>0</v>
      </c>
      <c r="AC643" s="4">
        <f t="shared" si="89"/>
        <v>0</v>
      </c>
    </row>
    <row r="644" spans="1:29" x14ac:dyDescent="0.4">
      <c r="A644" s="2" t="s">
        <v>1299</v>
      </c>
      <c r="B644" s="2" t="s">
        <v>1300</v>
      </c>
      <c r="C644" s="4"/>
      <c r="D644" s="4"/>
      <c r="E644" s="4" t="e">
        <f t="shared" ref="E644:E707" si="90">($D644/$C644)*100</f>
        <v>#DIV/0!</v>
      </c>
      <c r="F644" s="4"/>
      <c r="G644" s="4"/>
      <c r="H644" s="4" t="e">
        <f t="shared" si="82"/>
        <v>#DIV/0!</v>
      </c>
      <c r="I644" s="4"/>
      <c r="J644" s="4"/>
      <c r="K644" s="4" t="e">
        <f t="shared" si="83"/>
        <v>#DIV/0!</v>
      </c>
      <c r="L644" s="4"/>
      <c r="M644" s="4"/>
      <c r="N644" s="4" t="e">
        <f t="shared" si="84"/>
        <v>#DIV/0!</v>
      </c>
      <c r="O644" s="4"/>
      <c r="P644" s="4"/>
      <c r="Q644" s="4" t="e">
        <f t="shared" si="85"/>
        <v>#DIV/0!</v>
      </c>
      <c r="R644" s="4"/>
      <c r="S644" s="4"/>
      <c r="T644" s="4" t="e">
        <f t="shared" si="86"/>
        <v>#DIV/0!</v>
      </c>
      <c r="U644" s="4"/>
      <c r="V644" s="4"/>
      <c r="W644" s="4" t="e">
        <f t="shared" si="87"/>
        <v>#DIV/0!</v>
      </c>
      <c r="X644" s="4">
        <v>31034039</v>
      </c>
      <c r="Y644" s="4">
        <v>26769278</v>
      </c>
      <c r="Z644" s="4">
        <f t="shared" si="88"/>
        <v>86.257795835082902</v>
      </c>
      <c r="AA644" s="4">
        <v>31468723</v>
      </c>
      <c r="AB644" s="4">
        <v>28804277</v>
      </c>
      <c r="AC644" s="4">
        <f t="shared" si="89"/>
        <v>91.533034244827789</v>
      </c>
    </row>
    <row r="645" spans="1:29" x14ac:dyDescent="0.4">
      <c r="A645" s="2" t="s">
        <v>1301</v>
      </c>
      <c r="B645" s="2" t="s">
        <v>1302</v>
      </c>
      <c r="C645" s="4">
        <v>190410942</v>
      </c>
      <c r="D645" s="4">
        <v>164852059</v>
      </c>
      <c r="E645" s="4">
        <f t="shared" si="90"/>
        <v>86.576988311942699</v>
      </c>
      <c r="F645" s="4">
        <v>189960360</v>
      </c>
      <c r="G645" s="4">
        <v>164750924</v>
      </c>
      <c r="H645" s="4">
        <f t="shared" ref="H645:H708" si="91">($G645/$F645)*100</f>
        <v>86.729107062126005</v>
      </c>
      <c r="I645" s="4">
        <v>170568864</v>
      </c>
      <c r="J645" s="4">
        <v>152080115</v>
      </c>
      <c r="K645" s="4">
        <f t="shared" ref="K645:K708" si="92">($J645/$I645)*100</f>
        <v>89.160536943014407</v>
      </c>
      <c r="L645" s="4">
        <v>207894125</v>
      </c>
      <c r="M645" s="4">
        <v>186701706</v>
      </c>
      <c r="N645" s="4">
        <f t="shared" ref="N645:N708" si="93">(M645/L645)*100</f>
        <v>89.806148201638692</v>
      </c>
      <c r="O645" s="4">
        <v>235846142</v>
      </c>
      <c r="P645" s="4">
        <v>218289144</v>
      </c>
      <c r="Q645" s="4">
        <f t="shared" ref="Q645:Q708" si="94">($P645/$O645)*100</f>
        <v>92.555740852440991</v>
      </c>
      <c r="R645" s="4">
        <v>157651808</v>
      </c>
      <c r="S645" s="4">
        <v>163019104</v>
      </c>
      <c r="T645" s="4">
        <f t="shared" ref="T645:T708" si="95">($S645/$R645)*100</f>
        <v>103.40452549710055</v>
      </c>
      <c r="U645" s="4">
        <v>83357691</v>
      </c>
      <c r="V645" s="4">
        <v>74765375</v>
      </c>
      <c r="W645" s="4">
        <f t="shared" ref="W645:W708" si="96">($V645/$U645)*100</f>
        <v>89.692233677633894</v>
      </c>
      <c r="X645" s="4">
        <v>75575890</v>
      </c>
      <c r="Y645" s="4">
        <v>81104360</v>
      </c>
      <c r="Z645" s="4">
        <f t="shared" ref="Z645:Z708" si="97">(Y645/X645)*100</f>
        <v>107.31512391054872</v>
      </c>
      <c r="AA645" s="4">
        <v>88259702</v>
      </c>
      <c r="AB645" s="4">
        <v>83016312</v>
      </c>
      <c r="AC645" s="4">
        <f t="shared" ref="AC645:AC708" si="98">($AB645/$AA645)*100</f>
        <v>94.059134711331794</v>
      </c>
    </row>
    <row r="646" spans="1:29" x14ac:dyDescent="0.4">
      <c r="A646" s="2" t="s">
        <v>1303</v>
      </c>
      <c r="B646" s="2" t="s">
        <v>1304</v>
      </c>
      <c r="C646" s="4"/>
      <c r="D646" s="4"/>
      <c r="E646" s="4" t="e">
        <f t="shared" si="90"/>
        <v>#DIV/0!</v>
      </c>
      <c r="F646" s="4"/>
      <c r="G646" s="4"/>
      <c r="H646" s="4" t="e">
        <f t="shared" si="91"/>
        <v>#DIV/0!</v>
      </c>
      <c r="I646" s="4"/>
      <c r="J646" s="4"/>
      <c r="K646" s="4" t="e">
        <f t="shared" si="92"/>
        <v>#DIV/0!</v>
      </c>
      <c r="L646" s="4"/>
      <c r="M646" s="4"/>
      <c r="N646" s="4" t="e">
        <f t="shared" si="93"/>
        <v>#DIV/0!</v>
      </c>
      <c r="O646" s="4">
        <v>2535965</v>
      </c>
      <c r="P646" s="4">
        <v>812163</v>
      </c>
      <c r="Q646" s="4">
        <f t="shared" si="94"/>
        <v>32.025796885998034</v>
      </c>
      <c r="R646" s="4">
        <v>6920544</v>
      </c>
      <c r="S646" s="4">
        <v>1430903</v>
      </c>
      <c r="T646" s="4">
        <f t="shared" si="95"/>
        <v>20.676163607947583</v>
      </c>
      <c r="U646" s="4">
        <v>4820171</v>
      </c>
      <c r="V646" s="4">
        <v>1352602</v>
      </c>
      <c r="W646" s="4">
        <f t="shared" si="96"/>
        <v>28.061286622404058</v>
      </c>
      <c r="X646" s="4">
        <v>5922253</v>
      </c>
      <c r="Y646" s="4">
        <v>1467489</v>
      </c>
      <c r="Z646" s="4">
        <f t="shared" si="97"/>
        <v>24.779235199847086</v>
      </c>
      <c r="AA646" s="4">
        <v>6695324</v>
      </c>
      <c r="AB646" s="4">
        <v>1728982</v>
      </c>
      <c r="AC646" s="4">
        <f t="shared" si="98"/>
        <v>25.82372413941431</v>
      </c>
    </row>
    <row r="647" spans="1:29" x14ac:dyDescent="0.4">
      <c r="A647" s="2" t="s">
        <v>1305</v>
      </c>
      <c r="B647" s="2" t="s">
        <v>1306</v>
      </c>
      <c r="C647" s="4">
        <v>45981095</v>
      </c>
      <c r="D647" s="4">
        <v>31340224</v>
      </c>
      <c r="E647" s="4">
        <f t="shared" si="90"/>
        <v>68.158933579115498</v>
      </c>
      <c r="F647" s="4">
        <v>53992431</v>
      </c>
      <c r="G647" s="4">
        <v>37271717</v>
      </c>
      <c r="H647" s="4">
        <f t="shared" si="91"/>
        <v>69.031374045743561</v>
      </c>
      <c r="I647" s="4">
        <v>60947064</v>
      </c>
      <c r="J647" s="4">
        <v>42102224</v>
      </c>
      <c r="K647" s="4">
        <f t="shared" si="92"/>
        <v>69.079987183632014</v>
      </c>
      <c r="L647" s="4">
        <v>64276436</v>
      </c>
      <c r="M647" s="4">
        <v>48220113</v>
      </c>
      <c r="N647" s="4">
        <f t="shared" si="93"/>
        <v>75.019892204353084</v>
      </c>
      <c r="O647" s="4">
        <v>45287913</v>
      </c>
      <c r="P647" s="4">
        <v>36504372</v>
      </c>
      <c r="Q647" s="4">
        <f t="shared" si="94"/>
        <v>80.605109800489146</v>
      </c>
      <c r="R647" s="4">
        <v>56334262</v>
      </c>
      <c r="S647" s="4">
        <v>44147587</v>
      </c>
      <c r="T647" s="4">
        <f t="shared" si="95"/>
        <v>78.367205733519683</v>
      </c>
      <c r="U647" s="4">
        <v>46726874</v>
      </c>
      <c r="V647" s="4">
        <v>36746421</v>
      </c>
      <c r="W647" s="4">
        <f t="shared" si="96"/>
        <v>78.640871632029146</v>
      </c>
      <c r="X647" s="4">
        <v>61950966</v>
      </c>
      <c r="Y647" s="4">
        <v>47052820</v>
      </c>
      <c r="Z647" s="4">
        <f t="shared" si="97"/>
        <v>75.951713166183723</v>
      </c>
      <c r="AA647" s="4">
        <v>59187823</v>
      </c>
      <c r="AB647" s="4">
        <v>42638150</v>
      </c>
      <c r="AC647" s="4">
        <f t="shared" si="98"/>
        <v>72.038719856278547</v>
      </c>
    </row>
    <row r="648" spans="1:29" x14ac:dyDescent="0.4">
      <c r="A648" s="2" t="s">
        <v>1307</v>
      </c>
      <c r="B648" s="2" t="s">
        <v>1308</v>
      </c>
      <c r="C648" s="4"/>
      <c r="D648" s="4"/>
      <c r="E648" s="4" t="e">
        <f t="shared" si="90"/>
        <v>#DIV/0!</v>
      </c>
      <c r="F648" s="4"/>
      <c r="G648" s="4"/>
      <c r="H648" s="4" t="e">
        <f t="shared" si="91"/>
        <v>#DIV/0!</v>
      </c>
      <c r="I648" s="4"/>
      <c r="J648" s="4"/>
      <c r="K648" s="4" t="e">
        <f t="shared" si="92"/>
        <v>#DIV/0!</v>
      </c>
      <c r="L648" s="4"/>
      <c r="M648" s="4"/>
      <c r="N648" s="4" t="e">
        <f t="shared" si="93"/>
        <v>#DIV/0!</v>
      </c>
      <c r="O648" s="4"/>
      <c r="P648" s="4"/>
      <c r="Q648" s="4" t="e">
        <f t="shared" si="94"/>
        <v>#DIV/0!</v>
      </c>
      <c r="R648" s="4"/>
      <c r="S648" s="4"/>
      <c r="T648" s="4" t="e">
        <f t="shared" si="95"/>
        <v>#DIV/0!</v>
      </c>
      <c r="U648" s="4"/>
      <c r="V648" s="4"/>
      <c r="W648" s="4" t="e">
        <f t="shared" si="96"/>
        <v>#DIV/0!</v>
      </c>
      <c r="X648" s="4">
        <v>19046948</v>
      </c>
      <c r="Y648" s="4">
        <v>16021021</v>
      </c>
      <c r="Z648" s="4">
        <f t="shared" si="97"/>
        <v>84.113323562389112</v>
      </c>
      <c r="AA648" s="4"/>
      <c r="AB648" s="4"/>
      <c r="AC648" s="4" t="e">
        <f t="shared" si="98"/>
        <v>#DIV/0!</v>
      </c>
    </row>
    <row r="649" spans="1:29" x14ac:dyDescent="0.4">
      <c r="A649" s="2" t="s">
        <v>1309</v>
      </c>
      <c r="B649" s="2" t="s">
        <v>1310</v>
      </c>
      <c r="C649" s="4"/>
      <c r="D649" s="4"/>
      <c r="E649" s="4" t="e">
        <f t="shared" si="90"/>
        <v>#DIV/0!</v>
      </c>
      <c r="F649" s="4"/>
      <c r="G649" s="4"/>
      <c r="H649" s="4" t="e">
        <f t="shared" si="91"/>
        <v>#DIV/0!</v>
      </c>
      <c r="I649" s="4"/>
      <c r="J649" s="4"/>
      <c r="K649" s="4" t="e">
        <f t="shared" si="92"/>
        <v>#DIV/0!</v>
      </c>
      <c r="L649" s="4"/>
      <c r="M649" s="4"/>
      <c r="N649" s="4" t="e">
        <f t="shared" si="93"/>
        <v>#DIV/0!</v>
      </c>
      <c r="O649" s="4"/>
      <c r="P649" s="4"/>
      <c r="Q649" s="4" t="e">
        <f t="shared" si="94"/>
        <v>#DIV/0!</v>
      </c>
      <c r="R649" s="4"/>
      <c r="S649" s="4"/>
      <c r="T649" s="4" t="e">
        <f t="shared" si="95"/>
        <v>#DIV/0!</v>
      </c>
      <c r="U649" s="4"/>
      <c r="V649" s="4"/>
      <c r="W649" s="4" t="e">
        <f t="shared" si="96"/>
        <v>#DIV/0!</v>
      </c>
      <c r="X649" s="4"/>
      <c r="Y649" s="4"/>
      <c r="Z649" s="4" t="e">
        <f t="shared" si="97"/>
        <v>#DIV/0!</v>
      </c>
      <c r="AA649" s="4"/>
      <c r="AB649" s="4"/>
      <c r="AC649" s="4" t="e">
        <f t="shared" si="98"/>
        <v>#DIV/0!</v>
      </c>
    </row>
    <row r="650" spans="1:29" x14ac:dyDescent="0.4">
      <c r="A650" s="2" t="s">
        <v>1311</v>
      </c>
      <c r="B650" s="2" t="s">
        <v>1312</v>
      </c>
      <c r="C650" s="4">
        <v>56419050</v>
      </c>
      <c r="D650" s="4">
        <v>53599787</v>
      </c>
      <c r="E650" s="4">
        <f t="shared" si="90"/>
        <v>95.002994555916843</v>
      </c>
      <c r="F650" s="4">
        <v>51221462</v>
      </c>
      <c r="G650" s="4">
        <v>48196993</v>
      </c>
      <c r="H650" s="4">
        <f t="shared" si="91"/>
        <v>94.095309110856689</v>
      </c>
      <c r="I650" s="4">
        <v>58285827</v>
      </c>
      <c r="J650" s="4">
        <v>53457328</v>
      </c>
      <c r="K650" s="4">
        <f t="shared" si="92"/>
        <v>91.715826559345203</v>
      </c>
      <c r="L650" s="4">
        <v>52953911</v>
      </c>
      <c r="M650" s="4">
        <v>49813217</v>
      </c>
      <c r="N650" s="4">
        <f t="shared" si="93"/>
        <v>94.069004648211916</v>
      </c>
      <c r="O650" s="4">
        <v>48676627</v>
      </c>
      <c r="P650" s="4">
        <v>47734395</v>
      </c>
      <c r="Q650" s="4">
        <f t="shared" si="94"/>
        <v>98.064303017544745</v>
      </c>
      <c r="R650" s="4">
        <v>56604521</v>
      </c>
      <c r="S650" s="4">
        <v>53091987</v>
      </c>
      <c r="T650" s="4">
        <f t="shared" si="95"/>
        <v>93.794605204768004</v>
      </c>
      <c r="U650" s="4">
        <v>62636773</v>
      </c>
      <c r="V650" s="4">
        <v>56967006</v>
      </c>
      <c r="W650" s="4">
        <f t="shared" si="96"/>
        <v>90.94818150992549</v>
      </c>
      <c r="X650" s="4">
        <v>58475760</v>
      </c>
      <c r="Y650" s="4">
        <v>53267222</v>
      </c>
      <c r="Z650" s="4">
        <f t="shared" si="97"/>
        <v>91.092825471614219</v>
      </c>
      <c r="AA650" s="4">
        <v>61831770</v>
      </c>
      <c r="AB650" s="4">
        <v>56270886</v>
      </c>
      <c r="AC650" s="4">
        <f t="shared" si="98"/>
        <v>91.006429219153844</v>
      </c>
    </row>
    <row r="651" spans="1:29" x14ac:dyDescent="0.4">
      <c r="A651" s="2" t="s">
        <v>1313</v>
      </c>
      <c r="B651" s="2" t="s">
        <v>1314</v>
      </c>
      <c r="C651" s="4">
        <v>31439151</v>
      </c>
      <c r="D651" s="4">
        <v>25171572</v>
      </c>
      <c r="E651" s="4">
        <f t="shared" si="90"/>
        <v>80.064413953163054</v>
      </c>
      <c r="F651" s="4">
        <v>30846209</v>
      </c>
      <c r="G651" s="4">
        <v>27595793</v>
      </c>
      <c r="H651" s="4">
        <f t="shared" si="91"/>
        <v>89.462510611919939</v>
      </c>
      <c r="I651" s="4">
        <v>9183448</v>
      </c>
      <c r="J651" s="4">
        <v>10260770</v>
      </c>
      <c r="K651" s="4">
        <f t="shared" si="92"/>
        <v>111.73112756777192</v>
      </c>
      <c r="L651" s="4">
        <v>7047422</v>
      </c>
      <c r="M651" s="4">
        <v>7574948</v>
      </c>
      <c r="N651" s="4">
        <f t="shared" si="93"/>
        <v>107.48537550326913</v>
      </c>
      <c r="O651" s="4">
        <v>9451508</v>
      </c>
      <c r="P651" s="4">
        <v>6562838</v>
      </c>
      <c r="Q651" s="4">
        <f t="shared" si="94"/>
        <v>69.436940644815621</v>
      </c>
      <c r="R651" s="4">
        <v>7633017</v>
      </c>
      <c r="S651" s="4">
        <v>6655055</v>
      </c>
      <c r="T651" s="4">
        <f t="shared" si="95"/>
        <v>87.187739788867233</v>
      </c>
      <c r="U651" s="4">
        <v>9336437</v>
      </c>
      <c r="V651" s="4">
        <v>8165444</v>
      </c>
      <c r="W651" s="4">
        <f t="shared" si="96"/>
        <v>87.457817152303392</v>
      </c>
      <c r="X651" s="4">
        <v>7188415</v>
      </c>
      <c r="Y651" s="4">
        <v>4380200</v>
      </c>
      <c r="Z651" s="4">
        <f t="shared" si="97"/>
        <v>60.934155860506102</v>
      </c>
      <c r="AA651" s="4">
        <v>6955660</v>
      </c>
      <c r="AB651" s="4">
        <v>5057515</v>
      </c>
      <c r="AC651" s="4">
        <f t="shared" si="98"/>
        <v>72.710785173513372</v>
      </c>
    </row>
    <row r="652" spans="1:29" x14ac:dyDescent="0.4">
      <c r="A652" s="2" t="s">
        <v>1315</v>
      </c>
      <c r="B652" s="2" t="s">
        <v>1316</v>
      </c>
      <c r="C652" s="4">
        <v>63258363</v>
      </c>
      <c r="D652" s="4">
        <v>50083012</v>
      </c>
      <c r="E652" s="4">
        <f t="shared" si="90"/>
        <v>79.172159418668485</v>
      </c>
      <c r="F652" s="4">
        <v>20373934</v>
      </c>
      <c r="G652" s="4">
        <v>25938175</v>
      </c>
      <c r="H652" s="4">
        <f t="shared" si="91"/>
        <v>127.31058714532008</v>
      </c>
      <c r="I652" s="4">
        <v>42059956</v>
      </c>
      <c r="J652" s="4">
        <v>35589135</v>
      </c>
      <c r="K652" s="4">
        <f t="shared" si="92"/>
        <v>84.615245436776021</v>
      </c>
      <c r="L652" s="4">
        <v>36744971</v>
      </c>
      <c r="M652" s="4">
        <v>32360523</v>
      </c>
      <c r="N652" s="4">
        <f t="shared" si="93"/>
        <v>88.067896420438046</v>
      </c>
      <c r="O652" s="4">
        <v>100330963</v>
      </c>
      <c r="P652" s="4">
        <v>57149166</v>
      </c>
      <c r="Q652" s="4">
        <f t="shared" si="94"/>
        <v>56.960647332768055</v>
      </c>
      <c r="R652" s="4">
        <v>32418639</v>
      </c>
      <c r="S652" s="4">
        <v>25921153</v>
      </c>
      <c r="T652" s="4">
        <f t="shared" si="95"/>
        <v>79.957560834062164</v>
      </c>
      <c r="U652" s="4">
        <v>76373817</v>
      </c>
      <c r="V652" s="4">
        <v>60232103</v>
      </c>
      <c r="W652" s="4">
        <f t="shared" si="96"/>
        <v>78.864858882200423</v>
      </c>
      <c r="X652" s="4">
        <v>210373463</v>
      </c>
      <c r="Y652" s="4">
        <v>168817240</v>
      </c>
      <c r="Z652" s="4">
        <f t="shared" si="97"/>
        <v>80.246451996657015</v>
      </c>
      <c r="AA652" s="4">
        <v>142669434</v>
      </c>
      <c r="AB652" s="4">
        <v>110797974</v>
      </c>
      <c r="AC652" s="4">
        <f t="shared" si="98"/>
        <v>77.660624910028034</v>
      </c>
    </row>
    <row r="653" spans="1:29" x14ac:dyDescent="0.4">
      <c r="A653" s="2" t="s">
        <v>1317</v>
      </c>
      <c r="B653" s="2" t="s">
        <v>1318</v>
      </c>
      <c r="C653" s="4"/>
      <c r="D653" s="4"/>
      <c r="E653" s="4" t="e">
        <f t="shared" si="90"/>
        <v>#DIV/0!</v>
      </c>
      <c r="F653" s="4"/>
      <c r="G653" s="4"/>
      <c r="H653" s="4" t="e">
        <f t="shared" si="91"/>
        <v>#DIV/0!</v>
      </c>
      <c r="I653" s="4"/>
      <c r="J653" s="4"/>
      <c r="K653" s="4" t="e">
        <f t="shared" si="92"/>
        <v>#DIV/0!</v>
      </c>
      <c r="L653" s="4"/>
      <c r="M653" s="4"/>
      <c r="N653" s="4" t="e">
        <f t="shared" si="93"/>
        <v>#DIV/0!</v>
      </c>
      <c r="O653" s="4"/>
      <c r="P653" s="4"/>
      <c r="Q653" s="4" t="e">
        <f t="shared" si="94"/>
        <v>#DIV/0!</v>
      </c>
      <c r="R653" s="4"/>
      <c r="S653" s="4"/>
      <c r="T653" s="4" t="e">
        <f t="shared" si="95"/>
        <v>#DIV/0!</v>
      </c>
      <c r="U653" s="4"/>
      <c r="V653" s="4"/>
      <c r="W653" s="4" t="e">
        <f t="shared" si="96"/>
        <v>#DIV/0!</v>
      </c>
      <c r="X653" s="4">
        <v>20823971</v>
      </c>
      <c r="Y653" s="4">
        <v>7360620</v>
      </c>
      <c r="Z653" s="4">
        <f t="shared" si="97"/>
        <v>35.346860596377127</v>
      </c>
      <c r="AA653" s="4">
        <v>25235143</v>
      </c>
      <c r="AB653" s="4">
        <v>9136130</v>
      </c>
      <c r="AC653" s="4">
        <f t="shared" si="98"/>
        <v>36.203995356792703</v>
      </c>
    </row>
    <row r="654" spans="1:29" x14ac:dyDescent="0.4">
      <c r="A654" s="2" t="s">
        <v>1319</v>
      </c>
      <c r="B654" s="2" t="s">
        <v>1320</v>
      </c>
      <c r="C654" s="4">
        <v>126317118</v>
      </c>
      <c r="D654" s="4">
        <v>119953647</v>
      </c>
      <c r="E654" s="4">
        <f t="shared" si="90"/>
        <v>94.962305108956016</v>
      </c>
      <c r="F654" s="4">
        <v>123595956</v>
      </c>
      <c r="G654" s="4">
        <v>117628376</v>
      </c>
      <c r="H654" s="4">
        <f t="shared" si="91"/>
        <v>95.171702867042029</v>
      </c>
      <c r="I654" s="4">
        <v>94883224</v>
      </c>
      <c r="J654" s="4">
        <v>89949568</v>
      </c>
      <c r="K654" s="4">
        <f t="shared" si="92"/>
        <v>94.800286297185693</v>
      </c>
      <c r="L654" s="4">
        <v>125233781</v>
      </c>
      <c r="M654" s="4">
        <v>118563635</v>
      </c>
      <c r="N654" s="4">
        <f t="shared" si="93"/>
        <v>94.673844431799111</v>
      </c>
      <c r="O654" s="4">
        <v>118160273</v>
      </c>
      <c r="P654" s="4">
        <v>114413226</v>
      </c>
      <c r="Q654" s="4">
        <f t="shared" si="94"/>
        <v>96.828843650352766</v>
      </c>
      <c r="R654" s="4">
        <v>218851706</v>
      </c>
      <c r="S654" s="4">
        <v>193442315</v>
      </c>
      <c r="T654" s="4">
        <f t="shared" si="95"/>
        <v>88.389676523700473</v>
      </c>
      <c r="U654" s="4">
        <v>359393986</v>
      </c>
      <c r="V654" s="4">
        <v>319904942</v>
      </c>
      <c r="W654" s="4">
        <f t="shared" si="96"/>
        <v>89.012324763831757</v>
      </c>
      <c r="X654" s="4">
        <v>494339484</v>
      </c>
      <c r="Y654" s="4">
        <v>449595543</v>
      </c>
      <c r="Z654" s="4">
        <f t="shared" si="97"/>
        <v>90.948742221044185</v>
      </c>
      <c r="AA654" s="4">
        <v>312072283</v>
      </c>
      <c r="AB654" s="4">
        <v>300168235</v>
      </c>
      <c r="AC654" s="4">
        <f t="shared" si="98"/>
        <v>96.185483732946579</v>
      </c>
    </row>
    <row r="655" spans="1:29" x14ac:dyDescent="0.4">
      <c r="A655" s="2" t="s">
        <v>1321</v>
      </c>
      <c r="B655" s="2" t="s">
        <v>1322</v>
      </c>
      <c r="C655" s="4"/>
      <c r="D655" s="4"/>
      <c r="E655" s="4" t="e">
        <f t="shared" si="90"/>
        <v>#DIV/0!</v>
      </c>
      <c r="F655" s="4"/>
      <c r="G655" s="4"/>
      <c r="H655" s="4" t="e">
        <f t="shared" si="91"/>
        <v>#DIV/0!</v>
      </c>
      <c r="I655" s="4"/>
      <c r="J655" s="4"/>
      <c r="K655" s="4" t="e">
        <f t="shared" si="92"/>
        <v>#DIV/0!</v>
      </c>
      <c r="L655" s="4"/>
      <c r="M655" s="4"/>
      <c r="N655" s="4" t="e">
        <f t="shared" si="93"/>
        <v>#DIV/0!</v>
      </c>
      <c r="O655" s="4"/>
      <c r="P655" s="4"/>
      <c r="Q655" s="4" t="e">
        <f t="shared" si="94"/>
        <v>#DIV/0!</v>
      </c>
      <c r="R655" s="4">
        <v>29225599</v>
      </c>
      <c r="S655" s="4">
        <v>13817269</v>
      </c>
      <c r="T655" s="4">
        <f t="shared" si="95"/>
        <v>47.277966826274458</v>
      </c>
      <c r="U655" s="4">
        <v>21626682</v>
      </c>
      <c r="V655" s="4">
        <v>14564147</v>
      </c>
      <c r="W655" s="4">
        <f t="shared" si="96"/>
        <v>67.343418652939917</v>
      </c>
      <c r="X655" s="4">
        <v>22801032</v>
      </c>
      <c r="Y655" s="4">
        <v>12541491</v>
      </c>
      <c r="Z655" s="4">
        <f t="shared" si="97"/>
        <v>55.004049816692515</v>
      </c>
      <c r="AA655" s="4">
        <v>19470887</v>
      </c>
      <c r="AB655" s="4">
        <v>13825164</v>
      </c>
      <c r="AC655" s="4">
        <f t="shared" si="98"/>
        <v>71.004284499211565</v>
      </c>
    </row>
    <row r="656" spans="1:29" x14ac:dyDescent="0.4">
      <c r="A656" s="2" t="s">
        <v>1323</v>
      </c>
      <c r="B656" s="2" t="s">
        <v>1324</v>
      </c>
      <c r="C656" s="4">
        <v>92198000</v>
      </c>
      <c r="D656" s="4">
        <v>0</v>
      </c>
      <c r="E656" s="4">
        <f t="shared" si="90"/>
        <v>0</v>
      </c>
      <c r="F656" s="4">
        <v>104376000</v>
      </c>
      <c r="G656" s="4">
        <v>0</v>
      </c>
      <c r="H656" s="4">
        <f t="shared" si="91"/>
        <v>0</v>
      </c>
      <c r="I656" s="4">
        <v>103661000</v>
      </c>
      <c r="J656" s="4">
        <v>0</v>
      </c>
      <c r="K656" s="4">
        <f t="shared" si="92"/>
        <v>0</v>
      </c>
      <c r="L656" s="4">
        <v>97844000</v>
      </c>
      <c r="M656" s="4">
        <v>0</v>
      </c>
      <c r="N656" s="4">
        <f t="shared" si="93"/>
        <v>0</v>
      </c>
      <c r="O656" s="4">
        <v>136138000</v>
      </c>
      <c r="P656" s="4">
        <v>0</v>
      </c>
      <c r="Q656" s="4">
        <f t="shared" si="94"/>
        <v>0</v>
      </c>
      <c r="R656" s="4">
        <v>83058000</v>
      </c>
      <c r="S656" s="4">
        <v>0</v>
      </c>
      <c r="T656" s="4">
        <f t="shared" si="95"/>
        <v>0</v>
      </c>
      <c r="U656" s="4">
        <v>115262000</v>
      </c>
      <c r="V656" s="4">
        <v>0</v>
      </c>
      <c r="W656" s="4">
        <f t="shared" si="96"/>
        <v>0</v>
      </c>
      <c r="X656" s="4">
        <v>242003000</v>
      </c>
      <c r="Y656" s="4">
        <v>0</v>
      </c>
      <c r="Z656" s="4">
        <f t="shared" si="97"/>
        <v>0</v>
      </c>
      <c r="AA656" s="4">
        <v>87110000</v>
      </c>
      <c r="AB656" s="4">
        <v>0</v>
      </c>
      <c r="AC656" s="4">
        <f t="shared" si="98"/>
        <v>0</v>
      </c>
    </row>
    <row r="657" spans="1:29" x14ac:dyDescent="0.4">
      <c r="A657" s="2" t="s">
        <v>1325</v>
      </c>
      <c r="B657" s="2" t="s">
        <v>1326</v>
      </c>
      <c r="C657" s="4">
        <v>423313532</v>
      </c>
      <c r="D657" s="4">
        <v>209465134</v>
      </c>
      <c r="E657" s="4">
        <f t="shared" si="90"/>
        <v>49.482267436704575</v>
      </c>
      <c r="F657" s="4">
        <v>639561787</v>
      </c>
      <c r="G657" s="4">
        <v>360281626</v>
      </c>
      <c r="H657" s="4">
        <f t="shared" si="91"/>
        <v>56.332575416986252</v>
      </c>
      <c r="I657" s="4">
        <v>695547406</v>
      </c>
      <c r="J657" s="4">
        <v>448721175</v>
      </c>
      <c r="K657" s="4">
        <f t="shared" si="92"/>
        <v>64.513384872001083</v>
      </c>
      <c r="L657" s="4">
        <v>845738726</v>
      </c>
      <c r="M657" s="4">
        <v>578747990</v>
      </c>
      <c r="N657" s="4">
        <f t="shared" si="93"/>
        <v>68.431061769778765</v>
      </c>
      <c r="O657" s="4">
        <v>691163868</v>
      </c>
      <c r="P657" s="4">
        <v>489978082</v>
      </c>
      <c r="Q657" s="4">
        <f t="shared" si="94"/>
        <v>70.891738513159666</v>
      </c>
      <c r="R657" s="4">
        <v>335727456</v>
      </c>
      <c r="S657" s="4">
        <v>208616736</v>
      </c>
      <c r="T657" s="4">
        <f t="shared" si="95"/>
        <v>62.138717662698397</v>
      </c>
      <c r="U657" s="4">
        <v>235484216</v>
      </c>
      <c r="V657" s="4">
        <v>127811677</v>
      </c>
      <c r="W657" s="4">
        <f t="shared" si="96"/>
        <v>54.276112077082907</v>
      </c>
      <c r="X657" s="4">
        <v>205400278</v>
      </c>
      <c r="Y657" s="4">
        <v>112465052</v>
      </c>
      <c r="Z657" s="4">
        <f t="shared" si="97"/>
        <v>54.754089475964584</v>
      </c>
      <c r="AA657" s="4">
        <v>217535679</v>
      </c>
      <c r="AB657" s="4">
        <v>136100165</v>
      </c>
      <c r="AC657" s="4">
        <f t="shared" si="98"/>
        <v>62.564525334715327</v>
      </c>
    </row>
    <row r="658" spans="1:29" x14ac:dyDescent="0.4">
      <c r="A658" s="2" t="s">
        <v>1327</v>
      </c>
      <c r="B658" s="2" t="s">
        <v>1328</v>
      </c>
      <c r="C658" s="4">
        <v>1410925338</v>
      </c>
      <c r="D658" s="4">
        <v>534046341</v>
      </c>
      <c r="E658" s="4">
        <f t="shared" si="90"/>
        <v>37.850786757931196</v>
      </c>
      <c r="F658" s="4">
        <v>1389652918</v>
      </c>
      <c r="G658" s="4">
        <v>542488356</v>
      </c>
      <c r="H658" s="4">
        <f t="shared" si="91"/>
        <v>39.03768696292552</v>
      </c>
      <c r="I658" s="4">
        <v>1416402438</v>
      </c>
      <c r="J658" s="4">
        <v>545147022</v>
      </c>
      <c r="K658" s="4">
        <f t="shared" si="92"/>
        <v>38.488144850256177</v>
      </c>
      <c r="L658" s="4">
        <v>1385279237</v>
      </c>
      <c r="M658" s="4">
        <v>510681516</v>
      </c>
      <c r="N658" s="4">
        <f t="shared" si="93"/>
        <v>36.864879105958906</v>
      </c>
      <c r="O658" s="4">
        <v>1429859310</v>
      </c>
      <c r="P658" s="4">
        <v>561097443</v>
      </c>
      <c r="Q658" s="4">
        <f t="shared" si="94"/>
        <v>39.241444180966305</v>
      </c>
      <c r="R658" s="4">
        <v>1379859089</v>
      </c>
      <c r="S658" s="4">
        <v>544913343</v>
      </c>
      <c r="T658" s="4">
        <f t="shared" si="95"/>
        <v>39.490506483158732</v>
      </c>
      <c r="U658" s="4">
        <v>1389250128</v>
      </c>
      <c r="V658" s="4">
        <v>533747787</v>
      </c>
      <c r="W658" s="4">
        <f t="shared" si="96"/>
        <v>38.419847962756492</v>
      </c>
      <c r="X658" s="4">
        <v>1414779247</v>
      </c>
      <c r="Y658" s="4">
        <v>561901232</v>
      </c>
      <c r="Z658" s="4">
        <f t="shared" si="97"/>
        <v>39.716530560615439</v>
      </c>
      <c r="AA658" s="4">
        <v>1405258777</v>
      </c>
      <c r="AB658" s="4">
        <v>562590245</v>
      </c>
      <c r="AC658" s="4">
        <f t="shared" si="98"/>
        <v>40.034636624084222</v>
      </c>
    </row>
    <row r="659" spans="1:29" x14ac:dyDescent="0.4">
      <c r="A659" s="2" t="s">
        <v>1329</v>
      </c>
      <c r="B659" s="2" t="s">
        <v>1330</v>
      </c>
      <c r="C659" s="4">
        <v>301277414</v>
      </c>
      <c r="D659" s="4">
        <v>233538984</v>
      </c>
      <c r="E659" s="4">
        <f t="shared" si="90"/>
        <v>77.516260146869158</v>
      </c>
      <c r="F659" s="4">
        <v>472258557</v>
      </c>
      <c r="G659" s="4">
        <v>394196350</v>
      </c>
      <c r="H659" s="4">
        <f t="shared" si="91"/>
        <v>83.470451547583082</v>
      </c>
      <c r="I659" s="4">
        <v>409644506</v>
      </c>
      <c r="J659" s="4">
        <v>337694827</v>
      </c>
      <c r="K659" s="4">
        <f t="shared" si="92"/>
        <v>82.436068848437088</v>
      </c>
      <c r="L659" s="4">
        <v>390690929</v>
      </c>
      <c r="M659" s="4">
        <v>312010237</v>
      </c>
      <c r="N659" s="4">
        <f t="shared" si="93"/>
        <v>79.86114184903434</v>
      </c>
      <c r="O659" s="4">
        <v>535837006</v>
      </c>
      <c r="P659" s="4">
        <v>423576857</v>
      </c>
      <c r="Q659" s="4">
        <f t="shared" si="94"/>
        <v>79.049571466140961</v>
      </c>
      <c r="R659" s="4">
        <v>610042626</v>
      </c>
      <c r="S659" s="4">
        <v>479656487</v>
      </c>
      <c r="T659" s="4">
        <f t="shared" si="95"/>
        <v>78.626716651763942</v>
      </c>
      <c r="U659" s="4">
        <v>692756756</v>
      </c>
      <c r="V659" s="4">
        <v>540353985</v>
      </c>
      <c r="W659" s="4">
        <f t="shared" si="96"/>
        <v>78.000536309457516</v>
      </c>
      <c r="X659" s="4">
        <v>791817912</v>
      </c>
      <c r="Y659" s="4">
        <v>598160376</v>
      </c>
      <c r="Z659" s="4">
        <f t="shared" si="97"/>
        <v>75.542667946112346</v>
      </c>
      <c r="AA659" s="4">
        <v>867122050</v>
      </c>
      <c r="AB659" s="4">
        <v>654231515</v>
      </c>
      <c r="AC659" s="4">
        <f t="shared" si="98"/>
        <v>75.448607840153528</v>
      </c>
    </row>
    <row r="660" spans="1:29" x14ac:dyDescent="0.4">
      <c r="A660" s="2" t="s">
        <v>1331</v>
      </c>
      <c r="B660" s="2" t="s">
        <v>1332</v>
      </c>
      <c r="C660" s="4">
        <v>7378209899</v>
      </c>
      <c r="D660" s="4">
        <v>6963943120</v>
      </c>
      <c r="E660" s="4">
        <f t="shared" si="90"/>
        <v>94.38526709498808</v>
      </c>
      <c r="F660" s="4">
        <v>5945490194</v>
      </c>
      <c r="G660" s="4">
        <v>5498978771</v>
      </c>
      <c r="H660" s="4">
        <f t="shared" si="91"/>
        <v>92.489914062080118</v>
      </c>
      <c r="I660" s="4">
        <v>5555792618</v>
      </c>
      <c r="J660" s="4">
        <v>5198449866</v>
      </c>
      <c r="K660" s="4">
        <f t="shared" si="92"/>
        <v>93.56810492093858</v>
      </c>
      <c r="L660" s="4">
        <v>3776501601</v>
      </c>
      <c r="M660" s="4">
        <v>3474848167</v>
      </c>
      <c r="N660" s="4">
        <f t="shared" si="93"/>
        <v>92.012357841444484</v>
      </c>
      <c r="O660" s="4">
        <v>3675879173</v>
      </c>
      <c r="P660" s="4">
        <v>3412858312</v>
      </c>
      <c r="Q660" s="4">
        <f t="shared" si="94"/>
        <v>92.844681540896772</v>
      </c>
      <c r="R660" s="4">
        <v>2828841348</v>
      </c>
      <c r="S660" s="4">
        <v>2604781424</v>
      </c>
      <c r="T660" s="4">
        <f t="shared" si="95"/>
        <v>92.079445382880493</v>
      </c>
      <c r="U660" s="4">
        <v>2808960467</v>
      </c>
      <c r="V660" s="4">
        <v>2626537296</v>
      </c>
      <c r="W660" s="4">
        <f t="shared" si="96"/>
        <v>93.505669690153027</v>
      </c>
      <c r="X660" s="4">
        <v>2904286945</v>
      </c>
      <c r="Y660" s="4">
        <v>2779298970</v>
      </c>
      <c r="Z660" s="4">
        <f t="shared" si="97"/>
        <v>95.696431607242587</v>
      </c>
      <c r="AA660" s="4">
        <v>3080463942</v>
      </c>
      <c r="AB660" s="4">
        <v>2946081531</v>
      </c>
      <c r="AC660" s="4">
        <f t="shared" si="98"/>
        <v>95.637591819602605</v>
      </c>
    </row>
    <row r="661" spans="1:29" x14ac:dyDescent="0.4">
      <c r="A661" s="2" t="s">
        <v>1333</v>
      </c>
      <c r="B661" s="2" t="s">
        <v>1334</v>
      </c>
      <c r="C661" s="4">
        <v>2067165000</v>
      </c>
      <c r="D661" s="4">
        <v>1683997000</v>
      </c>
      <c r="E661" s="4">
        <f t="shared" si="90"/>
        <v>81.464082451086398</v>
      </c>
      <c r="F661" s="4">
        <v>2073996000</v>
      </c>
      <c r="G661" s="4">
        <v>1646717000</v>
      </c>
      <c r="H661" s="4">
        <f t="shared" si="91"/>
        <v>79.398272706408306</v>
      </c>
      <c r="I661" s="4">
        <v>2285965000</v>
      </c>
      <c r="J661" s="4">
        <v>1793587000</v>
      </c>
      <c r="K661" s="4">
        <f t="shared" si="92"/>
        <v>78.460825078249229</v>
      </c>
      <c r="L661" s="4">
        <v>2440439000</v>
      </c>
      <c r="M661" s="4">
        <v>1897270000</v>
      </c>
      <c r="N661" s="4">
        <f t="shared" si="93"/>
        <v>77.742979849117305</v>
      </c>
      <c r="O661" s="4">
        <v>2370082000</v>
      </c>
      <c r="P661" s="4">
        <v>1773139000</v>
      </c>
      <c r="Q661" s="4">
        <f t="shared" si="94"/>
        <v>74.81340308056852</v>
      </c>
      <c r="R661" s="4">
        <v>2490561000</v>
      </c>
      <c r="S661" s="4">
        <v>1866647000</v>
      </c>
      <c r="T661" s="4">
        <f t="shared" si="95"/>
        <v>74.948856904127226</v>
      </c>
      <c r="U661" s="4">
        <v>2812681000</v>
      </c>
      <c r="V661" s="4">
        <v>2191705000</v>
      </c>
      <c r="W661" s="4">
        <f t="shared" si="96"/>
        <v>77.922274157645319</v>
      </c>
      <c r="X661" s="4">
        <v>2817733000</v>
      </c>
      <c r="Y661" s="4">
        <v>2253098000</v>
      </c>
      <c r="Z661" s="4">
        <f t="shared" si="97"/>
        <v>79.961373203209817</v>
      </c>
      <c r="AA661" s="4">
        <v>2710501000</v>
      </c>
      <c r="AB661" s="4">
        <v>2132173000</v>
      </c>
      <c r="AC661" s="4">
        <f t="shared" si="98"/>
        <v>78.663427905025671</v>
      </c>
    </row>
    <row r="662" spans="1:29" x14ac:dyDescent="0.4">
      <c r="A662" s="2" t="s">
        <v>1335</v>
      </c>
      <c r="B662" s="2" t="s">
        <v>1336</v>
      </c>
      <c r="C662" s="4">
        <v>87570749</v>
      </c>
      <c r="D662" s="4">
        <v>55831802</v>
      </c>
      <c r="E662" s="4">
        <f t="shared" si="90"/>
        <v>63.756222982630881</v>
      </c>
      <c r="F662" s="4">
        <v>75102442</v>
      </c>
      <c r="G662" s="4">
        <v>49420221</v>
      </c>
      <c r="H662" s="4">
        <f t="shared" si="91"/>
        <v>65.803747100527033</v>
      </c>
      <c r="I662" s="4">
        <v>103275741</v>
      </c>
      <c r="J662" s="4">
        <v>69779116</v>
      </c>
      <c r="K662" s="4">
        <f t="shared" si="92"/>
        <v>67.565834264989689</v>
      </c>
      <c r="L662" s="4">
        <v>131722477</v>
      </c>
      <c r="M662" s="4">
        <v>93712639</v>
      </c>
      <c r="N662" s="4">
        <f t="shared" si="93"/>
        <v>71.143999972001737</v>
      </c>
      <c r="O662" s="4">
        <v>97736245</v>
      </c>
      <c r="P662" s="4">
        <v>72996650</v>
      </c>
      <c r="Q662" s="4">
        <f t="shared" si="94"/>
        <v>74.687389514504062</v>
      </c>
      <c r="R662" s="4">
        <v>92999722</v>
      </c>
      <c r="S662" s="4">
        <v>70540232</v>
      </c>
      <c r="T662" s="4">
        <f t="shared" si="95"/>
        <v>75.849938562181933</v>
      </c>
      <c r="U662" s="4">
        <v>79786450</v>
      </c>
      <c r="V662" s="4">
        <v>62852611</v>
      </c>
      <c r="W662" s="4">
        <f t="shared" si="96"/>
        <v>78.776046559284183</v>
      </c>
      <c r="X662" s="4">
        <v>80278509</v>
      </c>
      <c r="Y662" s="4">
        <v>61033741</v>
      </c>
      <c r="Z662" s="4">
        <f t="shared" si="97"/>
        <v>76.027496973069091</v>
      </c>
      <c r="AA662" s="4">
        <v>145464657</v>
      </c>
      <c r="AB662" s="4">
        <v>83984836</v>
      </c>
      <c r="AC662" s="4">
        <f t="shared" si="98"/>
        <v>57.735561154212192</v>
      </c>
    </row>
    <row r="663" spans="1:29" x14ac:dyDescent="0.4">
      <c r="A663" s="2" t="s">
        <v>1337</v>
      </c>
      <c r="B663" s="2" t="s">
        <v>1338</v>
      </c>
      <c r="C663" s="4">
        <v>65636334</v>
      </c>
      <c r="D663" s="4">
        <v>47376065</v>
      </c>
      <c r="E663" s="4">
        <f t="shared" si="90"/>
        <v>72.179633006316294</v>
      </c>
      <c r="F663" s="4">
        <v>70454279</v>
      </c>
      <c r="G663" s="4">
        <v>50056850</v>
      </c>
      <c r="H663" s="4">
        <f t="shared" si="91"/>
        <v>71.048700959667755</v>
      </c>
      <c r="I663" s="4">
        <v>83001756</v>
      </c>
      <c r="J663" s="4">
        <v>62062421</v>
      </c>
      <c r="K663" s="4">
        <f t="shared" si="92"/>
        <v>74.772419272671769</v>
      </c>
      <c r="L663" s="4">
        <v>89031946</v>
      </c>
      <c r="M663" s="4">
        <v>66395304</v>
      </c>
      <c r="N663" s="4">
        <f t="shared" si="93"/>
        <v>74.574697041891014</v>
      </c>
      <c r="O663" s="4">
        <v>127417427</v>
      </c>
      <c r="P663" s="4">
        <v>91256085</v>
      </c>
      <c r="Q663" s="4">
        <f t="shared" si="94"/>
        <v>71.619783218507465</v>
      </c>
      <c r="R663" s="4">
        <v>121033850</v>
      </c>
      <c r="S663" s="4">
        <v>86058783</v>
      </c>
      <c r="T663" s="4">
        <f t="shared" si="95"/>
        <v>71.103069926305736</v>
      </c>
      <c r="U663" s="4">
        <v>193098291</v>
      </c>
      <c r="V663" s="4">
        <v>138686507</v>
      </c>
      <c r="W663" s="4">
        <f t="shared" si="96"/>
        <v>71.821716433523491</v>
      </c>
      <c r="X663" s="4">
        <v>159675553</v>
      </c>
      <c r="Y663" s="4">
        <v>110581246</v>
      </c>
      <c r="Z663" s="4">
        <f t="shared" si="97"/>
        <v>69.253710992314524</v>
      </c>
      <c r="AA663" s="4">
        <v>147403941</v>
      </c>
      <c r="AB663" s="4">
        <v>106174586</v>
      </c>
      <c r="AC663" s="4">
        <f t="shared" si="98"/>
        <v>72.029679315019123</v>
      </c>
    </row>
    <row r="664" spans="1:29" x14ac:dyDescent="0.4">
      <c r="A664" s="2" t="s">
        <v>1339</v>
      </c>
      <c r="B664" s="2" t="s">
        <v>1340</v>
      </c>
      <c r="C664" s="4">
        <v>589467709</v>
      </c>
      <c r="D664" s="4">
        <v>0</v>
      </c>
      <c r="E664" s="4">
        <f t="shared" si="90"/>
        <v>0</v>
      </c>
      <c r="F664" s="4">
        <v>616562921</v>
      </c>
      <c r="G664" s="4">
        <v>0</v>
      </c>
      <c r="H664" s="4">
        <f t="shared" si="91"/>
        <v>0</v>
      </c>
      <c r="I664" s="4">
        <v>568046374</v>
      </c>
      <c r="J664" s="4">
        <v>0</v>
      </c>
      <c r="K664" s="4">
        <f t="shared" si="92"/>
        <v>0</v>
      </c>
      <c r="L664" s="4">
        <v>575743726</v>
      </c>
      <c r="M664" s="4">
        <v>0</v>
      </c>
      <c r="N664" s="4">
        <f t="shared" si="93"/>
        <v>0</v>
      </c>
      <c r="O664" s="4">
        <v>574117000</v>
      </c>
      <c r="P664" s="4">
        <v>0</v>
      </c>
      <c r="Q664" s="4">
        <f t="shared" si="94"/>
        <v>0</v>
      </c>
      <c r="R664" s="4">
        <v>614003000</v>
      </c>
      <c r="S664" s="4">
        <v>0</v>
      </c>
      <c r="T664" s="4">
        <f t="shared" si="95"/>
        <v>0</v>
      </c>
      <c r="U664" s="4">
        <v>714845000</v>
      </c>
      <c r="V664" s="4">
        <v>0</v>
      </c>
      <c r="W664" s="4">
        <f t="shared" si="96"/>
        <v>0</v>
      </c>
      <c r="X664" s="4">
        <v>757196000</v>
      </c>
      <c r="Y664" s="4">
        <v>0</v>
      </c>
      <c r="Z664" s="4">
        <f t="shared" si="97"/>
        <v>0</v>
      </c>
      <c r="AA664" s="4">
        <v>874672000</v>
      </c>
      <c r="AB664" s="4">
        <v>0</v>
      </c>
      <c r="AC664" s="4">
        <f t="shared" si="98"/>
        <v>0</v>
      </c>
    </row>
    <row r="665" spans="1:29" x14ac:dyDescent="0.4">
      <c r="A665" s="2" t="s">
        <v>1341</v>
      </c>
      <c r="B665" s="2" t="s">
        <v>1342</v>
      </c>
      <c r="C665" s="4">
        <v>1995557178</v>
      </c>
      <c r="D665" s="4">
        <v>984643520</v>
      </c>
      <c r="E665" s="4">
        <f t="shared" si="90"/>
        <v>49.341784382587107</v>
      </c>
      <c r="F665" s="4">
        <v>2144639679</v>
      </c>
      <c r="G665" s="4">
        <v>1048374837</v>
      </c>
      <c r="H665" s="4">
        <f t="shared" si="91"/>
        <v>48.883495314645813</v>
      </c>
      <c r="I665" s="4">
        <v>2238174818</v>
      </c>
      <c r="J665" s="4">
        <v>1107466036</v>
      </c>
      <c r="K665" s="4">
        <f t="shared" si="92"/>
        <v>49.480765626235367</v>
      </c>
      <c r="L665" s="4">
        <v>2513352190</v>
      </c>
      <c r="M665" s="4">
        <v>1153298788</v>
      </c>
      <c r="N665" s="4">
        <f t="shared" si="93"/>
        <v>45.886875408416202</v>
      </c>
      <c r="O665" s="4">
        <v>3031336330</v>
      </c>
      <c r="P665" s="4">
        <v>1259869464</v>
      </c>
      <c r="Q665" s="4">
        <f t="shared" si="94"/>
        <v>41.561520294912306</v>
      </c>
      <c r="R665" s="4">
        <v>3660952827</v>
      </c>
      <c r="S665" s="4">
        <v>1464465324</v>
      </c>
      <c r="T665" s="4">
        <f t="shared" si="95"/>
        <v>40.002299761946645</v>
      </c>
      <c r="U665" s="4">
        <v>3784444279</v>
      </c>
      <c r="V665" s="4">
        <v>1506928250</v>
      </c>
      <c r="W665" s="4">
        <f t="shared" si="96"/>
        <v>39.819010108353083</v>
      </c>
      <c r="X665" s="4">
        <v>4060157954</v>
      </c>
      <c r="Y665" s="4">
        <v>1593622374</v>
      </c>
      <c r="Z665" s="4">
        <f t="shared" si="97"/>
        <v>39.250255582544263</v>
      </c>
      <c r="AA665" s="4">
        <v>4536975744</v>
      </c>
      <c r="AB665" s="4">
        <v>1695356002</v>
      </c>
      <c r="AC665" s="4">
        <f t="shared" si="98"/>
        <v>37.367535064344395</v>
      </c>
    </row>
    <row r="666" spans="1:29" x14ac:dyDescent="0.4">
      <c r="A666" s="2" t="s">
        <v>1343</v>
      </c>
      <c r="B666" s="2" t="s">
        <v>1344</v>
      </c>
      <c r="C666" s="4">
        <v>9180949000</v>
      </c>
      <c r="D666" s="4">
        <v>0</v>
      </c>
      <c r="E666" s="4">
        <f t="shared" si="90"/>
        <v>0</v>
      </c>
      <c r="F666" s="4">
        <v>10904831000</v>
      </c>
      <c r="G666" s="4">
        <v>0</v>
      </c>
      <c r="H666" s="4">
        <f t="shared" si="91"/>
        <v>0</v>
      </c>
      <c r="I666" s="4">
        <v>11452151000</v>
      </c>
      <c r="J666" s="4">
        <v>0</v>
      </c>
      <c r="K666" s="4">
        <f t="shared" si="92"/>
        <v>0</v>
      </c>
      <c r="L666" s="4">
        <v>10984928000</v>
      </c>
      <c r="M666" s="4">
        <v>0</v>
      </c>
      <c r="N666" s="4">
        <f t="shared" si="93"/>
        <v>0</v>
      </c>
      <c r="O666" s="4">
        <v>10780359000</v>
      </c>
      <c r="P666" s="4">
        <v>0</v>
      </c>
      <c r="Q666" s="4">
        <f t="shared" si="94"/>
        <v>0</v>
      </c>
      <c r="R666" s="4">
        <v>11434770000</v>
      </c>
      <c r="S666" s="4">
        <v>0</v>
      </c>
      <c r="T666" s="4">
        <f t="shared" si="95"/>
        <v>0</v>
      </c>
      <c r="U666" s="4">
        <v>12261930000</v>
      </c>
      <c r="V666" s="4">
        <v>0</v>
      </c>
      <c r="W666" s="4">
        <f t="shared" si="96"/>
        <v>0</v>
      </c>
      <c r="X666" s="4">
        <v>12096778000</v>
      </c>
      <c r="Y666" s="4">
        <v>0</v>
      </c>
      <c r="Z666" s="4">
        <f t="shared" si="97"/>
        <v>0</v>
      </c>
      <c r="AA666" s="4">
        <v>12337746000</v>
      </c>
      <c r="AB666" s="4">
        <v>0</v>
      </c>
      <c r="AC666" s="4">
        <f t="shared" si="98"/>
        <v>0</v>
      </c>
    </row>
    <row r="667" spans="1:29" x14ac:dyDescent="0.4">
      <c r="A667" s="2" t="s">
        <v>1345</v>
      </c>
      <c r="B667" s="2" t="s">
        <v>1346</v>
      </c>
      <c r="C667" s="4"/>
      <c r="D667" s="4"/>
      <c r="E667" s="4" t="e">
        <f t="shared" si="90"/>
        <v>#DIV/0!</v>
      </c>
      <c r="F667" s="4">
        <v>774101299</v>
      </c>
      <c r="G667" s="4">
        <v>437760955</v>
      </c>
      <c r="H667" s="4">
        <f t="shared" si="91"/>
        <v>56.550861698011431</v>
      </c>
      <c r="I667" s="4">
        <v>1010490503</v>
      </c>
      <c r="J667" s="4">
        <v>619059483</v>
      </c>
      <c r="K667" s="4">
        <f t="shared" si="92"/>
        <v>61.263265826061897</v>
      </c>
      <c r="L667" s="4">
        <v>1084790253</v>
      </c>
      <c r="M667" s="4">
        <v>678267635</v>
      </c>
      <c r="N667" s="4">
        <f t="shared" si="93"/>
        <v>62.525233161363957</v>
      </c>
      <c r="O667" s="4">
        <v>1182612870</v>
      </c>
      <c r="P667" s="4">
        <v>760139530</v>
      </c>
      <c r="Q667" s="4">
        <f t="shared" si="94"/>
        <v>64.276277493919025</v>
      </c>
      <c r="R667" s="4">
        <v>1100634800</v>
      </c>
      <c r="S667" s="4">
        <v>739318773</v>
      </c>
      <c r="T667" s="4">
        <f t="shared" si="95"/>
        <v>67.172033175763659</v>
      </c>
      <c r="U667" s="4">
        <v>1119895014</v>
      </c>
      <c r="V667" s="4">
        <v>723035307</v>
      </c>
      <c r="W667" s="4">
        <f t="shared" si="96"/>
        <v>64.56277579248156</v>
      </c>
      <c r="X667" s="4">
        <v>1171387344</v>
      </c>
      <c r="Y667" s="4">
        <v>116896773</v>
      </c>
      <c r="Z667" s="4">
        <f t="shared" si="97"/>
        <v>9.9793440315674093</v>
      </c>
      <c r="AA667" s="4">
        <v>1108351145</v>
      </c>
      <c r="AB667" s="4">
        <v>89972312</v>
      </c>
      <c r="AC667" s="4">
        <f t="shared" si="98"/>
        <v>8.1176721299818748</v>
      </c>
    </row>
    <row r="668" spans="1:29" x14ac:dyDescent="0.4">
      <c r="A668" s="2" t="s">
        <v>1347</v>
      </c>
      <c r="B668" s="2" t="s">
        <v>1348</v>
      </c>
      <c r="C668" s="4">
        <v>19809874000</v>
      </c>
      <c r="D668" s="4">
        <v>16192361000</v>
      </c>
      <c r="E668" s="4">
        <f t="shared" si="90"/>
        <v>81.738838924467672</v>
      </c>
      <c r="F668" s="4">
        <v>20442790000</v>
      </c>
      <c r="G668" s="4">
        <v>17482874000</v>
      </c>
      <c r="H668" s="4">
        <f t="shared" si="91"/>
        <v>85.520978300907075</v>
      </c>
      <c r="I668" s="4">
        <v>20255935000</v>
      </c>
      <c r="J668" s="4">
        <v>17291982000</v>
      </c>
      <c r="K668" s="4">
        <f t="shared" si="92"/>
        <v>85.367483653556349</v>
      </c>
      <c r="L668" s="4">
        <v>19675975000</v>
      </c>
      <c r="M668" s="4">
        <v>17057579000</v>
      </c>
      <c r="N668" s="4">
        <f t="shared" si="93"/>
        <v>86.692420578903977</v>
      </c>
      <c r="O668" s="4">
        <v>17334109000</v>
      </c>
      <c r="P668" s="4">
        <v>14109705000</v>
      </c>
      <c r="Q668" s="4">
        <f t="shared" si="94"/>
        <v>81.398501647820481</v>
      </c>
      <c r="R668" s="4">
        <v>17264845000</v>
      </c>
      <c r="S668" s="4">
        <v>13716875000</v>
      </c>
      <c r="T668" s="4">
        <f t="shared" si="95"/>
        <v>79.449743105136477</v>
      </c>
      <c r="U668" s="4">
        <v>20880236000</v>
      </c>
      <c r="V668" s="4">
        <v>16369235000</v>
      </c>
      <c r="W668" s="4">
        <f t="shared" si="96"/>
        <v>78.395833265486075</v>
      </c>
      <c r="X668" s="4">
        <v>23315318000</v>
      </c>
      <c r="Y668" s="4">
        <v>18764050000</v>
      </c>
      <c r="Z668" s="4">
        <f t="shared" si="97"/>
        <v>80.479494210630108</v>
      </c>
      <c r="AA668" s="4">
        <v>22312561000</v>
      </c>
      <c r="AB668" s="4">
        <v>18320366000</v>
      </c>
      <c r="AC668" s="4">
        <f t="shared" si="98"/>
        <v>82.107858439020063</v>
      </c>
    </row>
    <row r="669" spans="1:29" x14ac:dyDescent="0.4">
      <c r="A669" s="2" t="s">
        <v>1349</v>
      </c>
      <c r="B669" s="2" t="s">
        <v>1350</v>
      </c>
      <c r="C669" s="4">
        <v>44286992</v>
      </c>
      <c r="D669" s="4">
        <v>0</v>
      </c>
      <c r="E669" s="4">
        <f t="shared" si="90"/>
        <v>0</v>
      </c>
      <c r="F669" s="4">
        <v>42894294</v>
      </c>
      <c r="G669" s="4">
        <v>0</v>
      </c>
      <c r="H669" s="4">
        <f t="shared" si="91"/>
        <v>0</v>
      </c>
      <c r="I669" s="4">
        <v>30730297</v>
      </c>
      <c r="J669" s="4">
        <v>0</v>
      </c>
      <c r="K669" s="4">
        <f t="shared" si="92"/>
        <v>0</v>
      </c>
      <c r="L669" s="4">
        <v>29767673</v>
      </c>
      <c r="M669" s="4">
        <v>0</v>
      </c>
      <c r="N669" s="4">
        <f t="shared" si="93"/>
        <v>0</v>
      </c>
      <c r="O669" s="4">
        <v>27807456</v>
      </c>
      <c r="P669" s="4">
        <v>0</v>
      </c>
      <c r="Q669" s="4">
        <f t="shared" si="94"/>
        <v>0</v>
      </c>
      <c r="R669" s="4">
        <v>30503898</v>
      </c>
      <c r="S669" s="4">
        <v>0</v>
      </c>
      <c r="T669" s="4">
        <f t="shared" si="95"/>
        <v>0</v>
      </c>
      <c r="U669" s="4">
        <v>27544247</v>
      </c>
      <c r="V669" s="4">
        <v>0</v>
      </c>
      <c r="W669" s="4">
        <f t="shared" si="96"/>
        <v>0</v>
      </c>
      <c r="X669" s="4">
        <v>27301974</v>
      </c>
      <c r="Y669" s="4">
        <v>0</v>
      </c>
      <c r="Z669" s="4">
        <f t="shared" si="97"/>
        <v>0</v>
      </c>
      <c r="AA669" s="4">
        <v>37541897</v>
      </c>
      <c r="AB669" s="4">
        <v>0</v>
      </c>
      <c r="AC669" s="4">
        <f t="shared" si="98"/>
        <v>0</v>
      </c>
    </row>
    <row r="670" spans="1:29" x14ac:dyDescent="0.4">
      <c r="A670" s="2" t="s">
        <v>1351</v>
      </c>
      <c r="B670" s="2" t="s">
        <v>1352</v>
      </c>
      <c r="C670" s="4">
        <v>61065267</v>
      </c>
      <c r="D670" s="4">
        <v>38834550</v>
      </c>
      <c r="E670" s="4">
        <f t="shared" si="90"/>
        <v>63.595153035194294</v>
      </c>
      <c r="F670" s="4">
        <v>63491694</v>
      </c>
      <c r="G670" s="4">
        <v>39717536</v>
      </c>
      <c r="H670" s="4">
        <f t="shared" si="91"/>
        <v>62.555483241634725</v>
      </c>
      <c r="I670" s="4">
        <v>70862013</v>
      </c>
      <c r="J670" s="4">
        <v>46278356</v>
      </c>
      <c r="K670" s="4">
        <f t="shared" si="92"/>
        <v>65.307707247887521</v>
      </c>
      <c r="L670" s="4">
        <v>84564722</v>
      </c>
      <c r="M670" s="4">
        <v>55561011</v>
      </c>
      <c r="N670" s="4">
        <f t="shared" si="93"/>
        <v>65.702351626012558</v>
      </c>
      <c r="O670" s="4">
        <v>92750350</v>
      </c>
      <c r="P670" s="4">
        <v>60542316</v>
      </c>
      <c r="Q670" s="4">
        <f t="shared" si="94"/>
        <v>65.274487912983616</v>
      </c>
      <c r="R670" s="4">
        <v>112362709</v>
      </c>
      <c r="S670" s="4">
        <v>76528417</v>
      </c>
      <c r="T670" s="4">
        <f t="shared" si="95"/>
        <v>68.108376596723033</v>
      </c>
      <c r="U670" s="4">
        <v>110549246</v>
      </c>
      <c r="V670" s="4">
        <v>72276064</v>
      </c>
      <c r="W670" s="4">
        <f t="shared" si="96"/>
        <v>65.379065543332601</v>
      </c>
      <c r="X670" s="4">
        <v>106962693</v>
      </c>
      <c r="Y670" s="4">
        <v>66484312</v>
      </c>
      <c r="Z670" s="4">
        <f t="shared" si="97"/>
        <v>62.156542748975106</v>
      </c>
      <c r="AA670" s="4">
        <v>116923000</v>
      </c>
      <c r="AB670" s="4">
        <v>75991122</v>
      </c>
      <c r="AC670" s="4">
        <f t="shared" si="98"/>
        <v>64.992449731874828</v>
      </c>
    </row>
    <row r="671" spans="1:29" x14ac:dyDescent="0.4">
      <c r="A671" s="2" t="s">
        <v>1353</v>
      </c>
      <c r="B671" s="2" t="s">
        <v>1354</v>
      </c>
      <c r="C671" s="4"/>
      <c r="D671" s="4"/>
      <c r="E671" s="4" t="e">
        <f t="shared" si="90"/>
        <v>#DIV/0!</v>
      </c>
      <c r="F671" s="4">
        <v>159316200</v>
      </c>
      <c r="G671" s="4">
        <v>139926552</v>
      </c>
      <c r="H671" s="4">
        <f t="shared" si="91"/>
        <v>87.829456138170499</v>
      </c>
      <c r="I671" s="4">
        <v>271771627</v>
      </c>
      <c r="J671" s="4">
        <v>243162099</v>
      </c>
      <c r="K671" s="4">
        <f t="shared" si="92"/>
        <v>89.472952597807421</v>
      </c>
      <c r="L671" s="4">
        <v>378395423</v>
      </c>
      <c r="M671" s="4">
        <v>326670222</v>
      </c>
      <c r="N671" s="4">
        <f t="shared" si="93"/>
        <v>86.330384075496596</v>
      </c>
      <c r="O671" s="4">
        <v>421492545</v>
      </c>
      <c r="P671" s="4">
        <v>362817699</v>
      </c>
      <c r="Q671" s="4">
        <f t="shared" si="94"/>
        <v>86.079268377095502</v>
      </c>
      <c r="R671" s="4">
        <v>399262755</v>
      </c>
      <c r="S671" s="4">
        <v>376027523</v>
      </c>
      <c r="T671" s="4">
        <f t="shared" si="95"/>
        <v>94.18046594403728</v>
      </c>
      <c r="U671" s="4">
        <v>625604516</v>
      </c>
      <c r="V671" s="4">
        <v>568806316</v>
      </c>
      <c r="W671" s="4">
        <f t="shared" si="96"/>
        <v>90.92106937412197</v>
      </c>
      <c r="X671" s="4">
        <v>627641511</v>
      </c>
      <c r="Y671" s="4">
        <v>536995221</v>
      </c>
      <c r="Z671" s="4">
        <f t="shared" si="97"/>
        <v>85.557633073762702</v>
      </c>
      <c r="AA671" s="4">
        <v>1184887089</v>
      </c>
      <c r="AB671" s="4">
        <v>995712590</v>
      </c>
      <c r="AC671" s="4">
        <f t="shared" si="98"/>
        <v>84.034385997094788</v>
      </c>
    </row>
    <row r="672" spans="1:29" x14ac:dyDescent="0.4">
      <c r="A672" s="2" t="s">
        <v>1355</v>
      </c>
      <c r="B672" s="2" t="s">
        <v>1356</v>
      </c>
      <c r="C672" s="4"/>
      <c r="D672" s="4"/>
      <c r="E672" s="4" t="e">
        <f t="shared" si="90"/>
        <v>#DIV/0!</v>
      </c>
      <c r="F672" s="4"/>
      <c r="G672" s="4"/>
      <c r="H672" s="4" t="e">
        <f t="shared" si="91"/>
        <v>#DIV/0!</v>
      </c>
      <c r="I672" s="4"/>
      <c r="J672" s="4"/>
      <c r="K672" s="4" t="e">
        <f t="shared" si="92"/>
        <v>#DIV/0!</v>
      </c>
      <c r="L672" s="4"/>
      <c r="M672" s="4"/>
      <c r="N672" s="4" t="e">
        <f t="shared" si="93"/>
        <v>#DIV/0!</v>
      </c>
      <c r="O672" s="4"/>
      <c r="P672" s="4"/>
      <c r="Q672" s="4" t="e">
        <f t="shared" si="94"/>
        <v>#DIV/0!</v>
      </c>
      <c r="R672" s="4"/>
      <c r="S672" s="4"/>
      <c r="T672" s="4" t="e">
        <f t="shared" si="95"/>
        <v>#DIV/0!</v>
      </c>
      <c r="U672" s="4"/>
      <c r="V672" s="4"/>
      <c r="W672" s="4" t="e">
        <f t="shared" si="96"/>
        <v>#DIV/0!</v>
      </c>
      <c r="X672" s="4">
        <v>29599153</v>
      </c>
      <c r="Y672" s="4">
        <v>15225912</v>
      </c>
      <c r="Z672" s="4">
        <f t="shared" si="97"/>
        <v>51.440363850952089</v>
      </c>
      <c r="AA672" s="4">
        <v>32654539</v>
      </c>
      <c r="AB672" s="4">
        <v>17946513</v>
      </c>
      <c r="AC672" s="4">
        <f t="shared" si="98"/>
        <v>54.958708803085528</v>
      </c>
    </row>
    <row r="673" spans="1:29" x14ac:dyDescent="0.4">
      <c r="A673" s="2" t="s">
        <v>1357</v>
      </c>
      <c r="B673" s="2" t="s">
        <v>1358</v>
      </c>
      <c r="C673" s="4">
        <v>112592832</v>
      </c>
      <c r="D673" s="4">
        <v>91659991</v>
      </c>
      <c r="E673" s="4">
        <f t="shared" si="90"/>
        <v>81.408371538252098</v>
      </c>
      <c r="F673" s="4">
        <v>114908177</v>
      </c>
      <c r="G673" s="4">
        <v>92099407</v>
      </c>
      <c r="H673" s="4">
        <f t="shared" si="91"/>
        <v>80.150437857873243</v>
      </c>
      <c r="I673" s="4">
        <v>127198921</v>
      </c>
      <c r="J673" s="4">
        <v>101600820</v>
      </c>
      <c r="K673" s="4">
        <f t="shared" si="92"/>
        <v>79.875536051127355</v>
      </c>
      <c r="L673" s="4">
        <v>129225567</v>
      </c>
      <c r="M673" s="4">
        <v>101766945</v>
      </c>
      <c r="N673" s="4">
        <f t="shared" si="93"/>
        <v>78.751401415789488</v>
      </c>
      <c r="O673" s="4">
        <v>134818232</v>
      </c>
      <c r="P673" s="4">
        <v>105703808</v>
      </c>
      <c r="Q673" s="4">
        <f t="shared" si="94"/>
        <v>78.404683425903414</v>
      </c>
      <c r="R673" s="4">
        <v>135622094</v>
      </c>
      <c r="S673" s="4">
        <v>104302795</v>
      </c>
      <c r="T673" s="4">
        <f t="shared" si="95"/>
        <v>76.906934499920055</v>
      </c>
      <c r="U673" s="4">
        <v>141954747</v>
      </c>
      <c r="V673" s="4">
        <v>109833715</v>
      </c>
      <c r="W673" s="4">
        <f t="shared" si="96"/>
        <v>77.372343878010639</v>
      </c>
      <c r="X673" s="4">
        <v>144605086</v>
      </c>
      <c r="Y673" s="4">
        <v>113319227</v>
      </c>
      <c r="Z673" s="4">
        <f t="shared" si="97"/>
        <v>78.364620591560666</v>
      </c>
      <c r="AA673" s="4">
        <v>149239104</v>
      </c>
      <c r="AB673" s="4">
        <v>117061914</v>
      </c>
      <c r="AC673" s="4">
        <f t="shared" si="98"/>
        <v>78.439169669632975</v>
      </c>
    </row>
    <row r="674" spans="1:29" x14ac:dyDescent="0.4">
      <c r="A674" s="2" t="s">
        <v>1359</v>
      </c>
      <c r="B674" s="2" t="s">
        <v>1360</v>
      </c>
      <c r="C674" s="4">
        <v>142462094</v>
      </c>
      <c r="D674" s="4">
        <v>104866805</v>
      </c>
      <c r="E674" s="4">
        <f t="shared" si="90"/>
        <v>73.610321212883477</v>
      </c>
      <c r="F674" s="4">
        <v>166529818</v>
      </c>
      <c r="G674" s="4">
        <v>126667878</v>
      </c>
      <c r="H674" s="4">
        <f t="shared" si="91"/>
        <v>76.063181669963754</v>
      </c>
      <c r="I674" s="4">
        <v>355643993</v>
      </c>
      <c r="J674" s="4">
        <v>315266144</v>
      </c>
      <c r="K674" s="4">
        <f t="shared" si="92"/>
        <v>88.646553914942686</v>
      </c>
      <c r="L674" s="4">
        <v>316826385</v>
      </c>
      <c r="M674" s="4">
        <v>292904080</v>
      </c>
      <c r="N674" s="4">
        <f t="shared" si="93"/>
        <v>92.449396220583083</v>
      </c>
      <c r="O674" s="4">
        <v>310355067</v>
      </c>
      <c r="P674" s="4">
        <v>276509980</v>
      </c>
      <c r="Q674" s="4">
        <f t="shared" si="94"/>
        <v>89.094720660706983</v>
      </c>
      <c r="R674" s="4">
        <v>222946522</v>
      </c>
      <c r="S674" s="4">
        <v>199463992</v>
      </c>
      <c r="T674" s="4">
        <f t="shared" si="95"/>
        <v>89.467191598530533</v>
      </c>
      <c r="U674" s="4">
        <v>203039734</v>
      </c>
      <c r="V674" s="4">
        <v>188794775</v>
      </c>
      <c r="W674" s="4">
        <f t="shared" si="96"/>
        <v>92.984152057646014</v>
      </c>
      <c r="X674" s="4">
        <v>245348920</v>
      </c>
      <c r="Y674" s="4">
        <v>234089707</v>
      </c>
      <c r="Z674" s="4">
        <f t="shared" si="97"/>
        <v>95.410938430053008</v>
      </c>
      <c r="AA674" s="4">
        <v>273754814</v>
      </c>
      <c r="AB674" s="4">
        <v>260117661</v>
      </c>
      <c r="AC674" s="4">
        <f t="shared" si="98"/>
        <v>95.018479200150253</v>
      </c>
    </row>
    <row r="675" spans="1:29" x14ac:dyDescent="0.4">
      <c r="A675" s="2" t="s">
        <v>1361</v>
      </c>
      <c r="B675" s="2" t="s">
        <v>1362</v>
      </c>
      <c r="C675" s="4">
        <v>54823395</v>
      </c>
      <c r="D675" s="4">
        <v>50187524</v>
      </c>
      <c r="E675" s="4">
        <f t="shared" si="90"/>
        <v>91.543991392725673</v>
      </c>
      <c r="F675" s="4">
        <v>43234047</v>
      </c>
      <c r="G675" s="4">
        <v>37444282</v>
      </c>
      <c r="H675" s="4">
        <f t="shared" si="91"/>
        <v>86.60832052109302</v>
      </c>
      <c r="I675" s="4">
        <v>39285920</v>
      </c>
      <c r="J675" s="4">
        <v>31420073</v>
      </c>
      <c r="K675" s="4">
        <f t="shared" si="92"/>
        <v>79.977948842740602</v>
      </c>
      <c r="L675" s="4">
        <v>36012093</v>
      </c>
      <c r="M675" s="4">
        <v>29079271</v>
      </c>
      <c r="N675" s="4">
        <f t="shared" si="93"/>
        <v>80.748627967832917</v>
      </c>
      <c r="O675" s="4">
        <v>29534779</v>
      </c>
      <c r="P675" s="4">
        <v>25555929</v>
      </c>
      <c r="Q675" s="4">
        <f t="shared" si="94"/>
        <v>86.528255383255114</v>
      </c>
      <c r="R675" s="4">
        <v>27614935</v>
      </c>
      <c r="S675" s="4">
        <v>24606641</v>
      </c>
      <c r="T675" s="4">
        <f t="shared" si="95"/>
        <v>89.106278903064592</v>
      </c>
      <c r="U675" s="4">
        <v>28613061</v>
      </c>
      <c r="V675" s="4">
        <v>26358177</v>
      </c>
      <c r="W675" s="4">
        <f t="shared" si="96"/>
        <v>92.119389113943456</v>
      </c>
      <c r="X675" s="4">
        <v>29208004</v>
      </c>
      <c r="Y675" s="4">
        <v>26990435</v>
      </c>
      <c r="Z675" s="4">
        <f t="shared" si="97"/>
        <v>92.407666747785981</v>
      </c>
      <c r="AA675" s="4">
        <v>27260839</v>
      </c>
      <c r="AB675" s="4">
        <v>25538542</v>
      </c>
      <c r="AC675" s="4">
        <f t="shared" si="98"/>
        <v>93.682157031190414</v>
      </c>
    </row>
    <row r="676" spans="1:29" x14ac:dyDescent="0.4">
      <c r="A676" s="2" t="s">
        <v>1363</v>
      </c>
      <c r="B676" s="2" t="s">
        <v>1364</v>
      </c>
      <c r="C676" s="4"/>
      <c r="D676" s="4"/>
      <c r="E676" s="4" t="e">
        <f t="shared" si="90"/>
        <v>#DIV/0!</v>
      </c>
      <c r="F676" s="4"/>
      <c r="G676" s="4"/>
      <c r="H676" s="4" t="e">
        <f t="shared" si="91"/>
        <v>#DIV/0!</v>
      </c>
      <c r="I676" s="4"/>
      <c r="J676" s="4"/>
      <c r="K676" s="4" t="e">
        <f t="shared" si="92"/>
        <v>#DIV/0!</v>
      </c>
      <c r="L676" s="4"/>
      <c r="M676" s="4"/>
      <c r="N676" s="4" t="e">
        <f t="shared" si="93"/>
        <v>#DIV/0!</v>
      </c>
      <c r="O676" s="4"/>
      <c r="P676" s="4"/>
      <c r="Q676" s="4" t="e">
        <f t="shared" si="94"/>
        <v>#DIV/0!</v>
      </c>
      <c r="R676" s="4"/>
      <c r="S676" s="4"/>
      <c r="T676" s="4" t="e">
        <f t="shared" si="95"/>
        <v>#DIV/0!</v>
      </c>
      <c r="U676" s="4">
        <v>72109584</v>
      </c>
      <c r="V676" s="4">
        <v>59797336</v>
      </c>
      <c r="W676" s="4">
        <f t="shared" si="96"/>
        <v>82.925642727324572</v>
      </c>
      <c r="X676" s="4">
        <v>78114604</v>
      </c>
      <c r="Y676" s="4">
        <v>71292012</v>
      </c>
      <c r="Z676" s="4">
        <f t="shared" si="97"/>
        <v>91.265920006456156</v>
      </c>
      <c r="AA676" s="4">
        <v>104343607</v>
      </c>
      <c r="AB676" s="4">
        <v>89345505</v>
      </c>
      <c r="AC676" s="4">
        <f t="shared" si="98"/>
        <v>85.626237743535157</v>
      </c>
    </row>
    <row r="677" spans="1:29" x14ac:dyDescent="0.4">
      <c r="A677" s="2" t="s">
        <v>1365</v>
      </c>
      <c r="B677" s="2" t="s">
        <v>1366</v>
      </c>
      <c r="C677" s="4">
        <v>158518374</v>
      </c>
      <c r="D677" s="4">
        <v>100517947</v>
      </c>
      <c r="E677" s="4">
        <f t="shared" si="90"/>
        <v>63.410912226490538</v>
      </c>
      <c r="F677" s="4">
        <v>176715324</v>
      </c>
      <c r="G677" s="4">
        <v>107390972</v>
      </c>
      <c r="H677" s="4">
        <f t="shared" si="91"/>
        <v>60.770605270202829</v>
      </c>
      <c r="I677" s="4">
        <v>170322935</v>
      </c>
      <c r="J677" s="4">
        <v>103407307</v>
      </c>
      <c r="K677" s="4">
        <f t="shared" si="92"/>
        <v>60.71249711614</v>
      </c>
      <c r="L677" s="4">
        <v>142888725</v>
      </c>
      <c r="M677" s="4">
        <v>86963678</v>
      </c>
      <c r="N677" s="4">
        <f t="shared" si="93"/>
        <v>60.861119727956137</v>
      </c>
      <c r="O677" s="4">
        <v>110334442</v>
      </c>
      <c r="P677" s="4">
        <v>61014788</v>
      </c>
      <c r="Q677" s="4">
        <f t="shared" si="94"/>
        <v>55.299856412923177</v>
      </c>
      <c r="R677" s="4">
        <v>97057714</v>
      </c>
      <c r="S677" s="4">
        <v>51149864</v>
      </c>
      <c r="T677" s="4">
        <f t="shared" si="95"/>
        <v>52.700462324921439</v>
      </c>
      <c r="U677" s="4">
        <v>81521073</v>
      </c>
      <c r="V677" s="4">
        <v>43615198</v>
      </c>
      <c r="W677" s="4">
        <f t="shared" si="96"/>
        <v>53.501746720139465</v>
      </c>
      <c r="X677" s="4">
        <v>65652118</v>
      </c>
      <c r="Y677" s="4">
        <v>35185996</v>
      </c>
      <c r="Z677" s="4">
        <f t="shared" si="97"/>
        <v>53.594609087859133</v>
      </c>
      <c r="AA677" s="4">
        <v>61840102</v>
      </c>
      <c r="AB677" s="4">
        <v>31162108</v>
      </c>
      <c r="AC677" s="4">
        <f t="shared" si="98"/>
        <v>50.391423998621477</v>
      </c>
    </row>
    <row r="678" spans="1:29" x14ac:dyDescent="0.4">
      <c r="A678" s="2" t="s">
        <v>1367</v>
      </c>
      <c r="B678" s="2" t="s">
        <v>1368</v>
      </c>
      <c r="C678" s="4"/>
      <c r="D678" s="4"/>
      <c r="E678" s="4" t="e">
        <f t="shared" si="90"/>
        <v>#DIV/0!</v>
      </c>
      <c r="F678" s="4"/>
      <c r="G678" s="4"/>
      <c r="H678" s="4" t="e">
        <f t="shared" si="91"/>
        <v>#DIV/0!</v>
      </c>
      <c r="I678" s="4"/>
      <c r="J678" s="4"/>
      <c r="K678" s="4" t="e">
        <f t="shared" si="92"/>
        <v>#DIV/0!</v>
      </c>
      <c r="L678" s="4"/>
      <c r="M678" s="4"/>
      <c r="N678" s="4" t="e">
        <f t="shared" si="93"/>
        <v>#DIV/0!</v>
      </c>
      <c r="O678" s="4">
        <v>199099179</v>
      </c>
      <c r="P678" s="4">
        <v>163006148</v>
      </c>
      <c r="Q678" s="4">
        <f t="shared" si="94"/>
        <v>81.871833333878286</v>
      </c>
      <c r="R678" s="4">
        <v>235063011</v>
      </c>
      <c r="S678" s="4">
        <v>189885725</v>
      </c>
      <c r="T678" s="4">
        <f t="shared" si="95"/>
        <v>80.780776265985978</v>
      </c>
      <c r="U678" s="4">
        <v>228721520</v>
      </c>
      <c r="V678" s="4">
        <v>198660006</v>
      </c>
      <c r="W678" s="4">
        <f t="shared" si="96"/>
        <v>86.856718161019558</v>
      </c>
      <c r="X678" s="4">
        <v>271933167</v>
      </c>
      <c r="Y678" s="4">
        <v>242728494</v>
      </c>
      <c r="Z678" s="4">
        <f t="shared" si="97"/>
        <v>89.260349032745978</v>
      </c>
      <c r="AA678" s="4">
        <v>292405059</v>
      </c>
      <c r="AB678" s="4">
        <v>245569682</v>
      </c>
      <c r="AC678" s="4">
        <f t="shared" si="98"/>
        <v>83.982706332040578</v>
      </c>
    </row>
    <row r="679" spans="1:29" x14ac:dyDescent="0.4">
      <c r="A679" s="2" t="s">
        <v>1369</v>
      </c>
      <c r="B679" s="2" t="s">
        <v>1370</v>
      </c>
      <c r="C679" s="4">
        <v>184756881</v>
      </c>
      <c r="D679" s="4">
        <v>182335648</v>
      </c>
      <c r="E679" s="4">
        <f t="shared" si="90"/>
        <v>98.689503207190427</v>
      </c>
      <c r="F679" s="4">
        <v>193082335</v>
      </c>
      <c r="G679" s="4">
        <v>188309597</v>
      </c>
      <c r="H679" s="4">
        <f t="shared" si="91"/>
        <v>97.52813327019274</v>
      </c>
      <c r="I679" s="4">
        <v>202040903</v>
      </c>
      <c r="J679" s="4">
        <v>194875983</v>
      </c>
      <c r="K679" s="4">
        <f t="shared" si="92"/>
        <v>96.453727985961336</v>
      </c>
      <c r="L679" s="4">
        <v>227675097</v>
      </c>
      <c r="M679" s="4">
        <v>219266166</v>
      </c>
      <c r="N679" s="4">
        <f t="shared" si="93"/>
        <v>96.306609237987942</v>
      </c>
      <c r="O679" s="4">
        <v>191400903</v>
      </c>
      <c r="P679" s="4">
        <v>183657656</v>
      </c>
      <c r="Q679" s="4">
        <f t="shared" si="94"/>
        <v>95.954435491874349</v>
      </c>
      <c r="R679" s="4">
        <v>142048778</v>
      </c>
      <c r="S679" s="4">
        <v>136887065</v>
      </c>
      <c r="T679" s="4">
        <f t="shared" si="95"/>
        <v>96.36623906754059</v>
      </c>
      <c r="U679" s="4">
        <v>41892571</v>
      </c>
      <c r="V679" s="4">
        <v>41290925</v>
      </c>
      <c r="W679" s="4">
        <f t="shared" si="96"/>
        <v>98.56383605580092</v>
      </c>
      <c r="X679" s="4">
        <v>11649150</v>
      </c>
      <c r="Y679" s="4">
        <v>8996770</v>
      </c>
      <c r="Z679" s="4">
        <f t="shared" si="97"/>
        <v>77.23112845143207</v>
      </c>
      <c r="AA679" s="4">
        <v>9092417</v>
      </c>
      <c r="AB679" s="4">
        <v>5096287</v>
      </c>
      <c r="AC679" s="4">
        <f t="shared" si="98"/>
        <v>56.049860009720184</v>
      </c>
    </row>
    <row r="680" spans="1:29" x14ac:dyDescent="0.4">
      <c r="A680" s="2" t="s">
        <v>1371</v>
      </c>
      <c r="B680" s="2" t="s">
        <v>1372</v>
      </c>
      <c r="C680" s="4"/>
      <c r="D680" s="4"/>
      <c r="E680" s="4" t="e">
        <f t="shared" si="90"/>
        <v>#DIV/0!</v>
      </c>
      <c r="F680" s="4"/>
      <c r="G680" s="4"/>
      <c r="H680" s="4" t="e">
        <f t="shared" si="91"/>
        <v>#DIV/0!</v>
      </c>
      <c r="I680" s="4"/>
      <c r="J680" s="4"/>
      <c r="K680" s="4" t="e">
        <f t="shared" si="92"/>
        <v>#DIV/0!</v>
      </c>
      <c r="L680" s="4">
        <v>62547031</v>
      </c>
      <c r="M680" s="4">
        <v>56337166</v>
      </c>
      <c r="N680" s="4">
        <f t="shared" si="93"/>
        <v>90.071687015807356</v>
      </c>
      <c r="O680" s="4">
        <v>57844490</v>
      </c>
      <c r="P680" s="4">
        <v>53074815</v>
      </c>
      <c r="Q680" s="4">
        <f t="shared" si="94"/>
        <v>91.754314023686618</v>
      </c>
      <c r="R680" s="4">
        <v>146159358</v>
      </c>
      <c r="S680" s="4">
        <v>131354610</v>
      </c>
      <c r="T680" s="4">
        <f t="shared" si="95"/>
        <v>89.870817577072287</v>
      </c>
      <c r="U680" s="4">
        <v>258081454</v>
      </c>
      <c r="V680" s="4">
        <v>249240365</v>
      </c>
      <c r="W680" s="4">
        <f t="shared" si="96"/>
        <v>96.574302855562806</v>
      </c>
      <c r="X680" s="4">
        <v>145959793</v>
      </c>
      <c r="Y680" s="4">
        <v>150588506</v>
      </c>
      <c r="Z680" s="4">
        <f t="shared" si="97"/>
        <v>103.17122469473495</v>
      </c>
      <c r="AA680" s="4">
        <v>100432751</v>
      </c>
      <c r="AB680" s="4">
        <v>80598364</v>
      </c>
      <c r="AC680" s="4">
        <f t="shared" si="98"/>
        <v>80.251076663229099</v>
      </c>
    </row>
    <row r="681" spans="1:29" x14ac:dyDescent="0.4">
      <c r="A681" s="2" t="s">
        <v>1373</v>
      </c>
      <c r="B681" s="2" t="s">
        <v>1374</v>
      </c>
      <c r="C681" s="4">
        <v>998518690</v>
      </c>
      <c r="D681" s="4">
        <v>859675133</v>
      </c>
      <c r="E681" s="4">
        <f t="shared" si="90"/>
        <v>86.09504675370674</v>
      </c>
      <c r="F681" s="4">
        <v>1054456979</v>
      </c>
      <c r="G681" s="4">
        <v>909683950</v>
      </c>
      <c r="H681" s="4">
        <f t="shared" si="91"/>
        <v>86.270371206865519</v>
      </c>
      <c r="I681" s="4">
        <v>1096209968</v>
      </c>
      <c r="J681" s="4">
        <v>954020971</v>
      </c>
      <c r="K681" s="4">
        <f t="shared" si="92"/>
        <v>87.029036302286215</v>
      </c>
      <c r="L681" s="4">
        <v>1140086346</v>
      </c>
      <c r="M681" s="4">
        <v>996637009</v>
      </c>
      <c r="N681" s="4">
        <f t="shared" si="93"/>
        <v>87.41767783613119</v>
      </c>
      <c r="O681" s="4">
        <v>1134904535</v>
      </c>
      <c r="P681" s="4">
        <v>973978578</v>
      </c>
      <c r="Q681" s="4">
        <f t="shared" si="94"/>
        <v>85.820308930213244</v>
      </c>
      <c r="R681" s="4">
        <v>1212014124</v>
      </c>
      <c r="S681" s="4">
        <v>1038957000</v>
      </c>
      <c r="T681" s="4">
        <f t="shared" si="95"/>
        <v>85.721525799644894</v>
      </c>
      <c r="U681" s="4">
        <v>1237998081</v>
      </c>
      <c r="V681" s="4">
        <v>1064912143</v>
      </c>
      <c r="W681" s="4">
        <f t="shared" si="96"/>
        <v>86.018884790177623</v>
      </c>
      <c r="X681" s="4">
        <v>1162756094</v>
      </c>
      <c r="Y681" s="4">
        <v>991236129</v>
      </c>
      <c r="Z681" s="4">
        <f t="shared" si="97"/>
        <v>85.24884402798925</v>
      </c>
      <c r="AA681" s="4">
        <v>1358278805</v>
      </c>
      <c r="AB681" s="4">
        <v>1171612631</v>
      </c>
      <c r="AC681" s="4">
        <f t="shared" si="98"/>
        <v>86.257153294827418</v>
      </c>
    </row>
    <row r="682" spans="1:29" x14ac:dyDescent="0.4">
      <c r="A682" s="2" t="s">
        <v>1375</v>
      </c>
      <c r="B682" s="2" t="s">
        <v>1376</v>
      </c>
      <c r="C682" s="4">
        <v>45490507</v>
      </c>
      <c r="D682" s="4">
        <v>0</v>
      </c>
      <c r="E682" s="4">
        <f t="shared" si="90"/>
        <v>0</v>
      </c>
      <c r="F682" s="4">
        <v>24765794</v>
      </c>
      <c r="G682" s="4">
        <v>0</v>
      </c>
      <c r="H682" s="4">
        <f t="shared" si="91"/>
        <v>0</v>
      </c>
      <c r="I682" s="4">
        <v>24309551</v>
      </c>
      <c r="J682" s="4">
        <v>0</v>
      </c>
      <c r="K682" s="4">
        <f t="shared" si="92"/>
        <v>0</v>
      </c>
      <c r="L682" s="4">
        <v>27005146</v>
      </c>
      <c r="M682" s="4">
        <v>0</v>
      </c>
      <c r="N682" s="4">
        <f t="shared" si="93"/>
        <v>0</v>
      </c>
      <c r="O682" s="4">
        <v>18448430</v>
      </c>
      <c r="P682" s="4">
        <v>0</v>
      </c>
      <c r="Q682" s="4">
        <f t="shared" si="94"/>
        <v>0</v>
      </c>
      <c r="R682" s="4">
        <v>14598776</v>
      </c>
      <c r="S682" s="4">
        <v>0</v>
      </c>
      <c r="T682" s="4">
        <f t="shared" si="95"/>
        <v>0</v>
      </c>
      <c r="U682" s="4">
        <v>13866044</v>
      </c>
      <c r="V682" s="4">
        <v>0</v>
      </c>
      <c r="W682" s="4">
        <f t="shared" si="96"/>
        <v>0</v>
      </c>
      <c r="X682" s="4">
        <v>18604571</v>
      </c>
      <c r="Y682" s="4">
        <v>0</v>
      </c>
      <c r="Z682" s="4">
        <f t="shared" si="97"/>
        <v>0</v>
      </c>
      <c r="AA682" s="4">
        <v>25713481</v>
      </c>
      <c r="AB682" s="4">
        <v>0</v>
      </c>
      <c r="AC682" s="4">
        <f t="shared" si="98"/>
        <v>0</v>
      </c>
    </row>
    <row r="683" spans="1:29" x14ac:dyDescent="0.4">
      <c r="A683" s="2" t="s">
        <v>1377</v>
      </c>
      <c r="B683" s="2" t="s">
        <v>1378</v>
      </c>
      <c r="C683" s="4">
        <v>1036692168</v>
      </c>
      <c r="D683" s="4">
        <v>939030723</v>
      </c>
      <c r="E683" s="4">
        <f t="shared" si="90"/>
        <v>90.579513570705387</v>
      </c>
      <c r="F683" s="4">
        <v>1106795683</v>
      </c>
      <c r="G683" s="4">
        <v>984760406</v>
      </c>
      <c r="H683" s="4">
        <f t="shared" si="91"/>
        <v>88.974001355948545</v>
      </c>
      <c r="I683" s="4">
        <v>1054283881</v>
      </c>
      <c r="J683" s="4">
        <v>962423252</v>
      </c>
      <c r="K683" s="4">
        <f t="shared" si="92"/>
        <v>91.286917057588965</v>
      </c>
      <c r="L683" s="4">
        <v>1103441139</v>
      </c>
      <c r="M683" s="4">
        <v>1035959163</v>
      </c>
      <c r="N683" s="4">
        <f t="shared" si="93"/>
        <v>93.884406370678192</v>
      </c>
      <c r="O683" s="4">
        <v>1068398876</v>
      </c>
      <c r="P683" s="4">
        <v>966156882</v>
      </c>
      <c r="Q683" s="4">
        <f t="shared" si="94"/>
        <v>90.430353653797752</v>
      </c>
      <c r="R683" s="4">
        <v>1154667772</v>
      </c>
      <c r="S683" s="4">
        <v>1049386615</v>
      </c>
      <c r="T683" s="4">
        <f t="shared" si="95"/>
        <v>90.882125616302375</v>
      </c>
      <c r="U683" s="4">
        <v>1458392216</v>
      </c>
      <c r="V683" s="4">
        <v>1378574045</v>
      </c>
      <c r="W683" s="4">
        <f t="shared" si="96"/>
        <v>94.526974971182923</v>
      </c>
      <c r="X683" s="4">
        <v>1381855682</v>
      </c>
      <c r="Y683" s="4">
        <v>1359784893</v>
      </c>
      <c r="Z683" s="4">
        <f t="shared" si="97"/>
        <v>98.402815193547838</v>
      </c>
      <c r="AA683" s="4">
        <v>1347979588</v>
      </c>
      <c r="AB683" s="4">
        <v>1246030898</v>
      </c>
      <c r="AC683" s="4">
        <f t="shared" si="98"/>
        <v>92.436926277848059</v>
      </c>
    </row>
    <row r="684" spans="1:29" x14ac:dyDescent="0.4">
      <c r="A684" s="2" t="s">
        <v>1379</v>
      </c>
      <c r="B684" s="2" t="s">
        <v>1380</v>
      </c>
      <c r="C684" s="4">
        <v>131608169</v>
      </c>
      <c r="D684" s="4">
        <v>113783867</v>
      </c>
      <c r="E684" s="4">
        <f t="shared" si="90"/>
        <v>86.456538271571887</v>
      </c>
      <c r="F684" s="4">
        <v>131224614</v>
      </c>
      <c r="G684" s="4">
        <v>119575084</v>
      </c>
      <c r="H684" s="4">
        <f t="shared" si="91"/>
        <v>91.12245054879719</v>
      </c>
      <c r="I684" s="4">
        <v>127716068</v>
      </c>
      <c r="J684" s="4">
        <v>111447274</v>
      </c>
      <c r="K684" s="4">
        <f t="shared" si="92"/>
        <v>87.261748459089745</v>
      </c>
      <c r="L684" s="4">
        <v>142851535</v>
      </c>
      <c r="M684" s="4">
        <v>126773165</v>
      </c>
      <c r="N684" s="4">
        <f t="shared" si="93"/>
        <v>88.74469917316604</v>
      </c>
      <c r="O684" s="4">
        <v>146576760</v>
      </c>
      <c r="P684" s="4">
        <v>129265225</v>
      </c>
      <c r="Q684" s="4">
        <f t="shared" si="94"/>
        <v>88.18944080903411</v>
      </c>
      <c r="R684" s="4">
        <v>167308685</v>
      </c>
      <c r="S684" s="4">
        <v>149802339</v>
      </c>
      <c r="T684" s="4">
        <f t="shared" si="95"/>
        <v>89.536498957002735</v>
      </c>
      <c r="U684" s="4">
        <v>177010723</v>
      </c>
      <c r="V684" s="4">
        <v>160123029</v>
      </c>
      <c r="W684" s="4">
        <f t="shared" si="96"/>
        <v>90.459507924839116</v>
      </c>
      <c r="X684" s="4">
        <v>183979362</v>
      </c>
      <c r="Y684" s="4">
        <v>168100757</v>
      </c>
      <c r="Z684" s="4">
        <f t="shared" si="97"/>
        <v>91.369355330191866</v>
      </c>
      <c r="AA684" s="4">
        <v>185408512</v>
      </c>
      <c r="AB684" s="4">
        <v>167643467</v>
      </c>
      <c r="AC684" s="4">
        <f t="shared" si="98"/>
        <v>90.418430735262035</v>
      </c>
    </row>
    <row r="685" spans="1:29" x14ac:dyDescent="0.4">
      <c r="A685" s="2" t="s">
        <v>1381</v>
      </c>
      <c r="B685" s="2" t="s">
        <v>1382</v>
      </c>
      <c r="C685" s="4">
        <v>53787061</v>
      </c>
      <c r="D685" s="4">
        <v>17884289</v>
      </c>
      <c r="E685" s="4">
        <f t="shared" si="90"/>
        <v>33.250169590043228</v>
      </c>
      <c r="F685" s="4">
        <v>47996021</v>
      </c>
      <c r="G685" s="4">
        <v>16217109</v>
      </c>
      <c r="H685" s="4">
        <f t="shared" si="91"/>
        <v>33.788444671278064</v>
      </c>
      <c r="I685" s="4">
        <v>44069278</v>
      </c>
      <c r="J685" s="4">
        <v>17054562</v>
      </c>
      <c r="K685" s="4">
        <f t="shared" si="92"/>
        <v>38.699435919962198</v>
      </c>
      <c r="L685" s="4">
        <v>45662551</v>
      </c>
      <c r="M685" s="4">
        <v>18538243</v>
      </c>
      <c r="N685" s="4">
        <f t="shared" si="93"/>
        <v>40.598351590124693</v>
      </c>
      <c r="O685" s="4">
        <v>25319798</v>
      </c>
      <c r="P685" s="4">
        <v>11890218</v>
      </c>
      <c r="Q685" s="4">
        <f t="shared" si="94"/>
        <v>46.960161372535438</v>
      </c>
      <c r="R685" s="4">
        <v>35696333</v>
      </c>
      <c r="S685" s="4">
        <v>15922326</v>
      </c>
      <c r="T685" s="4">
        <f t="shared" si="95"/>
        <v>44.604934630120127</v>
      </c>
      <c r="U685" s="4">
        <v>26373896</v>
      </c>
      <c r="V685" s="4">
        <v>11976825</v>
      </c>
      <c r="W685" s="4">
        <f t="shared" si="96"/>
        <v>45.411663866423076</v>
      </c>
      <c r="X685" s="4">
        <v>22951678</v>
      </c>
      <c r="Y685" s="4">
        <v>11790358</v>
      </c>
      <c r="Z685" s="4">
        <f t="shared" si="97"/>
        <v>51.370352965042464</v>
      </c>
      <c r="AA685" s="4">
        <v>18398297</v>
      </c>
      <c r="AB685" s="4">
        <v>12017301</v>
      </c>
      <c r="AC685" s="4">
        <f t="shared" si="98"/>
        <v>65.317463893533187</v>
      </c>
    </row>
    <row r="686" spans="1:29" x14ac:dyDescent="0.4">
      <c r="A686" s="2" t="s">
        <v>1383</v>
      </c>
      <c r="B686" s="2" t="s">
        <v>1384</v>
      </c>
      <c r="C686" s="4"/>
      <c r="D686" s="4"/>
      <c r="E686" s="4" t="e">
        <f t="shared" si="90"/>
        <v>#DIV/0!</v>
      </c>
      <c r="F686" s="4"/>
      <c r="G686" s="4"/>
      <c r="H686" s="4" t="e">
        <f t="shared" si="91"/>
        <v>#DIV/0!</v>
      </c>
      <c r="I686" s="4"/>
      <c r="J686" s="4"/>
      <c r="K686" s="4" t="e">
        <f t="shared" si="92"/>
        <v>#DIV/0!</v>
      </c>
      <c r="L686" s="4"/>
      <c r="M686" s="4"/>
      <c r="N686" s="4" t="e">
        <f t="shared" si="93"/>
        <v>#DIV/0!</v>
      </c>
      <c r="O686" s="4"/>
      <c r="P686" s="4"/>
      <c r="Q686" s="4" t="e">
        <f t="shared" si="94"/>
        <v>#DIV/0!</v>
      </c>
      <c r="R686" s="4"/>
      <c r="S686" s="4"/>
      <c r="T686" s="4" t="e">
        <f t="shared" si="95"/>
        <v>#DIV/0!</v>
      </c>
      <c r="U686" s="4"/>
      <c r="V686" s="4"/>
      <c r="W686" s="4" t="e">
        <f t="shared" si="96"/>
        <v>#DIV/0!</v>
      </c>
      <c r="X686" s="4"/>
      <c r="Y686" s="4"/>
      <c r="Z686" s="4" t="e">
        <f t="shared" si="97"/>
        <v>#DIV/0!</v>
      </c>
      <c r="AA686" s="4">
        <v>25475578</v>
      </c>
      <c r="AB686" s="4">
        <v>16069408</v>
      </c>
      <c r="AC686" s="4">
        <f t="shared" si="98"/>
        <v>63.077697393166112</v>
      </c>
    </row>
    <row r="687" spans="1:29" x14ac:dyDescent="0.4">
      <c r="A687" s="2" t="s">
        <v>1385</v>
      </c>
      <c r="B687" s="2" t="s">
        <v>1386</v>
      </c>
      <c r="C687" s="4">
        <v>1149324153</v>
      </c>
      <c r="D687" s="4">
        <v>1045946998</v>
      </c>
      <c r="E687" s="4">
        <f t="shared" si="90"/>
        <v>91.005396107776733</v>
      </c>
      <c r="F687" s="4">
        <v>1248567305</v>
      </c>
      <c r="G687" s="4">
        <v>1143613065</v>
      </c>
      <c r="H687" s="4">
        <f t="shared" si="91"/>
        <v>91.594026242742274</v>
      </c>
      <c r="I687" s="4">
        <v>1309159878</v>
      </c>
      <c r="J687" s="4">
        <v>1207063857</v>
      </c>
      <c r="K687" s="4">
        <f t="shared" si="92"/>
        <v>92.201409261336991</v>
      </c>
      <c r="L687" s="4">
        <v>1233260728</v>
      </c>
      <c r="M687" s="4">
        <v>1133232035</v>
      </c>
      <c r="N687" s="4">
        <f t="shared" si="93"/>
        <v>91.889087949616439</v>
      </c>
      <c r="O687" s="4">
        <v>1031911582</v>
      </c>
      <c r="P687" s="4">
        <v>926251250</v>
      </c>
      <c r="Q687" s="4">
        <f t="shared" si="94"/>
        <v>89.760718472098716</v>
      </c>
      <c r="R687" s="4">
        <v>871291029</v>
      </c>
      <c r="S687" s="4">
        <v>762534914</v>
      </c>
      <c r="T687" s="4">
        <f t="shared" si="95"/>
        <v>87.517819949917097</v>
      </c>
      <c r="U687" s="4">
        <v>901440146</v>
      </c>
      <c r="V687" s="4">
        <v>784733705</v>
      </c>
      <c r="W687" s="4">
        <f t="shared" si="96"/>
        <v>87.05333443181263</v>
      </c>
      <c r="X687" s="4">
        <v>395269905</v>
      </c>
      <c r="Y687" s="4">
        <v>350419564</v>
      </c>
      <c r="Z687" s="4">
        <f t="shared" si="97"/>
        <v>88.65323657767469</v>
      </c>
      <c r="AA687" s="4">
        <v>12600000</v>
      </c>
      <c r="AB687" s="4">
        <v>0</v>
      </c>
      <c r="AC687" s="4">
        <f t="shared" si="98"/>
        <v>0</v>
      </c>
    </row>
    <row r="688" spans="1:29" x14ac:dyDescent="0.4">
      <c r="A688" s="2" t="s">
        <v>1387</v>
      </c>
      <c r="B688" s="2" t="s">
        <v>1388</v>
      </c>
      <c r="C688" s="4"/>
      <c r="D688" s="4"/>
      <c r="E688" s="4" t="e">
        <f t="shared" si="90"/>
        <v>#DIV/0!</v>
      </c>
      <c r="F688" s="4"/>
      <c r="G688" s="4"/>
      <c r="H688" s="4" t="e">
        <f t="shared" si="91"/>
        <v>#DIV/0!</v>
      </c>
      <c r="I688" s="4"/>
      <c r="J688" s="4"/>
      <c r="K688" s="4" t="e">
        <f t="shared" si="92"/>
        <v>#DIV/0!</v>
      </c>
      <c r="L688" s="4"/>
      <c r="M688" s="4"/>
      <c r="N688" s="4" t="e">
        <f t="shared" si="93"/>
        <v>#DIV/0!</v>
      </c>
      <c r="O688" s="4">
        <v>70583995</v>
      </c>
      <c r="P688" s="4">
        <v>54917799</v>
      </c>
      <c r="Q688" s="4">
        <f t="shared" si="94"/>
        <v>77.804889054522903</v>
      </c>
      <c r="R688" s="4">
        <v>52705412</v>
      </c>
      <c r="S688" s="4">
        <v>41741934</v>
      </c>
      <c r="T688" s="4">
        <f t="shared" si="95"/>
        <v>79.198572624761951</v>
      </c>
      <c r="U688" s="4">
        <v>150431280</v>
      </c>
      <c r="V688" s="4">
        <v>122168458</v>
      </c>
      <c r="W688" s="4">
        <f t="shared" si="96"/>
        <v>81.212137528843726</v>
      </c>
      <c r="X688" s="4">
        <v>92091501</v>
      </c>
      <c r="Y688" s="4">
        <v>78070376</v>
      </c>
      <c r="Z688" s="4">
        <f t="shared" si="97"/>
        <v>84.774789369542376</v>
      </c>
      <c r="AA688" s="4">
        <v>53365358</v>
      </c>
      <c r="AB688" s="4">
        <v>59152658</v>
      </c>
      <c r="AC688" s="4">
        <f t="shared" si="98"/>
        <v>110.84467567893014</v>
      </c>
    </row>
    <row r="689" spans="1:29" x14ac:dyDescent="0.4">
      <c r="A689" s="2" t="s">
        <v>1389</v>
      </c>
      <c r="B689" s="2" t="s">
        <v>1390</v>
      </c>
      <c r="C689" s="4">
        <v>47319110</v>
      </c>
      <c r="D689" s="4">
        <v>39044356</v>
      </c>
      <c r="E689" s="4">
        <f t="shared" si="90"/>
        <v>82.512870592874634</v>
      </c>
      <c r="F689" s="4">
        <v>44214299</v>
      </c>
      <c r="G689" s="4">
        <v>35235605</v>
      </c>
      <c r="H689" s="4">
        <f t="shared" si="91"/>
        <v>79.692782192475789</v>
      </c>
      <c r="I689" s="4">
        <v>46311452</v>
      </c>
      <c r="J689" s="4">
        <v>36604626</v>
      </c>
      <c r="K689" s="4">
        <f t="shared" si="92"/>
        <v>79.040117334261083</v>
      </c>
      <c r="L689" s="4">
        <v>45805832</v>
      </c>
      <c r="M689" s="4">
        <v>36436341</v>
      </c>
      <c r="N689" s="4">
        <f t="shared" si="93"/>
        <v>79.545200707193786</v>
      </c>
      <c r="O689" s="4">
        <v>49858840</v>
      </c>
      <c r="P689" s="4">
        <v>39648514</v>
      </c>
      <c r="Q689" s="4">
        <f t="shared" si="94"/>
        <v>79.521533192509082</v>
      </c>
      <c r="R689" s="4">
        <v>53268689</v>
      </c>
      <c r="S689" s="4">
        <v>41519572</v>
      </c>
      <c r="T689" s="4">
        <f t="shared" si="95"/>
        <v>77.943671562857503</v>
      </c>
      <c r="U689" s="4">
        <v>56445230</v>
      </c>
      <c r="V689" s="4">
        <v>45365279</v>
      </c>
      <c r="W689" s="4">
        <f t="shared" si="96"/>
        <v>80.370438742122232</v>
      </c>
      <c r="X689" s="4">
        <v>54049935</v>
      </c>
      <c r="Y689" s="4">
        <v>44297524</v>
      </c>
      <c r="Z689" s="4">
        <f t="shared" si="97"/>
        <v>81.956664702742017</v>
      </c>
      <c r="AA689" s="4">
        <v>56984478</v>
      </c>
      <c r="AB689" s="4">
        <v>46136754</v>
      </c>
      <c r="AC689" s="4">
        <f t="shared" si="98"/>
        <v>80.963721383917914</v>
      </c>
    </row>
    <row r="690" spans="1:29" x14ac:dyDescent="0.4">
      <c r="A690" s="2" t="s">
        <v>1391</v>
      </c>
      <c r="B690" s="2" t="s">
        <v>1392</v>
      </c>
      <c r="C690" s="4">
        <v>73013577</v>
      </c>
      <c r="D690" s="4">
        <v>64806749</v>
      </c>
      <c r="E690" s="4">
        <f t="shared" si="90"/>
        <v>88.759860375009438</v>
      </c>
      <c r="F690" s="4">
        <v>82535257</v>
      </c>
      <c r="G690" s="4">
        <v>70771580</v>
      </c>
      <c r="H690" s="4">
        <f t="shared" si="91"/>
        <v>85.747088665393022</v>
      </c>
      <c r="I690" s="4">
        <v>71354186</v>
      </c>
      <c r="J690" s="4">
        <v>58285945</v>
      </c>
      <c r="K690" s="4">
        <f t="shared" si="92"/>
        <v>81.685389838235977</v>
      </c>
      <c r="L690" s="4">
        <v>57826670</v>
      </c>
      <c r="M690" s="4">
        <v>47713802</v>
      </c>
      <c r="N690" s="4">
        <f t="shared" si="93"/>
        <v>82.511757982951465</v>
      </c>
      <c r="O690" s="4">
        <v>55931545</v>
      </c>
      <c r="P690" s="4">
        <v>45074227</v>
      </c>
      <c r="Q690" s="4">
        <f t="shared" si="94"/>
        <v>80.588202954164785</v>
      </c>
      <c r="R690" s="4">
        <v>52997662</v>
      </c>
      <c r="S690" s="4">
        <v>41453064</v>
      </c>
      <c r="T690" s="4">
        <f t="shared" si="95"/>
        <v>78.216778694879025</v>
      </c>
      <c r="U690" s="4">
        <v>44973784</v>
      </c>
      <c r="V690" s="4">
        <v>39403304</v>
      </c>
      <c r="W690" s="4">
        <f t="shared" si="96"/>
        <v>87.613939712077595</v>
      </c>
      <c r="X690" s="4">
        <v>41466914</v>
      </c>
      <c r="Y690" s="4">
        <v>38964033</v>
      </c>
      <c r="Z690" s="4">
        <f t="shared" si="97"/>
        <v>93.964149345668687</v>
      </c>
      <c r="AA690" s="4">
        <v>37731934</v>
      </c>
      <c r="AB690" s="4">
        <v>35582060</v>
      </c>
      <c r="AC690" s="4">
        <f t="shared" si="98"/>
        <v>94.302242763384456</v>
      </c>
    </row>
    <row r="691" spans="1:29" x14ac:dyDescent="0.4">
      <c r="A691" s="2" t="s">
        <v>1393</v>
      </c>
      <c r="B691" s="2" t="s">
        <v>1394</v>
      </c>
      <c r="C691" s="4">
        <v>1513049729</v>
      </c>
      <c r="D691" s="4">
        <v>1188912210</v>
      </c>
      <c r="E691" s="4">
        <f t="shared" si="90"/>
        <v>78.577206499734288</v>
      </c>
      <c r="F691" s="4">
        <v>1652592402</v>
      </c>
      <c r="G691" s="4">
        <v>1294383400</v>
      </c>
      <c r="H691" s="4">
        <f t="shared" si="91"/>
        <v>78.324419163098639</v>
      </c>
      <c r="I691" s="4">
        <v>1697865048</v>
      </c>
      <c r="J691" s="4">
        <v>1336895772</v>
      </c>
      <c r="K691" s="4">
        <f t="shared" si="92"/>
        <v>78.739813483692132</v>
      </c>
      <c r="L691" s="4">
        <v>1745067705</v>
      </c>
      <c r="M691" s="4">
        <v>1352635272</v>
      </c>
      <c r="N691" s="4">
        <f t="shared" si="93"/>
        <v>77.511907883253159</v>
      </c>
      <c r="O691" s="4">
        <v>1829762301</v>
      </c>
      <c r="P691" s="4">
        <v>1399213538</v>
      </c>
      <c r="Q691" s="4">
        <f t="shared" si="94"/>
        <v>76.469688835282213</v>
      </c>
      <c r="R691" s="4">
        <v>1959104904</v>
      </c>
      <c r="S691" s="4">
        <v>1502210576</v>
      </c>
      <c r="T691" s="4">
        <f t="shared" si="95"/>
        <v>76.678414358152196</v>
      </c>
      <c r="U691" s="4">
        <v>2050191923</v>
      </c>
      <c r="V691" s="4">
        <v>1580549681</v>
      </c>
      <c r="W691" s="4">
        <f t="shared" si="96"/>
        <v>77.09276693897111</v>
      </c>
      <c r="X691" s="4">
        <v>2097129576</v>
      </c>
      <c r="Y691" s="4">
        <v>1657086580</v>
      </c>
      <c r="Z691" s="4">
        <f t="shared" si="97"/>
        <v>79.016890466094878</v>
      </c>
      <c r="AA691" s="4">
        <v>2108629851</v>
      </c>
      <c r="AB691" s="4">
        <v>1672323258</v>
      </c>
      <c r="AC691" s="4">
        <f t="shared" si="98"/>
        <v>79.308526207523556</v>
      </c>
    </row>
    <row r="692" spans="1:29" x14ac:dyDescent="0.4">
      <c r="A692" s="2" t="s">
        <v>1395</v>
      </c>
      <c r="B692" s="2" t="s">
        <v>1396</v>
      </c>
      <c r="C692" s="4">
        <v>32731290</v>
      </c>
      <c r="D692" s="4">
        <v>30565049</v>
      </c>
      <c r="E692" s="4">
        <f t="shared" si="90"/>
        <v>93.381742668865172</v>
      </c>
      <c r="F692" s="4">
        <v>36516649</v>
      </c>
      <c r="G692" s="4">
        <v>31633442</v>
      </c>
      <c r="H692" s="4">
        <f t="shared" si="91"/>
        <v>86.62745039940549</v>
      </c>
      <c r="I692" s="4">
        <v>14954785</v>
      </c>
      <c r="J692" s="4">
        <v>16843502</v>
      </c>
      <c r="K692" s="4">
        <f t="shared" si="92"/>
        <v>112.6295162384481</v>
      </c>
      <c r="L692" s="4">
        <v>20791755</v>
      </c>
      <c r="M692" s="4">
        <v>20650300</v>
      </c>
      <c r="N692" s="4">
        <f t="shared" si="93"/>
        <v>99.319658201051325</v>
      </c>
      <c r="O692" s="4">
        <v>32098342</v>
      </c>
      <c r="P692" s="4">
        <v>28682446</v>
      </c>
      <c r="Q692" s="4">
        <f t="shared" si="94"/>
        <v>89.358029769886556</v>
      </c>
      <c r="R692" s="4">
        <v>41747970</v>
      </c>
      <c r="S692" s="4">
        <v>36758379</v>
      </c>
      <c r="T692" s="4">
        <f t="shared" si="95"/>
        <v>88.048302707892148</v>
      </c>
      <c r="U692" s="4">
        <v>47332946</v>
      </c>
      <c r="V692" s="4">
        <v>40324481</v>
      </c>
      <c r="W692" s="4">
        <f t="shared" si="96"/>
        <v>85.193262637825256</v>
      </c>
      <c r="X692" s="4">
        <v>67921225</v>
      </c>
      <c r="Y692" s="4">
        <v>58877000</v>
      </c>
      <c r="Z692" s="4">
        <f t="shared" si="97"/>
        <v>86.684243401087073</v>
      </c>
      <c r="AA692" s="4">
        <v>74556580</v>
      </c>
      <c r="AB692" s="4">
        <v>66228349</v>
      </c>
      <c r="AC692" s="4">
        <f t="shared" si="98"/>
        <v>88.829649911516867</v>
      </c>
    </row>
    <row r="693" spans="1:29" x14ac:dyDescent="0.4">
      <c r="A693" s="2" t="s">
        <v>1397</v>
      </c>
      <c r="B693" s="2" t="s">
        <v>1398</v>
      </c>
      <c r="C693" s="4">
        <v>389403693</v>
      </c>
      <c r="D693" s="4">
        <v>423833170</v>
      </c>
      <c r="E693" s="4">
        <f t="shared" si="90"/>
        <v>108.84158974835402</v>
      </c>
      <c r="F693" s="4">
        <v>247349591</v>
      </c>
      <c r="G693" s="4">
        <v>279052540</v>
      </c>
      <c r="H693" s="4">
        <f t="shared" si="91"/>
        <v>112.81706141976196</v>
      </c>
      <c r="I693" s="4">
        <v>163794152</v>
      </c>
      <c r="J693" s="4">
        <v>148227133</v>
      </c>
      <c r="K693" s="4">
        <f t="shared" si="92"/>
        <v>90.495986083801085</v>
      </c>
      <c r="L693" s="4">
        <v>150862832</v>
      </c>
      <c r="M693" s="4">
        <v>165233532</v>
      </c>
      <c r="N693" s="4">
        <f t="shared" si="93"/>
        <v>109.52567296363627</v>
      </c>
      <c r="O693" s="4">
        <v>117675144</v>
      </c>
      <c r="P693" s="4">
        <v>107409934</v>
      </c>
      <c r="Q693" s="4">
        <f t="shared" si="94"/>
        <v>91.276653972057176</v>
      </c>
      <c r="R693" s="4">
        <v>82027963</v>
      </c>
      <c r="S693" s="4">
        <v>66818233</v>
      </c>
      <c r="T693" s="4">
        <f t="shared" si="95"/>
        <v>81.45787187230286</v>
      </c>
      <c r="U693" s="4">
        <v>47621915</v>
      </c>
      <c r="V693" s="4">
        <v>37550583</v>
      </c>
      <c r="W693" s="4">
        <f t="shared" si="96"/>
        <v>78.851476258357096</v>
      </c>
      <c r="X693" s="4">
        <v>41201091</v>
      </c>
      <c r="Y693" s="4">
        <v>35782830</v>
      </c>
      <c r="Z693" s="4">
        <f t="shared" si="97"/>
        <v>86.849229308029734</v>
      </c>
      <c r="AA693" s="4">
        <v>59522470</v>
      </c>
      <c r="AB693" s="4">
        <v>52151674</v>
      </c>
      <c r="AC693" s="4">
        <f t="shared" si="98"/>
        <v>87.616784048108215</v>
      </c>
    </row>
    <row r="694" spans="1:29" x14ac:dyDescent="0.4">
      <c r="A694" s="2" t="s">
        <v>1399</v>
      </c>
      <c r="B694" s="2" t="s">
        <v>1400</v>
      </c>
      <c r="C694" s="4">
        <v>20723448</v>
      </c>
      <c r="D694" s="4">
        <v>17866453</v>
      </c>
      <c r="E694" s="4">
        <f t="shared" si="90"/>
        <v>86.213708259359151</v>
      </c>
      <c r="F694" s="4">
        <v>18112961</v>
      </c>
      <c r="G694" s="4">
        <v>12546503</v>
      </c>
      <c r="H694" s="4">
        <f t="shared" si="91"/>
        <v>69.268094818953116</v>
      </c>
      <c r="I694" s="4">
        <v>20028720</v>
      </c>
      <c r="J694" s="4">
        <v>14148109</v>
      </c>
      <c r="K694" s="4">
        <f t="shared" si="92"/>
        <v>70.639107242000492</v>
      </c>
      <c r="L694" s="4">
        <v>20126910</v>
      </c>
      <c r="M694" s="4">
        <v>18581748</v>
      </c>
      <c r="N694" s="4">
        <f t="shared" si="93"/>
        <v>92.322905006282625</v>
      </c>
      <c r="O694" s="4">
        <v>20723879</v>
      </c>
      <c r="P694" s="4">
        <v>16174288</v>
      </c>
      <c r="Q694" s="4">
        <f t="shared" si="94"/>
        <v>78.046624379538216</v>
      </c>
      <c r="R694" s="4">
        <v>20071140</v>
      </c>
      <c r="S694" s="4">
        <v>17275521</v>
      </c>
      <c r="T694" s="4">
        <f t="shared" si="95"/>
        <v>86.071448856417717</v>
      </c>
      <c r="U694" s="4">
        <v>19180238</v>
      </c>
      <c r="V694" s="4">
        <v>18043722</v>
      </c>
      <c r="W694" s="4">
        <f t="shared" si="96"/>
        <v>94.074546937321628</v>
      </c>
      <c r="X694" s="4">
        <v>25657392</v>
      </c>
      <c r="Y694" s="4">
        <v>24229980</v>
      </c>
      <c r="Z694" s="4">
        <f t="shared" si="97"/>
        <v>94.436644223232051</v>
      </c>
      <c r="AA694" s="4">
        <v>26717684</v>
      </c>
      <c r="AB694" s="4">
        <v>26229415</v>
      </c>
      <c r="AC694" s="4">
        <f t="shared" si="98"/>
        <v>98.172487555433321</v>
      </c>
    </row>
    <row r="695" spans="1:29" x14ac:dyDescent="0.4">
      <c r="A695" s="2" t="s">
        <v>1401</v>
      </c>
      <c r="B695" s="2" t="s">
        <v>1402</v>
      </c>
      <c r="C695" s="4">
        <v>23002501</v>
      </c>
      <c r="D695" s="4">
        <v>24436084</v>
      </c>
      <c r="E695" s="4">
        <f t="shared" si="90"/>
        <v>106.23229187121869</v>
      </c>
      <c r="F695" s="4">
        <v>30406732</v>
      </c>
      <c r="G695" s="4">
        <v>26860344</v>
      </c>
      <c r="H695" s="4">
        <f t="shared" si="91"/>
        <v>88.336832777688841</v>
      </c>
      <c r="I695" s="4">
        <v>36003959</v>
      </c>
      <c r="J695" s="4">
        <v>31582443</v>
      </c>
      <c r="K695" s="4">
        <f t="shared" si="92"/>
        <v>87.719361640201839</v>
      </c>
      <c r="L695" s="4">
        <v>46998361</v>
      </c>
      <c r="M695" s="4">
        <v>41929335</v>
      </c>
      <c r="N695" s="4">
        <f t="shared" si="93"/>
        <v>89.21446218092585</v>
      </c>
      <c r="O695" s="4">
        <v>53726370</v>
      </c>
      <c r="P695" s="4">
        <v>48865969</v>
      </c>
      <c r="Q695" s="4">
        <f t="shared" si="94"/>
        <v>90.953416357740153</v>
      </c>
      <c r="R695" s="4">
        <v>52824038</v>
      </c>
      <c r="S695" s="4">
        <v>48657500</v>
      </c>
      <c r="T695" s="4">
        <f t="shared" si="95"/>
        <v>92.112420485537285</v>
      </c>
      <c r="U695" s="4">
        <v>61682435</v>
      </c>
      <c r="V695" s="4">
        <v>56092865</v>
      </c>
      <c r="W695" s="4">
        <f t="shared" si="96"/>
        <v>90.938149572078345</v>
      </c>
      <c r="X695" s="4">
        <v>62891832</v>
      </c>
      <c r="Y695" s="4">
        <v>59506567</v>
      </c>
      <c r="Z695" s="4">
        <f t="shared" si="97"/>
        <v>94.617321689722758</v>
      </c>
      <c r="AA695" s="4">
        <v>65499093</v>
      </c>
      <c r="AB695" s="4">
        <v>61888002</v>
      </c>
      <c r="AC695" s="4">
        <f t="shared" si="98"/>
        <v>94.48680762648118</v>
      </c>
    </row>
    <row r="696" spans="1:29" x14ac:dyDescent="0.4">
      <c r="A696" s="2" t="s">
        <v>1403</v>
      </c>
      <c r="B696" s="2" t="s">
        <v>1404</v>
      </c>
      <c r="C696" s="4"/>
      <c r="D696" s="4"/>
      <c r="E696" s="4" t="e">
        <f t="shared" si="90"/>
        <v>#DIV/0!</v>
      </c>
      <c r="F696" s="4"/>
      <c r="G696" s="4"/>
      <c r="H696" s="4" t="e">
        <f t="shared" si="91"/>
        <v>#DIV/0!</v>
      </c>
      <c r="I696" s="4"/>
      <c r="J696" s="4"/>
      <c r="K696" s="4" t="e">
        <f t="shared" si="92"/>
        <v>#DIV/0!</v>
      </c>
      <c r="L696" s="4"/>
      <c r="M696" s="4"/>
      <c r="N696" s="4" t="e">
        <f t="shared" si="93"/>
        <v>#DIV/0!</v>
      </c>
      <c r="O696" s="4"/>
      <c r="P696" s="4"/>
      <c r="Q696" s="4" t="e">
        <f t="shared" si="94"/>
        <v>#DIV/0!</v>
      </c>
      <c r="R696" s="4"/>
      <c r="S696" s="4"/>
      <c r="T696" s="4" t="e">
        <f t="shared" si="95"/>
        <v>#DIV/0!</v>
      </c>
      <c r="U696" s="4">
        <v>399269518</v>
      </c>
      <c r="V696" s="4">
        <v>214788484</v>
      </c>
      <c r="W696" s="4">
        <f t="shared" si="96"/>
        <v>53.795362359718126</v>
      </c>
      <c r="X696" s="4">
        <v>711901798</v>
      </c>
      <c r="Y696" s="4">
        <v>378104559</v>
      </c>
      <c r="Z696" s="4">
        <f t="shared" si="97"/>
        <v>53.111898307075208</v>
      </c>
      <c r="AA696" s="4">
        <v>732834534</v>
      </c>
      <c r="AB696" s="4">
        <v>385943779</v>
      </c>
      <c r="AC696" s="4">
        <f t="shared" si="98"/>
        <v>52.664518536458601</v>
      </c>
    </row>
    <row r="697" spans="1:29" x14ac:dyDescent="0.4">
      <c r="A697" s="2" t="s">
        <v>1405</v>
      </c>
      <c r="B697" s="2" t="s">
        <v>1406</v>
      </c>
      <c r="C697" s="4">
        <v>757148093</v>
      </c>
      <c r="D697" s="4">
        <v>459995857</v>
      </c>
      <c r="E697" s="4">
        <f t="shared" si="90"/>
        <v>60.753749663079446</v>
      </c>
      <c r="F697" s="4">
        <v>820657451</v>
      </c>
      <c r="G697" s="4">
        <v>498713460</v>
      </c>
      <c r="H697" s="4">
        <f t="shared" si="91"/>
        <v>60.76999110801956</v>
      </c>
      <c r="I697" s="4">
        <v>792163680</v>
      </c>
      <c r="J697" s="4">
        <v>471307421</v>
      </c>
      <c r="K697" s="4">
        <f t="shared" si="92"/>
        <v>59.496216867705932</v>
      </c>
      <c r="L697" s="4">
        <v>751706999</v>
      </c>
      <c r="M697" s="4">
        <v>442810637</v>
      </c>
      <c r="N697" s="4">
        <f t="shared" si="93"/>
        <v>58.907345227472064</v>
      </c>
      <c r="O697" s="4">
        <v>707437986</v>
      </c>
      <c r="P697" s="4">
        <v>368147165</v>
      </c>
      <c r="Q697" s="4">
        <f t="shared" si="94"/>
        <v>52.039496363713781</v>
      </c>
      <c r="R697" s="4">
        <v>679379953</v>
      </c>
      <c r="S697" s="4">
        <v>366030186</v>
      </c>
      <c r="T697" s="4">
        <f t="shared" si="95"/>
        <v>53.87709548739069</v>
      </c>
      <c r="U697" s="4">
        <v>13596540</v>
      </c>
      <c r="V697" s="4">
        <v>0</v>
      </c>
      <c r="W697" s="4">
        <f t="shared" si="96"/>
        <v>0</v>
      </c>
      <c r="X697" s="4">
        <v>26308919</v>
      </c>
      <c r="Y697" s="4">
        <v>0</v>
      </c>
      <c r="Z697" s="4">
        <f t="shared" si="97"/>
        <v>0</v>
      </c>
      <c r="AA697" s="4">
        <v>28973423</v>
      </c>
      <c r="AB697" s="4">
        <v>0</v>
      </c>
      <c r="AC697" s="4">
        <f t="shared" si="98"/>
        <v>0</v>
      </c>
    </row>
    <row r="698" spans="1:29" x14ac:dyDescent="0.4">
      <c r="A698" s="2" t="s">
        <v>1407</v>
      </c>
      <c r="B698" s="2" t="s">
        <v>1408</v>
      </c>
      <c r="C698" s="4">
        <v>98285803</v>
      </c>
      <c r="D698" s="4">
        <v>51303426</v>
      </c>
      <c r="E698" s="4">
        <f t="shared" si="90"/>
        <v>52.198206082723871</v>
      </c>
      <c r="F698" s="4">
        <v>108574328</v>
      </c>
      <c r="G698" s="4">
        <v>61470740</v>
      </c>
      <c r="H698" s="4">
        <f t="shared" si="91"/>
        <v>56.616274889585313</v>
      </c>
      <c r="I698" s="4">
        <v>94941548</v>
      </c>
      <c r="J698" s="4">
        <v>54017691</v>
      </c>
      <c r="K698" s="4">
        <f t="shared" si="92"/>
        <v>56.895734415453184</v>
      </c>
      <c r="L698" s="4">
        <v>90527249</v>
      </c>
      <c r="M698" s="4">
        <v>51552186</v>
      </c>
      <c r="N698" s="4">
        <f t="shared" si="93"/>
        <v>56.946595162744863</v>
      </c>
      <c r="O698" s="4">
        <v>96003504</v>
      </c>
      <c r="P698" s="4">
        <v>55544693</v>
      </c>
      <c r="Q698" s="4">
        <f t="shared" si="94"/>
        <v>57.856943429898145</v>
      </c>
      <c r="R698" s="4">
        <v>98148956</v>
      </c>
      <c r="S698" s="4">
        <v>58646799</v>
      </c>
      <c r="T698" s="4">
        <f t="shared" si="95"/>
        <v>59.752850555027813</v>
      </c>
      <c r="U698" s="4">
        <v>100266090</v>
      </c>
      <c r="V698" s="4">
        <v>60473259</v>
      </c>
      <c r="W698" s="4">
        <f t="shared" si="96"/>
        <v>60.312772743008125</v>
      </c>
      <c r="X698" s="4">
        <v>106964120</v>
      </c>
      <c r="Y698" s="4">
        <v>63878293</v>
      </c>
      <c r="Z698" s="4">
        <f t="shared" si="97"/>
        <v>59.719364773907358</v>
      </c>
      <c r="AA698" s="4">
        <v>113009121</v>
      </c>
      <c r="AB698" s="4">
        <v>72241694</v>
      </c>
      <c r="AC698" s="4">
        <f t="shared" si="98"/>
        <v>63.925542788709947</v>
      </c>
    </row>
    <row r="699" spans="1:29" x14ac:dyDescent="0.4">
      <c r="A699" s="2" t="s">
        <v>1409</v>
      </c>
      <c r="B699" s="2" t="s">
        <v>1410</v>
      </c>
      <c r="C699" s="4">
        <v>15401169</v>
      </c>
      <c r="D699" s="4">
        <v>11068458</v>
      </c>
      <c r="E699" s="4">
        <f t="shared" si="90"/>
        <v>71.867648488241372</v>
      </c>
      <c r="F699" s="4">
        <v>13473249</v>
      </c>
      <c r="G699" s="4">
        <v>10112274</v>
      </c>
      <c r="H699" s="4">
        <f t="shared" si="91"/>
        <v>75.054457911376844</v>
      </c>
      <c r="I699" s="4">
        <v>11380797</v>
      </c>
      <c r="J699" s="4">
        <v>9079853</v>
      </c>
      <c r="K699" s="4">
        <f t="shared" si="92"/>
        <v>79.782224390787391</v>
      </c>
      <c r="L699" s="4">
        <v>6959954</v>
      </c>
      <c r="M699" s="4">
        <v>5142304</v>
      </c>
      <c r="N699" s="4">
        <f t="shared" si="93"/>
        <v>73.884166475812918</v>
      </c>
      <c r="O699" s="4">
        <v>6392975</v>
      </c>
      <c r="P699" s="4">
        <v>3583643</v>
      </c>
      <c r="Q699" s="4">
        <f t="shared" si="94"/>
        <v>56.055952041107624</v>
      </c>
      <c r="R699" s="4">
        <v>4660728</v>
      </c>
      <c r="S699" s="4">
        <v>3042194</v>
      </c>
      <c r="T699" s="4">
        <f t="shared" si="95"/>
        <v>65.272935901859114</v>
      </c>
      <c r="U699" s="4">
        <v>3700345</v>
      </c>
      <c r="V699" s="4">
        <v>1679957</v>
      </c>
      <c r="W699" s="4">
        <f t="shared" si="96"/>
        <v>45.400009999067656</v>
      </c>
      <c r="X699" s="4">
        <v>11688259</v>
      </c>
      <c r="Y699" s="4">
        <v>2437565</v>
      </c>
      <c r="Z699" s="4">
        <f t="shared" si="97"/>
        <v>20.854816786657448</v>
      </c>
      <c r="AA699" s="4">
        <v>4374303</v>
      </c>
      <c r="AB699" s="4">
        <v>2094622</v>
      </c>
      <c r="AC699" s="4">
        <f t="shared" si="98"/>
        <v>47.88470300296985</v>
      </c>
    </row>
    <row r="700" spans="1:29" x14ac:dyDescent="0.4">
      <c r="A700" s="2" t="s">
        <v>1411</v>
      </c>
      <c r="B700" s="2" t="s">
        <v>1412</v>
      </c>
      <c r="C700" s="4"/>
      <c r="D700" s="4"/>
      <c r="E700" s="4" t="e">
        <f t="shared" si="90"/>
        <v>#DIV/0!</v>
      </c>
      <c r="F700" s="4"/>
      <c r="G700" s="4"/>
      <c r="H700" s="4" t="e">
        <f t="shared" si="91"/>
        <v>#DIV/0!</v>
      </c>
      <c r="I700" s="4"/>
      <c r="J700" s="4"/>
      <c r="K700" s="4" t="e">
        <f t="shared" si="92"/>
        <v>#DIV/0!</v>
      </c>
      <c r="L700" s="4"/>
      <c r="M700" s="4"/>
      <c r="N700" s="4" t="e">
        <f t="shared" si="93"/>
        <v>#DIV/0!</v>
      </c>
      <c r="O700" s="4"/>
      <c r="P700" s="4"/>
      <c r="Q700" s="4" t="e">
        <f t="shared" si="94"/>
        <v>#DIV/0!</v>
      </c>
      <c r="R700" s="4"/>
      <c r="S700" s="4"/>
      <c r="T700" s="4" t="e">
        <f t="shared" si="95"/>
        <v>#DIV/0!</v>
      </c>
      <c r="U700" s="4"/>
      <c r="V700" s="4"/>
      <c r="W700" s="4" t="e">
        <f t="shared" si="96"/>
        <v>#DIV/0!</v>
      </c>
      <c r="X700" s="4">
        <v>9084786</v>
      </c>
      <c r="Y700" s="4">
        <v>5168048</v>
      </c>
      <c r="Z700" s="4">
        <f t="shared" si="97"/>
        <v>56.886843564614509</v>
      </c>
      <c r="AA700" s="4">
        <v>11161204</v>
      </c>
      <c r="AB700" s="4">
        <v>6132118</v>
      </c>
      <c r="AC700" s="4">
        <f t="shared" si="98"/>
        <v>54.941366540742379</v>
      </c>
    </row>
    <row r="701" spans="1:29" x14ac:dyDescent="0.4">
      <c r="A701" s="2" t="s">
        <v>1413</v>
      </c>
      <c r="B701" s="2" t="s">
        <v>1414</v>
      </c>
      <c r="C701" s="4">
        <v>209955054</v>
      </c>
      <c r="D701" s="4">
        <v>176889024</v>
      </c>
      <c r="E701" s="4">
        <f t="shared" si="90"/>
        <v>84.25090067134083</v>
      </c>
      <c r="F701" s="4">
        <v>234039456</v>
      </c>
      <c r="G701" s="4">
        <v>200660905</v>
      </c>
      <c r="H701" s="4">
        <f t="shared" si="91"/>
        <v>85.738066747172752</v>
      </c>
      <c r="I701" s="4">
        <v>247032588</v>
      </c>
      <c r="J701" s="4">
        <v>210591922</v>
      </c>
      <c r="K701" s="4">
        <f t="shared" si="92"/>
        <v>85.248640151071882</v>
      </c>
      <c r="L701" s="4">
        <v>211058257</v>
      </c>
      <c r="M701" s="4">
        <v>184987003</v>
      </c>
      <c r="N701" s="4">
        <f t="shared" si="93"/>
        <v>87.647366006628218</v>
      </c>
      <c r="O701" s="4">
        <v>198944026</v>
      </c>
      <c r="P701" s="4">
        <v>167352855</v>
      </c>
      <c r="Q701" s="4">
        <f t="shared" si="94"/>
        <v>84.12057319077276</v>
      </c>
      <c r="R701" s="4">
        <v>191142538</v>
      </c>
      <c r="S701" s="4">
        <v>158087231</v>
      </c>
      <c r="T701" s="4">
        <f t="shared" si="95"/>
        <v>82.706462231865942</v>
      </c>
      <c r="U701" s="4">
        <v>168927130</v>
      </c>
      <c r="V701" s="4">
        <v>141969410</v>
      </c>
      <c r="W701" s="4">
        <f t="shared" si="96"/>
        <v>84.041805481452272</v>
      </c>
      <c r="X701" s="4">
        <v>142300336</v>
      </c>
      <c r="Y701" s="4">
        <v>119960028</v>
      </c>
      <c r="Z701" s="4">
        <f t="shared" si="97"/>
        <v>84.300593640200532</v>
      </c>
      <c r="AA701" s="4">
        <v>123697655</v>
      </c>
      <c r="AB701" s="4">
        <v>104631752</v>
      </c>
      <c r="AC701" s="4">
        <f t="shared" si="98"/>
        <v>84.58669002253923</v>
      </c>
    </row>
    <row r="702" spans="1:29" x14ac:dyDescent="0.4">
      <c r="A702" s="2" t="s">
        <v>1415</v>
      </c>
      <c r="B702" s="2" t="s">
        <v>1416</v>
      </c>
      <c r="C702" s="4"/>
      <c r="D702" s="4"/>
      <c r="E702" s="4" t="e">
        <f t="shared" si="90"/>
        <v>#DIV/0!</v>
      </c>
      <c r="F702" s="4"/>
      <c r="G702" s="4"/>
      <c r="H702" s="4" t="e">
        <f t="shared" si="91"/>
        <v>#DIV/0!</v>
      </c>
      <c r="I702" s="4"/>
      <c r="J702" s="4"/>
      <c r="K702" s="4" t="e">
        <f t="shared" si="92"/>
        <v>#DIV/0!</v>
      </c>
      <c r="L702" s="4">
        <v>71441080</v>
      </c>
      <c r="M702" s="4">
        <v>42688586</v>
      </c>
      <c r="N702" s="4">
        <f t="shared" si="93"/>
        <v>59.753556357210726</v>
      </c>
      <c r="O702" s="4">
        <v>59340845</v>
      </c>
      <c r="P702" s="4">
        <v>39692168</v>
      </c>
      <c r="Q702" s="4">
        <f t="shared" si="94"/>
        <v>66.888444207358361</v>
      </c>
      <c r="R702" s="4">
        <v>79590081</v>
      </c>
      <c r="S702" s="4">
        <v>52965005</v>
      </c>
      <c r="T702" s="4">
        <f t="shared" si="95"/>
        <v>66.547243493821796</v>
      </c>
      <c r="U702" s="4">
        <v>76535200</v>
      </c>
      <c r="V702" s="4">
        <v>53914122</v>
      </c>
      <c r="W702" s="4">
        <f t="shared" si="96"/>
        <v>70.443563223196648</v>
      </c>
      <c r="X702" s="4">
        <v>81406056</v>
      </c>
      <c r="Y702" s="4">
        <v>54117169</v>
      </c>
      <c r="Z702" s="4">
        <f t="shared" si="97"/>
        <v>66.478062762308497</v>
      </c>
      <c r="AA702" s="4">
        <v>210242068</v>
      </c>
      <c r="AB702" s="4">
        <v>122834724</v>
      </c>
      <c r="AC702" s="4">
        <f t="shared" si="98"/>
        <v>58.425378502270064</v>
      </c>
    </row>
    <row r="703" spans="1:29" x14ac:dyDescent="0.4">
      <c r="A703" s="2" t="s">
        <v>1417</v>
      </c>
      <c r="B703" s="2" t="s">
        <v>1418</v>
      </c>
      <c r="C703" s="4"/>
      <c r="D703" s="4"/>
      <c r="E703" s="4" t="e">
        <f t="shared" si="90"/>
        <v>#DIV/0!</v>
      </c>
      <c r="F703" s="4"/>
      <c r="G703" s="4"/>
      <c r="H703" s="4" t="e">
        <f t="shared" si="91"/>
        <v>#DIV/0!</v>
      </c>
      <c r="I703" s="4"/>
      <c r="J703" s="4"/>
      <c r="K703" s="4" t="e">
        <f t="shared" si="92"/>
        <v>#DIV/0!</v>
      </c>
      <c r="L703" s="4">
        <v>42722030</v>
      </c>
      <c r="M703" s="4">
        <v>29477284</v>
      </c>
      <c r="N703" s="4">
        <f t="shared" si="93"/>
        <v>68.997854268629084</v>
      </c>
      <c r="O703" s="4">
        <v>36035203</v>
      </c>
      <c r="P703" s="4">
        <v>29319716</v>
      </c>
      <c r="Q703" s="4">
        <f t="shared" si="94"/>
        <v>81.364092773391619</v>
      </c>
      <c r="R703" s="4">
        <v>23335685</v>
      </c>
      <c r="S703" s="4">
        <v>24178283</v>
      </c>
      <c r="T703" s="4">
        <f t="shared" si="95"/>
        <v>103.61077037164326</v>
      </c>
      <c r="U703" s="4">
        <v>37111838</v>
      </c>
      <c r="V703" s="4">
        <v>31066239</v>
      </c>
      <c r="W703" s="4">
        <f t="shared" si="96"/>
        <v>83.709782846109647</v>
      </c>
      <c r="X703" s="4">
        <v>31857846</v>
      </c>
      <c r="Y703" s="4">
        <v>25039950</v>
      </c>
      <c r="Z703" s="4">
        <f t="shared" si="97"/>
        <v>78.599005092811353</v>
      </c>
      <c r="AA703" s="4">
        <v>36620071</v>
      </c>
      <c r="AB703" s="4">
        <v>27877936</v>
      </c>
      <c r="AC703" s="4">
        <f t="shared" si="98"/>
        <v>76.1274766507143</v>
      </c>
    </row>
    <row r="704" spans="1:29" x14ac:dyDescent="0.4">
      <c r="A704" s="2" t="s">
        <v>1419</v>
      </c>
      <c r="B704" s="2" t="s">
        <v>1420</v>
      </c>
      <c r="C704" s="4">
        <v>60602560</v>
      </c>
      <c r="D704" s="4">
        <v>54865269</v>
      </c>
      <c r="E704" s="4">
        <f t="shared" si="90"/>
        <v>90.532923031634311</v>
      </c>
      <c r="F704" s="4">
        <v>79301124</v>
      </c>
      <c r="G704" s="4">
        <v>72502145</v>
      </c>
      <c r="H704" s="4">
        <f t="shared" si="91"/>
        <v>91.426377512631475</v>
      </c>
      <c r="I704" s="4">
        <v>76197412</v>
      </c>
      <c r="J704" s="4">
        <v>69717297</v>
      </c>
      <c r="K704" s="4">
        <f t="shared" si="92"/>
        <v>91.495623237177654</v>
      </c>
      <c r="L704" s="4">
        <v>103757178</v>
      </c>
      <c r="M704" s="4">
        <v>95595334</v>
      </c>
      <c r="N704" s="4">
        <f t="shared" si="93"/>
        <v>92.133706643409283</v>
      </c>
      <c r="O704" s="4">
        <v>106771331</v>
      </c>
      <c r="P704" s="4">
        <v>100008426</v>
      </c>
      <c r="Q704" s="4">
        <f t="shared" si="94"/>
        <v>93.665991669617753</v>
      </c>
      <c r="R704" s="4">
        <v>121690058</v>
      </c>
      <c r="S704" s="4">
        <v>114323206</v>
      </c>
      <c r="T704" s="4">
        <f t="shared" si="95"/>
        <v>93.94621703607045</v>
      </c>
      <c r="U704" s="4">
        <v>120168133</v>
      </c>
      <c r="V704" s="4">
        <v>110491643</v>
      </c>
      <c r="W704" s="4">
        <f t="shared" si="96"/>
        <v>91.947540701160762</v>
      </c>
      <c r="X704" s="4">
        <v>107877546</v>
      </c>
      <c r="Y704" s="4">
        <v>99182885</v>
      </c>
      <c r="Z704" s="4">
        <f t="shared" si="97"/>
        <v>91.940249549243546</v>
      </c>
      <c r="AA704" s="4">
        <v>100678798</v>
      </c>
      <c r="AB704" s="4">
        <v>92523131</v>
      </c>
      <c r="AC704" s="4">
        <f t="shared" si="98"/>
        <v>91.899320252115047</v>
      </c>
    </row>
    <row r="705" spans="1:29" x14ac:dyDescent="0.4">
      <c r="A705" s="2" t="s">
        <v>1421</v>
      </c>
      <c r="B705" s="2" t="s">
        <v>1422</v>
      </c>
      <c r="C705" s="4"/>
      <c r="D705" s="4"/>
      <c r="E705" s="4" t="e">
        <f t="shared" si="90"/>
        <v>#DIV/0!</v>
      </c>
      <c r="F705" s="4"/>
      <c r="G705" s="4"/>
      <c r="H705" s="4" t="e">
        <f t="shared" si="91"/>
        <v>#DIV/0!</v>
      </c>
      <c r="I705" s="4"/>
      <c r="J705" s="4"/>
      <c r="K705" s="4" t="e">
        <f t="shared" si="92"/>
        <v>#DIV/0!</v>
      </c>
      <c r="L705" s="4"/>
      <c r="M705" s="4"/>
      <c r="N705" s="4" t="e">
        <f t="shared" si="93"/>
        <v>#DIV/0!</v>
      </c>
      <c r="O705" s="4"/>
      <c r="P705" s="4"/>
      <c r="Q705" s="4" t="e">
        <f t="shared" si="94"/>
        <v>#DIV/0!</v>
      </c>
      <c r="R705" s="4"/>
      <c r="S705" s="4"/>
      <c r="T705" s="4" t="e">
        <f t="shared" si="95"/>
        <v>#DIV/0!</v>
      </c>
      <c r="U705" s="4"/>
      <c r="V705" s="4"/>
      <c r="W705" s="4" t="e">
        <f t="shared" si="96"/>
        <v>#DIV/0!</v>
      </c>
      <c r="X705" s="4">
        <v>79083415</v>
      </c>
      <c r="Y705" s="4">
        <v>66645503</v>
      </c>
      <c r="Z705" s="4">
        <f t="shared" si="97"/>
        <v>84.272414133861062</v>
      </c>
      <c r="AA705" s="4">
        <v>104149383</v>
      </c>
      <c r="AB705" s="4">
        <v>90595709</v>
      </c>
      <c r="AC705" s="4">
        <f t="shared" si="98"/>
        <v>86.986313687523236</v>
      </c>
    </row>
    <row r="706" spans="1:29" x14ac:dyDescent="0.4">
      <c r="A706" s="2" t="s">
        <v>1423</v>
      </c>
      <c r="B706" s="2" t="s">
        <v>1424</v>
      </c>
      <c r="C706" s="4">
        <v>47612500</v>
      </c>
      <c r="D706" s="4">
        <v>38557073</v>
      </c>
      <c r="E706" s="4">
        <f t="shared" si="90"/>
        <v>80.98098818587556</v>
      </c>
      <c r="F706" s="4">
        <v>40729288</v>
      </c>
      <c r="G706" s="4">
        <v>31237237</v>
      </c>
      <c r="H706" s="4">
        <f t="shared" si="91"/>
        <v>76.694777969111556</v>
      </c>
      <c r="I706" s="4">
        <v>43579562</v>
      </c>
      <c r="J706" s="4">
        <v>30829873</v>
      </c>
      <c r="K706" s="4">
        <f t="shared" si="92"/>
        <v>70.743879894892018</v>
      </c>
      <c r="L706" s="4">
        <v>42821599</v>
      </c>
      <c r="M706" s="4">
        <v>28526084</v>
      </c>
      <c r="N706" s="4">
        <f t="shared" si="93"/>
        <v>66.616111182583353</v>
      </c>
      <c r="O706" s="4">
        <v>48722174</v>
      </c>
      <c r="P706" s="4">
        <v>33860389</v>
      </c>
      <c r="Q706" s="4">
        <f t="shared" si="94"/>
        <v>69.496876309337097</v>
      </c>
      <c r="R706" s="4">
        <v>47632719</v>
      </c>
      <c r="S706" s="4">
        <v>31080577</v>
      </c>
      <c r="T706" s="4">
        <f t="shared" si="95"/>
        <v>65.250478352915351</v>
      </c>
      <c r="U706" s="4">
        <v>43174318</v>
      </c>
      <c r="V706" s="4">
        <v>28379062</v>
      </c>
      <c r="W706" s="4">
        <f t="shared" si="96"/>
        <v>65.731349826996691</v>
      </c>
      <c r="X706" s="4">
        <v>45006289</v>
      </c>
      <c r="Y706" s="4">
        <v>29003605</v>
      </c>
      <c r="Z706" s="4">
        <f t="shared" si="97"/>
        <v>64.443449225507138</v>
      </c>
      <c r="AA706" s="4">
        <v>53749679</v>
      </c>
      <c r="AB706" s="4">
        <v>38416795</v>
      </c>
      <c r="AC706" s="4">
        <f t="shared" si="98"/>
        <v>71.473533823336879</v>
      </c>
    </row>
    <row r="707" spans="1:29" x14ac:dyDescent="0.4">
      <c r="A707" s="2" t="s">
        <v>1425</v>
      </c>
      <c r="B707" s="2" t="s">
        <v>1426</v>
      </c>
      <c r="C707" s="4"/>
      <c r="D707" s="4"/>
      <c r="E707" s="4" t="e">
        <f t="shared" si="90"/>
        <v>#DIV/0!</v>
      </c>
      <c r="F707" s="4"/>
      <c r="G707" s="4"/>
      <c r="H707" s="4" t="e">
        <f t="shared" si="91"/>
        <v>#DIV/0!</v>
      </c>
      <c r="I707" s="4"/>
      <c r="J707" s="4"/>
      <c r="K707" s="4" t="e">
        <f t="shared" si="92"/>
        <v>#DIV/0!</v>
      </c>
      <c r="L707" s="4"/>
      <c r="M707" s="4"/>
      <c r="N707" s="4" t="e">
        <f t="shared" si="93"/>
        <v>#DIV/0!</v>
      </c>
      <c r="O707" s="4"/>
      <c r="P707" s="4"/>
      <c r="Q707" s="4" t="e">
        <f t="shared" si="94"/>
        <v>#DIV/0!</v>
      </c>
      <c r="R707" s="4"/>
      <c r="S707" s="4"/>
      <c r="T707" s="4" t="e">
        <f t="shared" si="95"/>
        <v>#DIV/0!</v>
      </c>
      <c r="U707" s="4"/>
      <c r="V707" s="4"/>
      <c r="W707" s="4" t="e">
        <f t="shared" si="96"/>
        <v>#DIV/0!</v>
      </c>
      <c r="X707" s="4"/>
      <c r="Y707" s="4"/>
      <c r="Z707" s="4" t="e">
        <f t="shared" si="97"/>
        <v>#DIV/0!</v>
      </c>
      <c r="AA707" s="4"/>
      <c r="AB707" s="4"/>
      <c r="AC707" s="4" t="e">
        <f t="shared" si="98"/>
        <v>#DIV/0!</v>
      </c>
    </row>
    <row r="708" spans="1:29" x14ac:dyDescent="0.4">
      <c r="A708" s="2" t="s">
        <v>1427</v>
      </c>
      <c r="B708" s="2" t="s">
        <v>1428</v>
      </c>
      <c r="C708" s="4"/>
      <c r="D708" s="4"/>
      <c r="E708" s="4" t="e">
        <f t="shared" ref="E708:E771" si="99">($D708/$C708)*100</f>
        <v>#DIV/0!</v>
      </c>
      <c r="F708" s="4"/>
      <c r="G708" s="4"/>
      <c r="H708" s="4" t="e">
        <f t="shared" si="91"/>
        <v>#DIV/0!</v>
      </c>
      <c r="I708" s="4">
        <v>26849589</v>
      </c>
      <c r="J708" s="4">
        <v>11814053</v>
      </c>
      <c r="K708" s="4">
        <f t="shared" si="92"/>
        <v>44.000870925808208</v>
      </c>
      <c r="L708" s="4">
        <v>32565661</v>
      </c>
      <c r="M708" s="4">
        <v>13114026</v>
      </c>
      <c r="N708" s="4">
        <f t="shared" si="93"/>
        <v>40.269491228813074</v>
      </c>
      <c r="O708" s="4">
        <v>38559068</v>
      </c>
      <c r="P708" s="4">
        <v>15390726</v>
      </c>
      <c r="Q708" s="4">
        <f t="shared" si="94"/>
        <v>39.914673248845119</v>
      </c>
      <c r="R708" s="4">
        <v>44719857</v>
      </c>
      <c r="S708" s="4">
        <v>19604819</v>
      </c>
      <c r="T708" s="4">
        <f t="shared" si="95"/>
        <v>43.839180881101655</v>
      </c>
      <c r="U708" s="4">
        <v>49808082</v>
      </c>
      <c r="V708" s="4">
        <v>22127427</v>
      </c>
      <c r="W708" s="4">
        <f t="shared" si="96"/>
        <v>44.425374580775866</v>
      </c>
      <c r="X708" s="4">
        <v>49624684</v>
      </c>
      <c r="Y708" s="4">
        <v>22489985</v>
      </c>
      <c r="Z708" s="4">
        <f t="shared" si="97"/>
        <v>45.320157605436847</v>
      </c>
      <c r="AA708" s="4">
        <v>60441371</v>
      </c>
      <c r="AB708" s="4">
        <v>23518647</v>
      </c>
      <c r="AC708" s="4">
        <f t="shared" si="98"/>
        <v>38.911504836645747</v>
      </c>
    </row>
    <row r="709" spans="1:29" x14ac:dyDescent="0.4">
      <c r="A709" s="2" t="s">
        <v>1429</v>
      </c>
      <c r="B709" s="2" t="s">
        <v>1430</v>
      </c>
      <c r="C709" s="4">
        <v>81739829</v>
      </c>
      <c r="D709" s="4">
        <v>61231061</v>
      </c>
      <c r="E709" s="4">
        <f t="shared" si="99"/>
        <v>74.909700386087181</v>
      </c>
      <c r="F709" s="4">
        <v>135589715</v>
      </c>
      <c r="G709" s="4">
        <v>98311968</v>
      </c>
      <c r="H709" s="4">
        <f t="shared" ref="H709:H772" si="100">($G709/$F709)*100</f>
        <v>72.506950840629756</v>
      </c>
      <c r="I709" s="4">
        <v>172803336</v>
      </c>
      <c r="J709" s="4">
        <v>124227215</v>
      </c>
      <c r="K709" s="4">
        <f t="shared" ref="K709:K772" si="101">($J709/$I709)*100</f>
        <v>71.889361557232903</v>
      </c>
      <c r="L709" s="4">
        <v>65708006</v>
      </c>
      <c r="M709" s="4">
        <v>62563610</v>
      </c>
      <c r="N709" s="4">
        <f t="shared" ref="N709:N772" si="102">(M709/L709)*100</f>
        <v>95.214592267493245</v>
      </c>
      <c r="O709" s="4">
        <v>122800361</v>
      </c>
      <c r="P709" s="4">
        <v>94379332</v>
      </c>
      <c r="Q709" s="4">
        <f t="shared" ref="Q709:Q772" si="103">($P709/$O709)*100</f>
        <v>76.85590761414781</v>
      </c>
      <c r="R709" s="4">
        <v>121716274</v>
      </c>
      <c r="S709" s="4">
        <v>79129965</v>
      </c>
      <c r="T709" s="4">
        <f t="shared" ref="T709:T772" si="104">($S709/$R709)*100</f>
        <v>65.01182002991645</v>
      </c>
      <c r="U709" s="4">
        <v>149943083</v>
      </c>
      <c r="V709" s="4">
        <v>98225971</v>
      </c>
      <c r="W709" s="4">
        <f t="shared" ref="W709:W772" si="105">($V709/$U709)*100</f>
        <v>65.508837776798273</v>
      </c>
      <c r="X709" s="4">
        <v>128773136</v>
      </c>
      <c r="Y709" s="4">
        <v>93476941</v>
      </c>
      <c r="Z709" s="4">
        <f t="shared" ref="Z709:Z772" si="106">(Y709/X709)*100</f>
        <v>72.59040503603174</v>
      </c>
      <c r="AA709" s="4">
        <v>163866344</v>
      </c>
      <c r="AB709" s="4">
        <v>119105416</v>
      </c>
      <c r="AC709" s="4">
        <f t="shared" ref="AC709:AC772" si="107">($AB709/$AA709)*100</f>
        <v>72.684489744886235</v>
      </c>
    </row>
    <row r="710" spans="1:29" x14ac:dyDescent="0.4">
      <c r="A710" s="2" t="s">
        <v>1431</v>
      </c>
      <c r="B710" s="2" t="s">
        <v>1432</v>
      </c>
      <c r="C710" s="4"/>
      <c r="D710" s="4"/>
      <c r="E710" s="4" t="e">
        <f t="shared" si="99"/>
        <v>#DIV/0!</v>
      </c>
      <c r="F710" s="4"/>
      <c r="G710" s="4"/>
      <c r="H710" s="4" t="e">
        <f t="shared" si="100"/>
        <v>#DIV/0!</v>
      </c>
      <c r="I710" s="4"/>
      <c r="J710" s="4"/>
      <c r="K710" s="4" t="e">
        <f t="shared" si="101"/>
        <v>#DIV/0!</v>
      </c>
      <c r="L710" s="4"/>
      <c r="M710" s="4"/>
      <c r="N710" s="4" t="e">
        <f t="shared" si="102"/>
        <v>#DIV/0!</v>
      </c>
      <c r="O710" s="4"/>
      <c r="P710" s="4"/>
      <c r="Q710" s="4" t="e">
        <f t="shared" si="103"/>
        <v>#DIV/0!</v>
      </c>
      <c r="R710" s="4"/>
      <c r="S710" s="4"/>
      <c r="T710" s="4" t="e">
        <f t="shared" si="104"/>
        <v>#DIV/0!</v>
      </c>
      <c r="U710" s="4"/>
      <c r="V710" s="4"/>
      <c r="W710" s="4" t="e">
        <f t="shared" si="105"/>
        <v>#DIV/0!</v>
      </c>
      <c r="X710" s="4">
        <v>13958304</v>
      </c>
      <c r="Y710" s="4">
        <v>8437163</v>
      </c>
      <c r="Z710" s="4">
        <f t="shared" si="106"/>
        <v>60.445473891383941</v>
      </c>
      <c r="AA710" s="4">
        <v>13652787</v>
      </c>
      <c r="AB710" s="4">
        <v>9151104</v>
      </c>
      <c r="AC710" s="4">
        <f t="shared" si="107"/>
        <v>67.027369576629297</v>
      </c>
    </row>
    <row r="711" spans="1:29" x14ac:dyDescent="0.4">
      <c r="A711" s="2" t="s">
        <v>1433</v>
      </c>
      <c r="B711" s="2" t="s">
        <v>1434</v>
      </c>
      <c r="C711" s="4">
        <v>103140710</v>
      </c>
      <c r="D711" s="4">
        <v>55356534</v>
      </c>
      <c r="E711" s="4">
        <f t="shared" si="99"/>
        <v>53.670887082316966</v>
      </c>
      <c r="F711" s="4">
        <v>96068853</v>
      </c>
      <c r="G711" s="4">
        <v>54060638</v>
      </c>
      <c r="H711" s="4">
        <f t="shared" si="100"/>
        <v>56.272804672706975</v>
      </c>
      <c r="I711" s="4">
        <v>84559310</v>
      </c>
      <c r="J711" s="4">
        <v>48158238</v>
      </c>
      <c r="K711" s="4">
        <f t="shared" si="101"/>
        <v>56.952023378620289</v>
      </c>
      <c r="L711" s="4">
        <v>73918903</v>
      </c>
      <c r="M711" s="4">
        <v>42255694</v>
      </c>
      <c r="N711" s="4">
        <f t="shared" si="102"/>
        <v>57.164936552156355</v>
      </c>
      <c r="O711" s="4">
        <v>66471184</v>
      </c>
      <c r="P711" s="4">
        <v>38782947</v>
      </c>
      <c r="Q711" s="4">
        <f t="shared" si="103"/>
        <v>58.345503519239251</v>
      </c>
      <c r="R711" s="4">
        <v>66293209</v>
      </c>
      <c r="S711" s="4">
        <v>38697840</v>
      </c>
      <c r="T711" s="4">
        <f t="shared" si="104"/>
        <v>58.373761933895821</v>
      </c>
      <c r="U711" s="4">
        <v>60986567</v>
      </c>
      <c r="V711" s="4">
        <v>36615163</v>
      </c>
      <c r="W711" s="4">
        <f t="shared" si="105"/>
        <v>60.038078549330379</v>
      </c>
      <c r="X711" s="4">
        <v>62611447</v>
      </c>
      <c r="Y711" s="4">
        <v>35439741</v>
      </c>
      <c r="Z711" s="4">
        <f t="shared" si="106"/>
        <v>56.602654463488122</v>
      </c>
      <c r="AA711" s="4">
        <v>60080366</v>
      </c>
      <c r="AB711" s="4">
        <v>33649735</v>
      </c>
      <c r="AC711" s="4">
        <f t="shared" si="107"/>
        <v>56.007872854835803</v>
      </c>
    </row>
    <row r="712" spans="1:29" x14ac:dyDescent="0.4">
      <c r="A712" s="2" t="s">
        <v>1435</v>
      </c>
      <c r="B712" s="2" t="s">
        <v>1436</v>
      </c>
      <c r="C712" s="4">
        <v>86885952</v>
      </c>
      <c r="D712" s="4">
        <v>64721255</v>
      </c>
      <c r="E712" s="4">
        <f t="shared" si="99"/>
        <v>74.489895673813876</v>
      </c>
      <c r="F712" s="4">
        <v>88901414</v>
      </c>
      <c r="G712" s="4">
        <v>58879261</v>
      </c>
      <c r="H712" s="4">
        <f t="shared" si="100"/>
        <v>66.229836344335311</v>
      </c>
      <c r="I712" s="4">
        <v>140079249</v>
      </c>
      <c r="J712" s="4">
        <v>104548735</v>
      </c>
      <c r="K712" s="4">
        <f t="shared" si="101"/>
        <v>74.635419411764545</v>
      </c>
      <c r="L712" s="4">
        <v>191288239</v>
      </c>
      <c r="M712" s="4">
        <v>164794896</v>
      </c>
      <c r="N712" s="4">
        <f t="shared" si="102"/>
        <v>86.150040829222135</v>
      </c>
      <c r="O712" s="4">
        <v>283323214</v>
      </c>
      <c r="P712" s="4">
        <v>235917211</v>
      </c>
      <c r="Q712" s="4">
        <f t="shared" si="103"/>
        <v>83.267871936536764</v>
      </c>
      <c r="R712" s="4">
        <v>288733460</v>
      </c>
      <c r="S712" s="4">
        <v>242370213</v>
      </c>
      <c r="T712" s="4">
        <f t="shared" si="104"/>
        <v>83.942544449126203</v>
      </c>
      <c r="U712" s="4">
        <v>303437262</v>
      </c>
      <c r="V712" s="4">
        <v>232225122</v>
      </c>
      <c r="W712" s="4">
        <f t="shared" si="105"/>
        <v>76.531511149741391</v>
      </c>
      <c r="X712" s="4">
        <v>260037522</v>
      </c>
      <c r="Y712" s="4">
        <v>191154088</v>
      </c>
      <c r="Z712" s="4">
        <f t="shared" si="106"/>
        <v>73.510194424941488</v>
      </c>
      <c r="AA712" s="4">
        <v>185060777</v>
      </c>
      <c r="AB712" s="4">
        <v>135118414</v>
      </c>
      <c r="AC712" s="4">
        <f t="shared" si="107"/>
        <v>73.012993996021109</v>
      </c>
    </row>
    <row r="713" spans="1:29" x14ac:dyDescent="0.4">
      <c r="A713" s="2" t="s">
        <v>1437</v>
      </c>
      <c r="B713" s="2" t="s">
        <v>1438</v>
      </c>
      <c r="C713" s="4">
        <v>109072678</v>
      </c>
      <c r="D713" s="4">
        <v>98464790</v>
      </c>
      <c r="E713" s="4">
        <f t="shared" si="99"/>
        <v>90.274477353531196</v>
      </c>
      <c r="F713" s="4">
        <v>134350191</v>
      </c>
      <c r="G713" s="4">
        <v>120953681</v>
      </c>
      <c r="H713" s="4">
        <f t="shared" si="100"/>
        <v>90.028663226835306</v>
      </c>
      <c r="I713" s="4">
        <v>107657609</v>
      </c>
      <c r="J713" s="4">
        <v>93697804</v>
      </c>
      <c r="K713" s="4">
        <f t="shared" si="101"/>
        <v>87.033145980420201</v>
      </c>
      <c r="L713" s="4">
        <v>165847812</v>
      </c>
      <c r="M713" s="4">
        <v>142062921</v>
      </c>
      <c r="N713" s="4">
        <f t="shared" si="102"/>
        <v>85.658604287164181</v>
      </c>
      <c r="O713" s="4">
        <v>120880457</v>
      </c>
      <c r="P713" s="4">
        <v>106210065</v>
      </c>
      <c r="Q713" s="4">
        <f t="shared" si="103"/>
        <v>87.863718946727673</v>
      </c>
      <c r="R713" s="4">
        <v>93855995</v>
      </c>
      <c r="S713" s="4">
        <v>80958171</v>
      </c>
      <c r="T713" s="4">
        <f t="shared" si="104"/>
        <v>86.257858115509833</v>
      </c>
      <c r="U713" s="4">
        <v>83104150</v>
      </c>
      <c r="V713" s="4">
        <v>74571555</v>
      </c>
      <c r="W713" s="4">
        <f t="shared" si="105"/>
        <v>89.732648730538727</v>
      </c>
      <c r="X713" s="4">
        <v>65938407</v>
      </c>
      <c r="Y713" s="4">
        <v>61020593</v>
      </c>
      <c r="Z713" s="4">
        <f t="shared" si="106"/>
        <v>92.541806477065791</v>
      </c>
      <c r="AA713" s="4">
        <v>86274637</v>
      </c>
      <c r="AB713" s="4">
        <v>79620712</v>
      </c>
      <c r="AC713" s="4">
        <f t="shared" si="107"/>
        <v>92.287507393395344</v>
      </c>
    </row>
    <row r="714" spans="1:29" x14ac:dyDescent="0.4">
      <c r="A714" s="2" t="s">
        <v>1439</v>
      </c>
      <c r="B714" s="2" t="s">
        <v>1440</v>
      </c>
      <c r="C714" s="4">
        <v>45294076</v>
      </c>
      <c r="D714" s="4">
        <v>35898473</v>
      </c>
      <c r="E714" s="4">
        <f t="shared" si="99"/>
        <v>79.256441835793268</v>
      </c>
      <c r="F714" s="4">
        <v>48518565</v>
      </c>
      <c r="G714" s="4">
        <v>38595932</v>
      </c>
      <c r="H714" s="4">
        <f t="shared" si="100"/>
        <v>79.548791271959502</v>
      </c>
      <c r="I714" s="4">
        <v>40429028</v>
      </c>
      <c r="J714" s="4">
        <v>30928842</v>
      </c>
      <c r="K714" s="4">
        <f t="shared" si="101"/>
        <v>76.501572088253027</v>
      </c>
      <c r="L714" s="4">
        <v>48634543</v>
      </c>
      <c r="M714" s="4">
        <v>38752118</v>
      </c>
      <c r="N714" s="4">
        <f t="shared" si="102"/>
        <v>79.680234684224331</v>
      </c>
      <c r="O714" s="4">
        <v>48750522</v>
      </c>
      <c r="P714" s="4">
        <v>38349558</v>
      </c>
      <c r="Q714" s="4">
        <f t="shared" si="103"/>
        <v>78.664917680266072</v>
      </c>
      <c r="R714" s="4">
        <v>50296582</v>
      </c>
      <c r="S714" s="4">
        <v>39148850</v>
      </c>
      <c r="T714" s="4">
        <f t="shared" si="104"/>
        <v>77.836004840249387</v>
      </c>
      <c r="U714" s="4">
        <v>60524267</v>
      </c>
      <c r="V714" s="4">
        <v>45739656</v>
      </c>
      <c r="W714" s="4">
        <f t="shared" si="105"/>
        <v>75.572424528495318</v>
      </c>
      <c r="X714" s="4">
        <v>61772441</v>
      </c>
      <c r="Y714" s="4">
        <v>45673184</v>
      </c>
      <c r="Z714" s="4">
        <f t="shared" si="106"/>
        <v>73.937800191512594</v>
      </c>
      <c r="AA714" s="4">
        <v>86238104</v>
      </c>
      <c r="AB714" s="4">
        <v>60507674</v>
      </c>
      <c r="AC714" s="4">
        <f t="shared" si="107"/>
        <v>70.163502203156042</v>
      </c>
    </row>
    <row r="715" spans="1:29" x14ac:dyDescent="0.4">
      <c r="A715" s="2" t="s">
        <v>1441</v>
      </c>
      <c r="B715" s="2" t="s">
        <v>1442</v>
      </c>
      <c r="C715" s="4">
        <v>6029148</v>
      </c>
      <c r="D715" s="4">
        <v>5638479</v>
      </c>
      <c r="E715" s="4">
        <f t="shared" si="99"/>
        <v>93.520328245383922</v>
      </c>
      <c r="F715" s="4">
        <v>4769201</v>
      </c>
      <c r="G715" s="4">
        <v>3477328</v>
      </c>
      <c r="H715" s="4">
        <f t="shared" si="100"/>
        <v>72.912171242101138</v>
      </c>
      <c r="I715" s="4">
        <v>6401606</v>
      </c>
      <c r="J715" s="4">
        <v>4892711</v>
      </c>
      <c r="K715" s="4">
        <f t="shared" si="101"/>
        <v>76.429430364817833</v>
      </c>
      <c r="L715" s="4">
        <v>5888243</v>
      </c>
      <c r="M715" s="4">
        <v>5390011</v>
      </c>
      <c r="N715" s="4">
        <f t="shared" si="102"/>
        <v>91.538528555971624</v>
      </c>
      <c r="O715" s="4">
        <v>6725465</v>
      </c>
      <c r="P715" s="4">
        <v>3307902</v>
      </c>
      <c r="Q715" s="4">
        <f t="shared" si="103"/>
        <v>49.184732951550565</v>
      </c>
      <c r="R715" s="4">
        <v>6757985</v>
      </c>
      <c r="S715" s="4">
        <v>6029184</v>
      </c>
      <c r="T715" s="4">
        <f t="shared" si="104"/>
        <v>89.21570556904166</v>
      </c>
      <c r="U715" s="4">
        <v>30183891</v>
      </c>
      <c r="V715" s="4">
        <v>27361200</v>
      </c>
      <c r="W715" s="4">
        <f t="shared" si="105"/>
        <v>90.64835279189154</v>
      </c>
      <c r="X715" s="4">
        <v>30702210</v>
      </c>
      <c r="Y715" s="4">
        <v>27986338</v>
      </c>
      <c r="Z715" s="4">
        <f t="shared" si="106"/>
        <v>91.15414818672663</v>
      </c>
      <c r="AA715" s="4">
        <v>58051573</v>
      </c>
      <c r="AB715" s="4">
        <v>54303177</v>
      </c>
      <c r="AC715" s="4">
        <f t="shared" si="107"/>
        <v>93.542989782550762</v>
      </c>
    </row>
    <row r="716" spans="1:29" x14ac:dyDescent="0.4">
      <c r="A716" s="2" t="s">
        <v>1443</v>
      </c>
      <c r="B716" s="2" t="s">
        <v>1444</v>
      </c>
      <c r="C716" s="4"/>
      <c r="D716" s="4"/>
      <c r="E716" s="4" t="e">
        <f t="shared" si="99"/>
        <v>#DIV/0!</v>
      </c>
      <c r="F716" s="4"/>
      <c r="G716" s="4"/>
      <c r="H716" s="4" t="e">
        <f t="shared" si="100"/>
        <v>#DIV/0!</v>
      </c>
      <c r="I716" s="4"/>
      <c r="J716" s="4"/>
      <c r="K716" s="4" t="e">
        <f t="shared" si="101"/>
        <v>#DIV/0!</v>
      </c>
      <c r="L716" s="4">
        <v>8100832</v>
      </c>
      <c r="M716" s="4">
        <v>5454207</v>
      </c>
      <c r="N716" s="4">
        <f t="shared" si="102"/>
        <v>67.328973122760729</v>
      </c>
      <c r="O716" s="4">
        <v>7099648</v>
      </c>
      <c r="P716" s="4">
        <v>3378216</v>
      </c>
      <c r="Q716" s="4">
        <f t="shared" si="103"/>
        <v>47.582866080121157</v>
      </c>
      <c r="R716" s="4">
        <v>10973059</v>
      </c>
      <c r="S716" s="4">
        <v>7027562</v>
      </c>
      <c r="T716" s="4">
        <f t="shared" si="104"/>
        <v>64.043782139510967</v>
      </c>
      <c r="U716" s="4">
        <v>7368629</v>
      </c>
      <c r="V716" s="4">
        <v>6548630</v>
      </c>
      <c r="W716" s="4">
        <f t="shared" si="105"/>
        <v>88.871756197794724</v>
      </c>
      <c r="X716" s="4">
        <v>16761006</v>
      </c>
      <c r="Y716" s="4">
        <v>13081312</v>
      </c>
      <c r="Z716" s="4">
        <f t="shared" si="106"/>
        <v>78.046102960645683</v>
      </c>
      <c r="AA716" s="4">
        <v>10368775</v>
      </c>
      <c r="AB716" s="4">
        <v>8154200</v>
      </c>
      <c r="AC716" s="4">
        <f t="shared" si="107"/>
        <v>78.64188392553605</v>
      </c>
    </row>
    <row r="717" spans="1:29" x14ac:dyDescent="0.4">
      <c r="A717" s="2" t="s">
        <v>1445</v>
      </c>
      <c r="B717" s="2" t="s">
        <v>1446</v>
      </c>
      <c r="C717" s="4"/>
      <c r="D717" s="4"/>
      <c r="E717" s="4" t="e">
        <f t="shared" si="99"/>
        <v>#DIV/0!</v>
      </c>
      <c r="F717" s="4"/>
      <c r="G717" s="4"/>
      <c r="H717" s="4" t="e">
        <f t="shared" si="100"/>
        <v>#DIV/0!</v>
      </c>
      <c r="I717" s="4"/>
      <c r="J717" s="4"/>
      <c r="K717" s="4" t="e">
        <f t="shared" si="101"/>
        <v>#DIV/0!</v>
      </c>
      <c r="L717" s="4"/>
      <c r="M717" s="4"/>
      <c r="N717" s="4" t="e">
        <f t="shared" si="102"/>
        <v>#DIV/0!</v>
      </c>
      <c r="O717" s="4"/>
      <c r="P717" s="4"/>
      <c r="Q717" s="4" t="e">
        <f t="shared" si="103"/>
        <v>#DIV/0!</v>
      </c>
      <c r="R717" s="4"/>
      <c r="S717" s="4"/>
      <c r="T717" s="4" t="e">
        <f t="shared" si="104"/>
        <v>#DIV/0!</v>
      </c>
      <c r="U717" s="4"/>
      <c r="V717" s="4"/>
      <c r="W717" s="4" t="e">
        <f t="shared" si="105"/>
        <v>#DIV/0!</v>
      </c>
      <c r="X717" s="4"/>
      <c r="Y717" s="4"/>
      <c r="Z717" s="4" t="e">
        <f t="shared" si="106"/>
        <v>#DIV/0!</v>
      </c>
      <c r="AA717" s="4"/>
      <c r="AB717" s="4"/>
      <c r="AC717" s="4" t="e">
        <f t="shared" si="107"/>
        <v>#DIV/0!</v>
      </c>
    </row>
    <row r="718" spans="1:29" x14ac:dyDescent="0.4">
      <c r="A718" s="2" t="s">
        <v>1447</v>
      </c>
      <c r="B718" s="2" t="s">
        <v>1448</v>
      </c>
      <c r="C718" s="4">
        <v>255960215</v>
      </c>
      <c r="D718" s="4">
        <v>193683822</v>
      </c>
      <c r="E718" s="4">
        <f t="shared" si="99"/>
        <v>75.66950277800008</v>
      </c>
      <c r="F718" s="4">
        <v>254704069</v>
      </c>
      <c r="G718" s="4">
        <v>194614885</v>
      </c>
      <c r="H718" s="4">
        <f t="shared" si="100"/>
        <v>76.408235551195688</v>
      </c>
      <c r="I718" s="4">
        <v>234938076</v>
      </c>
      <c r="J718" s="4">
        <v>193078492</v>
      </c>
      <c r="K718" s="4">
        <f t="shared" si="101"/>
        <v>82.18271609579368</v>
      </c>
      <c r="L718" s="4">
        <v>261341583</v>
      </c>
      <c r="M718" s="4">
        <v>197765051</v>
      </c>
      <c r="N718" s="4">
        <f t="shared" si="102"/>
        <v>75.673013352796588</v>
      </c>
      <c r="O718" s="4">
        <v>280514866</v>
      </c>
      <c r="P718" s="4">
        <v>210619473</v>
      </c>
      <c r="Q718" s="4">
        <f t="shared" si="103"/>
        <v>75.083176875196344</v>
      </c>
      <c r="R718" s="4">
        <v>286412231</v>
      </c>
      <c r="S718" s="4">
        <v>209658282</v>
      </c>
      <c r="T718" s="4">
        <f t="shared" si="104"/>
        <v>73.201581255096599</v>
      </c>
      <c r="U718" s="4">
        <v>321777001</v>
      </c>
      <c r="V718" s="4">
        <v>224664950</v>
      </c>
      <c r="W718" s="4">
        <f t="shared" si="105"/>
        <v>69.820077041491231</v>
      </c>
      <c r="X718" s="4">
        <v>340264272</v>
      </c>
      <c r="Y718" s="4">
        <v>253171103</v>
      </c>
      <c r="Z718" s="4">
        <f t="shared" si="106"/>
        <v>74.404256877136959</v>
      </c>
      <c r="AA718" s="4">
        <v>330868998</v>
      </c>
      <c r="AB718" s="4">
        <v>262307577</v>
      </c>
      <c r="AC718" s="4">
        <f t="shared" si="107"/>
        <v>79.27837862887354</v>
      </c>
    </row>
    <row r="719" spans="1:29" x14ac:dyDescent="0.4">
      <c r="A719" s="2" t="s">
        <v>1449</v>
      </c>
      <c r="B719" s="2" t="s">
        <v>1450</v>
      </c>
      <c r="C719" s="4">
        <v>62548698</v>
      </c>
      <c r="D719" s="4">
        <v>36658029</v>
      </c>
      <c r="E719" s="4">
        <f t="shared" si="99"/>
        <v>58.607181559558597</v>
      </c>
      <c r="F719" s="4">
        <v>99724864</v>
      </c>
      <c r="G719" s="4">
        <v>63308348</v>
      </c>
      <c r="H719" s="4">
        <f t="shared" si="100"/>
        <v>63.483012621606584</v>
      </c>
      <c r="I719" s="4">
        <v>105708669</v>
      </c>
      <c r="J719" s="4">
        <v>69752105</v>
      </c>
      <c r="K719" s="4">
        <f t="shared" si="101"/>
        <v>65.985226812381867</v>
      </c>
      <c r="L719" s="4">
        <v>133789552</v>
      </c>
      <c r="M719" s="4">
        <v>90452642</v>
      </c>
      <c r="N719" s="4">
        <f t="shared" si="102"/>
        <v>67.608150747077772</v>
      </c>
      <c r="O719" s="4">
        <v>149082309</v>
      </c>
      <c r="P719" s="4">
        <v>101223507</v>
      </c>
      <c r="Q719" s="4">
        <f t="shared" si="103"/>
        <v>67.897732252054126</v>
      </c>
      <c r="R719" s="4">
        <v>232498507</v>
      </c>
      <c r="S719" s="4">
        <v>172756800</v>
      </c>
      <c r="T719" s="4">
        <f t="shared" si="104"/>
        <v>74.304477146599481</v>
      </c>
      <c r="U719" s="4">
        <v>264116784</v>
      </c>
      <c r="V719" s="4">
        <v>197852447</v>
      </c>
      <c r="W719" s="4">
        <f t="shared" si="105"/>
        <v>74.910970822664567</v>
      </c>
      <c r="X719" s="4">
        <v>171135361</v>
      </c>
      <c r="Y719" s="4">
        <v>124620429</v>
      </c>
      <c r="Z719" s="4">
        <f t="shared" si="106"/>
        <v>72.819800812527575</v>
      </c>
      <c r="AA719" s="4">
        <v>147685997</v>
      </c>
      <c r="AB719" s="4">
        <v>100621589</v>
      </c>
      <c r="AC719" s="4">
        <f t="shared" si="107"/>
        <v>68.132112078303535</v>
      </c>
    </row>
    <row r="720" spans="1:29" x14ac:dyDescent="0.4">
      <c r="A720" s="2" t="s">
        <v>1451</v>
      </c>
      <c r="B720" s="2" t="s">
        <v>1452</v>
      </c>
      <c r="C720" s="4">
        <v>21707009</v>
      </c>
      <c r="D720" s="4">
        <v>14783012</v>
      </c>
      <c r="E720" s="4">
        <f t="shared" si="99"/>
        <v>68.102482474669813</v>
      </c>
      <c r="F720" s="4">
        <v>21169338</v>
      </c>
      <c r="G720" s="4">
        <v>15787394</v>
      </c>
      <c r="H720" s="4">
        <f t="shared" si="100"/>
        <v>74.576701453772429</v>
      </c>
      <c r="I720" s="4">
        <v>14757961</v>
      </c>
      <c r="J720" s="4">
        <v>11458351</v>
      </c>
      <c r="K720" s="4">
        <f t="shared" si="101"/>
        <v>77.641830060399258</v>
      </c>
      <c r="L720" s="4">
        <v>5974716</v>
      </c>
      <c r="M720" s="4">
        <v>5439918</v>
      </c>
      <c r="N720" s="4">
        <f t="shared" si="102"/>
        <v>91.048980403420003</v>
      </c>
      <c r="O720" s="4">
        <v>5459097</v>
      </c>
      <c r="P720" s="4">
        <v>5423221</v>
      </c>
      <c r="Q720" s="4">
        <f t="shared" si="103"/>
        <v>99.342821715752621</v>
      </c>
      <c r="R720" s="4">
        <v>25849920</v>
      </c>
      <c r="S720" s="4">
        <v>18469798</v>
      </c>
      <c r="T720" s="4">
        <f t="shared" si="104"/>
        <v>71.450116673475193</v>
      </c>
      <c r="U720" s="4">
        <v>19164750</v>
      </c>
      <c r="V720" s="4">
        <v>13216437</v>
      </c>
      <c r="W720" s="4">
        <f t="shared" si="105"/>
        <v>68.962219700230904</v>
      </c>
      <c r="X720" s="4">
        <v>39840627</v>
      </c>
      <c r="Y720" s="4">
        <v>29988563</v>
      </c>
      <c r="Z720" s="4">
        <f t="shared" si="106"/>
        <v>75.271312873665366</v>
      </c>
      <c r="AA720" s="4">
        <v>62860099</v>
      </c>
      <c r="AB720" s="4">
        <v>52474114</v>
      </c>
      <c r="AC720" s="4">
        <f t="shared" si="107"/>
        <v>83.477619085518782</v>
      </c>
    </row>
    <row r="721" spans="1:29" x14ac:dyDescent="0.4">
      <c r="A721" s="2" t="s">
        <v>1453</v>
      </c>
      <c r="B721" s="2" t="s">
        <v>1454</v>
      </c>
      <c r="C721" s="4">
        <v>150336045</v>
      </c>
      <c r="D721" s="4">
        <v>142110372</v>
      </c>
      <c r="E721" s="4">
        <f t="shared" si="99"/>
        <v>94.528475855540833</v>
      </c>
      <c r="F721" s="4">
        <v>143573451</v>
      </c>
      <c r="G721" s="4">
        <v>131888335</v>
      </c>
      <c r="H721" s="4">
        <f t="shared" si="100"/>
        <v>91.861227881190928</v>
      </c>
      <c r="I721" s="4">
        <v>115757727</v>
      </c>
      <c r="J721" s="4">
        <v>107976191</v>
      </c>
      <c r="K721" s="4">
        <f t="shared" si="101"/>
        <v>93.27773946356082</v>
      </c>
      <c r="L721" s="4">
        <v>137134398</v>
      </c>
      <c r="M721" s="4">
        <v>126352412</v>
      </c>
      <c r="N721" s="4">
        <f t="shared" si="102"/>
        <v>92.137650248772744</v>
      </c>
      <c r="O721" s="4">
        <v>127936190</v>
      </c>
      <c r="P721" s="4">
        <v>116096018</v>
      </c>
      <c r="Q721" s="4">
        <f t="shared" si="103"/>
        <v>90.74525198851083</v>
      </c>
      <c r="R721" s="4">
        <v>97923870</v>
      </c>
      <c r="S721" s="4">
        <v>94305198</v>
      </c>
      <c r="T721" s="4">
        <f t="shared" si="104"/>
        <v>96.304606833859822</v>
      </c>
      <c r="U721" s="4">
        <v>112119451</v>
      </c>
      <c r="V721" s="4">
        <v>107500128</v>
      </c>
      <c r="W721" s="4">
        <f t="shared" si="105"/>
        <v>95.879998556182727</v>
      </c>
      <c r="X721" s="4">
        <v>91081443</v>
      </c>
      <c r="Y721" s="4">
        <v>97312363</v>
      </c>
      <c r="Z721" s="4">
        <f t="shared" si="106"/>
        <v>106.84104225270123</v>
      </c>
      <c r="AA721" s="4">
        <v>108289227</v>
      </c>
      <c r="AB721" s="4">
        <v>102732442</v>
      </c>
      <c r="AC721" s="4">
        <f t="shared" si="107"/>
        <v>94.868570813604563</v>
      </c>
    </row>
    <row r="722" spans="1:29" x14ac:dyDescent="0.4">
      <c r="A722" s="2" t="s">
        <v>1455</v>
      </c>
      <c r="B722" s="2" t="s">
        <v>1456</v>
      </c>
      <c r="C722" s="4">
        <v>124500999</v>
      </c>
      <c r="D722" s="4">
        <v>98439121</v>
      </c>
      <c r="E722" s="4">
        <f t="shared" si="99"/>
        <v>79.066932627584777</v>
      </c>
      <c r="F722" s="4">
        <v>123896455</v>
      </c>
      <c r="G722" s="4">
        <v>104263190</v>
      </c>
      <c r="H722" s="4">
        <f t="shared" si="100"/>
        <v>84.153489298785829</v>
      </c>
      <c r="I722" s="4">
        <v>120124358</v>
      </c>
      <c r="J722" s="4">
        <v>105196026</v>
      </c>
      <c r="K722" s="4">
        <f t="shared" si="101"/>
        <v>87.572602052949165</v>
      </c>
      <c r="L722" s="4">
        <v>106365923</v>
      </c>
      <c r="M722" s="4">
        <v>121661370</v>
      </c>
      <c r="N722" s="4">
        <f t="shared" si="102"/>
        <v>114.38002564035476</v>
      </c>
      <c r="O722" s="4">
        <v>117417787</v>
      </c>
      <c r="P722" s="4">
        <v>115121001</v>
      </c>
      <c r="Q722" s="4">
        <f t="shared" si="103"/>
        <v>98.043919870504809</v>
      </c>
      <c r="R722" s="4">
        <v>130687699</v>
      </c>
      <c r="S722" s="4">
        <v>119116477</v>
      </c>
      <c r="T722" s="4">
        <f t="shared" si="104"/>
        <v>91.145898130779699</v>
      </c>
      <c r="U722" s="4">
        <v>131050999</v>
      </c>
      <c r="V722" s="4">
        <v>122034043</v>
      </c>
      <c r="W722" s="4">
        <f t="shared" si="105"/>
        <v>93.119506093959643</v>
      </c>
      <c r="X722" s="4">
        <v>132360036</v>
      </c>
      <c r="Y722" s="4">
        <v>124038856</v>
      </c>
      <c r="Z722" s="4">
        <f t="shared" si="106"/>
        <v>93.713223226986727</v>
      </c>
      <c r="AA722" s="4">
        <v>127781800</v>
      </c>
      <c r="AB722" s="4">
        <v>120176254</v>
      </c>
      <c r="AC722" s="4">
        <f t="shared" si="107"/>
        <v>94.048020923167456</v>
      </c>
    </row>
    <row r="723" spans="1:29" x14ac:dyDescent="0.4">
      <c r="A723" s="2" t="s">
        <v>1457</v>
      </c>
      <c r="B723" s="2" t="s">
        <v>1458</v>
      </c>
      <c r="C723" s="4"/>
      <c r="D723" s="4"/>
      <c r="E723" s="4" t="e">
        <f t="shared" si="99"/>
        <v>#DIV/0!</v>
      </c>
      <c r="F723" s="4"/>
      <c r="G723" s="4"/>
      <c r="H723" s="4" t="e">
        <f t="shared" si="100"/>
        <v>#DIV/0!</v>
      </c>
      <c r="I723" s="4"/>
      <c r="J723" s="4"/>
      <c r="K723" s="4" t="e">
        <f t="shared" si="101"/>
        <v>#DIV/0!</v>
      </c>
      <c r="L723" s="4"/>
      <c r="M723" s="4"/>
      <c r="N723" s="4" t="e">
        <f t="shared" si="102"/>
        <v>#DIV/0!</v>
      </c>
      <c r="O723" s="4"/>
      <c r="P723" s="4"/>
      <c r="Q723" s="4" t="e">
        <f t="shared" si="103"/>
        <v>#DIV/0!</v>
      </c>
      <c r="R723" s="4">
        <v>209952933</v>
      </c>
      <c r="S723" s="4">
        <v>161041738</v>
      </c>
      <c r="T723" s="4">
        <f t="shared" si="104"/>
        <v>76.70373340295275</v>
      </c>
      <c r="U723" s="4">
        <v>209351156</v>
      </c>
      <c r="V723" s="4">
        <v>161955708</v>
      </c>
      <c r="W723" s="4">
        <f t="shared" si="105"/>
        <v>77.360789925611869</v>
      </c>
      <c r="X723" s="4">
        <v>181087610</v>
      </c>
      <c r="Y723" s="4">
        <v>139531115</v>
      </c>
      <c r="Z723" s="4">
        <f t="shared" si="106"/>
        <v>77.05171822633254</v>
      </c>
      <c r="AA723" s="4">
        <v>129092848</v>
      </c>
      <c r="AB723" s="4">
        <v>115903858</v>
      </c>
      <c r="AC723" s="4">
        <f t="shared" si="107"/>
        <v>89.783330212065664</v>
      </c>
    </row>
    <row r="724" spans="1:29" x14ac:dyDescent="0.4">
      <c r="A724" s="2" t="s">
        <v>1459</v>
      </c>
      <c r="B724" s="2" t="s">
        <v>1460</v>
      </c>
      <c r="C724" s="4">
        <v>26172172</v>
      </c>
      <c r="D724" s="4">
        <v>15216226</v>
      </c>
      <c r="E724" s="4">
        <f t="shared" si="99"/>
        <v>58.138950026768889</v>
      </c>
      <c r="F724" s="4">
        <v>22231374</v>
      </c>
      <c r="G724" s="4">
        <v>17517554</v>
      </c>
      <c r="H724" s="4">
        <f t="shared" si="100"/>
        <v>78.796542220017528</v>
      </c>
      <c r="I724" s="4">
        <v>11131516</v>
      </c>
      <c r="J724" s="4">
        <v>8163056</v>
      </c>
      <c r="K724" s="4">
        <f t="shared" si="101"/>
        <v>73.332832652803077</v>
      </c>
      <c r="L724" s="4">
        <v>12808299</v>
      </c>
      <c r="M724" s="4">
        <v>8888590</v>
      </c>
      <c r="N724" s="4">
        <f t="shared" si="102"/>
        <v>69.39711510482384</v>
      </c>
      <c r="O724" s="4">
        <v>22187201</v>
      </c>
      <c r="P724" s="4">
        <v>14153321</v>
      </c>
      <c r="Q724" s="4">
        <f t="shared" si="103"/>
        <v>63.790475418688466</v>
      </c>
      <c r="R724" s="4">
        <v>31453885</v>
      </c>
      <c r="S724" s="4">
        <v>19344910</v>
      </c>
      <c r="T724" s="4">
        <f t="shared" si="104"/>
        <v>61.502450333241818</v>
      </c>
      <c r="U724" s="4">
        <v>30179282</v>
      </c>
      <c r="V724" s="4">
        <v>16967950</v>
      </c>
      <c r="W724" s="4">
        <f t="shared" si="105"/>
        <v>56.223835941491252</v>
      </c>
      <c r="X724" s="4">
        <v>24608969</v>
      </c>
      <c r="Y724" s="4">
        <v>18945544</v>
      </c>
      <c r="Z724" s="4">
        <f t="shared" si="106"/>
        <v>76.986337786032394</v>
      </c>
      <c r="AA724" s="4">
        <v>16734827</v>
      </c>
      <c r="AB724" s="4">
        <v>15155031</v>
      </c>
      <c r="AC724" s="4">
        <f t="shared" si="107"/>
        <v>90.559830705151597</v>
      </c>
    </row>
    <row r="725" spans="1:29" x14ac:dyDescent="0.4">
      <c r="A725" s="2" t="s">
        <v>1461</v>
      </c>
      <c r="B725" s="2" t="s">
        <v>1462</v>
      </c>
      <c r="C725" s="4">
        <v>39902264</v>
      </c>
      <c r="D725" s="4">
        <v>28620135</v>
      </c>
      <c r="E725" s="4">
        <f t="shared" si="99"/>
        <v>71.72559181103108</v>
      </c>
      <c r="F725" s="4">
        <v>47132558</v>
      </c>
      <c r="G725" s="4">
        <v>33731263</v>
      </c>
      <c r="H725" s="4">
        <f t="shared" si="100"/>
        <v>71.56679889939349</v>
      </c>
      <c r="I725" s="4">
        <v>44659635</v>
      </c>
      <c r="J725" s="4">
        <v>29855329</v>
      </c>
      <c r="K725" s="4">
        <f t="shared" si="101"/>
        <v>66.850812820122684</v>
      </c>
      <c r="L725" s="4">
        <v>45342439</v>
      </c>
      <c r="M725" s="4">
        <v>30542546</v>
      </c>
      <c r="N725" s="4">
        <f t="shared" si="102"/>
        <v>67.359733339443878</v>
      </c>
      <c r="O725" s="4">
        <v>49620217</v>
      </c>
      <c r="P725" s="4">
        <v>33310033</v>
      </c>
      <c r="Q725" s="4">
        <f t="shared" si="103"/>
        <v>67.129962369975132</v>
      </c>
      <c r="R725" s="4">
        <v>43401496</v>
      </c>
      <c r="S725" s="4">
        <v>30472960</v>
      </c>
      <c r="T725" s="4">
        <f t="shared" si="104"/>
        <v>70.211773345324318</v>
      </c>
      <c r="U725" s="4">
        <v>51667560</v>
      </c>
      <c r="V725" s="4">
        <v>36449508</v>
      </c>
      <c r="W725" s="4">
        <f t="shared" si="105"/>
        <v>70.546215071894238</v>
      </c>
      <c r="X725" s="4">
        <v>44587381</v>
      </c>
      <c r="Y725" s="4">
        <v>29941927</v>
      </c>
      <c r="Z725" s="4">
        <f t="shared" si="106"/>
        <v>67.153365657426704</v>
      </c>
      <c r="AA725" s="4">
        <v>73657576</v>
      </c>
      <c r="AB725" s="4">
        <v>55148219</v>
      </c>
      <c r="AC725" s="4">
        <f t="shared" si="107"/>
        <v>74.871075040536226</v>
      </c>
    </row>
    <row r="726" spans="1:29" x14ac:dyDescent="0.4">
      <c r="A726" s="2" t="s">
        <v>1463</v>
      </c>
      <c r="B726" s="2" t="s">
        <v>1464</v>
      </c>
      <c r="C726" s="4"/>
      <c r="D726" s="4"/>
      <c r="E726" s="4" t="e">
        <f t="shared" si="99"/>
        <v>#DIV/0!</v>
      </c>
      <c r="F726" s="4">
        <v>18847196</v>
      </c>
      <c r="G726" s="4">
        <v>11947866</v>
      </c>
      <c r="H726" s="4">
        <f t="shared" si="100"/>
        <v>63.393334477977511</v>
      </c>
      <c r="I726" s="4">
        <v>17931657</v>
      </c>
      <c r="J726" s="4">
        <v>18459251</v>
      </c>
      <c r="K726" s="4">
        <f t="shared" si="101"/>
        <v>102.94224900688207</v>
      </c>
      <c r="L726" s="4">
        <v>15189121</v>
      </c>
      <c r="M726" s="4">
        <v>15948079</v>
      </c>
      <c r="N726" s="4">
        <f t="shared" si="102"/>
        <v>104.99672100841121</v>
      </c>
      <c r="O726" s="4">
        <v>27282443</v>
      </c>
      <c r="P726" s="4">
        <v>20531632</v>
      </c>
      <c r="Q726" s="4">
        <f t="shared" si="103"/>
        <v>75.255841274918083</v>
      </c>
      <c r="R726" s="4">
        <v>17534142</v>
      </c>
      <c r="S726" s="4">
        <v>14847695</v>
      </c>
      <c r="T726" s="4">
        <f t="shared" si="104"/>
        <v>84.678765576325318</v>
      </c>
      <c r="U726" s="4">
        <v>16614481</v>
      </c>
      <c r="V726" s="4">
        <v>15200017</v>
      </c>
      <c r="W726" s="4">
        <f t="shared" si="105"/>
        <v>91.486559225051934</v>
      </c>
      <c r="X726" s="4">
        <v>31974403</v>
      </c>
      <c r="Y726" s="4">
        <v>26567718</v>
      </c>
      <c r="Z726" s="4">
        <f t="shared" si="106"/>
        <v>83.090583426999402</v>
      </c>
      <c r="AA726" s="4">
        <v>101536211</v>
      </c>
      <c r="AB726" s="4">
        <v>96535002</v>
      </c>
      <c r="AC726" s="4">
        <f t="shared" si="107"/>
        <v>95.074457722279988</v>
      </c>
    </row>
    <row r="727" spans="1:29" x14ac:dyDescent="0.4">
      <c r="A727" s="2" t="s">
        <v>1465</v>
      </c>
      <c r="B727" s="2" t="s">
        <v>1466</v>
      </c>
      <c r="C727" s="4">
        <v>326820108</v>
      </c>
      <c r="D727" s="4">
        <v>274405842</v>
      </c>
      <c r="E727" s="4">
        <f t="shared" si="99"/>
        <v>83.962349709522769</v>
      </c>
      <c r="F727" s="4">
        <v>337114190</v>
      </c>
      <c r="G727" s="4">
        <v>288153834</v>
      </c>
      <c r="H727" s="4">
        <f t="shared" si="100"/>
        <v>85.476625590871748</v>
      </c>
      <c r="I727" s="4">
        <v>311453089</v>
      </c>
      <c r="J727" s="4">
        <v>265700306</v>
      </c>
      <c r="K727" s="4">
        <f t="shared" si="101"/>
        <v>85.309895898961528</v>
      </c>
      <c r="L727" s="4">
        <v>294196552</v>
      </c>
      <c r="M727" s="4">
        <v>244940289</v>
      </c>
      <c r="N727" s="4">
        <f t="shared" si="102"/>
        <v>83.25736224128147</v>
      </c>
      <c r="O727" s="4">
        <v>278477159</v>
      </c>
      <c r="P727" s="4">
        <v>231959888</v>
      </c>
      <c r="Q727" s="4">
        <f t="shared" si="103"/>
        <v>83.295839713733926</v>
      </c>
      <c r="R727" s="4">
        <v>249629881</v>
      </c>
      <c r="S727" s="4">
        <v>205455138</v>
      </c>
      <c r="T727" s="4">
        <f t="shared" si="104"/>
        <v>82.303904154807498</v>
      </c>
      <c r="U727" s="4">
        <v>250051636</v>
      </c>
      <c r="V727" s="4">
        <v>206481121</v>
      </c>
      <c r="W727" s="4">
        <f t="shared" si="105"/>
        <v>82.575392948038939</v>
      </c>
      <c r="X727" s="4">
        <v>259960562</v>
      </c>
      <c r="Y727" s="4">
        <v>217421332</v>
      </c>
      <c r="Z727" s="4">
        <f t="shared" si="106"/>
        <v>83.636275567060821</v>
      </c>
      <c r="AA727" s="4">
        <v>306172543</v>
      </c>
      <c r="AB727" s="4">
        <v>256409369</v>
      </c>
      <c r="AC727" s="4">
        <f t="shared" si="107"/>
        <v>83.746689525977516</v>
      </c>
    </row>
    <row r="728" spans="1:29" x14ac:dyDescent="0.4">
      <c r="A728" s="2" t="s">
        <v>1467</v>
      </c>
      <c r="B728" s="2" t="s">
        <v>1468</v>
      </c>
      <c r="C728" s="4">
        <v>126389879</v>
      </c>
      <c r="D728" s="4">
        <v>106820045</v>
      </c>
      <c r="E728" s="4">
        <f t="shared" si="99"/>
        <v>84.516296593653678</v>
      </c>
      <c r="F728" s="4">
        <v>103214976</v>
      </c>
      <c r="G728" s="4">
        <v>86569334</v>
      </c>
      <c r="H728" s="4">
        <f t="shared" si="100"/>
        <v>83.872842251108978</v>
      </c>
      <c r="I728" s="4">
        <v>103050396</v>
      </c>
      <c r="J728" s="4">
        <v>90306940</v>
      </c>
      <c r="K728" s="4">
        <f t="shared" si="101"/>
        <v>87.633763192913889</v>
      </c>
      <c r="L728" s="4">
        <v>138962628</v>
      </c>
      <c r="M728" s="4">
        <v>121462944</v>
      </c>
      <c r="N728" s="4">
        <f t="shared" si="102"/>
        <v>87.406913461653886</v>
      </c>
      <c r="O728" s="4">
        <v>115052396</v>
      </c>
      <c r="P728" s="4">
        <v>98857180</v>
      </c>
      <c r="Q728" s="4">
        <f t="shared" si="103"/>
        <v>85.923616923197315</v>
      </c>
      <c r="R728" s="4">
        <v>97172425</v>
      </c>
      <c r="S728" s="4">
        <v>86550382</v>
      </c>
      <c r="T728" s="4">
        <f t="shared" si="104"/>
        <v>89.068871132937147</v>
      </c>
      <c r="U728" s="4">
        <v>108803397</v>
      </c>
      <c r="V728" s="4">
        <v>95542775</v>
      </c>
      <c r="W728" s="4">
        <f t="shared" si="105"/>
        <v>87.812308838114674</v>
      </c>
      <c r="X728" s="4">
        <v>138018455</v>
      </c>
      <c r="Y728" s="4">
        <v>127650402</v>
      </c>
      <c r="Z728" s="4">
        <f t="shared" si="106"/>
        <v>92.487922720189857</v>
      </c>
      <c r="AA728" s="4">
        <v>106096176</v>
      </c>
      <c r="AB728" s="4">
        <v>94307216</v>
      </c>
      <c r="AC728" s="4">
        <f t="shared" si="107"/>
        <v>88.888421388533374</v>
      </c>
    </row>
    <row r="729" spans="1:29" x14ac:dyDescent="0.4">
      <c r="A729" s="2" t="s">
        <v>1469</v>
      </c>
      <c r="B729" s="2" t="s">
        <v>1470</v>
      </c>
      <c r="C729" s="4"/>
      <c r="D729" s="4"/>
      <c r="E729" s="4" t="e">
        <f t="shared" si="99"/>
        <v>#DIV/0!</v>
      </c>
      <c r="F729" s="4"/>
      <c r="G729" s="4"/>
      <c r="H729" s="4" t="e">
        <f t="shared" si="100"/>
        <v>#DIV/0!</v>
      </c>
      <c r="I729" s="4"/>
      <c r="J729" s="4"/>
      <c r="K729" s="4" t="e">
        <f t="shared" si="101"/>
        <v>#DIV/0!</v>
      </c>
      <c r="L729" s="4"/>
      <c r="M729" s="4"/>
      <c r="N729" s="4" t="e">
        <f t="shared" si="102"/>
        <v>#DIV/0!</v>
      </c>
      <c r="O729" s="4"/>
      <c r="P729" s="4"/>
      <c r="Q729" s="4" t="e">
        <f t="shared" si="103"/>
        <v>#DIV/0!</v>
      </c>
      <c r="R729" s="4"/>
      <c r="S729" s="4"/>
      <c r="T729" s="4" t="e">
        <f t="shared" si="104"/>
        <v>#DIV/0!</v>
      </c>
      <c r="U729" s="4"/>
      <c r="V729" s="4"/>
      <c r="W729" s="4" t="e">
        <f t="shared" si="105"/>
        <v>#DIV/0!</v>
      </c>
      <c r="X729" s="4"/>
      <c r="Y729" s="4"/>
      <c r="Z729" s="4" t="e">
        <f t="shared" si="106"/>
        <v>#DIV/0!</v>
      </c>
      <c r="AA729" s="4">
        <v>117909007</v>
      </c>
      <c r="AB729" s="4">
        <v>101531026</v>
      </c>
      <c r="AC729" s="4">
        <f t="shared" si="107"/>
        <v>86.109643854434296</v>
      </c>
    </row>
    <row r="730" spans="1:29" x14ac:dyDescent="0.4">
      <c r="A730" s="2" t="s">
        <v>1471</v>
      </c>
      <c r="B730" s="2" t="s">
        <v>1472</v>
      </c>
      <c r="C730" s="4"/>
      <c r="D730" s="4"/>
      <c r="E730" s="4" t="e">
        <f t="shared" si="99"/>
        <v>#DIV/0!</v>
      </c>
      <c r="F730" s="4"/>
      <c r="G730" s="4"/>
      <c r="H730" s="4" t="e">
        <f t="shared" si="100"/>
        <v>#DIV/0!</v>
      </c>
      <c r="I730" s="4"/>
      <c r="J730" s="4"/>
      <c r="K730" s="4" t="e">
        <f t="shared" si="101"/>
        <v>#DIV/0!</v>
      </c>
      <c r="L730" s="4"/>
      <c r="M730" s="4"/>
      <c r="N730" s="4" t="e">
        <f t="shared" si="102"/>
        <v>#DIV/0!</v>
      </c>
      <c r="O730" s="4"/>
      <c r="P730" s="4"/>
      <c r="Q730" s="4" t="e">
        <f t="shared" si="103"/>
        <v>#DIV/0!</v>
      </c>
      <c r="R730" s="4"/>
      <c r="S730" s="4"/>
      <c r="T730" s="4" t="e">
        <f t="shared" si="104"/>
        <v>#DIV/0!</v>
      </c>
      <c r="U730" s="4">
        <v>28932073</v>
      </c>
      <c r="V730" s="4">
        <v>23052646</v>
      </c>
      <c r="W730" s="4">
        <f t="shared" si="105"/>
        <v>79.678514567552767</v>
      </c>
      <c r="X730" s="4">
        <v>23758076</v>
      </c>
      <c r="Y730" s="4">
        <v>16755124</v>
      </c>
      <c r="Z730" s="4">
        <f t="shared" si="106"/>
        <v>70.523909427682611</v>
      </c>
      <c r="AA730" s="4">
        <v>32290408</v>
      </c>
      <c r="AB730" s="4">
        <v>22502195</v>
      </c>
      <c r="AC730" s="4">
        <f t="shared" si="107"/>
        <v>69.686933035965353</v>
      </c>
    </row>
    <row r="731" spans="1:29" x14ac:dyDescent="0.4">
      <c r="A731" s="2" t="s">
        <v>1473</v>
      </c>
      <c r="B731" s="2" t="s">
        <v>1474</v>
      </c>
      <c r="C731" s="4">
        <v>144952449</v>
      </c>
      <c r="D731" s="4">
        <v>113576761</v>
      </c>
      <c r="E731" s="4">
        <f t="shared" si="99"/>
        <v>78.354496100993785</v>
      </c>
      <c r="F731" s="4">
        <v>179995413</v>
      </c>
      <c r="G731" s="4">
        <v>135417396</v>
      </c>
      <c r="H731" s="4">
        <f t="shared" si="100"/>
        <v>75.233803874768739</v>
      </c>
      <c r="I731" s="4">
        <v>221142165</v>
      </c>
      <c r="J731" s="4">
        <v>171050351</v>
      </c>
      <c r="K731" s="4">
        <f t="shared" si="101"/>
        <v>77.348592024501528</v>
      </c>
      <c r="L731" s="4">
        <v>180845750</v>
      </c>
      <c r="M731" s="4">
        <v>140897383</v>
      </c>
      <c r="N731" s="4">
        <f t="shared" si="102"/>
        <v>77.910253904225016</v>
      </c>
      <c r="O731" s="4">
        <v>183299016</v>
      </c>
      <c r="P731" s="4">
        <v>139776109</v>
      </c>
      <c r="Q731" s="4">
        <f t="shared" si="103"/>
        <v>76.2557879743337</v>
      </c>
      <c r="R731" s="4">
        <v>215474715</v>
      </c>
      <c r="S731" s="4">
        <v>164792242</v>
      </c>
      <c r="T731" s="4">
        <f t="shared" si="104"/>
        <v>76.478691246905697</v>
      </c>
      <c r="U731" s="4">
        <v>203962020</v>
      </c>
      <c r="V731" s="4">
        <v>166258590</v>
      </c>
      <c r="W731" s="4">
        <f t="shared" si="105"/>
        <v>81.5144849026304</v>
      </c>
      <c r="X731" s="4">
        <v>183888315</v>
      </c>
      <c r="Y731" s="4">
        <v>157161462</v>
      </c>
      <c r="Z731" s="4">
        <f t="shared" si="106"/>
        <v>85.465714338619065</v>
      </c>
      <c r="AA731" s="4">
        <v>190004370</v>
      </c>
      <c r="AB731" s="4">
        <v>146206670</v>
      </c>
      <c r="AC731" s="4">
        <f t="shared" si="107"/>
        <v>76.949109117858711</v>
      </c>
    </row>
    <row r="732" spans="1:29" x14ac:dyDescent="0.4">
      <c r="A732" s="2" t="s">
        <v>1475</v>
      </c>
      <c r="B732" s="2" t="s">
        <v>1476</v>
      </c>
      <c r="C732" s="4">
        <v>59620057</v>
      </c>
      <c r="D732" s="4">
        <v>41450721</v>
      </c>
      <c r="E732" s="4">
        <f t="shared" si="99"/>
        <v>69.524792638155304</v>
      </c>
      <c r="F732" s="4">
        <v>57891774</v>
      </c>
      <c r="G732" s="4">
        <v>45252032</v>
      </c>
      <c r="H732" s="4">
        <f t="shared" si="100"/>
        <v>78.166601009670217</v>
      </c>
      <c r="I732" s="4">
        <v>43022645</v>
      </c>
      <c r="J732" s="4">
        <v>36180329</v>
      </c>
      <c r="K732" s="4">
        <f t="shared" si="101"/>
        <v>84.096012692850479</v>
      </c>
      <c r="L732" s="4">
        <v>56066881</v>
      </c>
      <c r="M732" s="4">
        <v>45052112</v>
      </c>
      <c r="N732" s="4">
        <f t="shared" si="102"/>
        <v>80.354232652963162</v>
      </c>
      <c r="O732" s="4">
        <v>52171423</v>
      </c>
      <c r="P732" s="4">
        <v>40353126</v>
      </c>
      <c r="Q732" s="4">
        <f t="shared" si="103"/>
        <v>77.347182958762701</v>
      </c>
      <c r="R732" s="4">
        <v>46600228</v>
      </c>
      <c r="S732" s="4">
        <v>35018296</v>
      </c>
      <c r="T732" s="4">
        <f t="shared" si="104"/>
        <v>75.146190271858757</v>
      </c>
      <c r="U732" s="4">
        <v>45889890</v>
      </c>
      <c r="V732" s="4">
        <v>37575383</v>
      </c>
      <c r="W732" s="4">
        <f t="shared" si="105"/>
        <v>81.881614882929554</v>
      </c>
      <c r="X732" s="4">
        <v>42309233</v>
      </c>
      <c r="Y732" s="4">
        <v>31987758</v>
      </c>
      <c r="Z732" s="4">
        <f t="shared" si="106"/>
        <v>75.604674752671599</v>
      </c>
      <c r="AA732" s="4">
        <v>34120573</v>
      </c>
      <c r="AB732" s="4">
        <v>25585260</v>
      </c>
      <c r="AC732" s="4">
        <f t="shared" si="107"/>
        <v>74.984848583873429</v>
      </c>
    </row>
    <row r="733" spans="1:29" x14ac:dyDescent="0.4">
      <c r="A733" s="2" t="s">
        <v>1477</v>
      </c>
      <c r="B733" s="2" t="s">
        <v>1478</v>
      </c>
      <c r="C733" s="4"/>
      <c r="D733" s="4"/>
      <c r="E733" s="4" t="e">
        <f t="shared" si="99"/>
        <v>#DIV/0!</v>
      </c>
      <c r="F733" s="4"/>
      <c r="G733" s="4"/>
      <c r="H733" s="4" t="e">
        <f t="shared" si="100"/>
        <v>#DIV/0!</v>
      </c>
      <c r="I733" s="4"/>
      <c r="J733" s="4"/>
      <c r="K733" s="4" t="e">
        <f t="shared" si="101"/>
        <v>#DIV/0!</v>
      </c>
      <c r="L733" s="4"/>
      <c r="M733" s="4"/>
      <c r="N733" s="4" t="e">
        <f t="shared" si="102"/>
        <v>#DIV/0!</v>
      </c>
      <c r="O733" s="4"/>
      <c r="P733" s="4"/>
      <c r="Q733" s="4" t="e">
        <f t="shared" si="103"/>
        <v>#DIV/0!</v>
      </c>
      <c r="R733" s="4"/>
      <c r="S733" s="4"/>
      <c r="T733" s="4" t="e">
        <f t="shared" si="104"/>
        <v>#DIV/0!</v>
      </c>
      <c r="U733" s="4"/>
      <c r="V733" s="4"/>
      <c r="W733" s="4" t="e">
        <f t="shared" si="105"/>
        <v>#DIV/0!</v>
      </c>
      <c r="X733" s="4">
        <v>132971035</v>
      </c>
      <c r="Y733" s="4">
        <v>109827330</v>
      </c>
      <c r="Z733" s="4">
        <f t="shared" si="106"/>
        <v>82.594927534406267</v>
      </c>
      <c r="AA733" s="4">
        <v>107307026</v>
      </c>
      <c r="AB733" s="4">
        <v>101040407</v>
      </c>
      <c r="AC733" s="4">
        <f t="shared" si="107"/>
        <v>94.160103738221196</v>
      </c>
    </row>
    <row r="734" spans="1:29" x14ac:dyDescent="0.4">
      <c r="A734" s="2" t="s">
        <v>1479</v>
      </c>
      <c r="B734" s="2" t="s">
        <v>1480</v>
      </c>
      <c r="C734" s="4">
        <v>141496131</v>
      </c>
      <c r="D734" s="4">
        <v>108534097</v>
      </c>
      <c r="E734" s="4">
        <f t="shared" si="99"/>
        <v>76.704639365722301</v>
      </c>
      <c r="F734" s="4">
        <v>152872222</v>
      </c>
      <c r="G734" s="4">
        <v>117251464</v>
      </c>
      <c r="H734" s="4">
        <f t="shared" si="100"/>
        <v>76.698998984916955</v>
      </c>
      <c r="I734" s="4">
        <v>189784093</v>
      </c>
      <c r="J734" s="4">
        <v>147008748</v>
      </c>
      <c r="K734" s="4">
        <f t="shared" si="101"/>
        <v>77.461048329271733</v>
      </c>
      <c r="L734" s="4">
        <v>183841366</v>
      </c>
      <c r="M734" s="4">
        <v>154334917</v>
      </c>
      <c r="N734" s="4">
        <f t="shared" si="102"/>
        <v>83.950049087428994</v>
      </c>
      <c r="O734" s="4">
        <v>180336078</v>
      </c>
      <c r="P734" s="4">
        <v>147405546</v>
      </c>
      <c r="Q734" s="4">
        <f t="shared" si="103"/>
        <v>81.739354451303967</v>
      </c>
      <c r="R734" s="4">
        <v>225958246</v>
      </c>
      <c r="S734" s="4">
        <v>166111451</v>
      </c>
      <c r="T734" s="4">
        <f t="shared" si="104"/>
        <v>73.514223950915252</v>
      </c>
      <c r="U734" s="4">
        <v>228496345</v>
      </c>
      <c r="V734" s="4">
        <v>172819176</v>
      </c>
      <c r="W734" s="4">
        <f t="shared" si="105"/>
        <v>75.633234308408731</v>
      </c>
      <c r="X734" s="4">
        <v>171586216</v>
      </c>
      <c r="Y734" s="4">
        <v>139319275</v>
      </c>
      <c r="Z734" s="4">
        <f t="shared" si="106"/>
        <v>81.194910784675159</v>
      </c>
      <c r="AA734" s="4">
        <v>177935625</v>
      </c>
      <c r="AB734" s="4">
        <v>141914904</v>
      </c>
      <c r="AC734" s="4">
        <f t="shared" si="107"/>
        <v>79.75631861241952</v>
      </c>
    </row>
    <row r="735" spans="1:29" x14ac:dyDescent="0.4">
      <c r="A735" s="2" t="s">
        <v>1481</v>
      </c>
      <c r="B735" s="2" t="s">
        <v>1482</v>
      </c>
      <c r="C735" s="4">
        <v>681278289</v>
      </c>
      <c r="D735" s="4">
        <v>586807186</v>
      </c>
      <c r="E735" s="4">
        <f t="shared" si="99"/>
        <v>86.133257946812392</v>
      </c>
      <c r="F735" s="4">
        <v>601426042</v>
      </c>
      <c r="G735" s="4">
        <v>512875510</v>
      </c>
      <c r="H735" s="4">
        <f t="shared" si="100"/>
        <v>85.276571711871426</v>
      </c>
      <c r="I735" s="4">
        <v>168310715</v>
      </c>
      <c r="J735" s="4">
        <v>128550459</v>
      </c>
      <c r="K735" s="4">
        <f t="shared" si="101"/>
        <v>76.376871787396311</v>
      </c>
      <c r="L735" s="4">
        <v>168922054</v>
      </c>
      <c r="M735" s="4">
        <v>135553370</v>
      </c>
      <c r="N735" s="4">
        <f t="shared" si="102"/>
        <v>80.246105697957006</v>
      </c>
      <c r="O735" s="4">
        <v>165194857</v>
      </c>
      <c r="P735" s="4">
        <v>127215634</v>
      </c>
      <c r="Q735" s="4">
        <f t="shared" si="103"/>
        <v>77.009439827778664</v>
      </c>
      <c r="R735" s="4">
        <v>135719053</v>
      </c>
      <c r="S735" s="4">
        <v>107564556</v>
      </c>
      <c r="T735" s="4">
        <f t="shared" si="104"/>
        <v>79.255309864267915</v>
      </c>
      <c r="U735" s="4">
        <v>127204182</v>
      </c>
      <c r="V735" s="4">
        <v>100739950</v>
      </c>
      <c r="W735" s="4">
        <f t="shared" si="105"/>
        <v>79.195470161507743</v>
      </c>
      <c r="X735" s="4">
        <v>155686876</v>
      </c>
      <c r="Y735" s="4">
        <v>118905940</v>
      </c>
      <c r="Z735" s="4">
        <f t="shared" si="106"/>
        <v>76.375056815964371</v>
      </c>
      <c r="AA735" s="4">
        <v>158513937</v>
      </c>
      <c r="AB735" s="4">
        <v>115248324</v>
      </c>
      <c r="AC735" s="4">
        <f t="shared" si="107"/>
        <v>72.705483303969658</v>
      </c>
    </row>
    <row r="736" spans="1:29" x14ac:dyDescent="0.4">
      <c r="A736" s="2" t="s">
        <v>1483</v>
      </c>
      <c r="B736" s="2" t="s">
        <v>1484</v>
      </c>
      <c r="C736" s="4">
        <v>775884658</v>
      </c>
      <c r="D736" s="4">
        <v>321114600</v>
      </c>
      <c r="E736" s="4">
        <f t="shared" si="99"/>
        <v>41.386899030551518</v>
      </c>
      <c r="F736" s="4">
        <v>712100048</v>
      </c>
      <c r="G736" s="4">
        <v>312951211</v>
      </c>
      <c r="H736" s="4">
        <f t="shared" si="100"/>
        <v>43.947646384655208</v>
      </c>
      <c r="I736" s="4">
        <v>648846265</v>
      </c>
      <c r="J736" s="4">
        <v>309175971</v>
      </c>
      <c r="K736" s="4">
        <f t="shared" si="101"/>
        <v>47.650111848913859</v>
      </c>
      <c r="L736" s="4">
        <v>633159549</v>
      </c>
      <c r="M736" s="4">
        <v>321549464</v>
      </c>
      <c r="N736" s="4">
        <f t="shared" si="102"/>
        <v>50.784903190333154</v>
      </c>
      <c r="O736" s="4">
        <v>639575909</v>
      </c>
      <c r="P736" s="4">
        <v>326117317</v>
      </c>
      <c r="Q736" s="4">
        <f t="shared" si="103"/>
        <v>50.989618653694478</v>
      </c>
      <c r="R736" s="4">
        <v>612572018</v>
      </c>
      <c r="S736" s="4">
        <v>286127690</v>
      </c>
      <c r="T736" s="4">
        <f t="shared" si="104"/>
        <v>46.709232807300708</v>
      </c>
      <c r="U736" s="4">
        <v>613353159</v>
      </c>
      <c r="V736" s="4">
        <v>270734695</v>
      </c>
      <c r="W736" s="4">
        <f t="shared" si="105"/>
        <v>44.140099553966756</v>
      </c>
      <c r="X736" s="4">
        <v>631133100</v>
      </c>
      <c r="Y736" s="4">
        <v>271042083</v>
      </c>
      <c r="Z736" s="4">
        <f t="shared" si="106"/>
        <v>42.945312644828796</v>
      </c>
      <c r="AA736" s="4">
        <v>638256895</v>
      </c>
      <c r="AB736" s="4">
        <v>273980665</v>
      </c>
      <c r="AC736" s="4">
        <f t="shared" si="107"/>
        <v>42.926393298109225</v>
      </c>
    </row>
    <row r="737" spans="1:29" x14ac:dyDescent="0.4">
      <c r="A737" s="2" t="s">
        <v>1485</v>
      </c>
      <c r="B737" s="2" t="s">
        <v>1486</v>
      </c>
      <c r="C737" s="4">
        <v>54321628</v>
      </c>
      <c r="D737" s="4">
        <v>48363708</v>
      </c>
      <c r="E737" s="4">
        <f t="shared" si="99"/>
        <v>89.032140200216375</v>
      </c>
      <c r="F737" s="4">
        <v>54999156</v>
      </c>
      <c r="G737" s="4">
        <v>49630610</v>
      </c>
      <c r="H737" s="4">
        <f t="shared" si="100"/>
        <v>90.238857483558476</v>
      </c>
      <c r="I737" s="4">
        <v>58612660</v>
      </c>
      <c r="J737" s="4">
        <v>52279390</v>
      </c>
      <c r="K737" s="4">
        <f t="shared" si="101"/>
        <v>89.194706399607185</v>
      </c>
      <c r="L737" s="4">
        <v>57955413</v>
      </c>
      <c r="M737" s="4">
        <v>51734699</v>
      </c>
      <c r="N737" s="4">
        <f t="shared" si="102"/>
        <v>89.266379656374809</v>
      </c>
      <c r="O737" s="4">
        <v>52596265</v>
      </c>
      <c r="P737" s="4">
        <v>47923020</v>
      </c>
      <c r="Q737" s="4">
        <f t="shared" si="103"/>
        <v>91.114872890689099</v>
      </c>
      <c r="R737" s="4">
        <v>49581487</v>
      </c>
      <c r="S737" s="4">
        <v>45366263</v>
      </c>
      <c r="T737" s="4">
        <f t="shared" si="104"/>
        <v>91.498391324971763</v>
      </c>
      <c r="U737" s="4">
        <v>48310523</v>
      </c>
      <c r="V737" s="4">
        <v>44842781</v>
      </c>
      <c r="W737" s="4">
        <f t="shared" si="105"/>
        <v>92.82197379647495</v>
      </c>
      <c r="X737" s="4">
        <v>48006447</v>
      </c>
      <c r="Y737" s="4">
        <v>46728206</v>
      </c>
      <c r="Z737" s="4">
        <f t="shared" si="106"/>
        <v>97.337355543100273</v>
      </c>
      <c r="AA737" s="4">
        <v>46423117</v>
      </c>
      <c r="AB737" s="4">
        <v>44564462</v>
      </c>
      <c r="AC737" s="4">
        <f t="shared" si="107"/>
        <v>95.996272719042111</v>
      </c>
    </row>
    <row r="738" spans="1:29" x14ac:dyDescent="0.4">
      <c r="A738" s="2" t="s">
        <v>1487</v>
      </c>
      <c r="B738" s="2" t="s">
        <v>1488</v>
      </c>
      <c r="C738" s="4"/>
      <c r="D738" s="4"/>
      <c r="E738" s="4" t="e">
        <f t="shared" si="99"/>
        <v>#DIV/0!</v>
      </c>
      <c r="F738" s="4"/>
      <c r="G738" s="4"/>
      <c r="H738" s="4" t="e">
        <f t="shared" si="100"/>
        <v>#DIV/0!</v>
      </c>
      <c r="I738" s="4"/>
      <c r="J738" s="4"/>
      <c r="K738" s="4" t="e">
        <f t="shared" si="101"/>
        <v>#DIV/0!</v>
      </c>
      <c r="L738" s="4"/>
      <c r="M738" s="4"/>
      <c r="N738" s="4" t="e">
        <f t="shared" si="102"/>
        <v>#DIV/0!</v>
      </c>
      <c r="O738" s="4"/>
      <c r="P738" s="4"/>
      <c r="Q738" s="4" t="e">
        <f t="shared" si="103"/>
        <v>#DIV/0!</v>
      </c>
      <c r="R738" s="4"/>
      <c r="S738" s="4"/>
      <c r="T738" s="4" t="e">
        <f t="shared" si="104"/>
        <v>#DIV/0!</v>
      </c>
      <c r="U738" s="4"/>
      <c r="V738" s="4"/>
      <c r="W738" s="4" t="e">
        <f t="shared" si="105"/>
        <v>#DIV/0!</v>
      </c>
      <c r="X738" s="4"/>
      <c r="Y738" s="4"/>
      <c r="Z738" s="4" t="e">
        <f t="shared" si="106"/>
        <v>#DIV/0!</v>
      </c>
      <c r="AA738" s="4"/>
      <c r="AB738" s="4"/>
      <c r="AC738" s="4" t="e">
        <f t="shared" si="107"/>
        <v>#DIV/0!</v>
      </c>
    </row>
    <row r="739" spans="1:29" x14ac:dyDescent="0.4">
      <c r="A739" s="2" t="s">
        <v>1489</v>
      </c>
      <c r="B739" s="2" t="s">
        <v>1490</v>
      </c>
      <c r="C739" s="4">
        <v>54071433</v>
      </c>
      <c r="D739" s="4">
        <v>42027584</v>
      </c>
      <c r="E739" s="4">
        <f t="shared" si="99"/>
        <v>77.726040661803808</v>
      </c>
      <c r="F739" s="4">
        <v>49752726</v>
      </c>
      <c r="G739" s="4">
        <v>39146029</v>
      </c>
      <c r="H739" s="4">
        <f t="shared" si="100"/>
        <v>78.681174173250326</v>
      </c>
      <c r="I739" s="4">
        <v>40305284</v>
      </c>
      <c r="J739" s="4">
        <v>32213901</v>
      </c>
      <c r="K739" s="4">
        <f t="shared" si="101"/>
        <v>79.924758748753632</v>
      </c>
      <c r="L739" s="4">
        <v>40692185</v>
      </c>
      <c r="M739" s="4">
        <v>31795214</v>
      </c>
      <c r="N739" s="4">
        <f t="shared" si="102"/>
        <v>78.135922167856066</v>
      </c>
      <c r="O739" s="4">
        <v>33053216</v>
      </c>
      <c r="P739" s="4">
        <v>27766198</v>
      </c>
      <c r="Q739" s="4">
        <f t="shared" si="103"/>
        <v>84.00452772886004</v>
      </c>
      <c r="R739" s="4">
        <v>34470892</v>
      </c>
      <c r="S739" s="4">
        <v>26325224</v>
      </c>
      <c r="T739" s="4">
        <f t="shared" si="104"/>
        <v>76.369430764947992</v>
      </c>
      <c r="U739" s="4">
        <v>21897944</v>
      </c>
      <c r="V739" s="4">
        <v>17031355</v>
      </c>
      <c r="W739" s="4">
        <f t="shared" si="105"/>
        <v>77.776046006876271</v>
      </c>
      <c r="X739" s="4">
        <v>22345963</v>
      </c>
      <c r="Y739" s="4">
        <v>17454662</v>
      </c>
      <c r="Z739" s="4">
        <f t="shared" si="106"/>
        <v>78.111030614344074</v>
      </c>
      <c r="AA739" s="4">
        <v>22145254</v>
      </c>
      <c r="AB739" s="4">
        <v>17888262</v>
      </c>
      <c r="AC739" s="4">
        <f t="shared" si="107"/>
        <v>80.776955640246896</v>
      </c>
    </row>
    <row r="740" spans="1:29" x14ac:dyDescent="0.4">
      <c r="A740" s="2" t="s">
        <v>1491</v>
      </c>
      <c r="B740" s="2" t="s">
        <v>1492</v>
      </c>
      <c r="C740" s="4">
        <v>90036842</v>
      </c>
      <c r="D740" s="4">
        <v>61446932</v>
      </c>
      <c r="E740" s="4">
        <f t="shared" si="99"/>
        <v>68.246431832871252</v>
      </c>
      <c r="F740" s="4">
        <v>110096674</v>
      </c>
      <c r="G740" s="4">
        <v>75850340</v>
      </c>
      <c r="H740" s="4">
        <f t="shared" si="100"/>
        <v>68.894306471056524</v>
      </c>
      <c r="I740" s="4">
        <v>130920759</v>
      </c>
      <c r="J740" s="4">
        <v>92118941</v>
      </c>
      <c r="K740" s="4">
        <f t="shared" si="101"/>
        <v>70.362364000654779</v>
      </c>
      <c r="L740" s="4">
        <v>140281484</v>
      </c>
      <c r="M740" s="4">
        <v>97324795</v>
      </c>
      <c r="N740" s="4">
        <f t="shared" si="102"/>
        <v>69.37821886743086</v>
      </c>
      <c r="O740" s="4">
        <v>181359052</v>
      </c>
      <c r="P740" s="4">
        <v>128476778</v>
      </c>
      <c r="Q740" s="4">
        <f t="shared" si="103"/>
        <v>70.841116880121319</v>
      </c>
      <c r="R740" s="4">
        <v>162648821</v>
      </c>
      <c r="S740" s="4">
        <v>121901595</v>
      </c>
      <c r="T740" s="4">
        <f t="shared" si="104"/>
        <v>74.947727410824569</v>
      </c>
      <c r="U740" s="4">
        <v>193215683</v>
      </c>
      <c r="V740" s="4">
        <v>128489426</v>
      </c>
      <c r="W740" s="4">
        <f t="shared" si="105"/>
        <v>66.500515902738599</v>
      </c>
      <c r="X740" s="4">
        <v>224289006</v>
      </c>
      <c r="Y740" s="4">
        <v>143940874</v>
      </c>
      <c r="Z740" s="4">
        <f t="shared" si="106"/>
        <v>64.176517862850574</v>
      </c>
      <c r="AA740" s="4">
        <v>221820237</v>
      </c>
      <c r="AB740" s="4">
        <v>150007656</v>
      </c>
      <c r="AC740" s="4">
        <f t="shared" si="107"/>
        <v>67.625775731183623</v>
      </c>
    </row>
    <row r="741" spans="1:29" x14ac:dyDescent="0.4">
      <c r="A741" s="2" t="s">
        <v>1493</v>
      </c>
      <c r="B741" s="2" t="s">
        <v>1494</v>
      </c>
      <c r="C741" s="4"/>
      <c r="D741" s="4"/>
      <c r="E741" s="4" t="e">
        <f t="shared" si="99"/>
        <v>#DIV/0!</v>
      </c>
      <c r="F741" s="4"/>
      <c r="G741" s="4"/>
      <c r="H741" s="4" t="e">
        <f t="shared" si="100"/>
        <v>#DIV/0!</v>
      </c>
      <c r="I741" s="4"/>
      <c r="J741" s="4"/>
      <c r="K741" s="4" t="e">
        <f t="shared" si="101"/>
        <v>#DIV/0!</v>
      </c>
      <c r="L741" s="4"/>
      <c r="M741" s="4"/>
      <c r="N741" s="4" t="e">
        <f t="shared" si="102"/>
        <v>#DIV/0!</v>
      </c>
      <c r="O741" s="4"/>
      <c r="P741" s="4"/>
      <c r="Q741" s="4" t="e">
        <f t="shared" si="103"/>
        <v>#DIV/0!</v>
      </c>
      <c r="R741" s="4">
        <v>244089918</v>
      </c>
      <c r="S741" s="4">
        <v>151046273</v>
      </c>
      <c r="T741" s="4">
        <f t="shared" si="104"/>
        <v>61.881405933365919</v>
      </c>
      <c r="U741" s="4">
        <v>630801620</v>
      </c>
      <c r="V741" s="4">
        <v>379601171</v>
      </c>
      <c r="W741" s="4">
        <f t="shared" si="105"/>
        <v>60.177583405698932</v>
      </c>
      <c r="X741" s="4">
        <v>649002716</v>
      </c>
      <c r="Y741" s="4">
        <v>391390076</v>
      </c>
      <c r="Z741" s="4">
        <f t="shared" si="106"/>
        <v>60.306384911954666</v>
      </c>
      <c r="AA741" s="4">
        <v>668654506</v>
      </c>
      <c r="AB741" s="4">
        <v>390043347</v>
      </c>
      <c r="AC741" s="4">
        <f t="shared" si="107"/>
        <v>58.332568389212348</v>
      </c>
    </row>
    <row r="742" spans="1:29" x14ac:dyDescent="0.4">
      <c r="A742" s="2" t="s">
        <v>1495</v>
      </c>
      <c r="B742" s="2" t="s">
        <v>1496</v>
      </c>
      <c r="C742" s="4">
        <v>202868161</v>
      </c>
      <c r="D742" s="4">
        <v>184432355</v>
      </c>
      <c r="E742" s="4">
        <f t="shared" si="99"/>
        <v>90.912420209694716</v>
      </c>
      <c r="F742" s="4">
        <v>199940500</v>
      </c>
      <c r="G742" s="4">
        <v>182686832</v>
      </c>
      <c r="H742" s="4">
        <f t="shared" si="100"/>
        <v>91.370598753129045</v>
      </c>
      <c r="I742" s="4">
        <v>174939209</v>
      </c>
      <c r="J742" s="4">
        <v>158243422</v>
      </c>
      <c r="K742" s="4">
        <f t="shared" si="101"/>
        <v>90.456234999896452</v>
      </c>
      <c r="L742" s="4">
        <v>159301235</v>
      </c>
      <c r="M742" s="4">
        <v>142461870</v>
      </c>
      <c r="N742" s="4">
        <f t="shared" si="102"/>
        <v>89.429231355299905</v>
      </c>
      <c r="O742" s="4">
        <v>175615164</v>
      </c>
      <c r="P742" s="4">
        <v>159941135</v>
      </c>
      <c r="Q742" s="4">
        <f t="shared" si="103"/>
        <v>91.074786115850443</v>
      </c>
      <c r="R742" s="4">
        <v>205995823</v>
      </c>
      <c r="S742" s="4">
        <v>186419695</v>
      </c>
      <c r="T742" s="4">
        <f t="shared" si="104"/>
        <v>90.496832549852229</v>
      </c>
      <c r="U742" s="4">
        <v>237077272</v>
      </c>
      <c r="V742" s="4">
        <v>215271130</v>
      </c>
      <c r="W742" s="4">
        <f t="shared" si="105"/>
        <v>90.802095107623813</v>
      </c>
      <c r="X742" s="4">
        <v>227395927</v>
      </c>
      <c r="Y742" s="4">
        <v>211319791</v>
      </c>
      <c r="Z742" s="4">
        <f t="shared" si="106"/>
        <v>92.93033247688733</v>
      </c>
      <c r="AA742" s="4">
        <v>199362469</v>
      </c>
      <c r="AB742" s="4">
        <v>185279443</v>
      </c>
      <c r="AC742" s="4">
        <f t="shared" si="107"/>
        <v>92.935969307242075</v>
      </c>
    </row>
    <row r="743" spans="1:29" x14ac:dyDescent="0.4">
      <c r="A743" s="2" t="s">
        <v>1497</v>
      </c>
      <c r="B743" s="2" t="s">
        <v>1498</v>
      </c>
      <c r="C743" s="4">
        <v>77358437</v>
      </c>
      <c r="D743" s="4">
        <v>52589212</v>
      </c>
      <c r="E743" s="4">
        <f t="shared" si="99"/>
        <v>67.981223560657</v>
      </c>
      <c r="F743" s="4">
        <v>80462260</v>
      </c>
      <c r="G743" s="4">
        <v>54959467</v>
      </c>
      <c r="H743" s="4">
        <f t="shared" si="100"/>
        <v>68.304652392314111</v>
      </c>
      <c r="I743" s="4">
        <v>86122728</v>
      </c>
      <c r="J743" s="4">
        <v>58101925</v>
      </c>
      <c r="K743" s="4">
        <f t="shared" si="101"/>
        <v>67.464101926729498</v>
      </c>
      <c r="L743" s="4">
        <v>88489723</v>
      </c>
      <c r="M743" s="4">
        <v>59991857</v>
      </c>
      <c r="N743" s="4">
        <f t="shared" si="102"/>
        <v>67.795281718759597</v>
      </c>
      <c r="O743" s="4">
        <v>106173724</v>
      </c>
      <c r="P743" s="4">
        <v>70795899</v>
      </c>
      <c r="Q743" s="4">
        <f t="shared" si="103"/>
        <v>66.679302875351723</v>
      </c>
      <c r="R743" s="4">
        <v>105724111</v>
      </c>
      <c r="S743" s="4">
        <v>74094807</v>
      </c>
      <c r="T743" s="4">
        <f t="shared" si="104"/>
        <v>70.083168635014587</v>
      </c>
      <c r="U743" s="4">
        <v>155263105</v>
      </c>
      <c r="V743" s="4">
        <v>108006875</v>
      </c>
      <c r="W743" s="4">
        <f t="shared" si="105"/>
        <v>69.563773698844926</v>
      </c>
      <c r="X743" s="4">
        <v>192230978</v>
      </c>
      <c r="Y743" s="4">
        <v>136991104</v>
      </c>
      <c r="Z743" s="4">
        <f t="shared" si="106"/>
        <v>71.263802236911062</v>
      </c>
      <c r="AA743" s="4">
        <v>174218148</v>
      </c>
      <c r="AB743" s="4">
        <v>127909144</v>
      </c>
      <c r="AC743" s="4">
        <f t="shared" si="107"/>
        <v>73.418955182556516</v>
      </c>
    </row>
    <row r="744" spans="1:29" x14ac:dyDescent="0.4">
      <c r="A744" s="2" t="s">
        <v>1499</v>
      </c>
      <c r="B744" s="2" t="s">
        <v>1500</v>
      </c>
      <c r="C744" s="4">
        <v>52650612</v>
      </c>
      <c r="D744" s="4">
        <v>38393354</v>
      </c>
      <c r="E744" s="4">
        <f t="shared" si="99"/>
        <v>72.92100232377166</v>
      </c>
      <c r="F744" s="4">
        <v>47486911</v>
      </c>
      <c r="G744" s="4">
        <v>32891560</v>
      </c>
      <c r="H744" s="4">
        <f t="shared" si="100"/>
        <v>69.264475846828617</v>
      </c>
      <c r="I744" s="4">
        <v>38021216</v>
      </c>
      <c r="J744" s="4">
        <v>28871358</v>
      </c>
      <c r="K744" s="4">
        <f t="shared" si="101"/>
        <v>75.934862262164373</v>
      </c>
      <c r="L744" s="4">
        <v>30041554</v>
      </c>
      <c r="M744" s="4">
        <v>25349590</v>
      </c>
      <c r="N744" s="4">
        <f t="shared" si="102"/>
        <v>84.381753354037542</v>
      </c>
      <c r="O744" s="4">
        <v>37926626</v>
      </c>
      <c r="P744" s="4">
        <v>30664045</v>
      </c>
      <c r="Q744" s="4">
        <f t="shared" si="103"/>
        <v>80.85096997555226</v>
      </c>
      <c r="R744" s="4">
        <v>45685071</v>
      </c>
      <c r="S744" s="4">
        <v>36088112</v>
      </c>
      <c r="T744" s="4">
        <f t="shared" si="104"/>
        <v>78.993227349914804</v>
      </c>
      <c r="U744" s="4">
        <v>69782248</v>
      </c>
      <c r="V744" s="4">
        <v>51826887</v>
      </c>
      <c r="W744" s="4">
        <f t="shared" si="105"/>
        <v>74.269443139750962</v>
      </c>
      <c r="X744" s="4">
        <v>99185339</v>
      </c>
      <c r="Y744" s="4">
        <v>73886575</v>
      </c>
      <c r="Z744" s="4">
        <f t="shared" si="106"/>
        <v>74.493444036119087</v>
      </c>
      <c r="AA744" s="4">
        <v>136704082</v>
      </c>
      <c r="AB744" s="4">
        <v>107233083</v>
      </c>
      <c r="AC744" s="4">
        <f t="shared" si="107"/>
        <v>78.441756406366864</v>
      </c>
    </row>
    <row r="745" spans="1:29" x14ac:dyDescent="0.4">
      <c r="A745" s="2" t="s">
        <v>1501</v>
      </c>
      <c r="B745" s="2" t="s">
        <v>1502</v>
      </c>
      <c r="C745" s="4">
        <v>250459418</v>
      </c>
      <c r="D745" s="4">
        <v>176053063</v>
      </c>
      <c r="E745" s="4">
        <f t="shared" si="99"/>
        <v>70.292051465199847</v>
      </c>
      <c r="F745" s="4">
        <v>238821413</v>
      </c>
      <c r="G745" s="4">
        <v>162938188</v>
      </c>
      <c r="H745" s="4">
        <f t="shared" si="100"/>
        <v>68.225954261479899</v>
      </c>
      <c r="I745" s="4">
        <v>293288861</v>
      </c>
      <c r="J745" s="4">
        <v>193088655</v>
      </c>
      <c r="K745" s="4">
        <f t="shared" si="101"/>
        <v>65.835659200163079</v>
      </c>
      <c r="L745" s="4">
        <v>413258791</v>
      </c>
      <c r="M745" s="4">
        <v>259487662</v>
      </c>
      <c r="N745" s="4">
        <f t="shared" si="102"/>
        <v>62.790596994220991</v>
      </c>
      <c r="O745" s="4">
        <v>454680327</v>
      </c>
      <c r="P745" s="4">
        <v>291394730</v>
      </c>
      <c r="Q745" s="4">
        <f t="shared" si="103"/>
        <v>64.087824499167297</v>
      </c>
      <c r="R745" s="4">
        <v>114005356</v>
      </c>
      <c r="S745" s="4">
        <v>81269795</v>
      </c>
      <c r="T745" s="4">
        <f t="shared" si="104"/>
        <v>71.285944670880198</v>
      </c>
      <c r="U745" s="4">
        <v>272596927</v>
      </c>
      <c r="V745" s="4">
        <v>206294210</v>
      </c>
      <c r="W745" s="4">
        <f t="shared" si="105"/>
        <v>75.677379151086328</v>
      </c>
      <c r="X745" s="4">
        <v>254826613</v>
      </c>
      <c r="Y745" s="4">
        <v>197847397</v>
      </c>
      <c r="Z745" s="4">
        <f t="shared" si="106"/>
        <v>77.640005755599788</v>
      </c>
      <c r="AA745" s="4">
        <v>203149271</v>
      </c>
      <c r="AB745" s="4">
        <v>157325601</v>
      </c>
      <c r="AC745" s="4">
        <f t="shared" si="107"/>
        <v>77.443350018223782</v>
      </c>
    </row>
    <row r="746" spans="1:29" x14ac:dyDescent="0.4">
      <c r="A746" s="2" t="s">
        <v>1503</v>
      </c>
      <c r="B746" s="2" t="s">
        <v>1504</v>
      </c>
      <c r="C746" s="4">
        <v>232004369</v>
      </c>
      <c r="D746" s="4">
        <v>211406759</v>
      </c>
      <c r="E746" s="4">
        <f t="shared" si="99"/>
        <v>91.121887019291435</v>
      </c>
      <c r="F746" s="4">
        <v>222153093</v>
      </c>
      <c r="G746" s="4">
        <v>203172115</v>
      </c>
      <c r="H746" s="4">
        <f t="shared" si="100"/>
        <v>91.455901989174649</v>
      </c>
      <c r="I746" s="4">
        <v>219439133</v>
      </c>
      <c r="J746" s="4">
        <v>198985018</v>
      </c>
      <c r="K746" s="4">
        <f t="shared" si="101"/>
        <v>90.678911860265146</v>
      </c>
      <c r="L746" s="4">
        <v>230944001</v>
      </c>
      <c r="M746" s="4">
        <v>209575976</v>
      </c>
      <c r="N746" s="4">
        <f t="shared" si="102"/>
        <v>90.747529744234399</v>
      </c>
      <c r="O746" s="4">
        <v>232652683</v>
      </c>
      <c r="P746" s="4">
        <v>215198468</v>
      </c>
      <c r="Q746" s="4">
        <f t="shared" si="103"/>
        <v>92.497737496541149</v>
      </c>
      <c r="R746" s="4">
        <v>203622625</v>
      </c>
      <c r="S746" s="4">
        <v>184372038</v>
      </c>
      <c r="T746" s="4">
        <f t="shared" si="104"/>
        <v>90.545948909164693</v>
      </c>
      <c r="U746" s="4">
        <v>226994398</v>
      </c>
      <c r="V746" s="4">
        <v>207053359</v>
      </c>
      <c r="W746" s="4">
        <f t="shared" si="105"/>
        <v>91.215184526271869</v>
      </c>
      <c r="X746" s="4">
        <v>238369106</v>
      </c>
      <c r="Y746" s="4">
        <v>218095835</v>
      </c>
      <c r="Z746" s="4">
        <f t="shared" si="106"/>
        <v>91.495009005067956</v>
      </c>
      <c r="AA746" s="4">
        <v>241196523</v>
      </c>
      <c r="AB746" s="4">
        <v>222607662</v>
      </c>
      <c r="AC746" s="4">
        <f t="shared" si="107"/>
        <v>92.293064274396698</v>
      </c>
    </row>
    <row r="747" spans="1:29" x14ac:dyDescent="0.4">
      <c r="A747" s="2" t="s">
        <v>1505</v>
      </c>
      <c r="B747" s="2" t="s">
        <v>1506</v>
      </c>
      <c r="C747" s="4">
        <v>103611665</v>
      </c>
      <c r="D747" s="4">
        <v>90889563</v>
      </c>
      <c r="E747" s="4">
        <f t="shared" si="99"/>
        <v>87.721361296529693</v>
      </c>
      <c r="F747" s="4">
        <v>101101024</v>
      </c>
      <c r="G747" s="4">
        <v>87467821</v>
      </c>
      <c r="H747" s="4">
        <f t="shared" si="100"/>
        <v>86.515267145068677</v>
      </c>
      <c r="I747" s="4">
        <v>86598437</v>
      </c>
      <c r="J747" s="4">
        <v>74914326</v>
      </c>
      <c r="K747" s="4">
        <f t="shared" si="101"/>
        <v>86.507711449803651</v>
      </c>
      <c r="L747" s="4">
        <v>80530538</v>
      </c>
      <c r="M747" s="4">
        <v>68568626</v>
      </c>
      <c r="N747" s="4">
        <f t="shared" si="102"/>
        <v>85.146116868112813</v>
      </c>
      <c r="O747" s="4">
        <v>81148383</v>
      </c>
      <c r="P747" s="4">
        <v>64758650</v>
      </c>
      <c r="Q747" s="4">
        <f t="shared" si="103"/>
        <v>79.802760826423366</v>
      </c>
      <c r="R747" s="4">
        <v>73721755</v>
      </c>
      <c r="S747" s="4">
        <v>61290585</v>
      </c>
      <c r="T747" s="4">
        <f t="shared" si="104"/>
        <v>83.137718303097913</v>
      </c>
      <c r="U747" s="4">
        <v>70377195</v>
      </c>
      <c r="V747" s="4">
        <v>61836484</v>
      </c>
      <c r="W747" s="4">
        <f t="shared" si="105"/>
        <v>87.86437708976608</v>
      </c>
      <c r="X747" s="4">
        <v>68294682</v>
      </c>
      <c r="Y747" s="4">
        <v>62462522</v>
      </c>
      <c r="Z747" s="4">
        <f t="shared" si="106"/>
        <v>91.460301403848689</v>
      </c>
      <c r="AA747" s="4">
        <v>72852529</v>
      </c>
      <c r="AB747" s="4">
        <v>64560934</v>
      </c>
      <c r="AC747" s="4">
        <f t="shared" si="107"/>
        <v>88.618658660428935</v>
      </c>
    </row>
    <row r="748" spans="1:29" x14ac:dyDescent="0.4">
      <c r="A748" s="2" t="s">
        <v>1507</v>
      </c>
      <c r="B748" s="2" t="s">
        <v>1508</v>
      </c>
      <c r="C748" s="4">
        <v>61064875</v>
      </c>
      <c r="D748" s="4">
        <v>43583041</v>
      </c>
      <c r="E748" s="4">
        <f t="shared" si="99"/>
        <v>71.371702635926141</v>
      </c>
      <c r="F748" s="4">
        <v>48813079</v>
      </c>
      <c r="G748" s="4">
        <v>35719180</v>
      </c>
      <c r="H748" s="4">
        <f t="shared" si="100"/>
        <v>73.175429068918191</v>
      </c>
      <c r="I748" s="4">
        <v>44385243</v>
      </c>
      <c r="J748" s="4">
        <v>34411813</v>
      </c>
      <c r="K748" s="4">
        <f t="shared" si="101"/>
        <v>77.529851531960745</v>
      </c>
      <c r="L748" s="4">
        <v>42087378</v>
      </c>
      <c r="M748" s="4">
        <v>31753853</v>
      </c>
      <c r="N748" s="4">
        <f t="shared" si="102"/>
        <v>75.447448876477878</v>
      </c>
      <c r="O748" s="4">
        <v>44067673</v>
      </c>
      <c r="P748" s="4">
        <v>31485663</v>
      </c>
      <c r="Q748" s="4">
        <f t="shared" si="103"/>
        <v>71.448435682092864</v>
      </c>
      <c r="R748" s="4">
        <v>45787106</v>
      </c>
      <c r="S748" s="4">
        <v>32250020</v>
      </c>
      <c r="T748" s="4">
        <f t="shared" si="104"/>
        <v>70.43472020267015</v>
      </c>
      <c r="U748" s="4">
        <v>65128388</v>
      </c>
      <c r="V748" s="4">
        <v>46263397</v>
      </c>
      <c r="W748" s="4">
        <f t="shared" si="105"/>
        <v>71.034150269464675</v>
      </c>
      <c r="X748" s="4">
        <v>75606399</v>
      </c>
      <c r="Y748" s="4">
        <v>52268683</v>
      </c>
      <c r="Z748" s="4">
        <f t="shared" si="106"/>
        <v>69.132617994410765</v>
      </c>
      <c r="AA748" s="4">
        <v>82834543</v>
      </c>
      <c r="AB748" s="4">
        <v>57021461</v>
      </c>
      <c r="AC748" s="4">
        <f t="shared" si="107"/>
        <v>68.837780634583808</v>
      </c>
    </row>
    <row r="749" spans="1:29" x14ac:dyDescent="0.4">
      <c r="A749" s="2" t="s">
        <v>1509</v>
      </c>
      <c r="B749" s="2" t="s">
        <v>1510</v>
      </c>
      <c r="C749" s="4"/>
      <c r="D749" s="4"/>
      <c r="E749" s="4" t="e">
        <f t="shared" si="99"/>
        <v>#DIV/0!</v>
      </c>
      <c r="F749" s="4"/>
      <c r="G749" s="4"/>
      <c r="H749" s="4" t="e">
        <f t="shared" si="100"/>
        <v>#DIV/0!</v>
      </c>
      <c r="I749" s="4"/>
      <c r="J749" s="4"/>
      <c r="K749" s="4" t="e">
        <f t="shared" si="101"/>
        <v>#DIV/0!</v>
      </c>
      <c r="L749" s="4"/>
      <c r="M749" s="4"/>
      <c r="N749" s="4" t="e">
        <f t="shared" si="102"/>
        <v>#DIV/0!</v>
      </c>
      <c r="O749" s="4"/>
      <c r="P749" s="4"/>
      <c r="Q749" s="4" t="e">
        <f t="shared" si="103"/>
        <v>#DIV/0!</v>
      </c>
      <c r="R749" s="4"/>
      <c r="S749" s="4"/>
      <c r="T749" s="4" t="e">
        <f t="shared" si="104"/>
        <v>#DIV/0!</v>
      </c>
      <c r="U749" s="4"/>
      <c r="V749" s="4"/>
      <c r="W749" s="4" t="e">
        <f t="shared" si="105"/>
        <v>#DIV/0!</v>
      </c>
      <c r="X749" s="4"/>
      <c r="Y749" s="4"/>
      <c r="Z749" s="4" t="e">
        <f t="shared" si="106"/>
        <v>#DIV/0!</v>
      </c>
      <c r="AA749" s="4"/>
      <c r="AB749" s="4"/>
      <c r="AC749" s="4" t="e">
        <f t="shared" si="107"/>
        <v>#DIV/0!</v>
      </c>
    </row>
    <row r="750" spans="1:29" x14ac:dyDescent="0.4">
      <c r="A750" s="2" t="s">
        <v>1511</v>
      </c>
      <c r="B750" s="2" t="s">
        <v>1512</v>
      </c>
      <c r="C750" s="4">
        <v>20064448</v>
      </c>
      <c r="D750" s="4">
        <v>13097242</v>
      </c>
      <c r="E750" s="4">
        <f t="shared" si="99"/>
        <v>65.275865052454975</v>
      </c>
      <c r="F750" s="4">
        <v>21761808</v>
      </c>
      <c r="G750" s="4">
        <v>14236094</v>
      </c>
      <c r="H750" s="4">
        <f t="shared" si="100"/>
        <v>65.417790654158878</v>
      </c>
      <c r="I750" s="4">
        <v>36227720</v>
      </c>
      <c r="J750" s="4">
        <v>27315122</v>
      </c>
      <c r="K750" s="4">
        <f t="shared" si="101"/>
        <v>75.398402107557416</v>
      </c>
      <c r="L750" s="4">
        <v>39438804</v>
      </c>
      <c r="M750" s="4">
        <v>31298672</v>
      </c>
      <c r="N750" s="4">
        <f t="shared" si="102"/>
        <v>79.36009418541191</v>
      </c>
      <c r="O750" s="4">
        <v>25995336</v>
      </c>
      <c r="P750" s="4">
        <v>19336242</v>
      </c>
      <c r="Q750" s="4">
        <f t="shared" si="103"/>
        <v>74.383504794860116</v>
      </c>
      <c r="R750" s="4">
        <v>29470209</v>
      </c>
      <c r="S750" s="4">
        <v>24872466</v>
      </c>
      <c r="T750" s="4">
        <f t="shared" si="104"/>
        <v>84.398675285947249</v>
      </c>
      <c r="U750" s="4">
        <v>32681562</v>
      </c>
      <c r="V750" s="4">
        <v>20947253</v>
      </c>
      <c r="W750" s="4">
        <f t="shared" si="105"/>
        <v>64.0950178574696</v>
      </c>
      <c r="X750" s="4">
        <v>26684033</v>
      </c>
      <c r="Y750" s="4">
        <v>19240071</v>
      </c>
      <c r="Z750" s="4">
        <f t="shared" si="106"/>
        <v>72.103309870738059</v>
      </c>
      <c r="AA750" s="4">
        <v>23608298</v>
      </c>
      <c r="AB750" s="4">
        <v>18513976</v>
      </c>
      <c r="AC750" s="4">
        <f t="shared" si="107"/>
        <v>78.42147705861727</v>
      </c>
    </row>
    <row r="751" spans="1:29" x14ac:dyDescent="0.4">
      <c r="A751" s="2" t="s">
        <v>1513</v>
      </c>
      <c r="B751" s="2" t="s">
        <v>1514</v>
      </c>
      <c r="C751" s="4">
        <v>61905858</v>
      </c>
      <c r="D751" s="4">
        <v>42723736</v>
      </c>
      <c r="E751" s="4">
        <f t="shared" si="99"/>
        <v>69.01404387287549</v>
      </c>
      <c r="F751" s="4">
        <v>61278330</v>
      </c>
      <c r="G751" s="4">
        <v>41814987</v>
      </c>
      <c r="H751" s="4">
        <f t="shared" si="100"/>
        <v>68.237804457138438</v>
      </c>
      <c r="I751" s="4">
        <v>68796437</v>
      </c>
      <c r="J751" s="4">
        <v>46546826</v>
      </c>
      <c r="K751" s="4">
        <f t="shared" si="101"/>
        <v>67.658774247276781</v>
      </c>
      <c r="L751" s="4">
        <v>72494561</v>
      </c>
      <c r="M751" s="4">
        <v>45847346</v>
      </c>
      <c r="N751" s="4">
        <f t="shared" si="102"/>
        <v>63.24246311388795</v>
      </c>
      <c r="O751" s="4">
        <v>77563142</v>
      </c>
      <c r="P751" s="4">
        <v>44196602</v>
      </c>
      <c r="Q751" s="4">
        <f t="shared" si="103"/>
        <v>56.981448740176099</v>
      </c>
      <c r="R751" s="4">
        <v>92544785</v>
      </c>
      <c r="S751" s="4">
        <v>51427924</v>
      </c>
      <c r="T751" s="4">
        <f t="shared" si="104"/>
        <v>55.570850372606081</v>
      </c>
      <c r="U751" s="4">
        <v>99646929</v>
      </c>
      <c r="V751" s="4">
        <v>57281850</v>
      </c>
      <c r="W751" s="4">
        <f t="shared" si="105"/>
        <v>57.484812201287205</v>
      </c>
      <c r="X751" s="4">
        <v>104292911</v>
      </c>
      <c r="Y751" s="4">
        <v>58675723</v>
      </c>
      <c r="Z751" s="4">
        <f t="shared" si="106"/>
        <v>56.260509403175064</v>
      </c>
      <c r="AA751" s="4">
        <v>102378629</v>
      </c>
      <c r="AB751" s="4">
        <v>56135091</v>
      </c>
      <c r="AC751" s="4">
        <f t="shared" si="107"/>
        <v>54.83086807110886</v>
      </c>
    </row>
    <row r="752" spans="1:29" x14ac:dyDescent="0.4">
      <c r="A752" s="2" t="s">
        <v>1515</v>
      </c>
      <c r="B752" s="2" t="s">
        <v>1516</v>
      </c>
      <c r="C752" s="4">
        <v>36184909</v>
      </c>
      <c r="D752" s="4">
        <v>26806744</v>
      </c>
      <c r="E752" s="4">
        <f t="shared" si="99"/>
        <v>74.082662471252874</v>
      </c>
      <c r="F752" s="4">
        <v>70658753</v>
      </c>
      <c r="G752" s="4">
        <v>59404818</v>
      </c>
      <c r="H752" s="4">
        <f t="shared" si="100"/>
        <v>84.072836666109865</v>
      </c>
      <c r="I752" s="4">
        <v>95109096</v>
      </c>
      <c r="J752" s="4">
        <v>83214392</v>
      </c>
      <c r="K752" s="4">
        <f t="shared" si="101"/>
        <v>87.493621009708676</v>
      </c>
      <c r="L752" s="4">
        <v>74488924</v>
      </c>
      <c r="M752" s="4">
        <v>76829501</v>
      </c>
      <c r="N752" s="4">
        <f t="shared" si="102"/>
        <v>103.14218124563055</v>
      </c>
      <c r="O752" s="4">
        <v>86444193</v>
      </c>
      <c r="P752" s="4">
        <v>81305484</v>
      </c>
      <c r="Q752" s="4">
        <f t="shared" si="103"/>
        <v>94.055460729444249</v>
      </c>
      <c r="R752" s="4">
        <v>89079657</v>
      </c>
      <c r="S752" s="4">
        <v>85085047</v>
      </c>
      <c r="T752" s="4">
        <f t="shared" si="104"/>
        <v>95.515687717567204</v>
      </c>
      <c r="U752" s="4">
        <v>171346300</v>
      </c>
      <c r="V752" s="4">
        <v>158403613</v>
      </c>
      <c r="W752" s="4">
        <f t="shared" si="105"/>
        <v>92.44647418707028</v>
      </c>
      <c r="X752" s="4">
        <v>182624707</v>
      </c>
      <c r="Y752" s="4">
        <v>175625852</v>
      </c>
      <c r="Z752" s="4">
        <f t="shared" si="106"/>
        <v>96.16762971726493</v>
      </c>
      <c r="AA752" s="4">
        <v>233564578</v>
      </c>
      <c r="AB752" s="4">
        <v>221390194</v>
      </c>
      <c r="AC752" s="4">
        <f t="shared" si="107"/>
        <v>94.787572625845684</v>
      </c>
    </row>
    <row r="753" spans="1:29" x14ac:dyDescent="0.4">
      <c r="A753" s="2" t="s">
        <v>1517</v>
      </c>
      <c r="B753" s="2" t="s">
        <v>1518</v>
      </c>
      <c r="C753" s="4"/>
      <c r="D753" s="4"/>
      <c r="E753" s="4" t="e">
        <f t="shared" si="99"/>
        <v>#DIV/0!</v>
      </c>
      <c r="F753" s="4"/>
      <c r="G753" s="4"/>
      <c r="H753" s="4" t="e">
        <f t="shared" si="100"/>
        <v>#DIV/0!</v>
      </c>
      <c r="I753" s="4"/>
      <c r="J753" s="4"/>
      <c r="K753" s="4" t="e">
        <f t="shared" si="101"/>
        <v>#DIV/0!</v>
      </c>
      <c r="L753" s="4"/>
      <c r="M753" s="4"/>
      <c r="N753" s="4" t="e">
        <f t="shared" si="102"/>
        <v>#DIV/0!</v>
      </c>
      <c r="O753" s="4">
        <v>27765284</v>
      </c>
      <c r="P753" s="4">
        <v>18658368</v>
      </c>
      <c r="Q753" s="4">
        <f t="shared" si="103"/>
        <v>67.200349904578687</v>
      </c>
      <c r="R753" s="4">
        <v>26604035</v>
      </c>
      <c r="S753" s="4">
        <v>18118038</v>
      </c>
      <c r="T753" s="4">
        <f t="shared" si="104"/>
        <v>68.102594211742698</v>
      </c>
      <c r="U753" s="4">
        <v>29486071</v>
      </c>
      <c r="V753" s="4">
        <v>21238794</v>
      </c>
      <c r="W753" s="4">
        <f t="shared" si="105"/>
        <v>72.029922196144753</v>
      </c>
      <c r="X753" s="4">
        <v>27209911</v>
      </c>
      <c r="Y753" s="4">
        <v>19988974</v>
      </c>
      <c r="Z753" s="4">
        <f t="shared" si="106"/>
        <v>73.462107244672723</v>
      </c>
      <c r="AA753" s="4">
        <v>26924130</v>
      </c>
      <c r="AB753" s="4">
        <v>20181980</v>
      </c>
      <c r="AC753" s="4">
        <f t="shared" si="107"/>
        <v>74.958708043676808</v>
      </c>
    </row>
    <row r="754" spans="1:29" x14ac:dyDescent="0.4">
      <c r="A754" s="2" t="s">
        <v>1519</v>
      </c>
      <c r="B754" s="2" t="s">
        <v>1520</v>
      </c>
      <c r="C754" s="4">
        <v>42042697</v>
      </c>
      <c r="D754" s="4">
        <v>0</v>
      </c>
      <c r="E754" s="4">
        <f t="shared" si="99"/>
        <v>0</v>
      </c>
      <c r="F754" s="4">
        <v>40552802</v>
      </c>
      <c r="G754" s="4">
        <v>0</v>
      </c>
      <c r="H754" s="4">
        <f t="shared" si="100"/>
        <v>0</v>
      </c>
      <c r="I754" s="4">
        <v>44842104</v>
      </c>
      <c r="J754" s="4">
        <v>0</v>
      </c>
      <c r="K754" s="4">
        <f t="shared" si="101"/>
        <v>0</v>
      </c>
      <c r="L754" s="4">
        <v>57562298</v>
      </c>
      <c r="M754" s="4">
        <v>0</v>
      </c>
      <c r="N754" s="4">
        <f t="shared" si="102"/>
        <v>0</v>
      </c>
      <c r="O754" s="4">
        <v>232167133</v>
      </c>
      <c r="P754" s="4">
        <v>0</v>
      </c>
      <c r="Q754" s="4">
        <f t="shared" si="103"/>
        <v>0</v>
      </c>
      <c r="R754" s="4">
        <v>211393922</v>
      </c>
      <c r="S754" s="4">
        <v>0</v>
      </c>
      <c r="T754" s="4">
        <f t="shared" si="104"/>
        <v>0</v>
      </c>
      <c r="U754" s="4">
        <v>159153331</v>
      </c>
      <c r="V754" s="4">
        <v>0</v>
      </c>
      <c r="W754" s="4">
        <f t="shared" si="105"/>
        <v>0</v>
      </c>
      <c r="X754" s="4">
        <v>210124927</v>
      </c>
      <c r="Y754" s="4">
        <v>0</v>
      </c>
      <c r="Z754" s="4">
        <f t="shared" si="106"/>
        <v>0</v>
      </c>
      <c r="AA754" s="4">
        <v>170826945</v>
      </c>
      <c r="AB754" s="4">
        <v>0</v>
      </c>
      <c r="AC754" s="4">
        <f t="shared" si="107"/>
        <v>0</v>
      </c>
    </row>
    <row r="755" spans="1:29" x14ac:dyDescent="0.4">
      <c r="A755" s="2" t="s">
        <v>1521</v>
      </c>
      <c r="B755" s="2" t="s">
        <v>1522</v>
      </c>
      <c r="C755" s="4"/>
      <c r="D755" s="4"/>
      <c r="E755" s="4" t="e">
        <f t="shared" si="99"/>
        <v>#DIV/0!</v>
      </c>
      <c r="F755" s="4"/>
      <c r="G755" s="4"/>
      <c r="H755" s="4" t="e">
        <f t="shared" si="100"/>
        <v>#DIV/0!</v>
      </c>
      <c r="I755" s="4"/>
      <c r="J755" s="4"/>
      <c r="K755" s="4" t="e">
        <f t="shared" si="101"/>
        <v>#DIV/0!</v>
      </c>
      <c r="L755" s="4"/>
      <c r="M755" s="4"/>
      <c r="N755" s="4" t="e">
        <f t="shared" si="102"/>
        <v>#DIV/0!</v>
      </c>
      <c r="O755" s="4"/>
      <c r="P755" s="4"/>
      <c r="Q755" s="4" t="e">
        <f t="shared" si="103"/>
        <v>#DIV/0!</v>
      </c>
      <c r="R755" s="4">
        <v>443897186</v>
      </c>
      <c r="S755" s="4">
        <v>327935806</v>
      </c>
      <c r="T755" s="4">
        <f t="shared" si="104"/>
        <v>73.876522839682963</v>
      </c>
      <c r="U755" s="4">
        <v>483456520</v>
      </c>
      <c r="V755" s="4">
        <v>354088910</v>
      </c>
      <c r="W755" s="4">
        <f t="shared" si="105"/>
        <v>73.241107597431935</v>
      </c>
      <c r="X755" s="4">
        <v>522475803</v>
      </c>
      <c r="Y755" s="4">
        <v>421233477</v>
      </c>
      <c r="Z755" s="4">
        <f t="shared" si="106"/>
        <v>80.622580908306674</v>
      </c>
      <c r="AA755" s="4">
        <v>608092216</v>
      </c>
      <c r="AB755" s="4">
        <v>492609804</v>
      </c>
      <c r="AC755" s="4">
        <f t="shared" si="107"/>
        <v>81.009062612306167</v>
      </c>
    </row>
    <row r="756" spans="1:29" x14ac:dyDescent="0.4">
      <c r="A756" s="2" t="s">
        <v>1523</v>
      </c>
      <c r="B756" s="2" t="s">
        <v>1524</v>
      </c>
      <c r="C756" s="4">
        <v>133555245</v>
      </c>
      <c r="D756" s="4">
        <v>122787660</v>
      </c>
      <c r="E756" s="4">
        <f t="shared" si="99"/>
        <v>91.937729588980204</v>
      </c>
      <c r="F756" s="4">
        <v>140197773</v>
      </c>
      <c r="G756" s="4">
        <v>126060682</v>
      </c>
      <c r="H756" s="4">
        <f t="shared" si="100"/>
        <v>89.916322707922049</v>
      </c>
      <c r="I756" s="4">
        <v>200737272</v>
      </c>
      <c r="J756" s="4">
        <v>164937912</v>
      </c>
      <c r="K756" s="4">
        <f t="shared" si="101"/>
        <v>82.166062314526229</v>
      </c>
      <c r="L756" s="4">
        <v>201926671</v>
      </c>
      <c r="M756" s="4">
        <v>156364997</v>
      </c>
      <c r="N756" s="4">
        <f t="shared" si="102"/>
        <v>77.436524965045351</v>
      </c>
      <c r="O756" s="4">
        <v>145777457</v>
      </c>
      <c r="P756" s="4">
        <v>118250114</v>
      </c>
      <c r="Q756" s="4">
        <f t="shared" si="103"/>
        <v>81.116872549093785</v>
      </c>
      <c r="R756" s="4">
        <v>165009066</v>
      </c>
      <c r="S756" s="4">
        <v>130564743</v>
      </c>
      <c r="T756" s="4">
        <f t="shared" si="104"/>
        <v>79.125799669698154</v>
      </c>
      <c r="U756" s="4">
        <v>208197354</v>
      </c>
      <c r="V756" s="4">
        <v>155542633</v>
      </c>
      <c r="W756" s="4">
        <f t="shared" si="105"/>
        <v>74.709226611977016</v>
      </c>
      <c r="X756" s="4">
        <v>281970691</v>
      </c>
      <c r="Y756" s="4">
        <v>203393508</v>
      </c>
      <c r="Z756" s="4">
        <f t="shared" si="106"/>
        <v>72.132854403651478</v>
      </c>
      <c r="AA756" s="4">
        <v>332959915</v>
      </c>
      <c r="AB756" s="4">
        <v>221845254</v>
      </c>
      <c r="AC756" s="4">
        <f t="shared" si="107"/>
        <v>66.628216793003446</v>
      </c>
    </row>
    <row r="757" spans="1:29" x14ac:dyDescent="0.4">
      <c r="A757" s="2" t="s">
        <v>1525</v>
      </c>
      <c r="B757" s="2" t="s">
        <v>1526</v>
      </c>
      <c r="C757" s="4">
        <v>81849925</v>
      </c>
      <c r="D757" s="4">
        <v>4541500</v>
      </c>
      <c r="E757" s="4">
        <f t="shared" si="99"/>
        <v>5.5485695313709815</v>
      </c>
      <c r="F757" s="4">
        <v>89294569</v>
      </c>
      <c r="G757" s="4">
        <v>3899466</v>
      </c>
      <c r="H757" s="4">
        <f t="shared" si="100"/>
        <v>4.3669688354730738</v>
      </c>
      <c r="I757" s="4">
        <v>212109500</v>
      </c>
      <c r="J757" s="4">
        <v>0</v>
      </c>
      <c r="K757" s="4">
        <f t="shared" si="101"/>
        <v>0</v>
      </c>
      <c r="L757" s="4">
        <v>154659538</v>
      </c>
      <c r="M757" s="4">
        <v>0</v>
      </c>
      <c r="N757" s="4">
        <f t="shared" si="102"/>
        <v>0</v>
      </c>
      <c r="O757" s="4">
        <v>103472590</v>
      </c>
      <c r="P757" s="4">
        <v>0</v>
      </c>
      <c r="Q757" s="4">
        <f t="shared" si="103"/>
        <v>0</v>
      </c>
      <c r="R757" s="4">
        <v>55618719</v>
      </c>
      <c r="S757" s="4">
        <v>0</v>
      </c>
      <c r="T757" s="4">
        <f t="shared" si="104"/>
        <v>0</v>
      </c>
      <c r="U757" s="4">
        <v>43973609</v>
      </c>
      <c r="V757" s="4">
        <v>0</v>
      </c>
      <c r="W757" s="4">
        <f t="shared" si="105"/>
        <v>0</v>
      </c>
      <c r="X757" s="4">
        <v>19591377</v>
      </c>
      <c r="Y757" s="4">
        <v>0</v>
      </c>
      <c r="Z757" s="4">
        <f t="shared" si="106"/>
        <v>0</v>
      </c>
      <c r="AA757" s="4">
        <v>17228695</v>
      </c>
      <c r="AB757" s="4">
        <v>0</v>
      </c>
      <c r="AC757" s="4">
        <f t="shared" si="107"/>
        <v>0</v>
      </c>
    </row>
    <row r="758" spans="1:29" x14ac:dyDescent="0.4">
      <c r="A758" s="2" t="s">
        <v>1527</v>
      </c>
      <c r="B758" s="2" t="s">
        <v>1528</v>
      </c>
      <c r="C758" s="4">
        <v>21624848</v>
      </c>
      <c r="D758" s="4">
        <v>7227374</v>
      </c>
      <c r="E758" s="4">
        <f t="shared" si="99"/>
        <v>33.421617576225273</v>
      </c>
      <c r="F758" s="4">
        <v>15064259</v>
      </c>
      <c r="G758" s="4">
        <v>7563643</v>
      </c>
      <c r="H758" s="4">
        <f t="shared" si="100"/>
        <v>50.209193827588862</v>
      </c>
      <c r="I758" s="4">
        <v>9662838</v>
      </c>
      <c r="J758" s="4">
        <v>0</v>
      </c>
      <c r="K758" s="4">
        <f t="shared" si="101"/>
        <v>0</v>
      </c>
      <c r="L758" s="4">
        <v>10113223</v>
      </c>
      <c r="M758" s="4">
        <v>0</v>
      </c>
      <c r="N758" s="4">
        <f t="shared" si="102"/>
        <v>0</v>
      </c>
      <c r="O758" s="4">
        <v>8608945</v>
      </c>
      <c r="P758" s="4">
        <v>0</v>
      </c>
      <c r="Q758" s="4">
        <f t="shared" si="103"/>
        <v>0</v>
      </c>
      <c r="R758" s="4">
        <v>9009405</v>
      </c>
      <c r="S758" s="4">
        <v>0</v>
      </c>
      <c r="T758" s="4">
        <f t="shared" si="104"/>
        <v>0</v>
      </c>
      <c r="U758" s="4">
        <v>11750904</v>
      </c>
      <c r="V758" s="4">
        <v>0</v>
      </c>
      <c r="W758" s="4">
        <f t="shared" si="105"/>
        <v>0</v>
      </c>
      <c r="X758" s="4">
        <v>11111658</v>
      </c>
      <c r="Y758" s="4">
        <v>0</v>
      </c>
      <c r="Z758" s="4">
        <f t="shared" si="106"/>
        <v>0</v>
      </c>
      <c r="AA758" s="4">
        <v>8996643</v>
      </c>
      <c r="AB758" s="4">
        <v>0</v>
      </c>
      <c r="AC758" s="4">
        <f t="shared" si="107"/>
        <v>0</v>
      </c>
    </row>
    <row r="759" spans="1:29" x14ac:dyDescent="0.4">
      <c r="A759" s="2" t="s">
        <v>1529</v>
      </c>
      <c r="B759" s="2" t="s">
        <v>1530</v>
      </c>
      <c r="C759" s="4"/>
      <c r="D759" s="4"/>
      <c r="E759" s="4" t="e">
        <f t="shared" si="99"/>
        <v>#DIV/0!</v>
      </c>
      <c r="F759" s="4"/>
      <c r="G759" s="4"/>
      <c r="H759" s="4" t="e">
        <f t="shared" si="100"/>
        <v>#DIV/0!</v>
      </c>
      <c r="I759" s="4">
        <v>47615994</v>
      </c>
      <c r="J759" s="4">
        <v>0</v>
      </c>
      <c r="K759" s="4">
        <f t="shared" si="101"/>
        <v>0</v>
      </c>
      <c r="L759" s="4">
        <v>144093618</v>
      </c>
      <c r="M759" s="4">
        <v>0</v>
      </c>
      <c r="N759" s="4">
        <f t="shared" si="102"/>
        <v>0</v>
      </c>
      <c r="O759" s="4">
        <v>79664370</v>
      </c>
      <c r="P759" s="4">
        <v>0</v>
      </c>
      <c r="Q759" s="4">
        <f t="shared" si="103"/>
        <v>0</v>
      </c>
      <c r="R759" s="4">
        <v>77299922</v>
      </c>
      <c r="S759" s="4">
        <v>0</v>
      </c>
      <c r="T759" s="4">
        <f t="shared" si="104"/>
        <v>0</v>
      </c>
      <c r="U759" s="4">
        <v>65095069</v>
      </c>
      <c r="V759" s="4">
        <v>0</v>
      </c>
      <c r="W759" s="4">
        <f t="shared" si="105"/>
        <v>0</v>
      </c>
      <c r="X759" s="4">
        <v>75881865</v>
      </c>
      <c r="Y759" s="4">
        <v>0</v>
      </c>
      <c r="Z759" s="4">
        <f t="shared" si="106"/>
        <v>0</v>
      </c>
      <c r="AA759" s="4">
        <v>73641766</v>
      </c>
      <c r="AB759" s="4">
        <v>0</v>
      </c>
      <c r="AC759" s="4">
        <f t="shared" si="107"/>
        <v>0</v>
      </c>
    </row>
    <row r="760" spans="1:29" x14ac:dyDescent="0.4">
      <c r="A760" s="2" t="s">
        <v>1531</v>
      </c>
      <c r="B760" s="2" t="s">
        <v>1532</v>
      </c>
      <c r="C760" s="4">
        <v>170888618</v>
      </c>
      <c r="D760" s="4">
        <v>155167201</v>
      </c>
      <c r="E760" s="4">
        <f t="shared" si="99"/>
        <v>90.800196535031958</v>
      </c>
      <c r="F760" s="4">
        <v>154929684</v>
      </c>
      <c r="G760" s="4">
        <v>141598583</v>
      </c>
      <c r="H760" s="4">
        <f t="shared" si="100"/>
        <v>91.395386180481722</v>
      </c>
      <c r="I760" s="4">
        <v>140837310</v>
      </c>
      <c r="J760" s="4">
        <v>128884411</v>
      </c>
      <c r="K760" s="4">
        <f t="shared" si="101"/>
        <v>91.512974083359026</v>
      </c>
      <c r="L760" s="4">
        <v>132473026</v>
      </c>
      <c r="M760" s="4">
        <v>122113715</v>
      </c>
      <c r="N760" s="4">
        <f t="shared" si="102"/>
        <v>92.180060112765901</v>
      </c>
      <c r="O760" s="4">
        <v>131173698</v>
      </c>
      <c r="P760" s="4">
        <v>123808871</v>
      </c>
      <c r="Q760" s="4">
        <f t="shared" si="103"/>
        <v>94.385439221207292</v>
      </c>
      <c r="R760" s="4">
        <v>122961193</v>
      </c>
      <c r="S760" s="4">
        <v>117219171</v>
      </c>
      <c r="T760" s="4">
        <f t="shared" si="104"/>
        <v>95.330216095089455</v>
      </c>
      <c r="U760" s="4">
        <v>106438261</v>
      </c>
      <c r="V760" s="4">
        <v>101604036</v>
      </c>
      <c r="W760" s="4">
        <f t="shared" si="105"/>
        <v>95.458188667700981</v>
      </c>
      <c r="X760" s="4">
        <v>102094334</v>
      </c>
      <c r="Y760" s="4">
        <v>97835013</v>
      </c>
      <c r="Z760" s="4">
        <f t="shared" si="106"/>
        <v>95.828053494134153</v>
      </c>
      <c r="AA760" s="4">
        <v>107369516</v>
      </c>
      <c r="AB760" s="4">
        <v>101872086</v>
      </c>
      <c r="AC760" s="4">
        <f t="shared" si="107"/>
        <v>94.879896822856125</v>
      </c>
    </row>
    <row r="761" spans="1:29" x14ac:dyDescent="0.4">
      <c r="A761" s="2" t="s">
        <v>1533</v>
      </c>
      <c r="B761" s="2" t="s">
        <v>1534</v>
      </c>
      <c r="C761" s="4"/>
      <c r="D761" s="4"/>
      <c r="E761" s="4" t="e">
        <f t="shared" si="99"/>
        <v>#DIV/0!</v>
      </c>
      <c r="F761" s="4"/>
      <c r="G761" s="4"/>
      <c r="H761" s="4" t="e">
        <f t="shared" si="100"/>
        <v>#DIV/0!</v>
      </c>
      <c r="I761" s="4"/>
      <c r="J761" s="4"/>
      <c r="K761" s="4" t="e">
        <f t="shared" si="101"/>
        <v>#DIV/0!</v>
      </c>
      <c r="L761" s="4"/>
      <c r="M761" s="4"/>
      <c r="N761" s="4" t="e">
        <f t="shared" si="102"/>
        <v>#DIV/0!</v>
      </c>
      <c r="O761" s="4"/>
      <c r="P761" s="4"/>
      <c r="Q761" s="4" t="e">
        <f t="shared" si="103"/>
        <v>#DIV/0!</v>
      </c>
      <c r="R761" s="4"/>
      <c r="S761" s="4"/>
      <c r="T761" s="4" t="e">
        <f t="shared" si="104"/>
        <v>#DIV/0!</v>
      </c>
      <c r="U761" s="4"/>
      <c r="V761" s="4"/>
      <c r="W761" s="4" t="e">
        <f t="shared" si="105"/>
        <v>#DIV/0!</v>
      </c>
      <c r="X761" s="4">
        <v>23648769</v>
      </c>
      <c r="Y761" s="4">
        <v>0</v>
      </c>
      <c r="Z761" s="4">
        <f t="shared" si="106"/>
        <v>0</v>
      </c>
      <c r="AA761" s="4">
        <v>31833995</v>
      </c>
      <c r="AB761" s="4">
        <v>0</v>
      </c>
      <c r="AC761" s="4">
        <f t="shared" si="107"/>
        <v>0</v>
      </c>
    </row>
    <row r="762" spans="1:29" x14ac:dyDescent="0.4">
      <c r="A762" s="2" t="s">
        <v>1535</v>
      </c>
      <c r="B762" s="2" t="s">
        <v>1536</v>
      </c>
      <c r="C762" s="4">
        <v>22075339</v>
      </c>
      <c r="D762" s="4">
        <v>16307074</v>
      </c>
      <c r="E762" s="4">
        <f t="shared" si="99"/>
        <v>73.870095494343261</v>
      </c>
      <c r="F762" s="4">
        <v>26145751</v>
      </c>
      <c r="G762" s="4">
        <v>18536160</v>
      </c>
      <c r="H762" s="4">
        <f t="shared" si="100"/>
        <v>70.89549655697401</v>
      </c>
      <c r="I762" s="4">
        <v>25782118</v>
      </c>
      <c r="J762" s="4">
        <v>18580029</v>
      </c>
      <c r="K762" s="4">
        <f t="shared" si="101"/>
        <v>72.065564978020817</v>
      </c>
      <c r="L762" s="4">
        <v>28058681</v>
      </c>
      <c r="M762" s="4">
        <v>19868597</v>
      </c>
      <c r="N762" s="4">
        <f t="shared" si="102"/>
        <v>70.810873112674116</v>
      </c>
      <c r="O762" s="4">
        <v>32101126</v>
      </c>
      <c r="P762" s="4">
        <v>22272090</v>
      </c>
      <c r="Q762" s="4">
        <f t="shared" si="103"/>
        <v>69.381024204571517</v>
      </c>
      <c r="R762" s="4">
        <v>32216112</v>
      </c>
      <c r="S762" s="4">
        <v>22530915</v>
      </c>
      <c r="T762" s="4">
        <f t="shared" si="104"/>
        <v>69.936791255257617</v>
      </c>
      <c r="U762" s="4">
        <v>39171022</v>
      </c>
      <c r="V762" s="4">
        <v>28921787</v>
      </c>
      <c r="W762" s="4">
        <f t="shared" si="105"/>
        <v>73.834650012450538</v>
      </c>
      <c r="X762" s="4">
        <v>44761863</v>
      </c>
      <c r="Y762" s="4">
        <v>33489738</v>
      </c>
      <c r="Z762" s="4">
        <f t="shared" si="106"/>
        <v>74.817569590434601</v>
      </c>
      <c r="AA762" s="4">
        <v>31414936</v>
      </c>
      <c r="AB762" s="4">
        <v>25917943</v>
      </c>
      <c r="AC762" s="4">
        <f t="shared" si="107"/>
        <v>82.501976130080294</v>
      </c>
    </row>
    <row r="763" spans="1:29" x14ac:dyDescent="0.4">
      <c r="A763" s="2" t="s">
        <v>1537</v>
      </c>
      <c r="B763" s="2" t="s">
        <v>1538</v>
      </c>
      <c r="C763" s="4">
        <v>41809284</v>
      </c>
      <c r="D763" s="4">
        <v>21103306</v>
      </c>
      <c r="E763" s="4">
        <f t="shared" si="99"/>
        <v>50.475167190138912</v>
      </c>
      <c r="F763" s="4">
        <v>62241477</v>
      </c>
      <c r="G763" s="4">
        <v>30014364</v>
      </c>
      <c r="H763" s="4">
        <f t="shared" si="100"/>
        <v>48.222448191581314</v>
      </c>
      <c r="I763" s="4">
        <v>72418869</v>
      </c>
      <c r="J763" s="4">
        <v>42022406</v>
      </c>
      <c r="K763" s="4">
        <f t="shared" si="101"/>
        <v>58.026874183853941</v>
      </c>
      <c r="L763" s="4">
        <v>68801049</v>
      </c>
      <c r="M763" s="4">
        <v>42627922</v>
      </c>
      <c r="N763" s="4">
        <f t="shared" si="102"/>
        <v>61.958244270374429</v>
      </c>
      <c r="O763" s="4">
        <v>64870377</v>
      </c>
      <c r="P763" s="4">
        <v>37608169</v>
      </c>
      <c r="Q763" s="4">
        <f t="shared" si="103"/>
        <v>57.974333955235068</v>
      </c>
      <c r="R763" s="4">
        <v>73562031</v>
      </c>
      <c r="S763" s="4">
        <v>45523279</v>
      </c>
      <c r="T763" s="4">
        <f t="shared" si="104"/>
        <v>61.884206269400046</v>
      </c>
      <c r="U763" s="4">
        <v>67235063</v>
      </c>
      <c r="V763" s="4">
        <v>38931304</v>
      </c>
      <c r="W763" s="4">
        <f t="shared" si="105"/>
        <v>57.903275854742645</v>
      </c>
      <c r="X763" s="4">
        <v>66605169</v>
      </c>
      <c r="Y763" s="4">
        <v>33877187</v>
      </c>
      <c r="Z763" s="4">
        <f t="shared" si="106"/>
        <v>50.86269956014975</v>
      </c>
      <c r="AA763" s="4">
        <v>75336139</v>
      </c>
      <c r="AB763" s="4">
        <v>39747191</v>
      </c>
      <c r="AC763" s="4">
        <f t="shared" si="107"/>
        <v>52.759793012487677</v>
      </c>
    </row>
    <row r="764" spans="1:29" x14ac:dyDescent="0.4">
      <c r="A764" s="2" t="s">
        <v>1539</v>
      </c>
      <c r="B764" s="2" t="s">
        <v>1540</v>
      </c>
      <c r="C764" s="4"/>
      <c r="D764" s="4"/>
      <c r="E764" s="4" t="e">
        <f t="shared" si="99"/>
        <v>#DIV/0!</v>
      </c>
      <c r="F764" s="4"/>
      <c r="G764" s="4"/>
      <c r="H764" s="4" t="e">
        <f t="shared" si="100"/>
        <v>#DIV/0!</v>
      </c>
      <c r="I764" s="4">
        <v>50456890</v>
      </c>
      <c r="J764" s="4">
        <v>54383912</v>
      </c>
      <c r="K764" s="4">
        <f t="shared" si="101"/>
        <v>107.78292518623324</v>
      </c>
      <c r="L764" s="4">
        <v>50296208</v>
      </c>
      <c r="M764" s="4">
        <v>47113126</v>
      </c>
      <c r="N764" s="4">
        <f t="shared" si="102"/>
        <v>93.671328065129671</v>
      </c>
      <c r="O764" s="4">
        <v>43325353</v>
      </c>
      <c r="P764" s="4">
        <v>45895723</v>
      </c>
      <c r="Q764" s="4">
        <f t="shared" si="103"/>
        <v>105.93271565496536</v>
      </c>
      <c r="R764" s="4">
        <v>34738711</v>
      </c>
      <c r="S764" s="4">
        <v>41294449</v>
      </c>
      <c r="T764" s="4">
        <f t="shared" si="104"/>
        <v>118.87156377218486</v>
      </c>
      <c r="U764" s="4">
        <v>47151571</v>
      </c>
      <c r="V764" s="4">
        <v>48049822</v>
      </c>
      <c r="W764" s="4">
        <f t="shared" si="105"/>
        <v>101.90502878472489</v>
      </c>
      <c r="X764" s="4">
        <v>67512063</v>
      </c>
      <c r="Y764" s="4">
        <v>61697594</v>
      </c>
      <c r="Z764" s="4">
        <f t="shared" si="106"/>
        <v>91.387510999330587</v>
      </c>
      <c r="AA764" s="4">
        <v>97926800</v>
      </c>
      <c r="AB764" s="4">
        <v>85721454</v>
      </c>
      <c r="AC764" s="4">
        <f t="shared" si="107"/>
        <v>87.536255652181012</v>
      </c>
    </row>
    <row r="765" spans="1:29" x14ac:dyDescent="0.4">
      <c r="A765" s="2" t="s">
        <v>1541</v>
      </c>
      <c r="B765" s="2" t="s">
        <v>1542</v>
      </c>
      <c r="C765" s="4"/>
      <c r="D765" s="4"/>
      <c r="E765" s="4" t="e">
        <f t="shared" si="99"/>
        <v>#DIV/0!</v>
      </c>
      <c r="F765" s="4"/>
      <c r="G765" s="4"/>
      <c r="H765" s="4" t="e">
        <f t="shared" si="100"/>
        <v>#DIV/0!</v>
      </c>
      <c r="I765" s="4"/>
      <c r="J765" s="4"/>
      <c r="K765" s="4" t="e">
        <f t="shared" si="101"/>
        <v>#DIV/0!</v>
      </c>
      <c r="L765" s="4">
        <v>58201947</v>
      </c>
      <c r="M765" s="4">
        <v>44658491</v>
      </c>
      <c r="N765" s="4">
        <f t="shared" si="102"/>
        <v>76.730235502259063</v>
      </c>
      <c r="O765" s="4">
        <v>58328848</v>
      </c>
      <c r="P765" s="4">
        <v>44713458</v>
      </c>
      <c r="Q765" s="4">
        <f t="shared" si="103"/>
        <v>76.657536593213706</v>
      </c>
      <c r="R765" s="4">
        <v>64581333</v>
      </c>
      <c r="S765" s="4">
        <v>55707785</v>
      </c>
      <c r="T765" s="4">
        <f t="shared" si="104"/>
        <v>86.259887203009583</v>
      </c>
      <c r="U765" s="4">
        <v>68571220</v>
      </c>
      <c r="V765" s="4">
        <v>57745542</v>
      </c>
      <c r="W765" s="4">
        <f t="shared" si="105"/>
        <v>84.212504896369055</v>
      </c>
      <c r="X765" s="4">
        <v>95230103</v>
      </c>
      <c r="Y765" s="4">
        <v>77948175</v>
      </c>
      <c r="Z765" s="4">
        <f t="shared" si="106"/>
        <v>81.85245268505065</v>
      </c>
      <c r="AA765" s="4">
        <v>83876795</v>
      </c>
      <c r="AB765" s="4">
        <v>77940601</v>
      </c>
      <c r="AC765" s="4">
        <f t="shared" si="107"/>
        <v>92.922721951881925</v>
      </c>
    </row>
    <row r="766" spans="1:29" x14ac:dyDescent="0.4">
      <c r="A766" s="2" t="s">
        <v>1543</v>
      </c>
      <c r="B766" s="2" t="s">
        <v>1544</v>
      </c>
      <c r="C766" s="4"/>
      <c r="D766" s="4"/>
      <c r="E766" s="4" t="e">
        <f t="shared" si="99"/>
        <v>#DIV/0!</v>
      </c>
      <c r="F766" s="4"/>
      <c r="G766" s="4"/>
      <c r="H766" s="4" t="e">
        <f t="shared" si="100"/>
        <v>#DIV/0!</v>
      </c>
      <c r="I766" s="4"/>
      <c r="J766" s="4"/>
      <c r="K766" s="4" t="e">
        <f t="shared" si="101"/>
        <v>#DIV/0!</v>
      </c>
      <c r="L766" s="4"/>
      <c r="M766" s="4"/>
      <c r="N766" s="4" t="e">
        <f t="shared" si="102"/>
        <v>#DIV/0!</v>
      </c>
      <c r="O766" s="4"/>
      <c r="P766" s="4"/>
      <c r="Q766" s="4" t="e">
        <f t="shared" si="103"/>
        <v>#DIV/0!</v>
      </c>
      <c r="R766" s="4"/>
      <c r="S766" s="4"/>
      <c r="T766" s="4" t="e">
        <f t="shared" si="104"/>
        <v>#DIV/0!</v>
      </c>
      <c r="U766" s="4"/>
      <c r="V766" s="4"/>
      <c r="W766" s="4" t="e">
        <f t="shared" si="105"/>
        <v>#DIV/0!</v>
      </c>
      <c r="X766" s="4"/>
      <c r="Y766" s="4"/>
      <c r="Z766" s="4" t="e">
        <f t="shared" si="106"/>
        <v>#DIV/0!</v>
      </c>
      <c r="AA766" s="4">
        <v>42871637</v>
      </c>
      <c r="AB766" s="4">
        <v>32963557</v>
      </c>
      <c r="AC766" s="4">
        <f t="shared" si="107"/>
        <v>76.888962742430394</v>
      </c>
    </row>
    <row r="767" spans="1:29" x14ac:dyDescent="0.4">
      <c r="A767" s="2" t="s">
        <v>1545</v>
      </c>
      <c r="B767" s="2" t="s">
        <v>1546</v>
      </c>
      <c r="C767" s="4">
        <v>204133681</v>
      </c>
      <c r="D767" s="4">
        <v>172538380</v>
      </c>
      <c r="E767" s="4">
        <f t="shared" si="99"/>
        <v>84.522249907402596</v>
      </c>
      <c r="F767" s="4">
        <v>198029791</v>
      </c>
      <c r="G767" s="4">
        <v>167017366</v>
      </c>
      <c r="H767" s="4">
        <f t="shared" si="100"/>
        <v>84.339515361100396</v>
      </c>
      <c r="I767" s="4">
        <v>212028304</v>
      </c>
      <c r="J767" s="4">
        <v>177377282</v>
      </c>
      <c r="K767" s="4">
        <f t="shared" si="101"/>
        <v>83.657360198476141</v>
      </c>
      <c r="L767" s="4">
        <v>224675011</v>
      </c>
      <c r="M767" s="4">
        <v>193418799</v>
      </c>
      <c r="N767" s="4">
        <f t="shared" si="102"/>
        <v>86.088256161251508</v>
      </c>
      <c r="O767" s="4">
        <v>280791907</v>
      </c>
      <c r="P767" s="4">
        <v>252270472</v>
      </c>
      <c r="Q767" s="4">
        <f t="shared" si="103"/>
        <v>89.842501051855464</v>
      </c>
      <c r="R767" s="4">
        <v>285494006</v>
      </c>
      <c r="S767" s="4">
        <v>250733644</v>
      </c>
      <c r="T767" s="4">
        <f t="shared" si="104"/>
        <v>87.824486234572646</v>
      </c>
      <c r="U767" s="4">
        <v>263284511</v>
      </c>
      <c r="V767" s="4">
        <v>226992104</v>
      </c>
      <c r="W767" s="4">
        <f t="shared" si="105"/>
        <v>86.215517630659249</v>
      </c>
      <c r="X767" s="4">
        <v>233282259</v>
      </c>
      <c r="Y767" s="4">
        <v>192688658</v>
      </c>
      <c r="Z767" s="4">
        <f t="shared" si="106"/>
        <v>82.598933509127235</v>
      </c>
      <c r="AA767" s="4">
        <v>203571510</v>
      </c>
      <c r="AB767" s="4">
        <v>166815717</v>
      </c>
      <c r="AC767" s="4">
        <f t="shared" si="107"/>
        <v>81.94452995903012</v>
      </c>
    </row>
    <row r="768" spans="1:29" x14ac:dyDescent="0.4">
      <c r="A768" s="2" t="s">
        <v>1547</v>
      </c>
      <c r="B768" s="2" t="s">
        <v>1548</v>
      </c>
      <c r="C768" s="4">
        <v>622356931</v>
      </c>
      <c r="D768" s="4">
        <v>508521192</v>
      </c>
      <c r="E768" s="4">
        <f t="shared" si="99"/>
        <v>81.70893046581979</v>
      </c>
      <c r="F768" s="4">
        <v>504648899</v>
      </c>
      <c r="G768" s="4">
        <v>408153986</v>
      </c>
      <c r="H768" s="4">
        <f t="shared" si="100"/>
        <v>80.878802432500692</v>
      </c>
      <c r="I768" s="4">
        <v>520831778</v>
      </c>
      <c r="J768" s="4">
        <v>414107132</v>
      </c>
      <c r="K768" s="4">
        <f t="shared" si="101"/>
        <v>79.508806776379146</v>
      </c>
      <c r="L768" s="4">
        <v>533088577</v>
      </c>
      <c r="M768" s="4">
        <v>403901045</v>
      </c>
      <c r="N768" s="4">
        <f t="shared" si="102"/>
        <v>75.766216427481254</v>
      </c>
      <c r="O768" s="4">
        <v>514006119</v>
      </c>
      <c r="P768" s="4">
        <v>388344326</v>
      </c>
      <c r="Q768" s="4">
        <f t="shared" si="103"/>
        <v>75.552471389936898</v>
      </c>
      <c r="R768" s="4">
        <v>515576546</v>
      </c>
      <c r="S768" s="4">
        <v>384049136</v>
      </c>
      <c r="T768" s="4">
        <f t="shared" si="104"/>
        <v>74.489256538058271</v>
      </c>
      <c r="U768" s="4">
        <v>511971105</v>
      </c>
      <c r="V768" s="4">
        <v>381515576</v>
      </c>
      <c r="W768" s="4">
        <f t="shared" si="105"/>
        <v>74.518966456124517</v>
      </c>
      <c r="X768" s="4">
        <v>526886496</v>
      </c>
      <c r="Y768" s="4">
        <v>429292717</v>
      </c>
      <c r="Z768" s="4">
        <f t="shared" si="106"/>
        <v>81.47726697478312</v>
      </c>
      <c r="AA768" s="4">
        <v>548765401</v>
      </c>
      <c r="AB768" s="4">
        <v>454963332</v>
      </c>
      <c r="AC768" s="4">
        <f t="shared" si="107"/>
        <v>82.906708617367812</v>
      </c>
    </row>
    <row r="769" spans="1:29" x14ac:dyDescent="0.4">
      <c r="A769" s="2" t="s">
        <v>1549</v>
      </c>
      <c r="B769" s="2" t="s">
        <v>1550</v>
      </c>
      <c r="C769" s="4">
        <v>128947481</v>
      </c>
      <c r="D769" s="4">
        <v>107418618</v>
      </c>
      <c r="E769" s="4">
        <f t="shared" si="99"/>
        <v>83.304161637713577</v>
      </c>
      <c r="F769" s="4">
        <v>121843428</v>
      </c>
      <c r="G769" s="4">
        <v>104758078</v>
      </c>
      <c r="H769" s="4">
        <f t="shared" si="100"/>
        <v>85.977618751829596</v>
      </c>
      <c r="I769" s="4">
        <v>114320447</v>
      </c>
      <c r="J769" s="4">
        <v>97378481</v>
      </c>
      <c r="K769" s="4">
        <f t="shared" si="101"/>
        <v>85.180283628527093</v>
      </c>
      <c r="L769" s="4">
        <v>117651795</v>
      </c>
      <c r="M769" s="4">
        <v>97757217</v>
      </c>
      <c r="N769" s="4">
        <f t="shared" si="102"/>
        <v>83.090289442672756</v>
      </c>
      <c r="O769" s="4">
        <v>100207359</v>
      </c>
      <c r="P769" s="4">
        <v>85661905</v>
      </c>
      <c r="Q769" s="4">
        <f t="shared" si="103"/>
        <v>85.484644895191778</v>
      </c>
      <c r="R769" s="4">
        <v>92313119</v>
      </c>
      <c r="S769" s="4">
        <v>77904485</v>
      </c>
      <c r="T769" s="4">
        <f t="shared" si="104"/>
        <v>84.391564106939114</v>
      </c>
      <c r="U769" s="4">
        <v>91884622</v>
      </c>
      <c r="V769" s="4">
        <v>76826727</v>
      </c>
      <c r="W769" s="4">
        <f t="shared" si="105"/>
        <v>83.612170706867573</v>
      </c>
      <c r="X769" s="4">
        <v>96527103</v>
      </c>
      <c r="Y769" s="4">
        <v>80122811</v>
      </c>
      <c r="Z769" s="4">
        <f t="shared" si="106"/>
        <v>83.005506753890671</v>
      </c>
      <c r="AA769" s="4">
        <v>103321797</v>
      </c>
      <c r="AB769" s="4">
        <v>85775536</v>
      </c>
      <c r="AC769" s="4">
        <f t="shared" si="107"/>
        <v>83.017851499427564</v>
      </c>
    </row>
    <row r="770" spans="1:29" x14ac:dyDescent="0.4">
      <c r="A770" s="2" t="s">
        <v>1551</v>
      </c>
      <c r="B770" s="2" t="s">
        <v>1552</v>
      </c>
      <c r="C770" s="4"/>
      <c r="D770" s="4"/>
      <c r="E770" s="4" t="e">
        <f t="shared" si="99"/>
        <v>#DIV/0!</v>
      </c>
      <c r="F770" s="4"/>
      <c r="G770" s="4"/>
      <c r="H770" s="4" t="e">
        <f t="shared" si="100"/>
        <v>#DIV/0!</v>
      </c>
      <c r="I770" s="4"/>
      <c r="J770" s="4"/>
      <c r="K770" s="4" t="e">
        <f t="shared" si="101"/>
        <v>#DIV/0!</v>
      </c>
      <c r="L770" s="4"/>
      <c r="M770" s="4"/>
      <c r="N770" s="4" t="e">
        <f t="shared" si="102"/>
        <v>#DIV/0!</v>
      </c>
      <c r="O770" s="4"/>
      <c r="P770" s="4"/>
      <c r="Q770" s="4" t="e">
        <f t="shared" si="103"/>
        <v>#DIV/0!</v>
      </c>
      <c r="R770" s="4">
        <v>39966078</v>
      </c>
      <c r="S770" s="4">
        <v>23518121</v>
      </c>
      <c r="T770" s="4">
        <f t="shared" si="104"/>
        <v>58.845206177098483</v>
      </c>
      <c r="U770" s="4">
        <v>37074380</v>
      </c>
      <c r="V770" s="4">
        <v>22307666</v>
      </c>
      <c r="W770" s="4">
        <f t="shared" si="105"/>
        <v>60.170031164378202</v>
      </c>
      <c r="X770" s="4">
        <v>35925284</v>
      </c>
      <c r="Y770" s="4">
        <v>20647825</v>
      </c>
      <c r="Z770" s="4">
        <f t="shared" si="106"/>
        <v>57.474354273719861</v>
      </c>
      <c r="AA770" s="4">
        <v>40989880</v>
      </c>
      <c r="AB770" s="4">
        <v>24145867</v>
      </c>
      <c r="AC770" s="4">
        <f t="shared" si="107"/>
        <v>58.906898483235373</v>
      </c>
    </row>
    <row r="771" spans="1:29" x14ac:dyDescent="0.4">
      <c r="A771" s="2" t="s">
        <v>1553</v>
      </c>
      <c r="B771" s="2" t="s">
        <v>1554</v>
      </c>
      <c r="C771" s="4">
        <v>109787882</v>
      </c>
      <c r="D771" s="4">
        <v>113186781</v>
      </c>
      <c r="E771" s="4">
        <f t="shared" si="99"/>
        <v>103.09587810428842</v>
      </c>
      <c r="F771" s="4">
        <v>99389418</v>
      </c>
      <c r="G771" s="4">
        <v>100525977</v>
      </c>
      <c r="H771" s="4">
        <f t="shared" si="100"/>
        <v>101.1435412570783</v>
      </c>
      <c r="I771" s="4">
        <v>86761878</v>
      </c>
      <c r="J771" s="4">
        <v>89304107</v>
      </c>
      <c r="K771" s="4">
        <f t="shared" si="101"/>
        <v>102.93012214419794</v>
      </c>
      <c r="L771" s="4"/>
      <c r="M771" s="4"/>
      <c r="N771" s="4" t="e">
        <f t="shared" si="102"/>
        <v>#DIV/0!</v>
      </c>
      <c r="O771" s="4">
        <v>8677641</v>
      </c>
      <c r="P771" s="4">
        <v>12219087</v>
      </c>
      <c r="Q771" s="4">
        <f t="shared" si="103"/>
        <v>140.81116054466875</v>
      </c>
      <c r="R771" s="4">
        <v>36760724</v>
      </c>
      <c r="S771" s="4">
        <v>30799028</v>
      </c>
      <c r="T771" s="4">
        <f t="shared" si="104"/>
        <v>83.782430400445861</v>
      </c>
      <c r="U771" s="4">
        <v>66051125</v>
      </c>
      <c r="V771" s="4">
        <v>58121714</v>
      </c>
      <c r="W771" s="4">
        <f t="shared" si="105"/>
        <v>87.995040205598315</v>
      </c>
      <c r="X771" s="4">
        <v>79075006</v>
      </c>
      <c r="Y771" s="4">
        <v>62147102</v>
      </c>
      <c r="Z771" s="4">
        <f t="shared" si="106"/>
        <v>78.592598526012125</v>
      </c>
      <c r="AA771" s="4">
        <v>96931214</v>
      </c>
      <c r="AB771" s="4">
        <v>76570560</v>
      </c>
      <c r="AC771" s="4">
        <f t="shared" si="107"/>
        <v>78.994739506718645</v>
      </c>
    </row>
    <row r="772" spans="1:29" x14ac:dyDescent="0.4">
      <c r="A772" s="2" t="s">
        <v>1555</v>
      </c>
      <c r="B772" s="2" t="s">
        <v>1556</v>
      </c>
      <c r="C772" s="4">
        <v>175350028</v>
      </c>
      <c r="D772" s="4">
        <v>153375030</v>
      </c>
      <c r="E772" s="4">
        <f t="shared" ref="E772:E835" si="108">($D772/$C772)*100</f>
        <v>87.467924441962452</v>
      </c>
      <c r="F772" s="4">
        <v>188475601</v>
      </c>
      <c r="G772" s="4">
        <v>161803173</v>
      </c>
      <c r="H772" s="4">
        <f t="shared" si="100"/>
        <v>85.848339064322715</v>
      </c>
      <c r="I772" s="4">
        <v>203244255</v>
      </c>
      <c r="J772" s="4">
        <v>169845874</v>
      </c>
      <c r="K772" s="4">
        <f t="shared" si="101"/>
        <v>83.567367746753774</v>
      </c>
      <c r="L772" s="4">
        <v>211460905</v>
      </c>
      <c r="M772" s="4">
        <v>184159566</v>
      </c>
      <c r="N772" s="4">
        <f t="shared" si="102"/>
        <v>87.089178966674723</v>
      </c>
      <c r="O772" s="4">
        <v>215116750</v>
      </c>
      <c r="P772" s="4">
        <v>191826828</v>
      </c>
      <c r="Q772" s="4">
        <f t="shared" si="103"/>
        <v>89.173357258326007</v>
      </c>
      <c r="R772" s="4">
        <v>238566877</v>
      </c>
      <c r="S772" s="4">
        <v>211459402</v>
      </c>
      <c r="T772" s="4">
        <f t="shared" si="104"/>
        <v>88.637368548023545</v>
      </c>
      <c r="U772" s="4">
        <v>223767756</v>
      </c>
      <c r="V772" s="4">
        <v>201515814</v>
      </c>
      <c r="W772" s="4">
        <f t="shared" si="105"/>
        <v>90.055787126005768</v>
      </c>
      <c r="X772" s="4">
        <v>202970321</v>
      </c>
      <c r="Y772" s="4">
        <v>185787551</v>
      </c>
      <c r="Z772" s="4">
        <f t="shared" si="106"/>
        <v>91.534343585139226</v>
      </c>
      <c r="AA772" s="4">
        <v>217074567</v>
      </c>
      <c r="AB772" s="4">
        <v>195389509</v>
      </c>
      <c r="AC772" s="4">
        <f t="shared" si="107"/>
        <v>90.010318435876457</v>
      </c>
    </row>
    <row r="773" spans="1:29" x14ac:dyDescent="0.4">
      <c r="A773" s="2" t="s">
        <v>1557</v>
      </c>
      <c r="B773" s="2" t="s">
        <v>1558</v>
      </c>
      <c r="C773" s="4">
        <v>51043829</v>
      </c>
      <c r="D773" s="4">
        <v>31636289</v>
      </c>
      <c r="E773" s="4">
        <f t="shared" si="108"/>
        <v>61.978675228302329</v>
      </c>
      <c r="F773" s="4">
        <v>43418587</v>
      </c>
      <c r="G773" s="4">
        <v>26909595</v>
      </c>
      <c r="H773" s="4">
        <f t="shared" ref="H773:H836" si="109">($G773/$F773)*100</f>
        <v>61.977132051763917</v>
      </c>
      <c r="I773" s="4">
        <v>16298986</v>
      </c>
      <c r="J773" s="4">
        <v>11907543</v>
      </c>
      <c r="K773" s="4">
        <f t="shared" ref="K773:K836" si="110">($J773/$I773)*100</f>
        <v>73.056955813079412</v>
      </c>
      <c r="L773" s="4">
        <v>59369166</v>
      </c>
      <c r="M773" s="4">
        <v>36020846</v>
      </c>
      <c r="N773" s="4">
        <f t="shared" ref="N773:N836" si="111">(M773/L773)*100</f>
        <v>60.672649502942321</v>
      </c>
      <c r="O773" s="4">
        <v>122720487</v>
      </c>
      <c r="P773" s="4">
        <v>76130302</v>
      </c>
      <c r="Q773" s="4">
        <f t="shared" ref="Q773:Q836" si="112">($P773/$O773)*100</f>
        <v>62.035527939194047</v>
      </c>
      <c r="R773" s="4">
        <v>112442901</v>
      </c>
      <c r="S773" s="4">
        <v>78816720</v>
      </c>
      <c r="T773" s="4">
        <f t="shared" ref="T773:T836" si="113">($S773/$R773)*100</f>
        <v>70.094883090929855</v>
      </c>
      <c r="U773" s="4">
        <v>163843820</v>
      </c>
      <c r="V773" s="4">
        <v>105624879</v>
      </c>
      <c r="W773" s="4">
        <f t="shared" ref="W773:W836" si="114">($V773/$U773)*100</f>
        <v>64.466806865220789</v>
      </c>
      <c r="X773" s="4">
        <v>257631809</v>
      </c>
      <c r="Y773" s="4">
        <v>164963851</v>
      </c>
      <c r="Z773" s="4">
        <f t="shared" ref="Z773:Z836" si="115">(Y773/X773)*100</f>
        <v>64.030855366931803</v>
      </c>
      <c r="AA773" s="4">
        <v>178726734</v>
      </c>
      <c r="AB773" s="4">
        <v>122649804</v>
      </c>
      <c r="AC773" s="4">
        <f t="shared" ref="AC773:AC836" si="116">($AB773/$AA773)*100</f>
        <v>68.624207053433878</v>
      </c>
    </row>
    <row r="774" spans="1:29" x14ac:dyDescent="0.4">
      <c r="A774" s="2" t="s">
        <v>1559</v>
      </c>
      <c r="B774" s="2" t="s">
        <v>1560</v>
      </c>
      <c r="C774" s="4"/>
      <c r="D774" s="4"/>
      <c r="E774" s="4" t="e">
        <f t="shared" si="108"/>
        <v>#DIV/0!</v>
      </c>
      <c r="F774" s="4"/>
      <c r="G774" s="4"/>
      <c r="H774" s="4" t="e">
        <f t="shared" si="109"/>
        <v>#DIV/0!</v>
      </c>
      <c r="I774" s="4"/>
      <c r="J774" s="4"/>
      <c r="K774" s="4" t="e">
        <f t="shared" si="110"/>
        <v>#DIV/0!</v>
      </c>
      <c r="L774" s="4"/>
      <c r="M774" s="4"/>
      <c r="N774" s="4" t="e">
        <f t="shared" si="111"/>
        <v>#DIV/0!</v>
      </c>
      <c r="O774" s="4"/>
      <c r="P774" s="4"/>
      <c r="Q774" s="4" t="e">
        <f t="shared" si="112"/>
        <v>#DIV/0!</v>
      </c>
      <c r="R774" s="4">
        <v>63622897</v>
      </c>
      <c r="S774" s="4">
        <v>49736146</v>
      </c>
      <c r="T774" s="4">
        <f t="shared" si="113"/>
        <v>78.173343788479173</v>
      </c>
      <c r="U774" s="4">
        <v>62882858</v>
      </c>
      <c r="V774" s="4">
        <v>51935728</v>
      </c>
      <c r="W774" s="4">
        <f t="shared" si="114"/>
        <v>82.591233369195777</v>
      </c>
      <c r="X774" s="4">
        <v>63048031</v>
      </c>
      <c r="Y774" s="4">
        <v>52390050</v>
      </c>
      <c r="Z774" s="4">
        <f t="shared" si="115"/>
        <v>83.095457810569854</v>
      </c>
      <c r="AA774" s="4">
        <v>73644173</v>
      </c>
      <c r="AB774" s="4">
        <v>63658905</v>
      </c>
      <c r="AC774" s="4">
        <f t="shared" si="116"/>
        <v>86.441197459030462</v>
      </c>
    </row>
    <row r="775" spans="1:29" x14ac:dyDescent="0.4">
      <c r="A775" s="2" t="s">
        <v>1561</v>
      </c>
      <c r="B775" s="2" t="s">
        <v>1562</v>
      </c>
      <c r="C775" s="4"/>
      <c r="D775" s="4"/>
      <c r="E775" s="4" t="e">
        <f t="shared" si="108"/>
        <v>#DIV/0!</v>
      </c>
      <c r="F775" s="4"/>
      <c r="G775" s="4"/>
      <c r="H775" s="4" t="e">
        <f t="shared" si="109"/>
        <v>#DIV/0!</v>
      </c>
      <c r="I775" s="4"/>
      <c r="J775" s="4"/>
      <c r="K775" s="4" t="e">
        <f t="shared" si="110"/>
        <v>#DIV/0!</v>
      </c>
      <c r="L775" s="4"/>
      <c r="M775" s="4"/>
      <c r="N775" s="4" t="e">
        <f t="shared" si="111"/>
        <v>#DIV/0!</v>
      </c>
      <c r="O775" s="4"/>
      <c r="P775" s="4"/>
      <c r="Q775" s="4" t="e">
        <f t="shared" si="112"/>
        <v>#DIV/0!</v>
      </c>
      <c r="R775" s="4">
        <v>148319833</v>
      </c>
      <c r="S775" s="4">
        <v>132057757</v>
      </c>
      <c r="T775" s="4">
        <f t="shared" si="113"/>
        <v>89.035804807034808</v>
      </c>
      <c r="U775" s="4">
        <v>177054402</v>
      </c>
      <c r="V775" s="4">
        <v>163480544</v>
      </c>
      <c r="W775" s="4">
        <f t="shared" si="114"/>
        <v>92.333510013492912</v>
      </c>
      <c r="X775" s="4">
        <v>187512298</v>
      </c>
      <c r="Y775" s="4">
        <v>171893978</v>
      </c>
      <c r="Z775" s="4">
        <f t="shared" si="115"/>
        <v>91.670775641606184</v>
      </c>
      <c r="AA775" s="4">
        <v>219769175</v>
      </c>
      <c r="AB775" s="4">
        <v>199082928</v>
      </c>
      <c r="AC775" s="4">
        <f t="shared" si="116"/>
        <v>90.587284590753001</v>
      </c>
    </row>
    <row r="776" spans="1:29" x14ac:dyDescent="0.4">
      <c r="A776" s="2" t="s">
        <v>1563</v>
      </c>
      <c r="B776" s="2" t="s">
        <v>1564</v>
      </c>
      <c r="C776" s="4">
        <v>104536057</v>
      </c>
      <c r="D776" s="4">
        <v>95087288</v>
      </c>
      <c r="E776" s="4">
        <f t="shared" si="108"/>
        <v>90.961234552782116</v>
      </c>
      <c r="F776" s="4">
        <v>141439379</v>
      </c>
      <c r="G776" s="4">
        <v>120830677</v>
      </c>
      <c r="H776" s="4">
        <f t="shared" si="109"/>
        <v>85.429303956432108</v>
      </c>
      <c r="I776" s="4">
        <v>153121923</v>
      </c>
      <c r="J776" s="4">
        <v>135894986</v>
      </c>
      <c r="K776" s="4">
        <f t="shared" si="110"/>
        <v>88.749529353807816</v>
      </c>
      <c r="L776" s="4">
        <v>158597634</v>
      </c>
      <c r="M776" s="4">
        <v>143202193</v>
      </c>
      <c r="N776" s="4">
        <f t="shared" si="111"/>
        <v>90.292767545321638</v>
      </c>
      <c r="O776" s="4">
        <v>178591776</v>
      </c>
      <c r="P776" s="4">
        <v>163033427</v>
      </c>
      <c r="Q776" s="4">
        <f t="shared" si="112"/>
        <v>91.288317217921616</v>
      </c>
      <c r="R776" s="4">
        <v>201703205</v>
      </c>
      <c r="S776" s="4">
        <v>185286059</v>
      </c>
      <c r="T776" s="4">
        <f t="shared" si="113"/>
        <v>91.860741132001351</v>
      </c>
      <c r="U776" s="4">
        <v>188994175</v>
      </c>
      <c r="V776" s="4">
        <v>179331296</v>
      </c>
      <c r="W776" s="4">
        <f t="shared" si="114"/>
        <v>94.88720803167611</v>
      </c>
      <c r="X776" s="4">
        <v>192246340</v>
      </c>
      <c r="Y776" s="4">
        <v>182755566</v>
      </c>
      <c r="Z776" s="4">
        <f t="shared" si="115"/>
        <v>95.063222530010194</v>
      </c>
      <c r="AA776" s="4">
        <v>197386774</v>
      </c>
      <c r="AB776" s="4">
        <v>182655475</v>
      </c>
      <c r="AC776" s="4">
        <f t="shared" si="116"/>
        <v>92.536835826700326</v>
      </c>
    </row>
    <row r="777" spans="1:29" x14ac:dyDescent="0.4">
      <c r="A777" s="2" t="s">
        <v>1565</v>
      </c>
      <c r="B777" s="2" t="s">
        <v>1566</v>
      </c>
      <c r="C777" s="4"/>
      <c r="D777" s="4"/>
      <c r="E777" s="4" t="e">
        <f t="shared" si="108"/>
        <v>#DIV/0!</v>
      </c>
      <c r="F777" s="4"/>
      <c r="G777" s="4"/>
      <c r="H777" s="4" t="e">
        <f t="shared" si="109"/>
        <v>#DIV/0!</v>
      </c>
      <c r="I777" s="4"/>
      <c r="J777" s="4"/>
      <c r="K777" s="4" t="e">
        <f t="shared" si="110"/>
        <v>#DIV/0!</v>
      </c>
      <c r="L777" s="4"/>
      <c r="M777" s="4"/>
      <c r="N777" s="4" t="e">
        <f t="shared" si="111"/>
        <v>#DIV/0!</v>
      </c>
      <c r="O777" s="4"/>
      <c r="P777" s="4"/>
      <c r="Q777" s="4" t="e">
        <f t="shared" si="112"/>
        <v>#DIV/0!</v>
      </c>
      <c r="R777" s="4"/>
      <c r="S777" s="4"/>
      <c r="T777" s="4" t="e">
        <f t="shared" si="113"/>
        <v>#DIV/0!</v>
      </c>
      <c r="U777" s="4">
        <v>11567747</v>
      </c>
      <c r="V777" s="4">
        <v>12129991</v>
      </c>
      <c r="W777" s="4">
        <f t="shared" si="114"/>
        <v>104.86044516706667</v>
      </c>
      <c r="X777" s="4">
        <v>24891999</v>
      </c>
      <c r="Y777" s="4">
        <v>13158593</v>
      </c>
      <c r="Z777" s="4">
        <f t="shared" si="115"/>
        <v>52.862741156304885</v>
      </c>
      <c r="AA777" s="4">
        <v>33072580</v>
      </c>
      <c r="AB777" s="4">
        <v>13164064</v>
      </c>
      <c r="AC777" s="4">
        <f t="shared" si="116"/>
        <v>39.803559323161366</v>
      </c>
    </row>
    <row r="778" spans="1:29" x14ac:dyDescent="0.4">
      <c r="A778" s="2" t="s">
        <v>1567</v>
      </c>
      <c r="B778" s="2" t="s">
        <v>1568</v>
      </c>
      <c r="C778" s="4">
        <v>53749659</v>
      </c>
      <c r="D778" s="4">
        <v>22663629</v>
      </c>
      <c r="E778" s="4">
        <f t="shared" si="108"/>
        <v>42.165158666401958</v>
      </c>
      <c r="F778" s="4">
        <v>63029495</v>
      </c>
      <c r="G778" s="4">
        <v>28302934</v>
      </c>
      <c r="H778" s="4">
        <f t="shared" si="109"/>
        <v>44.904269025160367</v>
      </c>
      <c r="I778" s="4">
        <v>65986190</v>
      </c>
      <c r="J778" s="4">
        <v>29363718</v>
      </c>
      <c r="K778" s="4">
        <f t="shared" si="110"/>
        <v>44.49979306276056</v>
      </c>
      <c r="L778" s="4">
        <v>65495603</v>
      </c>
      <c r="M778" s="4">
        <v>28530401</v>
      </c>
      <c r="N778" s="4">
        <f t="shared" si="111"/>
        <v>43.560788347883445</v>
      </c>
      <c r="O778" s="4">
        <v>59431064</v>
      </c>
      <c r="P778" s="4">
        <v>25711624</v>
      </c>
      <c r="Q778" s="4">
        <f t="shared" si="112"/>
        <v>43.262937375645841</v>
      </c>
      <c r="R778" s="4">
        <v>68244069</v>
      </c>
      <c r="S778" s="4">
        <v>30709531</v>
      </c>
      <c r="T778" s="4">
        <f t="shared" si="113"/>
        <v>44.999560328092393</v>
      </c>
      <c r="U778" s="4">
        <v>81883110</v>
      </c>
      <c r="V778" s="4">
        <v>39612380</v>
      </c>
      <c r="W778" s="4">
        <f t="shared" si="114"/>
        <v>48.376740942057531</v>
      </c>
      <c r="X778" s="4">
        <v>94369700</v>
      </c>
      <c r="Y778" s="4">
        <v>46739395</v>
      </c>
      <c r="Z778" s="4">
        <f t="shared" si="115"/>
        <v>49.527968193180648</v>
      </c>
      <c r="AA778" s="4">
        <v>102702439</v>
      </c>
      <c r="AB778" s="4">
        <v>51172725</v>
      </c>
      <c r="AC778" s="4">
        <f t="shared" si="116"/>
        <v>49.826202277435691</v>
      </c>
    </row>
    <row r="779" spans="1:29" x14ac:dyDescent="0.4">
      <c r="A779" s="2" t="s">
        <v>1569</v>
      </c>
      <c r="B779" s="2" t="s">
        <v>1570</v>
      </c>
      <c r="C779" s="4"/>
      <c r="D779" s="4"/>
      <c r="E779" s="4" t="e">
        <f t="shared" si="108"/>
        <v>#DIV/0!</v>
      </c>
      <c r="F779" s="4"/>
      <c r="G779" s="4"/>
      <c r="H779" s="4" t="e">
        <f t="shared" si="109"/>
        <v>#DIV/0!</v>
      </c>
      <c r="I779" s="4"/>
      <c r="J779" s="4"/>
      <c r="K779" s="4" t="e">
        <f t="shared" si="110"/>
        <v>#DIV/0!</v>
      </c>
      <c r="L779" s="4"/>
      <c r="M779" s="4"/>
      <c r="N779" s="4" t="e">
        <f t="shared" si="111"/>
        <v>#DIV/0!</v>
      </c>
      <c r="O779" s="4"/>
      <c r="P779" s="4"/>
      <c r="Q779" s="4" t="e">
        <f t="shared" si="112"/>
        <v>#DIV/0!</v>
      </c>
      <c r="R779" s="4"/>
      <c r="S779" s="4"/>
      <c r="T779" s="4" t="e">
        <f t="shared" si="113"/>
        <v>#DIV/0!</v>
      </c>
      <c r="U779" s="4">
        <v>76227795</v>
      </c>
      <c r="V779" s="4">
        <v>49129112</v>
      </c>
      <c r="W779" s="4">
        <f t="shared" si="114"/>
        <v>64.45039109421964</v>
      </c>
      <c r="X779" s="4">
        <v>95274468</v>
      </c>
      <c r="Y779" s="4">
        <v>58521887</v>
      </c>
      <c r="Z779" s="4">
        <f t="shared" si="115"/>
        <v>61.424522464927335</v>
      </c>
      <c r="AA779" s="4">
        <v>103877217</v>
      </c>
      <c r="AB779" s="4">
        <v>71609448</v>
      </c>
      <c r="AC779" s="4">
        <f t="shared" si="116"/>
        <v>68.936625439243343</v>
      </c>
    </row>
    <row r="780" spans="1:29" x14ac:dyDescent="0.4">
      <c r="A780" s="2" t="s">
        <v>1571</v>
      </c>
      <c r="B780" s="2" t="s">
        <v>1572</v>
      </c>
      <c r="C780" s="4">
        <v>73659400</v>
      </c>
      <c r="D780" s="4">
        <v>41058051</v>
      </c>
      <c r="E780" s="4">
        <f t="shared" si="108"/>
        <v>55.740409234938106</v>
      </c>
      <c r="F780" s="4">
        <v>74528125</v>
      </c>
      <c r="G780" s="4">
        <v>44064831</v>
      </c>
      <c r="H780" s="4">
        <f t="shared" si="109"/>
        <v>59.125103442492346</v>
      </c>
      <c r="I780" s="4">
        <v>109687998</v>
      </c>
      <c r="J780" s="4">
        <v>61779638</v>
      </c>
      <c r="K780" s="4">
        <f t="shared" si="110"/>
        <v>56.323060978831975</v>
      </c>
      <c r="L780" s="4">
        <v>113313244</v>
      </c>
      <c r="M780" s="4">
        <v>61704888</v>
      </c>
      <c r="N780" s="4">
        <f t="shared" si="111"/>
        <v>54.455142066182482</v>
      </c>
      <c r="O780" s="4">
        <v>159767024</v>
      </c>
      <c r="P780" s="4">
        <v>97378472</v>
      </c>
      <c r="Q780" s="4">
        <f t="shared" si="112"/>
        <v>60.950294724147838</v>
      </c>
      <c r="R780" s="4">
        <v>113012531</v>
      </c>
      <c r="S780" s="4">
        <v>64232332</v>
      </c>
      <c r="T780" s="4">
        <f t="shared" si="113"/>
        <v>56.83646886910266</v>
      </c>
      <c r="U780" s="4">
        <v>5651555</v>
      </c>
      <c r="V780" s="4">
        <v>0</v>
      </c>
      <c r="W780" s="4">
        <f t="shared" si="114"/>
        <v>0</v>
      </c>
      <c r="X780" s="4">
        <v>6440367</v>
      </c>
      <c r="Y780" s="4">
        <v>0</v>
      </c>
      <c r="Z780" s="4">
        <f t="shared" si="115"/>
        <v>0</v>
      </c>
      <c r="AA780" s="4">
        <v>6376654</v>
      </c>
      <c r="AB780" s="4">
        <v>0</v>
      </c>
      <c r="AC780" s="4">
        <f t="shared" si="116"/>
        <v>0</v>
      </c>
    </row>
    <row r="781" spans="1:29" x14ac:dyDescent="0.4">
      <c r="A781" s="2" t="s">
        <v>1573</v>
      </c>
      <c r="B781" s="2" t="s">
        <v>1574</v>
      </c>
      <c r="C781" s="4">
        <v>397946718</v>
      </c>
      <c r="D781" s="4">
        <v>375454143</v>
      </c>
      <c r="E781" s="4">
        <f t="shared" si="108"/>
        <v>94.347842567205191</v>
      </c>
      <c r="F781" s="4">
        <v>391463049</v>
      </c>
      <c r="G781" s="4">
        <v>372927204</v>
      </c>
      <c r="H781" s="4">
        <f t="shared" si="109"/>
        <v>95.264982212918909</v>
      </c>
      <c r="I781" s="4">
        <v>497021397</v>
      </c>
      <c r="J781" s="4">
        <v>468181892</v>
      </c>
      <c r="K781" s="4">
        <f t="shared" si="110"/>
        <v>94.197532505828917</v>
      </c>
      <c r="L781" s="4">
        <v>537704628</v>
      </c>
      <c r="M781" s="4">
        <v>508609208</v>
      </c>
      <c r="N781" s="4">
        <f t="shared" si="111"/>
        <v>94.588958605727299</v>
      </c>
      <c r="O781" s="4">
        <v>514318325</v>
      </c>
      <c r="P781" s="4">
        <v>485767709</v>
      </c>
      <c r="Q781" s="4">
        <f t="shared" si="112"/>
        <v>94.448843330635739</v>
      </c>
      <c r="R781" s="4">
        <v>418655040</v>
      </c>
      <c r="S781" s="4">
        <v>390017634</v>
      </c>
      <c r="T781" s="4">
        <f t="shared" si="113"/>
        <v>93.159665293889688</v>
      </c>
      <c r="U781" s="4">
        <v>372406090</v>
      </c>
      <c r="V781" s="4">
        <v>348794471</v>
      </c>
      <c r="W781" s="4">
        <f t="shared" si="114"/>
        <v>93.659711902133509</v>
      </c>
      <c r="X781" s="4">
        <v>332099115</v>
      </c>
      <c r="Y781" s="4">
        <v>316611824</v>
      </c>
      <c r="Z781" s="4">
        <f t="shared" si="115"/>
        <v>95.336545537015354</v>
      </c>
      <c r="AA781" s="4">
        <v>300074545</v>
      </c>
      <c r="AB781" s="4">
        <v>284078045</v>
      </c>
      <c r="AC781" s="4">
        <f t="shared" si="116"/>
        <v>94.669157958733223</v>
      </c>
    </row>
    <row r="782" spans="1:29" x14ac:dyDescent="0.4">
      <c r="A782" s="2" t="s">
        <v>1575</v>
      </c>
      <c r="B782" s="2" t="s">
        <v>1576</v>
      </c>
      <c r="C782" s="4">
        <v>36236162</v>
      </c>
      <c r="D782" s="4">
        <v>0</v>
      </c>
      <c r="E782" s="4">
        <f t="shared" si="108"/>
        <v>0</v>
      </c>
      <c r="F782" s="4">
        <v>40714964</v>
      </c>
      <c r="G782" s="4">
        <v>236424129</v>
      </c>
      <c r="H782" s="4">
        <f t="shared" si="109"/>
        <v>580.68116921336343</v>
      </c>
      <c r="I782" s="4">
        <v>38517492</v>
      </c>
      <c r="J782" s="4">
        <v>0</v>
      </c>
      <c r="K782" s="4">
        <f t="shared" si="110"/>
        <v>0</v>
      </c>
      <c r="L782" s="4">
        <v>14751094</v>
      </c>
      <c r="M782" s="4">
        <v>0</v>
      </c>
      <c r="N782" s="4">
        <f t="shared" si="111"/>
        <v>0</v>
      </c>
      <c r="O782" s="4">
        <v>16049026</v>
      </c>
      <c r="P782" s="4">
        <v>0</v>
      </c>
      <c r="Q782" s="4">
        <f t="shared" si="112"/>
        <v>0</v>
      </c>
      <c r="R782" s="4">
        <v>17616638</v>
      </c>
      <c r="S782" s="4">
        <v>0</v>
      </c>
      <c r="T782" s="4">
        <f t="shared" si="113"/>
        <v>0</v>
      </c>
      <c r="U782" s="4">
        <v>14988179</v>
      </c>
      <c r="V782" s="4">
        <v>0</v>
      </c>
      <c r="W782" s="4">
        <f t="shared" si="114"/>
        <v>0</v>
      </c>
      <c r="X782" s="4">
        <v>15129474</v>
      </c>
      <c r="Y782" s="4">
        <v>0</v>
      </c>
      <c r="Z782" s="4">
        <f t="shared" si="115"/>
        <v>0</v>
      </c>
      <c r="AA782" s="4">
        <v>14395961</v>
      </c>
      <c r="AB782" s="4">
        <v>0</v>
      </c>
      <c r="AC782" s="4">
        <f t="shared" si="116"/>
        <v>0</v>
      </c>
    </row>
    <row r="783" spans="1:29" x14ac:dyDescent="0.4">
      <c r="A783" s="2" t="s">
        <v>1577</v>
      </c>
      <c r="B783" s="2" t="s">
        <v>1578</v>
      </c>
      <c r="C783" s="4">
        <v>180197140</v>
      </c>
      <c r="D783" s="4">
        <v>171566251</v>
      </c>
      <c r="E783" s="4">
        <f t="shared" si="108"/>
        <v>95.210307444391191</v>
      </c>
      <c r="F783" s="4">
        <v>150287988</v>
      </c>
      <c r="G783" s="4">
        <v>137514124</v>
      </c>
      <c r="H783" s="4">
        <f t="shared" si="109"/>
        <v>91.50040920103342</v>
      </c>
      <c r="I783" s="4">
        <v>153835547</v>
      </c>
      <c r="J783" s="4">
        <v>138342201</v>
      </c>
      <c r="K783" s="4">
        <f t="shared" si="110"/>
        <v>89.928630734481672</v>
      </c>
      <c r="L783" s="4">
        <v>141009250</v>
      </c>
      <c r="M783" s="4">
        <v>125641254</v>
      </c>
      <c r="N783" s="4">
        <f t="shared" si="111"/>
        <v>89.101427034042089</v>
      </c>
      <c r="O783" s="4">
        <v>145658673</v>
      </c>
      <c r="P783" s="4">
        <v>130592140</v>
      </c>
      <c r="Q783" s="4">
        <f t="shared" si="112"/>
        <v>89.656274707377008</v>
      </c>
      <c r="R783" s="4">
        <v>151636158</v>
      </c>
      <c r="S783" s="4">
        <v>134089599</v>
      </c>
      <c r="T783" s="4">
        <f t="shared" si="113"/>
        <v>88.428512545141118</v>
      </c>
      <c r="U783" s="4">
        <v>148484811</v>
      </c>
      <c r="V783" s="4">
        <v>130497221</v>
      </c>
      <c r="W783" s="4">
        <f t="shared" si="114"/>
        <v>87.885905717319474</v>
      </c>
      <c r="X783" s="4">
        <v>150831862</v>
      </c>
      <c r="Y783" s="4">
        <v>140987271</v>
      </c>
      <c r="Z783" s="4">
        <f t="shared" si="115"/>
        <v>93.473135669438335</v>
      </c>
      <c r="AA783" s="4">
        <v>166611283</v>
      </c>
      <c r="AB783" s="4">
        <v>156243108</v>
      </c>
      <c r="AC783" s="4">
        <f t="shared" si="116"/>
        <v>93.777027093657267</v>
      </c>
    </row>
    <row r="784" spans="1:29" x14ac:dyDescent="0.4">
      <c r="A784" s="2" t="s">
        <v>1579</v>
      </c>
      <c r="B784" s="2" t="s">
        <v>1580</v>
      </c>
      <c r="C784" s="4">
        <v>31530625</v>
      </c>
      <c r="D784" s="4">
        <v>23317478</v>
      </c>
      <c r="E784" s="4">
        <f t="shared" si="108"/>
        <v>73.951842058316316</v>
      </c>
      <c r="F784" s="4">
        <v>56183179</v>
      </c>
      <c r="G784" s="4">
        <v>48780473</v>
      </c>
      <c r="H784" s="4">
        <f t="shared" si="109"/>
        <v>86.823981604885688</v>
      </c>
      <c r="I784" s="4">
        <v>116388849</v>
      </c>
      <c r="J784" s="4">
        <v>114930686</v>
      </c>
      <c r="K784" s="4">
        <f t="shared" si="110"/>
        <v>98.747162625519223</v>
      </c>
      <c r="L784" s="4">
        <v>22104008</v>
      </c>
      <c r="M784" s="4">
        <v>21252947</v>
      </c>
      <c r="N784" s="4">
        <f t="shared" si="111"/>
        <v>96.1497435216274</v>
      </c>
      <c r="O784" s="4">
        <v>10582442</v>
      </c>
      <c r="P784" s="4">
        <v>9296406</v>
      </c>
      <c r="Q784" s="4">
        <f t="shared" si="112"/>
        <v>87.847455247097031</v>
      </c>
      <c r="R784" s="4">
        <v>16668766</v>
      </c>
      <c r="S784" s="4">
        <v>9720535</v>
      </c>
      <c r="T784" s="4">
        <f t="shared" si="113"/>
        <v>58.315864533703333</v>
      </c>
      <c r="U784" s="4">
        <v>15909320</v>
      </c>
      <c r="V784" s="4">
        <v>9212918</v>
      </c>
      <c r="W784" s="4">
        <f t="shared" si="114"/>
        <v>57.90893639703016</v>
      </c>
      <c r="X784" s="4">
        <v>16563714</v>
      </c>
      <c r="Y784" s="4">
        <v>8768227</v>
      </c>
      <c r="Z784" s="4">
        <f t="shared" si="115"/>
        <v>52.936358355378509</v>
      </c>
      <c r="AA784" s="4">
        <v>15454839</v>
      </c>
      <c r="AB784" s="4">
        <v>10351334</v>
      </c>
      <c r="AC784" s="4">
        <f t="shared" si="116"/>
        <v>66.97794781297948</v>
      </c>
    </row>
    <row r="785" spans="1:29" x14ac:dyDescent="0.4">
      <c r="A785" s="2" t="s">
        <v>1581</v>
      </c>
      <c r="B785" s="2" t="s">
        <v>1582</v>
      </c>
      <c r="C785" s="4">
        <v>58066793</v>
      </c>
      <c r="D785" s="4">
        <v>41965155</v>
      </c>
      <c r="E785" s="4">
        <f t="shared" si="108"/>
        <v>72.270488573391674</v>
      </c>
      <c r="F785" s="4">
        <v>58003361</v>
      </c>
      <c r="G785" s="4">
        <v>36061215</v>
      </c>
      <c r="H785" s="4">
        <f t="shared" si="109"/>
        <v>62.170905923882579</v>
      </c>
      <c r="I785" s="4">
        <v>73419410</v>
      </c>
      <c r="J785" s="4">
        <v>47890544</v>
      </c>
      <c r="K785" s="4">
        <f t="shared" si="110"/>
        <v>65.228723575959009</v>
      </c>
      <c r="L785" s="4">
        <v>46666698</v>
      </c>
      <c r="M785" s="4">
        <v>33575858</v>
      </c>
      <c r="N785" s="4">
        <f t="shared" si="111"/>
        <v>71.948218834767346</v>
      </c>
      <c r="O785" s="4">
        <v>21364936</v>
      </c>
      <c r="P785" s="4">
        <v>18451371</v>
      </c>
      <c r="Q785" s="4">
        <f t="shared" si="112"/>
        <v>86.362865772216679</v>
      </c>
      <c r="R785" s="4">
        <v>19242854</v>
      </c>
      <c r="S785" s="4">
        <v>15821095</v>
      </c>
      <c r="T785" s="4">
        <f t="shared" si="113"/>
        <v>82.21802753375357</v>
      </c>
      <c r="U785" s="4">
        <v>8921891</v>
      </c>
      <c r="V785" s="4">
        <v>9814115</v>
      </c>
      <c r="W785" s="4">
        <f t="shared" si="114"/>
        <v>110.00039117267852</v>
      </c>
      <c r="X785" s="4">
        <v>4885847</v>
      </c>
      <c r="Y785" s="4">
        <v>5606869</v>
      </c>
      <c r="Z785" s="4">
        <f t="shared" si="115"/>
        <v>114.75735936880544</v>
      </c>
      <c r="AA785" s="4">
        <v>20455964</v>
      </c>
      <c r="AB785" s="4">
        <v>19227681</v>
      </c>
      <c r="AC785" s="4">
        <f t="shared" si="116"/>
        <v>93.995477309209178</v>
      </c>
    </row>
    <row r="786" spans="1:29" x14ac:dyDescent="0.4">
      <c r="A786" s="2" t="s">
        <v>1583</v>
      </c>
      <c r="B786" s="2" t="s">
        <v>1584</v>
      </c>
      <c r="C786" s="4"/>
      <c r="D786" s="4"/>
      <c r="E786" s="4" t="e">
        <f t="shared" si="108"/>
        <v>#DIV/0!</v>
      </c>
      <c r="F786" s="4"/>
      <c r="G786" s="4"/>
      <c r="H786" s="4" t="e">
        <f t="shared" si="109"/>
        <v>#DIV/0!</v>
      </c>
      <c r="I786" s="4"/>
      <c r="J786" s="4"/>
      <c r="K786" s="4" t="e">
        <f t="shared" si="110"/>
        <v>#DIV/0!</v>
      </c>
      <c r="L786" s="4"/>
      <c r="M786" s="4"/>
      <c r="N786" s="4" t="e">
        <f t="shared" si="111"/>
        <v>#DIV/0!</v>
      </c>
      <c r="O786" s="4"/>
      <c r="P786" s="4"/>
      <c r="Q786" s="4" t="e">
        <f t="shared" si="112"/>
        <v>#DIV/0!</v>
      </c>
      <c r="R786" s="4"/>
      <c r="S786" s="4"/>
      <c r="T786" s="4" t="e">
        <f t="shared" si="113"/>
        <v>#DIV/0!</v>
      </c>
      <c r="U786" s="4"/>
      <c r="V786" s="4"/>
      <c r="W786" s="4" t="e">
        <f t="shared" si="114"/>
        <v>#DIV/0!</v>
      </c>
      <c r="X786" s="4">
        <v>49612615</v>
      </c>
      <c r="Y786" s="4">
        <v>43063543</v>
      </c>
      <c r="Z786" s="4">
        <f t="shared" si="115"/>
        <v>86.799583130217997</v>
      </c>
      <c r="AA786" s="4">
        <v>52365313</v>
      </c>
      <c r="AB786" s="4">
        <v>45629021</v>
      </c>
      <c r="AC786" s="4">
        <f t="shared" si="116"/>
        <v>87.135965366997809</v>
      </c>
    </row>
    <row r="787" spans="1:29" x14ac:dyDescent="0.4">
      <c r="A787" s="2" t="s">
        <v>1585</v>
      </c>
      <c r="B787" s="2" t="s">
        <v>1586</v>
      </c>
      <c r="C787" s="4">
        <v>51014215</v>
      </c>
      <c r="D787" s="4">
        <v>20149786</v>
      </c>
      <c r="E787" s="4">
        <f t="shared" si="108"/>
        <v>39.498375109761078</v>
      </c>
      <c r="F787" s="4">
        <v>54320126</v>
      </c>
      <c r="G787" s="4">
        <v>22197420</v>
      </c>
      <c r="H787" s="4">
        <f t="shared" si="109"/>
        <v>40.864080469916438</v>
      </c>
      <c r="I787" s="4">
        <v>56155165</v>
      </c>
      <c r="J787" s="4">
        <v>22187020</v>
      </c>
      <c r="K787" s="4">
        <f t="shared" si="110"/>
        <v>39.510203558301363</v>
      </c>
      <c r="L787" s="4">
        <v>53388518</v>
      </c>
      <c r="M787" s="4">
        <v>22651943</v>
      </c>
      <c r="N787" s="4">
        <f t="shared" si="111"/>
        <v>42.42849183414306</v>
      </c>
      <c r="O787" s="4">
        <v>53061289</v>
      </c>
      <c r="P787" s="4">
        <v>23009861</v>
      </c>
      <c r="Q787" s="4">
        <f t="shared" si="112"/>
        <v>43.364685317011428</v>
      </c>
      <c r="R787" s="4">
        <v>59783034</v>
      </c>
      <c r="S787" s="4">
        <v>29351125</v>
      </c>
      <c r="T787" s="4">
        <f t="shared" si="113"/>
        <v>49.096077994301865</v>
      </c>
      <c r="U787" s="4">
        <v>62907377</v>
      </c>
      <c r="V787" s="4">
        <v>30726009</v>
      </c>
      <c r="W787" s="4">
        <f t="shared" si="114"/>
        <v>48.843252517109399</v>
      </c>
      <c r="X787" s="4">
        <v>74047731</v>
      </c>
      <c r="Y787" s="4">
        <v>35094856</v>
      </c>
      <c r="Z787" s="4">
        <f t="shared" si="115"/>
        <v>47.394910723192858</v>
      </c>
      <c r="AA787" s="4">
        <v>78957803</v>
      </c>
      <c r="AB787" s="4">
        <v>35496236</v>
      </c>
      <c r="AC787" s="4">
        <f t="shared" si="116"/>
        <v>44.955957044549478</v>
      </c>
    </row>
    <row r="788" spans="1:29" x14ac:dyDescent="0.4">
      <c r="A788" s="2" t="s">
        <v>1587</v>
      </c>
      <c r="B788" s="2" t="s">
        <v>1588</v>
      </c>
      <c r="C788" s="4">
        <v>24649753</v>
      </c>
      <c r="D788" s="4">
        <v>17184866</v>
      </c>
      <c r="E788" s="4">
        <f t="shared" si="108"/>
        <v>69.716179306137477</v>
      </c>
      <c r="F788" s="4">
        <v>23894142</v>
      </c>
      <c r="G788" s="4">
        <v>19323020</v>
      </c>
      <c r="H788" s="4">
        <f t="shared" si="109"/>
        <v>80.869277499062321</v>
      </c>
      <c r="I788" s="4">
        <v>26004318</v>
      </c>
      <c r="J788" s="4">
        <v>20406632</v>
      </c>
      <c r="K788" s="4">
        <f t="shared" si="110"/>
        <v>78.474013431154006</v>
      </c>
      <c r="L788" s="4">
        <v>37295429</v>
      </c>
      <c r="M788" s="4">
        <v>29318210</v>
      </c>
      <c r="N788" s="4">
        <f t="shared" si="111"/>
        <v>78.610732698637136</v>
      </c>
      <c r="O788" s="4">
        <v>38590936</v>
      </c>
      <c r="P788" s="4">
        <v>30419824</v>
      </c>
      <c r="Q788" s="4">
        <f t="shared" si="112"/>
        <v>78.826344092820136</v>
      </c>
      <c r="R788" s="4">
        <v>36890187</v>
      </c>
      <c r="S788" s="4">
        <v>31745977</v>
      </c>
      <c r="T788" s="4">
        <f t="shared" si="113"/>
        <v>86.055343118754053</v>
      </c>
      <c r="U788" s="4">
        <v>36195748</v>
      </c>
      <c r="V788" s="4">
        <v>29766595</v>
      </c>
      <c r="W788" s="4">
        <f t="shared" si="114"/>
        <v>82.237822519926922</v>
      </c>
      <c r="X788" s="4">
        <v>50769821</v>
      </c>
      <c r="Y788" s="4">
        <v>41023471</v>
      </c>
      <c r="Z788" s="4">
        <f t="shared" si="115"/>
        <v>80.802867120606948</v>
      </c>
      <c r="AA788" s="4">
        <v>29162345</v>
      </c>
      <c r="AB788" s="4">
        <v>27211206</v>
      </c>
      <c r="AC788" s="4">
        <f t="shared" si="116"/>
        <v>93.309389214070407</v>
      </c>
    </row>
    <row r="789" spans="1:29" x14ac:dyDescent="0.4">
      <c r="A789" s="2" t="s">
        <v>1589</v>
      </c>
      <c r="B789" s="2" t="s">
        <v>1590</v>
      </c>
      <c r="C789" s="4">
        <v>130828711</v>
      </c>
      <c r="D789" s="4">
        <v>81637032</v>
      </c>
      <c r="E789" s="4">
        <f t="shared" si="108"/>
        <v>62.399936050734304</v>
      </c>
      <c r="F789" s="4">
        <v>168286582</v>
      </c>
      <c r="G789" s="4">
        <v>95886886</v>
      </c>
      <c r="H789" s="4">
        <f t="shared" si="109"/>
        <v>56.978331166058148</v>
      </c>
      <c r="I789" s="4">
        <v>106381051</v>
      </c>
      <c r="J789" s="4">
        <v>54197723</v>
      </c>
      <c r="K789" s="4">
        <f t="shared" si="110"/>
        <v>50.946782806272516</v>
      </c>
      <c r="L789" s="4">
        <v>78376293</v>
      </c>
      <c r="M789" s="4">
        <v>41223274</v>
      </c>
      <c r="N789" s="4">
        <f t="shared" si="111"/>
        <v>52.596611069625354</v>
      </c>
      <c r="O789" s="4">
        <v>94470019</v>
      </c>
      <c r="P789" s="4">
        <v>50429033</v>
      </c>
      <c r="Q789" s="4">
        <f t="shared" si="112"/>
        <v>53.380991698540889</v>
      </c>
      <c r="R789" s="4">
        <v>141008292</v>
      </c>
      <c r="S789" s="4">
        <v>74800895</v>
      </c>
      <c r="T789" s="4">
        <f t="shared" si="113"/>
        <v>53.047160517340352</v>
      </c>
      <c r="U789" s="4">
        <v>118792863</v>
      </c>
      <c r="V789" s="4">
        <v>56368261</v>
      </c>
      <c r="W789" s="4">
        <f t="shared" si="114"/>
        <v>47.450881792452464</v>
      </c>
      <c r="X789" s="4">
        <v>178611250</v>
      </c>
      <c r="Y789" s="4">
        <v>83025622</v>
      </c>
      <c r="Z789" s="4">
        <f t="shared" si="115"/>
        <v>46.483982391926595</v>
      </c>
      <c r="AA789" s="4">
        <v>174186196</v>
      </c>
      <c r="AB789" s="4">
        <v>86526162</v>
      </c>
      <c r="AC789" s="4">
        <f t="shared" si="116"/>
        <v>49.674523002959432</v>
      </c>
    </row>
    <row r="790" spans="1:29" x14ac:dyDescent="0.4">
      <c r="A790" s="2" t="s">
        <v>1591</v>
      </c>
      <c r="B790" s="2" t="s">
        <v>1592</v>
      </c>
      <c r="C790" s="4"/>
      <c r="D790" s="4"/>
      <c r="E790" s="4" t="e">
        <f t="shared" si="108"/>
        <v>#DIV/0!</v>
      </c>
      <c r="F790" s="4"/>
      <c r="G790" s="4"/>
      <c r="H790" s="4" t="e">
        <f t="shared" si="109"/>
        <v>#DIV/0!</v>
      </c>
      <c r="I790" s="4"/>
      <c r="J790" s="4"/>
      <c r="K790" s="4" t="e">
        <f t="shared" si="110"/>
        <v>#DIV/0!</v>
      </c>
      <c r="L790" s="4"/>
      <c r="M790" s="4"/>
      <c r="N790" s="4" t="e">
        <f t="shared" si="111"/>
        <v>#DIV/0!</v>
      </c>
      <c r="O790" s="4">
        <v>43867257</v>
      </c>
      <c r="P790" s="4">
        <v>36787266</v>
      </c>
      <c r="Q790" s="4">
        <f t="shared" si="112"/>
        <v>83.860420085076214</v>
      </c>
      <c r="R790" s="4">
        <v>25956898</v>
      </c>
      <c r="S790" s="4">
        <v>30922077</v>
      </c>
      <c r="T790" s="4">
        <f t="shared" si="113"/>
        <v>119.12855303434178</v>
      </c>
      <c r="U790" s="4">
        <v>20919273</v>
      </c>
      <c r="V790" s="4">
        <v>19368752</v>
      </c>
      <c r="W790" s="4">
        <f t="shared" si="114"/>
        <v>92.588074164910026</v>
      </c>
      <c r="X790" s="4">
        <v>18746185</v>
      </c>
      <c r="Y790" s="4">
        <v>16892563</v>
      </c>
      <c r="Z790" s="4">
        <f t="shared" si="115"/>
        <v>90.112004122438776</v>
      </c>
      <c r="AA790" s="4">
        <v>15945746</v>
      </c>
      <c r="AB790" s="4">
        <v>16246882</v>
      </c>
      <c r="AC790" s="4">
        <f t="shared" si="116"/>
        <v>101.88850367991564</v>
      </c>
    </row>
    <row r="791" spans="1:29" x14ac:dyDescent="0.4">
      <c r="A791" s="2" t="s">
        <v>1593</v>
      </c>
      <c r="B791" s="2" t="s">
        <v>1594</v>
      </c>
      <c r="C791" s="4"/>
      <c r="D791" s="4"/>
      <c r="E791" s="4" t="e">
        <f t="shared" si="108"/>
        <v>#DIV/0!</v>
      </c>
      <c r="F791" s="4"/>
      <c r="G791" s="4"/>
      <c r="H791" s="4" t="e">
        <f t="shared" si="109"/>
        <v>#DIV/0!</v>
      </c>
      <c r="I791" s="4"/>
      <c r="J791" s="4"/>
      <c r="K791" s="4" t="e">
        <f t="shared" si="110"/>
        <v>#DIV/0!</v>
      </c>
      <c r="L791" s="4"/>
      <c r="M791" s="4"/>
      <c r="N791" s="4" t="e">
        <f t="shared" si="111"/>
        <v>#DIV/0!</v>
      </c>
      <c r="O791" s="4"/>
      <c r="P791" s="4"/>
      <c r="Q791" s="4" t="e">
        <f t="shared" si="112"/>
        <v>#DIV/0!</v>
      </c>
      <c r="R791" s="4"/>
      <c r="S791" s="4"/>
      <c r="T791" s="4" t="e">
        <f t="shared" si="113"/>
        <v>#DIV/0!</v>
      </c>
      <c r="U791" s="4">
        <v>50394551</v>
      </c>
      <c r="V791" s="4">
        <v>25819781</v>
      </c>
      <c r="W791" s="4">
        <f t="shared" si="114"/>
        <v>51.235263510929983</v>
      </c>
      <c r="X791" s="4">
        <v>47589391</v>
      </c>
      <c r="Y791" s="4">
        <v>29491705</v>
      </c>
      <c r="Z791" s="4">
        <f t="shared" si="115"/>
        <v>61.97117546639754</v>
      </c>
      <c r="AA791" s="4">
        <v>61686305</v>
      </c>
      <c r="AB791" s="4">
        <v>37973353</v>
      </c>
      <c r="AC791" s="4">
        <f t="shared" si="116"/>
        <v>61.558806286095432</v>
      </c>
    </row>
    <row r="792" spans="1:29" x14ac:dyDescent="0.4">
      <c r="A792" s="2" t="s">
        <v>1595</v>
      </c>
      <c r="B792" s="2" t="s">
        <v>1596</v>
      </c>
      <c r="C792" s="4"/>
      <c r="D792" s="4"/>
      <c r="E792" s="4" t="e">
        <f t="shared" si="108"/>
        <v>#DIV/0!</v>
      </c>
      <c r="F792" s="4"/>
      <c r="G792" s="4"/>
      <c r="H792" s="4" t="e">
        <f t="shared" si="109"/>
        <v>#DIV/0!</v>
      </c>
      <c r="I792" s="4"/>
      <c r="J792" s="4"/>
      <c r="K792" s="4" t="e">
        <f t="shared" si="110"/>
        <v>#DIV/0!</v>
      </c>
      <c r="L792" s="4"/>
      <c r="M792" s="4"/>
      <c r="N792" s="4" t="e">
        <f t="shared" si="111"/>
        <v>#DIV/0!</v>
      </c>
      <c r="O792" s="4"/>
      <c r="P792" s="4"/>
      <c r="Q792" s="4" t="e">
        <f t="shared" si="112"/>
        <v>#DIV/0!</v>
      </c>
      <c r="R792" s="4"/>
      <c r="S792" s="4"/>
      <c r="T792" s="4" t="e">
        <f t="shared" si="113"/>
        <v>#DIV/0!</v>
      </c>
      <c r="U792" s="4"/>
      <c r="V792" s="4"/>
      <c r="W792" s="4" t="e">
        <f t="shared" si="114"/>
        <v>#DIV/0!</v>
      </c>
      <c r="X792" s="4">
        <v>402034</v>
      </c>
      <c r="Y792" s="4">
        <v>0</v>
      </c>
      <c r="Z792" s="4">
        <f t="shared" si="115"/>
        <v>0</v>
      </c>
      <c r="AA792" s="4">
        <v>408878</v>
      </c>
      <c r="AB792" s="4">
        <v>0</v>
      </c>
      <c r="AC792" s="4">
        <f t="shared" si="116"/>
        <v>0</v>
      </c>
    </row>
    <row r="793" spans="1:29" x14ac:dyDescent="0.4">
      <c r="A793" s="2" t="s">
        <v>1597</v>
      </c>
      <c r="B793" s="2" t="s">
        <v>1598</v>
      </c>
      <c r="C793" s="4">
        <v>667652366</v>
      </c>
      <c r="D793" s="4">
        <v>418976822</v>
      </c>
      <c r="E793" s="4">
        <f t="shared" si="108"/>
        <v>62.753738822218153</v>
      </c>
      <c r="F793" s="4">
        <v>762793054</v>
      </c>
      <c r="G793" s="4">
        <v>525516412</v>
      </c>
      <c r="H793" s="4">
        <f t="shared" si="109"/>
        <v>68.893707047311409</v>
      </c>
      <c r="I793" s="4">
        <v>931612328</v>
      </c>
      <c r="J793" s="4">
        <v>648169527</v>
      </c>
      <c r="K793" s="4">
        <f t="shared" si="110"/>
        <v>69.57502681308442</v>
      </c>
      <c r="L793" s="4">
        <v>1008179739</v>
      </c>
      <c r="M793" s="4">
        <v>705171281</v>
      </c>
      <c r="N793" s="4">
        <f t="shared" si="111"/>
        <v>69.944996286024349</v>
      </c>
      <c r="O793" s="4">
        <v>1120937094</v>
      </c>
      <c r="P793" s="4">
        <v>801363757</v>
      </c>
      <c r="Q793" s="4">
        <f t="shared" si="112"/>
        <v>71.490519966680665</v>
      </c>
      <c r="R793" s="4">
        <v>1312018359</v>
      </c>
      <c r="S793" s="4">
        <v>955319529</v>
      </c>
      <c r="T793" s="4">
        <f t="shared" si="113"/>
        <v>72.812969608758351</v>
      </c>
      <c r="U793" s="4">
        <v>1451988376</v>
      </c>
      <c r="V793" s="4">
        <v>1048516625</v>
      </c>
      <c r="W793" s="4">
        <f t="shared" si="114"/>
        <v>72.212466871704478</v>
      </c>
      <c r="X793" s="4">
        <v>1506765993</v>
      </c>
      <c r="Y793" s="4">
        <v>1098212173</v>
      </c>
      <c r="Z793" s="4">
        <f t="shared" si="115"/>
        <v>72.885383536791835</v>
      </c>
      <c r="AA793" s="4">
        <v>1463260524</v>
      </c>
      <c r="AB793" s="4">
        <v>1030489502</v>
      </c>
      <c r="AC793" s="4">
        <f t="shared" si="116"/>
        <v>70.424198910460049</v>
      </c>
    </row>
    <row r="794" spans="1:29" x14ac:dyDescent="0.4">
      <c r="A794" s="2" t="s">
        <v>1599</v>
      </c>
      <c r="B794" s="2" t="s">
        <v>1600</v>
      </c>
      <c r="C794" s="4"/>
      <c r="D794" s="4"/>
      <c r="E794" s="4" t="e">
        <f t="shared" si="108"/>
        <v>#DIV/0!</v>
      </c>
      <c r="F794" s="4"/>
      <c r="G794" s="4"/>
      <c r="H794" s="4" t="e">
        <f t="shared" si="109"/>
        <v>#DIV/0!</v>
      </c>
      <c r="I794" s="4"/>
      <c r="J794" s="4"/>
      <c r="K794" s="4" t="e">
        <f t="shared" si="110"/>
        <v>#DIV/0!</v>
      </c>
      <c r="L794" s="4"/>
      <c r="M794" s="4"/>
      <c r="N794" s="4" t="e">
        <f t="shared" si="111"/>
        <v>#DIV/0!</v>
      </c>
      <c r="O794" s="4">
        <v>79452546</v>
      </c>
      <c r="P794" s="4">
        <v>67815453</v>
      </c>
      <c r="Q794" s="4">
        <f t="shared" si="112"/>
        <v>85.353404534072453</v>
      </c>
      <c r="R794" s="4">
        <v>43590064</v>
      </c>
      <c r="S794" s="4">
        <v>38508268</v>
      </c>
      <c r="T794" s="4">
        <f t="shared" si="113"/>
        <v>88.341847811923373</v>
      </c>
      <c r="U794" s="4">
        <v>118733181</v>
      </c>
      <c r="V794" s="4">
        <v>104762592</v>
      </c>
      <c r="W794" s="4">
        <f t="shared" si="114"/>
        <v>88.23362695892061</v>
      </c>
      <c r="X794" s="4">
        <v>63509638</v>
      </c>
      <c r="Y794" s="4">
        <v>58320736</v>
      </c>
      <c r="Z794" s="4">
        <f t="shared" si="115"/>
        <v>91.829740865473056</v>
      </c>
      <c r="AA794" s="4">
        <v>38598807</v>
      </c>
      <c r="AB794" s="4">
        <v>36311908</v>
      </c>
      <c r="AC794" s="4">
        <f t="shared" si="116"/>
        <v>94.075208075731467</v>
      </c>
    </row>
    <row r="795" spans="1:29" x14ac:dyDescent="0.4">
      <c r="A795" s="2" t="s">
        <v>1601</v>
      </c>
      <c r="B795" s="2" t="s">
        <v>1602</v>
      </c>
      <c r="C795" s="4">
        <v>7177535</v>
      </c>
      <c r="D795" s="4">
        <v>2785864</v>
      </c>
      <c r="E795" s="4">
        <f t="shared" si="108"/>
        <v>38.813659564181854</v>
      </c>
      <c r="F795" s="4">
        <v>5978343</v>
      </c>
      <c r="G795" s="4">
        <v>3261573</v>
      </c>
      <c r="H795" s="4">
        <f t="shared" si="109"/>
        <v>54.556471584183107</v>
      </c>
      <c r="I795" s="4">
        <v>5809617</v>
      </c>
      <c r="J795" s="4">
        <v>3350279</v>
      </c>
      <c r="K795" s="4">
        <f t="shared" si="110"/>
        <v>57.667811836821606</v>
      </c>
      <c r="L795" s="4">
        <v>3789310</v>
      </c>
      <c r="M795" s="4">
        <v>3189470</v>
      </c>
      <c r="N795" s="4">
        <f t="shared" si="111"/>
        <v>84.170205129693798</v>
      </c>
      <c r="O795" s="4">
        <v>19826648</v>
      </c>
      <c r="P795" s="4">
        <v>16941515</v>
      </c>
      <c r="Q795" s="4">
        <f t="shared" si="112"/>
        <v>85.44820586919181</v>
      </c>
      <c r="R795" s="4">
        <v>60803796</v>
      </c>
      <c r="S795" s="4">
        <v>52397690</v>
      </c>
      <c r="T795" s="4">
        <f t="shared" si="113"/>
        <v>86.175030914188326</v>
      </c>
      <c r="U795" s="4">
        <v>56398147</v>
      </c>
      <c r="V795" s="4">
        <v>52609958</v>
      </c>
      <c r="W795" s="4">
        <f t="shared" si="114"/>
        <v>93.283132156806502</v>
      </c>
      <c r="X795" s="4">
        <v>55367291</v>
      </c>
      <c r="Y795" s="4">
        <v>50308905</v>
      </c>
      <c r="Z795" s="4">
        <f t="shared" si="115"/>
        <v>90.863945284951726</v>
      </c>
      <c r="AA795" s="4">
        <v>54827125</v>
      </c>
      <c r="AB795" s="4">
        <v>48772396</v>
      </c>
      <c r="AC795" s="4">
        <f t="shared" si="116"/>
        <v>88.956690689143386</v>
      </c>
    </row>
    <row r="796" spans="1:29" x14ac:dyDescent="0.4">
      <c r="A796" s="2" t="s">
        <v>1603</v>
      </c>
      <c r="B796" s="2" t="s">
        <v>1604</v>
      </c>
      <c r="C796" s="4">
        <v>135383614</v>
      </c>
      <c r="D796" s="4">
        <v>120372360</v>
      </c>
      <c r="E796" s="4">
        <f t="shared" si="108"/>
        <v>88.912059918861374</v>
      </c>
      <c r="F796" s="4">
        <v>148839769</v>
      </c>
      <c r="G796" s="4">
        <v>134569468</v>
      </c>
      <c r="H796" s="4">
        <f t="shared" si="109"/>
        <v>90.412306404479835</v>
      </c>
      <c r="I796" s="4">
        <v>141580614</v>
      </c>
      <c r="J796" s="4">
        <v>125376966</v>
      </c>
      <c r="K796" s="4">
        <f t="shared" si="110"/>
        <v>88.555178889109783</v>
      </c>
      <c r="L796" s="4">
        <v>157471839</v>
      </c>
      <c r="M796" s="4">
        <v>149926040</v>
      </c>
      <c r="N796" s="4">
        <f t="shared" si="111"/>
        <v>95.208159726895687</v>
      </c>
      <c r="O796" s="4">
        <v>130490993</v>
      </c>
      <c r="P796" s="4">
        <v>121267762</v>
      </c>
      <c r="Q796" s="4">
        <f t="shared" si="112"/>
        <v>92.931902204162085</v>
      </c>
      <c r="R796" s="4">
        <v>132303534</v>
      </c>
      <c r="S796" s="4">
        <v>111776821</v>
      </c>
      <c r="T796" s="4">
        <f t="shared" si="113"/>
        <v>84.485136277614473</v>
      </c>
      <c r="U796" s="4">
        <v>38292389</v>
      </c>
      <c r="V796" s="4">
        <v>26348056</v>
      </c>
      <c r="W796" s="4">
        <f t="shared" si="114"/>
        <v>68.807553375685188</v>
      </c>
      <c r="X796" s="4">
        <v>26188341</v>
      </c>
      <c r="Y796" s="4">
        <v>0</v>
      </c>
      <c r="Z796" s="4">
        <f t="shared" si="115"/>
        <v>0</v>
      </c>
      <c r="AA796" s="4">
        <v>10753447</v>
      </c>
      <c r="AB796" s="4">
        <v>0</v>
      </c>
      <c r="AC796" s="4">
        <f t="shared" si="116"/>
        <v>0</v>
      </c>
    </row>
    <row r="797" spans="1:29" x14ac:dyDescent="0.4">
      <c r="A797" s="2" t="s">
        <v>1605</v>
      </c>
      <c r="B797" s="2" t="s">
        <v>1606</v>
      </c>
      <c r="C797" s="4">
        <v>36244741</v>
      </c>
      <c r="D797" s="4">
        <v>0</v>
      </c>
      <c r="E797" s="4">
        <f t="shared" si="108"/>
        <v>0</v>
      </c>
      <c r="F797" s="4">
        <v>46959753</v>
      </c>
      <c r="G797" s="4">
        <v>0</v>
      </c>
      <c r="H797" s="4">
        <f t="shared" si="109"/>
        <v>0</v>
      </c>
      <c r="I797" s="4">
        <v>53959615</v>
      </c>
      <c r="J797" s="4">
        <v>0</v>
      </c>
      <c r="K797" s="4">
        <f t="shared" si="110"/>
        <v>0</v>
      </c>
      <c r="L797" s="4">
        <v>56423345</v>
      </c>
      <c r="M797" s="4">
        <v>0</v>
      </c>
      <c r="N797" s="4">
        <f t="shared" si="111"/>
        <v>0</v>
      </c>
      <c r="O797" s="4">
        <v>54871547</v>
      </c>
      <c r="P797" s="4">
        <v>0</v>
      </c>
      <c r="Q797" s="4">
        <f t="shared" si="112"/>
        <v>0</v>
      </c>
      <c r="R797" s="4">
        <v>58056147</v>
      </c>
      <c r="S797" s="4">
        <v>0</v>
      </c>
      <c r="T797" s="4">
        <f t="shared" si="113"/>
        <v>0</v>
      </c>
      <c r="U797" s="4">
        <v>60033154</v>
      </c>
      <c r="V797" s="4">
        <v>0</v>
      </c>
      <c r="W797" s="4">
        <f t="shared" si="114"/>
        <v>0</v>
      </c>
      <c r="X797" s="4">
        <v>64252914</v>
      </c>
      <c r="Y797" s="4">
        <v>0</v>
      </c>
      <c r="Z797" s="4">
        <f t="shared" si="115"/>
        <v>0</v>
      </c>
      <c r="AA797" s="4">
        <v>75118077</v>
      </c>
      <c r="AB797" s="4">
        <v>0</v>
      </c>
      <c r="AC797" s="4">
        <f t="shared" si="116"/>
        <v>0</v>
      </c>
    </row>
    <row r="798" spans="1:29" x14ac:dyDescent="0.4">
      <c r="A798" s="2" t="s">
        <v>1607</v>
      </c>
      <c r="B798" s="2" t="s">
        <v>1608</v>
      </c>
      <c r="C798" s="4">
        <v>15891605</v>
      </c>
      <c r="D798" s="4">
        <v>10010633</v>
      </c>
      <c r="E798" s="4">
        <f t="shared" si="108"/>
        <v>62.993215600312233</v>
      </c>
      <c r="F798" s="4">
        <v>15014308</v>
      </c>
      <c r="G798" s="4">
        <v>9823423</v>
      </c>
      <c r="H798" s="4">
        <f t="shared" si="109"/>
        <v>65.427077957905226</v>
      </c>
      <c r="I798" s="4">
        <v>16495354</v>
      </c>
      <c r="J798" s="4">
        <v>10738487</v>
      </c>
      <c r="K798" s="4">
        <f t="shared" si="110"/>
        <v>65.100069995466598</v>
      </c>
      <c r="L798" s="4">
        <v>20262824</v>
      </c>
      <c r="M798" s="4">
        <v>12887563</v>
      </c>
      <c r="N798" s="4">
        <f t="shared" si="111"/>
        <v>63.602008288676835</v>
      </c>
      <c r="O798" s="4">
        <v>25105162</v>
      </c>
      <c r="P798" s="4">
        <v>16094462</v>
      </c>
      <c r="Q798" s="4">
        <f t="shared" si="112"/>
        <v>64.108178230437233</v>
      </c>
      <c r="R798" s="4">
        <v>28845694</v>
      </c>
      <c r="S798" s="4">
        <v>20359503</v>
      </c>
      <c r="T798" s="4">
        <f t="shared" si="113"/>
        <v>70.580735551032319</v>
      </c>
      <c r="U798" s="4">
        <v>34156184</v>
      </c>
      <c r="V798" s="4">
        <v>23749255</v>
      </c>
      <c r="W798" s="4">
        <f t="shared" si="114"/>
        <v>69.531347529923124</v>
      </c>
      <c r="X798" s="4">
        <v>30261732</v>
      </c>
      <c r="Y798" s="4">
        <v>21806680</v>
      </c>
      <c r="Z798" s="4">
        <f t="shared" si="115"/>
        <v>72.060250880551052</v>
      </c>
      <c r="AA798" s="4">
        <v>34422683</v>
      </c>
      <c r="AB798" s="4">
        <v>25163009</v>
      </c>
      <c r="AC798" s="4">
        <f t="shared" si="116"/>
        <v>73.100080548631269</v>
      </c>
    </row>
    <row r="799" spans="1:29" x14ac:dyDescent="0.4">
      <c r="A799" s="2" t="s">
        <v>1609</v>
      </c>
      <c r="B799" s="2" t="s">
        <v>1610</v>
      </c>
      <c r="C799" s="4"/>
      <c r="D799" s="4"/>
      <c r="E799" s="4" t="e">
        <f t="shared" si="108"/>
        <v>#DIV/0!</v>
      </c>
      <c r="F799" s="4"/>
      <c r="G799" s="4"/>
      <c r="H799" s="4" t="e">
        <f t="shared" si="109"/>
        <v>#DIV/0!</v>
      </c>
      <c r="I799" s="4"/>
      <c r="J799" s="4"/>
      <c r="K799" s="4" t="e">
        <f t="shared" si="110"/>
        <v>#DIV/0!</v>
      </c>
      <c r="L799" s="4"/>
      <c r="M799" s="4"/>
      <c r="N799" s="4" t="e">
        <f t="shared" si="111"/>
        <v>#DIV/0!</v>
      </c>
      <c r="O799" s="4"/>
      <c r="P799" s="4"/>
      <c r="Q799" s="4" t="e">
        <f t="shared" si="112"/>
        <v>#DIV/0!</v>
      </c>
      <c r="R799" s="4"/>
      <c r="S799" s="4"/>
      <c r="T799" s="4" t="e">
        <f t="shared" si="113"/>
        <v>#DIV/0!</v>
      </c>
      <c r="U799" s="4"/>
      <c r="V799" s="4"/>
      <c r="W799" s="4" t="e">
        <f t="shared" si="114"/>
        <v>#DIV/0!</v>
      </c>
      <c r="X799" s="4">
        <v>30576216</v>
      </c>
      <c r="Y799" s="4">
        <v>19563382</v>
      </c>
      <c r="Z799" s="4">
        <f t="shared" si="115"/>
        <v>63.982351511383882</v>
      </c>
      <c r="AA799" s="4">
        <v>31891286</v>
      </c>
      <c r="AB799" s="4">
        <v>21769261</v>
      </c>
      <c r="AC799" s="4">
        <f t="shared" si="116"/>
        <v>68.260844043730316</v>
      </c>
    </row>
    <row r="800" spans="1:29" x14ac:dyDescent="0.4">
      <c r="A800" s="2" t="s">
        <v>1611</v>
      </c>
      <c r="B800" s="2" t="s">
        <v>1612</v>
      </c>
      <c r="C800" s="4"/>
      <c r="D800" s="4"/>
      <c r="E800" s="4" t="e">
        <f t="shared" si="108"/>
        <v>#DIV/0!</v>
      </c>
      <c r="F800" s="4"/>
      <c r="G800" s="4"/>
      <c r="H800" s="4" t="e">
        <f t="shared" si="109"/>
        <v>#DIV/0!</v>
      </c>
      <c r="I800" s="4"/>
      <c r="J800" s="4"/>
      <c r="K800" s="4" t="e">
        <f t="shared" si="110"/>
        <v>#DIV/0!</v>
      </c>
      <c r="L800" s="4"/>
      <c r="M800" s="4"/>
      <c r="N800" s="4" t="e">
        <f t="shared" si="111"/>
        <v>#DIV/0!</v>
      </c>
      <c r="O800" s="4">
        <v>421332724</v>
      </c>
      <c r="P800" s="4">
        <v>288803052</v>
      </c>
      <c r="Q800" s="4">
        <f t="shared" si="112"/>
        <v>68.545127294693586</v>
      </c>
      <c r="R800" s="4">
        <v>422079578</v>
      </c>
      <c r="S800" s="4">
        <v>292884820</v>
      </c>
      <c r="T800" s="4">
        <f t="shared" si="113"/>
        <v>69.390900499810499</v>
      </c>
      <c r="U800" s="4">
        <v>421637499</v>
      </c>
      <c r="V800" s="4">
        <v>295389334</v>
      </c>
      <c r="W800" s="4">
        <f t="shared" si="114"/>
        <v>70.057652533414725</v>
      </c>
      <c r="X800" s="4">
        <v>418280334</v>
      </c>
      <c r="Y800" s="4">
        <v>277919725</v>
      </c>
      <c r="Z800" s="4">
        <f t="shared" si="115"/>
        <v>66.443411848284512</v>
      </c>
      <c r="AA800" s="4">
        <v>374540780</v>
      </c>
      <c r="AB800" s="4">
        <v>245030968</v>
      </c>
      <c r="AC800" s="4">
        <f t="shared" si="116"/>
        <v>65.421706015563913</v>
      </c>
    </row>
    <row r="801" spans="1:29" x14ac:dyDescent="0.4">
      <c r="A801" s="2" t="s">
        <v>1613</v>
      </c>
      <c r="B801" s="2" t="s">
        <v>1614</v>
      </c>
      <c r="C801" s="4">
        <v>54965539</v>
      </c>
      <c r="D801" s="4">
        <v>37073620</v>
      </c>
      <c r="E801" s="4">
        <f t="shared" si="108"/>
        <v>67.448842810401615</v>
      </c>
      <c r="F801" s="4">
        <v>59381427</v>
      </c>
      <c r="G801" s="4">
        <v>41163107</v>
      </c>
      <c r="H801" s="4">
        <f t="shared" si="109"/>
        <v>69.319834634489325</v>
      </c>
      <c r="I801" s="4">
        <v>50774848</v>
      </c>
      <c r="J801" s="4">
        <v>43669177</v>
      </c>
      <c r="K801" s="4">
        <f t="shared" si="110"/>
        <v>86.005529745751289</v>
      </c>
      <c r="L801" s="4">
        <v>39955430</v>
      </c>
      <c r="M801" s="4">
        <v>30602862</v>
      </c>
      <c r="N801" s="4">
        <f t="shared" si="111"/>
        <v>76.592498191109442</v>
      </c>
      <c r="O801" s="4">
        <v>39726737</v>
      </c>
      <c r="P801" s="4">
        <v>32531108</v>
      </c>
      <c r="Q801" s="4">
        <f t="shared" si="112"/>
        <v>81.887188469568997</v>
      </c>
      <c r="R801" s="4">
        <v>38664485</v>
      </c>
      <c r="S801" s="4">
        <v>33589429</v>
      </c>
      <c r="T801" s="4">
        <f t="shared" si="113"/>
        <v>86.874114578275126</v>
      </c>
      <c r="U801" s="4">
        <v>42569418</v>
      </c>
      <c r="V801" s="4">
        <v>30026410</v>
      </c>
      <c r="W801" s="4">
        <f t="shared" si="114"/>
        <v>70.535166818583235</v>
      </c>
      <c r="X801" s="4">
        <v>42680467</v>
      </c>
      <c r="Y801" s="4">
        <v>31455211</v>
      </c>
      <c r="Z801" s="4">
        <f t="shared" si="115"/>
        <v>73.699313083898545</v>
      </c>
      <c r="AA801" s="4">
        <v>64998412</v>
      </c>
      <c r="AB801" s="4">
        <v>41426543</v>
      </c>
      <c r="AC801" s="4">
        <f t="shared" si="116"/>
        <v>63.734700164674798</v>
      </c>
    </row>
    <row r="802" spans="1:29" x14ac:dyDescent="0.4">
      <c r="A802" s="2" t="s">
        <v>1615</v>
      </c>
      <c r="B802" s="2" t="s">
        <v>1616</v>
      </c>
      <c r="C802" s="4"/>
      <c r="D802" s="4"/>
      <c r="E802" s="4" t="e">
        <f t="shared" si="108"/>
        <v>#DIV/0!</v>
      </c>
      <c r="F802" s="4"/>
      <c r="G802" s="4"/>
      <c r="H802" s="4" t="e">
        <f t="shared" si="109"/>
        <v>#DIV/0!</v>
      </c>
      <c r="I802" s="4"/>
      <c r="J802" s="4"/>
      <c r="K802" s="4" t="e">
        <f t="shared" si="110"/>
        <v>#DIV/0!</v>
      </c>
      <c r="L802" s="4"/>
      <c r="M802" s="4"/>
      <c r="N802" s="4" t="e">
        <f t="shared" si="111"/>
        <v>#DIV/0!</v>
      </c>
      <c r="O802" s="4"/>
      <c r="P802" s="4"/>
      <c r="Q802" s="4" t="e">
        <f t="shared" si="112"/>
        <v>#DIV/0!</v>
      </c>
      <c r="R802" s="4"/>
      <c r="S802" s="4"/>
      <c r="T802" s="4" t="e">
        <f t="shared" si="113"/>
        <v>#DIV/0!</v>
      </c>
      <c r="U802" s="4">
        <v>25296400</v>
      </c>
      <c r="V802" s="4">
        <v>15399514</v>
      </c>
      <c r="W802" s="4">
        <f t="shared" si="114"/>
        <v>60.87630651001723</v>
      </c>
      <c r="X802" s="4">
        <v>22035324</v>
      </c>
      <c r="Y802" s="4">
        <v>14087449</v>
      </c>
      <c r="Z802" s="4">
        <f t="shared" si="115"/>
        <v>63.931208817260867</v>
      </c>
      <c r="AA802" s="4">
        <v>19440749</v>
      </c>
      <c r="AB802" s="4">
        <v>11900358</v>
      </c>
      <c r="AC802" s="4">
        <f t="shared" si="116"/>
        <v>61.213474851200431</v>
      </c>
    </row>
    <row r="803" spans="1:29" x14ac:dyDescent="0.4">
      <c r="A803" s="2" t="s">
        <v>1617</v>
      </c>
      <c r="B803" s="2" t="s">
        <v>1618</v>
      </c>
      <c r="C803" s="4"/>
      <c r="D803" s="4"/>
      <c r="E803" s="4" t="e">
        <f t="shared" si="108"/>
        <v>#DIV/0!</v>
      </c>
      <c r="F803" s="4"/>
      <c r="G803" s="4"/>
      <c r="H803" s="4" t="e">
        <f t="shared" si="109"/>
        <v>#DIV/0!</v>
      </c>
      <c r="I803" s="4"/>
      <c r="J803" s="4"/>
      <c r="K803" s="4" t="e">
        <f t="shared" si="110"/>
        <v>#DIV/0!</v>
      </c>
      <c r="L803" s="4"/>
      <c r="M803" s="4"/>
      <c r="N803" s="4" t="e">
        <f t="shared" si="111"/>
        <v>#DIV/0!</v>
      </c>
      <c r="O803" s="4"/>
      <c r="P803" s="4"/>
      <c r="Q803" s="4" t="e">
        <f t="shared" si="112"/>
        <v>#DIV/0!</v>
      </c>
      <c r="R803" s="4"/>
      <c r="S803" s="4"/>
      <c r="T803" s="4" t="e">
        <f t="shared" si="113"/>
        <v>#DIV/0!</v>
      </c>
      <c r="U803" s="4"/>
      <c r="V803" s="4"/>
      <c r="W803" s="4" t="e">
        <f t="shared" si="114"/>
        <v>#DIV/0!</v>
      </c>
      <c r="X803" s="4"/>
      <c r="Y803" s="4"/>
      <c r="Z803" s="4" t="e">
        <f t="shared" si="115"/>
        <v>#DIV/0!</v>
      </c>
      <c r="AA803" s="4">
        <v>663076</v>
      </c>
      <c r="AB803" s="4">
        <v>316329</v>
      </c>
      <c r="AC803" s="4">
        <f t="shared" si="116"/>
        <v>47.706296110853053</v>
      </c>
    </row>
    <row r="804" spans="1:29" x14ac:dyDescent="0.4">
      <c r="A804" s="2" t="s">
        <v>1619</v>
      </c>
      <c r="B804" s="2" t="s">
        <v>1620</v>
      </c>
      <c r="C804" s="4">
        <v>115421402</v>
      </c>
      <c r="D804" s="4">
        <v>86891249</v>
      </c>
      <c r="E804" s="4">
        <f t="shared" si="108"/>
        <v>75.281748007185016</v>
      </c>
      <c r="F804" s="4">
        <v>142305093</v>
      </c>
      <c r="G804" s="4">
        <v>105836537</v>
      </c>
      <c r="H804" s="4">
        <f t="shared" si="109"/>
        <v>74.372979047208105</v>
      </c>
      <c r="I804" s="4">
        <v>186110243</v>
      </c>
      <c r="J804" s="4">
        <v>128976824</v>
      </c>
      <c r="K804" s="4">
        <f t="shared" si="110"/>
        <v>69.301303314079277</v>
      </c>
      <c r="L804" s="4">
        <v>145016148</v>
      </c>
      <c r="M804" s="4">
        <v>101393972</v>
      </c>
      <c r="N804" s="4">
        <f t="shared" si="111"/>
        <v>69.919090665682276</v>
      </c>
      <c r="O804" s="4">
        <v>150343172</v>
      </c>
      <c r="P804" s="4">
        <v>109556040</v>
      </c>
      <c r="Q804" s="4">
        <f t="shared" si="112"/>
        <v>72.870645565466717</v>
      </c>
      <c r="R804" s="4">
        <v>179245818</v>
      </c>
      <c r="S804" s="4">
        <v>133143024</v>
      </c>
      <c r="T804" s="4">
        <f t="shared" si="113"/>
        <v>74.279570639689908</v>
      </c>
      <c r="U804" s="4">
        <v>2739562</v>
      </c>
      <c r="V804" s="4">
        <v>0</v>
      </c>
      <c r="W804" s="4">
        <f t="shared" si="114"/>
        <v>0</v>
      </c>
      <c r="X804" s="4">
        <v>8896366</v>
      </c>
      <c r="Y804" s="4">
        <v>0</v>
      </c>
      <c r="Z804" s="4">
        <f t="shared" si="115"/>
        <v>0</v>
      </c>
      <c r="AA804" s="4">
        <v>10840117</v>
      </c>
      <c r="AB804" s="4">
        <v>0</v>
      </c>
      <c r="AC804" s="4">
        <f t="shared" si="116"/>
        <v>0</v>
      </c>
    </row>
    <row r="805" spans="1:29" x14ac:dyDescent="0.4">
      <c r="A805" s="2" t="s">
        <v>1621</v>
      </c>
      <c r="B805" s="2" t="s">
        <v>1622</v>
      </c>
      <c r="C805" s="4"/>
      <c r="D805" s="4"/>
      <c r="E805" s="4" t="e">
        <f t="shared" si="108"/>
        <v>#DIV/0!</v>
      </c>
      <c r="F805" s="4"/>
      <c r="G805" s="4"/>
      <c r="H805" s="4" t="e">
        <f t="shared" si="109"/>
        <v>#DIV/0!</v>
      </c>
      <c r="I805" s="4"/>
      <c r="J805" s="4"/>
      <c r="K805" s="4" t="e">
        <f t="shared" si="110"/>
        <v>#DIV/0!</v>
      </c>
      <c r="L805" s="4"/>
      <c r="M805" s="4"/>
      <c r="N805" s="4" t="e">
        <f t="shared" si="111"/>
        <v>#DIV/0!</v>
      </c>
      <c r="O805" s="4"/>
      <c r="P805" s="4"/>
      <c r="Q805" s="4" t="e">
        <f t="shared" si="112"/>
        <v>#DIV/0!</v>
      </c>
      <c r="R805" s="4"/>
      <c r="S805" s="4"/>
      <c r="T805" s="4" t="e">
        <f t="shared" si="113"/>
        <v>#DIV/0!</v>
      </c>
      <c r="U805" s="4">
        <v>192346321</v>
      </c>
      <c r="V805" s="4">
        <v>139723709</v>
      </c>
      <c r="W805" s="4">
        <f t="shared" si="114"/>
        <v>72.641737192363564</v>
      </c>
      <c r="X805" s="4">
        <v>292520463</v>
      </c>
      <c r="Y805" s="4">
        <v>219866888</v>
      </c>
      <c r="Z805" s="4">
        <f t="shared" si="115"/>
        <v>75.162908517617112</v>
      </c>
      <c r="AA805" s="4">
        <v>348823600</v>
      </c>
      <c r="AB805" s="4">
        <v>259113886</v>
      </c>
      <c r="AC805" s="4">
        <f t="shared" si="116"/>
        <v>74.28221198336351</v>
      </c>
    </row>
    <row r="806" spans="1:29" x14ac:dyDescent="0.4">
      <c r="A806" s="2" t="s">
        <v>1623</v>
      </c>
      <c r="B806" s="2" t="s">
        <v>1624</v>
      </c>
      <c r="C806" s="4">
        <v>460808271</v>
      </c>
      <c r="D806" s="4">
        <v>416476655</v>
      </c>
      <c r="E806" s="4">
        <f t="shared" si="108"/>
        <v>90.379596289841771</v>
      </c>
      <c r="F806" s="4">
        <v>502878073</v>
      </c>
      <c r="G806" s="4">
        <v>456332362</v>
      </c>
      <c r="H806" s="4">
        <f t="shared" si="109"/>
        <v>90.74413590508648</v>
      </c>
      <c r="I806" s="4">
        <v>664730176</v>
      </c>
      <c r="J806" s="4">
        <v>601584972</v>
      </c>
      <c r="K806" s="4">
        <f t="shared" si="110"/>
        <v>90.500626227024185</v>
      </c>
      <c r="L806" s="4">
        <v>603714033</v>
      </c>
      <c r="M806" s="4">
        <v>535949790</v>
      </c>
      <c r="N806" s="4">
        <f t="shared" si="111"/>
        <v>88.775440142866444</v>
      </c>
      <c r="O806" s="4">
        <v>545967399</v>
      </c>
      <c r="P806" s="4">
        <v>488251942</v>
      </c>
      <c r="Q806" s="4">
        <f t="shared" si="112"/>
        <v>89.428772284624998</v>
      </c>
      <c r="R806" s="4">
        <v>273537246</v>
      </c>
      <c r="S806" s="4">
        <v>253829666</v>
      </c>
      <c r="T806" s="4">
        <f t="shared" si="113"/>
        <v>92.795284631914441</v>
      </c>
      <c r="U806" s="4">
        <v>272139135</v>
      </c>
      <c r="V806" s="4">
        <v>256020172</v>
      </c>
      <c r="W806" s="4">
        <f t="shared" si="114"/>
        <v>94.07694045915153</v>
      </c>
      <c r="X806" s="4">
        <v>324070076</v>
      </c>
      <c r="Y806" s="4">
        <v>306538144</v>
      </c>
      <c r="Z806" s="4">
        <f t="shared" si="115"/>
        <v>94.590079955422979</v>
      </c>
      <c r="AA806" s="4">
        <v>273731536</v>
      </c>
      <c r="AB806" s="4">
        <v>259929249</v>
      </c>
      <c r="AC806" s="4">
        <f t="shared" si="116"/>
        <v>94.957728582650418</v>
      </c>
    </row>
    <row r="807" spans="1:29" x14ac:dyDescent="0.4">
      <c r="A807" s="2" t="s">
        <v>1625</v>
      </c>
      <c r="B807" s="2" t="s">
        <v>1626</v>
      </c>
      <c r="C807" s="4"/>
      <c r="D807" s="4"/>
      <c r="E807" s="4" t="e">
        <f t="shared" si="108"/>
        <v>#DIV/0!</v>
      </c>
      <c r="F807" s="4"/>
      <c r="G807" s="4"/>
      <c r="H807" s="4" t="e">
        <f t="shared" si="109"/>
        <v>#DIV/0!</v>
      </c>
      <c r="I807" s="4"/>
      <c r="J807" s="4"/>
      <c r="K807" s="4" t="e">
        <f t="shared" si="110"/>
        <v>#DIV/0!</v>
      </c>
      <c r="L807" s="4"/>
      <c r="M807" s="4"/>
      <c r="N807" s="4" t="e">
        <f t="shared" si="111"/>
        <v>#DIV/0!</v>
      </c>
      <c r="O807" s="4"/>
      <c r="P807" s="4"/>
      <c r="Q807" s="4" t="e">
        <f t="shared" si="112"/>
        <v>#DIV/0!</v>
      </c>
      <c r="R807" s="4"/>
      <c r="S807" s="4"/>
      <c r="T807" s="4" t="e">
        <f t="shared" si="113"/>
        <v>#DIV/0!</v>
      </c>
      <c r="U807" s="4"/>
      <c r="V807" s="4"/>
      <c r="W807" s="4" t="e">
        <f t="shared" si="114"/>
        <v>#DIV/0!</v>
      </c>
      <c r="X807" s="4"/>
      <c r="Y807" s="4"/>
      <c r="Z807" s="4" t="e">
        <f t="shared" si="115"/>
        <v>#DIV/0!</v>
      </c>
      <c r="AA807" s="4">
        <v>39749494</v>
      </c>
      <c r="AB807" s="4">
        <v>32499930</v>
      </c>
      <c r="AC807" s="4">
        <f t="shared" si="116"/>
        <v>81.761870981301044</v>
      </c>
    </row>
    <row r="808" spans="1:29" x14ac:dyDescent="0.4">
      <c r="A808" s="2" t="s">
        <v>1627</v>
      </c>
      <c r="B808" s="2" t="s">
        <v>1628</v>
      </c>
      <c r="C808" s="4">
        <v>320882901</v>
      </c>
      <c r="D808" s="4">
        <v>304408394</v>
      </c>
      <c r="E808" s="4">
        <f t="shared" si="108"/>
        <v>94.865881931178379</v>
      </c>
      <c r="F808" s="4">
        <v>383024479</v>
      </c>
      <c r="G808" s="4">
        <v>359998979</v>
      </c>
      <c r="H808" s="4">
        <f t="shared" si="109"/>
        <v>93.988504322200257</v>
      </c>
      <c r="I808" s="4">
        <v>408359099</v>
      </c>
      <c r="J808" s="4">
        <v>378130072</v>
      </c>
      <c r="K808" s="4">
        <f t="shared" si="110"/>
        <v>92.597440078101457</v>
      </c>
      <c r="L808" s="4">
        <v>260577476</v>
      </c>
      <c r="M808" s="4">
        <v>241980802</v>
      </c>
      <c r="N808" s="4">
        <f t="shared" si="111"/>
        <v>92.863284161981824</v>
      </c>
      <c r="O808" s="4">
        <v>265894331</v>
      </c>
      <c r="P808" s="4">
        <v>244387564</v>
      </c>
      <c r="Q808" s="4">
        <f t="shared" si="112"/>
        <v>91.911536090628417</v>
      </c>
      <c r="R808" s="4">
        <v>201876266</v>
      </c>
      <c r="S808" s="4">
        <v>183920118</v>
      </c>
      <c r="T808" s="4">
        <f t="shared" si="113"/>
        <v>91.10536946428364</v>
      </c>
      <c r="U808" s="4">
        <v>150807798</v>
      </c>
      <c r="V808" s="4">
        <v>135950296</v>
      </c>
      <c r="W808" s="4">
        <f t="shared" si="114"/>
        <v>90.148054545561365</v>
      </c>
      <c r="X808" s="4">
        <v>98192890</v>
      </c>
      <c r="Y808" s="4">
        <v>88150150</v>
      </c>
      <c r="Z808" s="4">
        <f t="shared" si="115"/>
        <v>89.772436680496924</v>
      </c>
      <c r="AA808" s="4">
        <v>133109410</v>
      </c>
      <c r="AB808" s="4">
        <v>110064961</v>
      </c>
      <c r="AC808" s="4">
        <f t="shared" si="116"/>
        <v>82.687588353069856</v>
      </c>
    </row>
    <row r="809" spans="1:29" x14ac:dyDescent="0.4">
      <c r="A809" s="2" t="s">
        <v>1629</v>
      </c>
      <c r="B809" s="2" t="s">
        <v>1630</v>
      </c>
      <c r="C809" s="4">
        <v>23711764</v>
      </c>
      <c r="D809" s="4">
        <v>15017940</v>
      </c>
      <c r="E809" s="4">
        <f t="shared" si="108"/>
        <v>63.335397568902927</v>
      </c>
      <c r="F809" s="4">
        <v>13109941</v>
      </c>
      <c r="G809" s="4">
        <v>8987980</v>
      </c>
      <c r="H809" s="4">
        <f t="shared" si="109"/>
        <v>68.558508386879851</v>
      </c>
      <c r="I809" s="4">
        <v>23195832</v>
      </c>
      <c r="J809" s="4">
        <v>15320594</v>
      </c>
      <c r="K809" s="4">
        <f t="shared" si="110"/>
        <v>66.048909131606052</v>
      </c>
      <c r="L809" s="4">
        <v>19534615</v>
      </c>
      <c r="M809" s="4">
        <v>14652009</v>
      </c>
      <c r="N809" s="4">
        <f t="shared" si="111"/>
        <v>75.00536355592368</v>
      </c>
      <c r="O809" s="4">
        <v>22473736</v>
      </c>
      <c r="P809" s="4">
        <v>14835844</v>
      </c>
      <c r="Q809" s="4">
        <f t="shared" si="112"/>
        <v>66.014142018932674</v>
      </c>
      <c r="R809" s="4">
        <v>20412457</v>
      </c>
      <c r="S809" s="4">
        <v>13273406</v>
      </c>
      <c r="T809" s="4">
        <f t="shared" si="113"/>
        <v>65.026008383018279</v>
      </c>
      <c r="U809" s="4">
        <v>11283713</v>
      </c>
      <c r="V809" s="4">
        <v>7512661</v>
      </c>
      <c r="W809" s="4">
        <f t="shared" si="114"/>
        <v>66.579688795700491</v>
      </c>
      <c r="X809" s="4">
        <v>15563475</v>
      </c>
      <c r="Y809" s="4">
        <v>10147348</v>
      </c>
      <c r="Z809" s="4">
        <f t="shared" si="115"/>
        <v>65.199757766180113</v>
      </c>
      <c r="AA809" s="4">
        <v>20953753</v>
      </c>
      <c r="AB809" s="4">
        <v>14386927</v>
      </c>
      <c r="AC809" s="4">
        <f t="shared" si="116"/>
        <v>68.660382700893734</v>
      </c>
    </row>
    <row r="810" spans="1:29" x14ac:dyDescent="0.4">
      <c r="A810" s="2" t="s">
        <v>1631</v>
      </c>
      <c r="B810" s="2" t="s">
        <v>1632</v>
      </c>
      <c r="C810" s="4">
        <v>7200793277</v>
      </c>
      <c r="D810" s="4">
        <v>5153351289</v>
      </c>
      <c r="E810" s="4">
        <f t="shared" si="108"/>
        <v>71.566438457000032</v>
      </c>
      <c r="F810" s="4">
        <v>10939021197</v>
      </c>
      <c r="G810" s="4">
        <v>7782434275</v>
      </c>
      <c r="H810" s="4">
        <f t="shared" si="109"/>
        <v>71.143790059885006</v>
      </c>
      <c r="I810" s="4">
        <v>10780080909</v>
      </c>
      <c r="J810" s="4">
        <v>7606623091</v>
      </c>
      <c r="K810" s="4">
        <f t="shared" si="110"/>
        <v>70.561836735839663</v>
      </c>
      <c r="L810" s="4">
        <v>10838213347</v>
      </c>
      <c r="M810" s="4">
        <v>7641456103</v>
      </c>
      <c r="N810" s="4">
        <f t="shared" si="111"/>
        <v>70.504758103097714</v>
      </c>
      <c r="O810" s="4">
        <v>11148885582</v>
      </c>
      <c r="P810" s="4">
        <v>7831516839</v>
      </c>
      <c r="Q810" s="4">
        <f t="shared" si="112"/>
        <v>70.24484000126499</v>
      </c>
      <c r="R810" s="4">
        <v>11631228087</v>
      </c>
      <c r="S810" s="4">
        <v>8127341199</v>
      </c>
      <c r="T810" s="4">
        <f t="shared" si="113"/>
        <v>69.875176879075852</v>
      </c>
      <c r="U810" s="4">
        <v>12450694738</v>
      </c>
      <c r="V810" s="4">
        <v>8709836660</v>
      </c>
      <c r="W810" s="4">
        <f t="shared" si="114"/>
        <v>69.954623764224522</v>
      </c>
      <c r="X810" s="4">
        <v>13148336659</v>
      </c>
      <c r="Y810" s="4">
        <v>9338644059</v>
      </c>
      <c r="Z810" s="4">
        <f t="shared" si="115"/>
        <v>71.02528860643163</v>
      </c>
      <c r="AA810" s="4">
        <v>13154820006</v>
      </c>
      <c r="AB810" s="4">
        <v>9527689215</v>
      </c>
      <c r="AC810" s="4">
        <f t="shared" si="116"/>
        <v>72.427362827118571</v>
      </c>
    </row>
    <row r="811" spans="1:29" x14ac:dyDescent="0.4">
      <c r="A811" s="2" t="s">
        <v>1633</v>
      </c>
      <c r="B811" s="2" t="s">
        <v>1634</v>
      </c>
      <c r="C811" s="4">
        <v>14251604</v>
      </c>
      <c r="D811" s="4">
        <v>9985471</v>
      </c>
      <c r="E811" s="4">
        <f t="shared" si="108"/>
        <v>70.065594020153796</v>
      </c>
      <c r="F811" s="4">
        <v>13908566</v>
      </c>
      <c r="G811" s="4">
        <v>11350864</v>
      </c>
      <c r="H811" s="4">
        <f t="shared" si="109"/>
        <v>81.610598820899298</v>
      </c>
      <c r="I811" s="4">
        <v>27126678</v>
      </c>
      <c r="J811" s="4">
        <v>22137571</v>
      </c>
      <c r="K811" s="4">
        <f t="shared" si="110"/>
        <v>81.608116555960152</v>
      </c>
      <c r="L811" s="4">
        <v>46212641</v>
      </c>
      <c r="M811" s="4">
        <v>39636017</v>
      </c>
      <c r="N811" s="4">
        <f t="shared" si="111"/>
        <v>85.768776988962827</v>
      </c>
      <c r="O811" s="4">
        <v>46138684</v>
      </c>
      <c r="P811" s="4">
        <v>39964569</v>
      </c>
      <c r="Q811" s="4">
        <f t="shared" si="112"/>
        <v>86.618354784458091</v>
      </c>
      <c r="R811" s="4">
        <v>42757399</v>
      </c>
      <c r="S811" s="4">
        <v>36204579</v>
      </c>
      <c r="T811" s="4">
        <f t="shared" si="113"/>
        <v>84.674418572560967</v>
      </c>
      <c r="U811" s="4">
        <v>24699565</v>
      </c>
      <c r="V811" s="4">
        <v>23086788</v>
      </c>
      <c r="W811" s="4">
        <f t="shared" si="114"/>
        <v>93.47042346697198</v>
      </c>
      <c r="X811" s="4">
        <v>14237003</v>
      </c>
      <c r="Y811" s="4">
        <v>13915041</v>
      </c>
      <c r="Z811" s="4">
        <f t="shared" si="115"/>
        <v>97.738554947273656</v>
      </c>
      <c r="AA811" s="4">
        <v>17806431</v>
      </c>
      <c r="AB811" s="4">
        <v>16173303</v>
      </c>
      <c r="AC811" s="4">
        <f t="shared" si="116"/>
        <v>90.828437209006125</v>
      </c>
    </row>
    <row r="812" spans="1:29" x14ac:dyDescent="0.4">
      <c r="A812" s="2" t="s">
        <v>1635</v>
      </c>
      <c r="B812" s="2" t="s">
        <v>1636</v>
      </c>
      <c r="C812" s="4">
        <v>31927492</v>
      </c>
      <c r="D812" s="4">
        <v>24893281</v>
      </c>
      <c r="E812" s="4">
        <f t="shared" si="108"/>
        <v>77.96816925050048</v>
      </c>
      <c r="F812" s="4">
        <v>27321762</v>
      </c>
      <c r="G812" s="4">
        <v>21411927</v>
      </c>
      <c r="H812" s="4">
        <f t="shared" si="109"/>
        <v>78.369495349531263</v>
      </c>
      <c r="I812" s="4">
        <v>34164190</v>
      </c>
      <c r="J812" s="4">
        <v>27254053</v>
      </c>
      <c r="K812" s="4">
        <f t="shared" si="110"/>
        <v>79.773742623489682</v>
      </c>
      <c r="L812" s="4">
        <v>32749842</v>
      </c>
      <c r="M812" s="4">
        <v>25818795</v>
      </c>
      <c r="N812" s="4">
        <f t="shared" si="111"/>
        <v>78.836395607649038</v>
      </c>
      <c r="O812" s="4">
        <v>34200137</v>
      </c>
      <c r="P812" s="4">
        <v>26499611</v>
      </c>
      <c r="Q812" s="4">
        <f t="shared" si="112"/>
        <v>77.483932301206863</v>
      </c>
      <c r="R812" s="4">
        <v>28127090</v>
      </c>
      <c r="S812" s="4">
        <v>21839236</v>
      </c>
      <c r="T812" s="4">
        <f t="shared" si="113"/>
        <v>77.644847014035221</v>
      </c>
      <c r="U812" s="4">
        <v>26346801</v>
      </c>
      <c r="V812" s="4">
        <v>21317846</v>
      </c>
      <c r="W812" s="4">
        <f t="shared" si="114"/>
        <v>80.912464477186433</v>
      </c>
      <c r="X812" s="4">
        <v>23545568</v>
      </c>
      <c r="Y812" s="4">
        <v>19235263</v>
      </c>
      <c r="Z812" s="4">
        <f t="shared" si="115"/>
        <v>81.693773537338316</v>
      </c>
      <c r="AA812" s="4">
        <v>22696866</v>
      </c>
      <c r="AB812" s="4">
        <v>19032768</v>
      </c>
      <c r="AC812" s="4">
        <f t="shared" si="116"/>
        <v>83.856370302402112</v>
      </c>
    </row>
    <row r="813" spans="1:29" x14ac:dyDescent="0.4">
      <c r="A813" s="2" t="s">
        <v>1637</v>
      </c>
      <c r="B813" s="2" t="s">
        <v>1638</v>
      </c>
      <c r="C813" s="4">
        <v>76032838</v>
      </c>
      <c r="D813" s="4">
        <v>60362938</v>
      </c>
      <c r="E813" s="4">
        <f t="shared" si="108"/>
        <v>79.390615407516421</v>
      </c>
      <c r="F813" s="4">
        <v>70410925</v>
      </c>
      <c r="G813" s="4">
        <v>60477888</v>
      </c>
      <c r="H813" s="4">
        <f t="shared" si="109"/>
        <v>85.892761670152751</v>
      </c>
      <c r="I813" s="4">
        <v>79981572</v>
      </c>
      <c r="J813" s="4">
        <v>70385821</v>
      </c>
      <c r="K813" s="4">
        <f t="shared" si="110"/>
        <v>88.002547636848149</v>
      </c>
      <c r="L813" s="4">
        <v>61674711</v>
      </c>
      <c r="M813" s="4">
        <v>58150442</v>
      </c>
      <c r="N813" s="4">
        <f t="shared" si="111"/>
        <v>94.285714609996305</v>
      </c>
      <c r="O813" s="4">
        <v>48929854</v>
      </c>
      <c r="P813" s="4">
        <v>49906789</v>
      </c>
      <c r="Q813" s="4">
        <f t="shared" si="112"/>
        <v>101.99660313721762</v>
      </c>
      <c r="R813" s="4">
        <v>58584984</v>
      </c>
      <c r="S813" s="4">
        <v>55728768</v>
      </c>
      <c r="T813" s="4">
        <f t="shared" si="113"/>
        <v>95.124661978229781</v>
      </c>
      <c r="U813" s="4">
        <v>81911819</v>
      </c>
      <c r="V813" s="4">
        <v>67259540</v>
      </c>
      <c r="W813" s="4">
        <f t="shared" si="114"/>
        <v>82.112130851348823</v>
      </c>
      <c r="X813" s="4">
        <v>62622211</v>
      </c>
      <c r="Y813" s="4">
        <v>48874742</v>
      </c>
      <c r="Z813" s="4">
        <f t="shared" si="115"/>
        <v>78.046976016225301</v>
      </c>
      <c r="AA813" s="4">
        <v>51381957</v>
      </c>
      <c r="AB813" s="4">
        <v>41017958</v>
      </c>
      <c r="AC813" s="4">
        <f t="shared" si="116"/>
        <v>79.829497346704798</v>
      </c>
    </row>
    <row r="814" spans="1:29" x14ac:dyDescent="0.4">
      <c r="A814" s="2" t="s">
        <v>1639</v>
      </c>
      <c r="B814" s="2" t="s">
        <v>1640</v>
      </c>
      <c r="C814" s="4">
        <v>49058520</v>
      </c>
      <c r="D814" s="4">
        <v>39807320</v>
      </c>
      <c r="E814" s="4">
        <f t="shared" si="108"/>
        <v>81.142521217517356</v>
      </c>
      <c r="F814" s="4">
        <v>33525531</v>
      </c>
      <c r="G814" s="4">
        <v>26954837</v>
      </c>
      <c r="H814" s="4">
        <f t="shared" si="109"/>
        <v>80.400924895119488</v>
      </c>
      <c r="I814" s="4">
        <v>28101105</v>
      </c>
      <c r="J814" s="4">
        <v>21681430</v>
      </c>
      <c r="K814" s="4">
        <f t="shared" si="110"/>
        <v>77.155079844724966</v>
      </c>
      <c r="L814" s="4">
        <v>41092140</v>
      </c>
      <c r="M814" s="4">
        <v>32787248</v>
      </c>
      <c r="N814" s="4">
        <f t="shared" si="111"/>
        <v>79.789585064199628</v>
      </c>
      <c r="O814" s="4">
        <v>31988820</v>
      </c>
      <c r="P814" s="4">
        <v>24155283</v>
      </c>
      <c r="Q814" s="4">
        <f t="shared" si="112"/>
        <v>75.51164125466336</v>
      </c>
      <c r="R814" s="4">
        <v>32617067</v>
      </c>
      <c r="S814" s="4">
        <v>22387020</v>
      </c>
      <c r="T814" s="4">
        <f t="shared" si="113"/>
        <v>68.63590769826115</v>
      </c>
      <c r="U814" s="4">
        <v>39909808</v>
      </c>
      <c r="V814" s="4">
        <v>28043661</v>
      </c>
      <c r="W814" s="4">
        <f t="shared" si="114"/>
        <v>70.267591866139767</v>
      </c>
      <c r="X814" s="4">
        <v>39322369</v>
      </c>
      <c r="Y814" s="4">
        <v>27198992</v>
      </c>
      <c r="Z814" s="4">
        <f t="shared" si="115"/>
        <v>69.169260885578893</v>
      </c>
      <c r="AA814" s="4">
        <v>24699900</v>
      </c>
      <c r="AB814" s="4">
        <v>17096705</v>
      </c>
      <c r="AC814" s="4">
        <f t="shared" si="116"/>
        <v>69.217709383438802</v>
      </c>
    </row>
    <row r="815" spans="1:29" x14ac:dyDescent="0.4">
      <c r="A815" s="2" t="s">
        <v>1641</v>
      </c>
      <c r="B815" s="2" t="s">
        <v>1642</v>
      </c>
      <c r="C815" s="4">
        <v>5126369</v>
      </c>
      <c r="D815" s="4">
        <v>2347266</v>
      </c>
      <c r="E815" s="4">
        <f t="shared" si="108"/>
        <v>45.788081193530935</v>
      </c>
      <c r="F815" s="4">
        <v>5582996</v>
      </c>
      <c r="G815" s="4">
        <v>3170060</v>
      </c>
      <c r="H815" s="4">
        <f t="shared" si="109"/>
        <v>56.780624596542786</v>
      </c>
      <c r="I815" s="4">
        <v>8164306</v>
      </c>
      <c r="J815" s="4">
        <v>3365303</v>
      </c>
      <c r="K815" s="4">
        <f t="shared" si="110"/>
        <v>41.219706855671504</v>
      </c>
      <c r="L815" s="4">
        <v>7097098</v>
      </c>
      <c r="M815" s="4">
        <v>3106493</v>
      </c>
      <c r="N815" s="4">
        <f t="shared" si="111"/>
        <v>43.771313288896394</v>
      </c>
      <c r="O815" s="4">
        <v>11470882</v>
      </c>
      <c r="P815" s="4">
        <v>5384523</v>
      </c>
      <c r="Q815" s="4">
        <f t="shared" si="112"/>
        <v>46.940793218864954</v>
      </c>
      <c r="R815" s="4">
        <v>19054717</v>
      </c>
      <c r="S815" s="4">
        <v>7418197</v>
      </c>
      <c r="T815" s="4">
        <f t="shared" si="113"/>
        <v>38.931026894810351</v>
      </c>
      <c r="U815" s="4">
        <v>19458890</v>
      </c>
      <c r="V815" s="4">
        <v>9260831</v>
      </c>
      <c r="W815" s="4">
        <f t="shared" si="114"/>
        <v>47.591774248171404</v>
      </c>
      <c r="X815" s="4">
        <v>16745736</v>
      </c>
      <c r="Y815" s="4">
        <v>9137616</v>
      </c>
      <c r="Z815" s="4">
        <f t="shared" si="115"/>
        <v>54.566822264485715</v>
      </c>
      <c r="AA815" s="4">
        <v>21019126</v>
      </c>
      <c r="AB815" s="4">
        <v>13506622</v>
      </c>
      <c r="AC815" s="4">
        <f t="shared" si="116"/>
        <v>64.258723221888488</v>
      </c>
    </row>
    <row r="816" spans="1:29" x14ac:dyDescent="0.4">
      <c r="A816" s="2" t="s">
        <v>1643</v>
      </c>
      <c r="B816" s="2" t="s">
        <v>1644</v>
      </c>
      <c r="C816" s="4">
        <v>301987820</v>
      </c>
      <c r="D816" s="4">
        <v>267282081</v>
      </c>
      <c r="E816" s="4">
        <f t="shared" si="108"/>
        <v>88.507569941065839</v>
      </c>
      <c r="F816" s="4">
        <v>298088816</v>
      </c>
      <c r="G816" s="4">
        <v>256560380</v>
      </c>
      <c r="H816" s="4">
        <f t="shared" si="109"/>
        <v>86.068435388733263</v>
      </c>
      <c r="I816" s="4">
        <v>340260404</v>
      </c>
      <c r="J816" s="4">
        <v>278878272</v>
      </c>
      <c r="K816" s="4">
        <f t="shared" si="110"/>
        <v>81.960248304413341</v>
      </c>
      <c r="L816" s="4">
        <v>307235903</v>
      </c>
      <c r="M816" s="4">
        <v>254662380</v>
      </c>
      <c r="N816" s="4">
        <f t="shared" si="111"/>
        <v>82.888222865021092</v>
      </c>
      <c r="O816" s="4">
        <v>315262580</v>
      </c>
      <c r="P816" s="4">
        <v>262151855</v>
      </c>
      <c r="Q816" s="4">
        <f t="shared" si="112"/>
        <v>83.153495413252017</v>
      </c>
      <c r="R816" s="4">
        <v>352939688</v>
      </c>
      <c r="S816" s="4">
        <v>299529413</v>
      </c>
      <c r="T816" s="4">
        <f t="shared" si="113"/>
        <v>84.8670249291998</v>
      </c>
      <c r="U816" s="4">
        <v>301678449</v>
      </c>
      <c r="V816" s="4">
        <v>264296352</v>
      </c>
      <c r="W816" s="4">
        <f t="shared" si="114"/>
        <v>87.608628616358345</v>
      </c>
      <c r="X816" s="4">
        <v>333095668</v>
      </c>
      <c r="Y816" s="4">
        <v>271050955</v>
      </c>
      <c r="Z816" s="4">
        <f t="shared" si="115"/>
        <v>81.373305341215058</v>
      </c>
      <c r="AA816" s="4">
        <v>318847404</v>
      </c>
      <c r="AB816" s="4">
        <v>273741261</v>
      </c>
      <c r="AC816" s="4">
        <f t="shared" si="116"/>
        <v>85.8533761184394</v>
      </c>
    </row>
    <row r="817" spans="1:29" x14ac:dyDescent="0.4">
      <c r="A817" s="2" t="s">
        <v>1645</v>
      </c>
      <c r="B817" s="2" t="s">
        <v>1646</v>
      </c>
      <c r="C817" s="4">
        <v>1682729057</v>
      </c>
      <c r="D817" s="4">
        <v>1574441643</v>
      </c>
      <c r="E817" s="4">
        <f t="shared" si="108"/>
        <v>93.564774224969</v>
      </c>
      <c r="F817" s="4">
        <v>1848372358</v>
      </c>
      <c r="G817" s="4">
        <v>1767754809</v>
      </c>
      <c r="H817" s="4">
        <f t="shared" si="109"/>
        <v>95.638457335120989</v>
      </c>
      <c r="I817" s="4">
        <v>1774728433</v>
      </c>
      <c r="J817" s="4">
        <v>1703989107</v>
      </c>
      <c r="K817" s="4">
        <f t="shared" si="110"/>
        <v>96.014076030752364</v>
      </c>
      <c r="L817" s="4">
        <v>1476019731</v>
      </c>
      <c r="M817" s="4">
        <v>1431681246</v>
      </c>
      <c r="N817" s="4">
        <f t="shared" si="111"/>
        <v>96.996077757716634</v>
      </c>
      <c r="O817" s="4">
        <v>1030109016</v>
      </c>
      <c r="P817" s="4">
        <v>986326175</v>
      </c>
      <c r="Q817" s="4">
        <f t="shared" si="112"/>
        <v>95.749688594124493</v>
      </c>
      <c r="R817" s="4">
        <v>899376613</v>
      </c>
      <c r="S817" s="4">
        <v>830068081</v>
      </c>
      <c r="T817" s="4">
        <f t="shared" si="113"/>
        <v>92.2937142240322</v>
      </c>
      <c r="U817" s="4">
        <v>1049213930</v>
      </c>
      <c r="V817" s="4">
        <v>988773224</v>
      </c>
      <c r="W817" s="4">
        <f t="shared" si="114"/>
        <v>94.239429703339908</v>
      </c>
      <c r="X817" s="4">
        <v>1215893736</v>
      </c>
      <c r="Y817" s="4">
        <v>1152717694</v>
      </c>
      <c r="Z817" s="4">
        <f t="shared" si="115"/>
        <v>94.804147753253986</v>
      </c>
      <c r="AA817" s="4">
        <v>1212136492</v>
      </c>
      <c r="AB817" s="4">
        <v>1151470880</v>
      </c>
      <c r="AC817" s="4">
        <f t="shared" si="116"/>
        <v>94.995150100637346</v>
      </c>
    </row>
    <row r="818" spans="1:29" x14ac:dyDescent="0.4">
      <c r="A818" s="2" t="s">
        <v>1647</v>
      </c>
      <c r="B818" s="2" t="s">
        <v>1648</v>
      </c>
      <c r="C818" s="4">
        <v>7131617</v>
      </c>
      <c r="D818" s="4">
        <v>4893306</v>
      </c>
      <c r="E818" s="4">
        <f t="shared" si="108"/>
        <v>68.614256766733263</v>
      </c>
      <c r="F818" s="4">
        <v>5882607</v>
      </c>
      <c r="G818" s="4">
        <v>4193734</v>
      </c>
      <c r="H818" s="4">
        <f t="shared" si="109"/>
        <v>71.290398967668594</v>
      </c>
      <c r="I818" s="4">
        <v>41227100</v>
      </c>
      <c r="J818" s="4">
        <v>12297975</v>
      </c>
      <c r="K818" s="4">
        <f t="shared" si="110"/>
        <v>29.829832804150669</v>
      </c>
      <c r="L818" s="4">
        <v>7266950</v>
      </c>
      <c r="M818" s="4">
        <v>6685748</v>
      </c>
      <c r="N818" s="4">
        <f t="shared" si="111"/>
        <v>92.002119183426331</v>
      </c>
      <c r="O818" s="4">
        <v>6668262</v>
      </c>
      <c r="P818" s="4">
        <v>4636068</v>
      </c>
      <c r="Q818" s="4">
        <f t="shared" si="112"/>
        <v>69.524382815192325</v>
      </c>
      <c r="R818" s="4">
        <v>5041829</v>
      </c>
      <c r="S818" s="4">
        <v>3553052</v>
      </c>
      <c r="T818" s="4">
        <f t="shared" si="113"/>
        <v>70.471489612202248</v>
      </c>
      <c r="U818" s="4">
        <v>37523201</v>
      </c>
      <c r="V818" s="4">
        <v>31856372</v>
      </c>
      <c r="W818" s="4">
        <f t="shared" si="114"/>
        <v>84.89779963068716</v>
      </c>
      <c r="X818" s="4">
        <v>6010263</v>
      </c>
      <c r="Y818" s="4">
        <v>3362034</v>
      </c>
      <c r="Z818" s="4">
        <f t="shared" si="115"/>
        <v>55.938217678660649</v>
      </c>
      <c r="AA818" s="4">
        <v>23815644</v>
      </c>
      <c r="AB818" s="4">
        <v>16324189</v>
      </c>
      <c r="AC818" s="4">
        <f t="shared" si="116"/>
        <v>68.543974708389158</v>
      </c>
    </row>
    <row r="819" spans="1:29" x14ac:dyDescent="0.4">
      <c r="A819" s="2" t="s">
        <v>1649</v>
      </c>
      <c r="B819" s="2" t="s">
        <v>1650</v>
      </c>
      <c r="C819" s="4">
        <v>33138434</v>
      </c>
      <c r="D819" s="4">
        <v>15789988</v>
      </c>
      <c r="E819" s="4">
        <f t="shared" si="108"/>
        <v>47.648564201917324</v>
      </c>
      <c r="F819" s="4">
        <v>28548822</v>
      </c>
      <c r="G819" s="4">
        <v>17968270</v>
      </c>
      <c r="H819" s="4">
        <f t="shared" si="109"/>
        <v>62.938744022432871</v>
      </c>
      <c r="I819" s="4">
        <v>27001234</v>
      </c>
      <c r="J819" s="4">
        <v>16901207</v>
      </c>
      <c r="K819" s="4">
        <f t="shared" si="110"/>
        <v>62.594202176093141</v>
      </c>
      <c r="L819" s="4">
        <v>25135196</v>
      </c>
      <c r="M819" s="4">
        <v>14996967</v>
      </c>
      <c r="N819" s="4">
        <f t="shared" si="111"/>
        <v>59.665208101022962</v>
      </c>
      <c r="O819" s="4">
        <v>26274936</v>
      </c>
      <c r="P819" s="4">
        <v>13742752</v>
      </c>
      <c r="Q819" s="4">
        <f t="shared" si="112"/>
        <v>52.303655468466225</v>
      </c>
      <c r="R819" s="4">
        <v>20524871</v>
      </c>
      <c r="S819" s="4">
        <v>11803186</v>
      </c>
      <c r="T819" s="4">
        <f t="shared" si="113"/>
        <v>57.50674876348797</v>
      </c>
      <c r="U819" s="4">
        <v>20921093</v>
      </c>
      <c r="V819" s="4">
        <v>0</v>
      </c>
      <c r="W819" s="4">
        <f t="shared" si="114"/>
        <v>0</v>
      </c>
      <c r="X819" s="4">
        <v>21521886</v>
      </c>
      <c r="Y819" s="4">
        <v>0</v>
      </c>
      <c r="Z819" s="4">
        <f t="shared" si="115"/>
        <v>0</v>
      </c>
      <c r="AA819" s="4">
        <v>19775893</v>
      </c>
      <c r="AB819" s="4">
        <v>0</v>
      </c>
      <c r="AC819" s="4">
        <f t="shared" si="116"/>
        <v>0</v>
      </c>
    </row>
    <row r="820" spans="1:29" x14ac:dyDescent="0.4">
      <c r="A820" s="2" t="s">
        <v>1651</v>
      </c>
      <c r="B820" s="2" t="s">
        <v>1652</v>
      </c>
      <c r="C820" s="4">
        <v>39995683</v>
      </c>
      <c r="D820" s="4">
        <v>30418550</v>
      </c>
      <c r="E820" s="4">
        <f t="shared" si="108"/>
        <v>76.054583190890881</v>
      </c>
      <c r="F820" s="4">
        <v>44876661</v>
      </c>
      <c r="G820" s="4">
        <v>32400385</v>
      </c>
      <c r="H820" s="4">
        <f t="shared" si="109"/>
        <v>72.198742682749952</v>
      </c>
      <c r="I820" s="4">
        <v>54579200</v>
      </c>
      <c r="J820" s="4">
        <v>41342356</v>
      </c>
      <c r="K820" s="4">
        <f t="shared" si="110"/>
        <v>75.747456906660418</v>
      </c>
      <c r="L820" s="4">
        <v>58095666</v>
      </c>
      <c r="M820" s="4">
        <v>42949500</v>
      </c>
      <c r="N820" s="4">
        <f t="shared" si="111"/>
        <v>73.928922684180947</v>
      </c>
      <c r="O820" s="4">
        <v>62319957</v>
      </c>
      <c r="P820" s="4">
        <v>47016903</v>
      </c>
      <c r="Q820" s="4">
        <f t="shared" si="112"/>
        <v>75.444376510080076</v>
      </c>
      <c r="R820" s="4">
        <v>75672413</v>
      </c>
      <c r="S820" s="4">
        <v>59491634</v>
      </c>
      <c r="T820" s="4">
        <f t="shared" si="113"/>
        <v>78.617334430712546</v>
      </c>
      <c r="U820" s="4">
        <v>55696884</v>
      </c>
      <c r="V820" s="4">
        <v>41731588</v>
      </c>
      <c r="W820" s="4">
        <f t="shared" si="114"/>
        <v>74.926252606878336</v>
      </c>
      <c r="X820" s="4">
        <v>61915894</v>
      </c>
      <c r="Y820" s="4">
        <v>48272566</v>
      </c>
      <c r="Z820" s="4">
        <f t="shared" si="115"/>
        <v>77.96474036214353</v>
      </c>
      <c r="AA820" s="4">
        <v>63406008</v>
      </c>
      <c r="AB820" s="4">
        <v>50621346</v>
      </c>
      <c r="AC820" s="4">
        <f t="shared" si="116"/>
        <v>79.836828711878539</v>
      </c>
    </row>
    <row r="821" spans="1:29" x14ac:dyDescent="0.4">
      <c r="A821" s="2" t="s">
        <v>1653</v>
      </c>
      <c r="B821" s="2" t="s">
        <v>1654</v>
      </c>
      <c r="C821" s="4">
        <v>29456676</v>
      </c>
      <c r="D821" s="4">
        <v>36358148</v>
      </c>
      <c r="E821" s="4">
        <f t="shared" si="108"/>
        <v>123.42922874257773</v>
      </c>
      <c r="F821" s="4">
        <v>15734762</v>
      </c>
      <c r="G821" s="4">
        <v>21088266</v>
      </c>
      <c r="H821" s="4">
        <f t="shared" si="109"/>
        <v>134.0234189751329</v>
      </c>
      <c r="I821" s="4">
        <v>6063800</v>
      </c>
      <c r="J821" s="4">
        <v>6254682</v>
      </c>
      <c r="K821" s="4">
        <f t="shared" si="110"/>
        <v>103.14789405983046</v>
      </c>
      <c r="L821" s="4">
        <v>9256933</v>
      </c>
      <c r="M821" s="4">
        <v>8796862</v>
      </c>
      <c r="N821" s="4">
        <f t="shared" si="111"/>
        <v>95.029984553199213</v>
      </c>
      <c r="O821" s="4">
        <v>37541910</v>
      </c>
      <c r="P821" s="4">
        <v>37042517</v>
      </c>
      <c r="Q821" s="4">
        <f t="shared" si="112"/>
        <v>98.66977199615043</v>
      </c>
      <c r="R821" s="4">
        <v>36049633</v>
      </c>
      <c r="S821" s="4">
        <v>35536399</v>
      </c>
      <c r="T821" s="4">
        <f t="shared" si="113"/>
        <v>98.576312829592467</v>
      </c>
      <c r="U821" s="4">
        <v>84380435</v>
      </c>
      <c r="V821" s="4">
        <v>83457859</v>
      </c>
      <c r="W821" s="4">
        <f t="shared" si="114"/>
        <v>98.906647020722289</v>
      </c>
      <c r="X821" s="4">
        <v>121292163</v>
      </c>
      <c r="Y821" s="4">
        <v>120062048</v>
      </c>
      <c r="Z821" s="4">
        <f t="shared" si="115"/>
        <v>98.98582483024893</v>
      </c>
      <c r="AA821" s="4">
        <v>69083727</v>
      </c>
      <c r="AB821" s="4">
        <v>68368625</v>
      </c>
      <c r="AC821" s="4">
        <f t="shared" si="116"/>
        <v>98.964876344902464</v>
      </c>
    </row>
    <row r="822" spans="1:29" x14ac:dyDescent="0.4">
      <c r="A822" s="2" t="s">
        <v>1655</v>
      </c>
      <c r="B822" s="2" t="s">
        <v>1656</v>
      </c>
      <c r="C822" s="4">
        <v>164320278</v>
      </c>
      <c r="D822" s="4">
        <v>126580941</v>
      </c>
      <c r="E822" s="4">
        <f t="shared" si="108"/>
        <v>77.033061616412311</v>
      </c>
      <c r="F822" s="4">
        <v>233040286</v>
      </c>
      <c r="G822" s="4">
        <v>187122338</v>
      </c>
      <c r="H822" s="4">
        <f t="shared" si="109"/>
        <v>80.296133004230867</v>
      </c>
      <c r="I822" s="4">
        <v>213870763</v>
      </c>
      <c r="J822" s="4">
        <v>171871592</v>
      </c>
      <c r="K822" s="4">
        <f t="shared" si="110"/>
        <v>80.362359767707005</v>
      </c>
      <c r="L822" s="4">
        <v>223243014</v>
      </c>
      <c r="M822" s="4">
        <v>179600999</v>
      </c>
      <c r="N822" s="4">
        <f t="shared" si="111"/>
        <v>80.450893303205447</v>
      </c>
      <c r="O822" s="4">
        <v>269853197</v>
      </c>
      <c r="P822" s="4">
        <v>206821819</v>
      </c>
      <c r="Q822" s="4">
        <f t="shared" si="112"/>
        <v>76.642345282275826</v>
      </c>
      <c r="R822" s="4">
        <v>289235634</v>
      </c>
      <c r="S822" s="4">
        <v>219899301</v>
      </c>
      <c r="T822" s="4">
        <f t="shared" si="113"/>
        <v>76.027734881380482</v>
      </c>
      <c r="U822" s="4">
        <v>331762967</v>
      </c>
      <c r="V822" s="4">
        <v>259697279</v>
      </c>
      <c r="W822" s="4">
        <f t="shared" si="114"/>
        <v>78.277958913961612</v>
      </c>
      <c r="X822" s="4">
        <v>363613988</v>
      </c>
      <c r="Y822" s="4">
        <v>296311133</v>
      </c>
      <c r="Z822" s="4">
        <f t="shared" si="115"/>
        <v>81.490575934608984</v>
      </c>
      <c r="AA822" s="4">
        <v>398083010</v>
      </c>
      <c r="AB822" s="4">
        <v>308833073</v>
      </c>
      <c r="AC822" s="4">
        <f t="shared" si="116"/>
        <v>77.58006879017519</v>
      </c>
    </row>
    <row r="823" spans="1:29" x14ac:dyDescent="0.4">
      <c r="A823" s="2" t="s">
        <v>1657</v>
      </c>
      <c r="B823" s="2" t="s">
        <v>1658</v>
      </c>
      <c r="C823" s="4">
        <v>46157865</v>
      </c>
      <c r="D823" s="4">
        <v>43422859</v>
      </c>
      <c r="E823" s="4">
        <f t="shared" si="108"/>
        <v>94.074669614809963</v>
      </c>
      <c r="F823" s="4">
        <v>40483970</v>
      </c>
      <c r="G823" s="4">
        <v>41789512</v>
      </c>
      <c r="H823" s="4">
        <f t="shared" si="109"/>
        <v>103.22483689223168</v>
      </c>
      <c r="I823" s="4">
        <v>48586146</v>
      </c>
      <c r="J823" s="4">
        <v>42965291</v>
      </c>
      <c r="K823" s="4">
        <f t="shared" si="110"/>
        <v>88.431156898100127</v>
      </c>
      <c r="L823" s="4">
        <v>41960761</v>
      </c>
      <c r="M823" s="4">
        <v>47098912</v>
      </c>
      <c r="N823" s="4">
        <f t="shared" si="111"/>
        <v>112.24513301844073</v>
      </c>
      <c r="O823" s="4">
        <v>28101683</v>
      </c>
      <c r="P823" s="4">
        <v>27991826</v>
      </c>
      <c r="Q823" s="4">
        <f t="shared" si="112"/>
        <v>99.609073235933948</v>
      </c>
      <c r="R823" s="4">
        <v>20322229</v>
      </c>
      <c r="S823" s="4">
        <v>0</v>
      </c>
      <c r="T823" s="4">
        <f t="shared" si="113"/>
        <v>0</v>
      </c>
      <c r="U823" s="4">
        <v>23868361</v>
      </c>
      <c r="V823" s="4">
        <v>0</v>
      </c>
      <c r="W823" s="4">
        <f t="shared" si="114"/>
        <v>0</v>
      </c>
      <c r="X823" s="4">
        <v>19706920</v>
      </c>
      <c r="Y823" s="4">
        <v>0</v>
      </c>
      <c r="Z823" s="4">
        <f t="shared" si="115"/>
        <v>0</v>
      </c>
      <c r="AA823" s="4">
        <v>16854150</v>
      </c>
      <c r="AB823" s="4">
        <v>0</v>
      </c>
      <c r="AC823" s="4">
        <f t="shared" si="116"/>
        <v>0</v>
      </c>
    </row>
    <row r="824" spans="1:29" x14ac:dyDescent="0.4">
      <c r="A824" s="2" t="s">
        <v>1659</v>
      </c>
      <c r="B824" s="2" t="s">
        <v>1660</v>
      </c>
      <c r="C824" s="4">
        <v>11337565</v>
      </c>
      <c r="D824" s="4">
        <v>9707515</v>
      </c>
      <c r="E824" s="4">
        <f t="shared" si="108"/>
        <v>85.622574159442522</v>
      </c>
      <c r="F824" s="4">
        <v>15519940</v>
      </c>
      <c r="G824" s="4">
        <v>13471776</v>
      </c>
      <c r="H824" s="4">
        <f t="shared" si="109"/>
        <v>86.803015991041192</v>
      </c>
      <c r="I824" s="4">
        <v>15417376</v>
      </c>
      <c r="J824" s="4">
        <v>12364211</v>
      </c>
      <c r="K824" s="4">
        <f t="shared" si="110"/>
        <v>80.196597657085107</v>
      </c>
      <c r="L824" s="4">
        <v>16611750</v>
      </c>
      <c r="M824" s="4">
        <v>13002498</v>
      </c>
      <c r="N824" s="4">
        <f t="shared" si="111"/>
        <v>78.272897196261681</v>
      </c>
      <c r="O824" s="4">
        <v>18074680</v>
      </c>
      <c r="P824" s="4">
        <v>14045260</v>
      </c>
      <c r="Q824" s="4">
        <f t="shared" si="112"/>
        <v>77.706825238399787</v>
      </c>
      <c r="R824" s="4">
        <v>38361918</v>
      </c>
      <c r="S824" s="4">
        <v>29723117</v>
      </c>
      <c r="T824" s="4">
        <f t="shared" si="113"/>
        <v>77.480789672716583</v>
      </c>
      <c r="U824" s="4">
        <v>44679960</v>
      </c>
      <c r="V824" s="4">
        <v>37562916</v>
      </c>
      <c r="W824" s="4">
        <f t="shared" si="114"/>
        <v>84.071060045711761</v>
      </c>
      <c r="X824" s="4">
        <v>28996470</v>
      </c>
      <c r="Y824" s="4">
        <v>25073576</v>
      </c>
      <c r="Z824" s="4">
        <f t="shared" si="115"/>
        <v>86.471132520613708</v>
      </c>
      <c r="AA824" s="4">
        <v>34245313</v>
      </c>
      <c r="AB824" s="4">
        <v>33392542</v>
      </c>
      <c r="AC824" s="4">
        <f t="shared" si="116"/>
        <v>97.509816890854523</v>
      </c>
    </row>
    <row r="825" spans="1:29" x14ac:dyDescent="0.4">
      <c r="A825" s="2" t="s">
        <v>1661</v>
      </c>
      <c r="B825" s="2" t="s">
        <v>1662</v>
      </c>
      <c r="C825" s="4"/>
      <c r="D825" s="4"/>
      <c r="E825" s="4" t="e">
        <f t="shared" si="108"/>
        <v>#DIV/0!</v>
      </c>
      <c r="F825" s="4"/>
      <c r="G825" s="4"/>
      <c r="H825" s="4" t="e">
        <f t="shared" si="109"/>
        <v>#DIV/0!</v>
      </c>
      <c r="I825" s="4"/>
      <c r="J825" s="4"/>
      <c r="K825" s="4" t="e">
        <f t="shared" si="110"/>
        <v>#DIV/0!</v>
      </c>
      <c r="L825" s="4"/>
      <c r="M825" s="4"/>
      <c r="N825" s="4" t="e">
        <f t="shared" si="111"/>
        <v>#DIV/0!</v>
      </c>
      <c r="O825" s="4"/>
      <c r="P825" s="4"/>
      <c r="Q825" s="4" t="e">
        <f t="shared" si="112"/>
        <v>#DIV/0!</v>
      </c>
      <c r="R825" s="4"/>
      <c r="S825" s="4"/>
      <c r="T825" s="4" t="e">
        <f t="shared" si="113"/>
        <v>#DIV/0!</v>
      </c>
      <c r="U825" s="4">
        <v>45548002</v>
      </c>
      <c r="V825" s="4">
        <v>21427904</v>
      </c>
      <c r="W825" s="4">
        <f t="shared" si="114"/>
        <v>47.044662903106044</v>
      </c>
      <c r="X825" s="4">
        <v>50757512</v>
      </c>
      <c r="Y825" s="4">
        <v>27221870</v>
      </c>
      <c r="Z825" s="4">
        <f t="shared" si="115"/>
        <v>53.631214232880438</v>
      </c>
      <c r="AA825" s="4">
        <v>37316374</v>
      </c>
      <c r="AB825" s="4">
        <v>26344598</v>
      </c>
      <c r="AC825" s="4">
        <f t="shared" si="116"/>
        <v>70.597957883046192</v>
      </c>
    </row>
    <row r="826" spans="1:29" x14ac:dyDescent="0.4">
      <c r="A826" s="2" t="s">
        <v>1663</v>
      </c>
      <c r="B826" s="2" t="s">
        <v>1664</v>
      </c>
      <c r="C826" s="4">
        <v>27383379</v>
      </c>
      <c r="D826" s="4">
        <v>0</v>
      </c>
      <c r="E826" s="4">
        <f t="shared" si="108"/>
        <v>0</v>
      </c>
      <c r="F826" s="4">
        <v>32091068</v>
      </c>
      <c r="G826" s="4">
        <v>0</v>
      </c>
      <c r="H826" s="4">
        <f t="shared" si="109"/>
        <v>0</v>
      </c>
      <c r="I826" s="4">
        <v>28411991</v>
      </c>
      <c r="J826" s="4">
        <v>0</v>
      </c>
      <c r="K826" s="4">
        <f t="shared" si="110"/>
        <v>0</v>
      </c>
      <c r="L826" s="4">
        <v>19153792</v>
      </c>
      <c r="M826" s="4">
        <v>0</v>
      </c>
      <c r="N826" s="4">
        <f t="shared" si="111"/>
        <v>0</v>
      </c>
      <c r="O826" s="4">
        <v>18601083</v>
      </c>
      <c r="P826" s="4">
        <v>0</v>
      </c>
      <c r="Q826" s="4">
        <f t="shared" si="112"/>
        <v>0</v>
      </c>
      <c r="R826" s="4">
        <v>18713678</v>
      </c>
      <c r="S826" s="4">
        <v>0</v>
      </c>
      <c r="T826" s="4">
        <f t="shared" si="113"/>
        <v>0</v>
      </c>
      <c r="U826" s="4">
        <v>19368550</v>
      </c>
      <c r="V826" s="4">
        <v>0</v>
      </c>
      <c r="W826" s="4">
        <f t="shared" si="114"/>
        <v>0</v>
      </c>
      <c r="X826" s="4">
        <v>21206332</v>
      </c>
      <c r="Y826" s="4">
        <v>0</v>
      </c>
      <c r="Z826" s="4">
        <f t="shared" si="115"/>
        <v>0</v>
      </c>
      <c r="AA826" s="4">
        <v>24261604</v>
      </c>
      <c r="AB826" s="4">
        <v>0</v>
      </c>
      <c r="AC826" s="4">
        <f t="shared" si="116"/>
        <v>0</v>
      </c>
    </row>
    <row r="827" spans="1:29" x14ac:dyDescent="0.4">
      <c r="A827" s="2" t="s">
        <v>1665</v>
      </c>
      <c r="B827" s="2" t="s">
        <v>1666</v>
      </c>
      <c r="C827" s="4">
        <v>59713701</v>
      </c>
      <c r="D827" s="4">
        <v>53169920</v>
      </c>
      <c r="E827" s="4">
        <f t="shared" si="108"/>
        <v>89.04140776670333</v>
      </c>
      <c r="F827" s="4">
        <v>52668700</v>
      </c>
      <c r="G827" s="4">
        <v>40097173</v>
      </c>
      <c r="H827" s="4">
        <f t="shared" si="109"/>
        <v>76.130933552565367</v>
      </c>
      <c r="I827" s="4">
        <v>91172380</v>
      </c>
      <c r="J827" s="4">
        <v>75041540</v>
      </c>
      <c r="K827" s="4">
        <f t="shared" si="110"/>
        <v>82.307317194088824</v>
      </c>
      <c r="L827" s="4">
        <v>89546490</v>
      </c>
      <c r="M827" s="4">
        <v>73279827</v>
      </c>
      <c r="N827" s="4">
        <f t="shared" si="111"/>
        <v>81.834393508891296</v>
      </c>
      <c r="O827" s="4">
        <v>72421825</v>
      </c>
      <c r="P827" s="4">
        <v>54383321</v>
      </c>
      <c r="Q827" s="4">
        <f t="shared" si="112"/>
        <v>75.09244761506632</v>
      </c>
      <c r="R827" s="4">
        <v>79807063</v>
      </c>
      <c r="S827" s="4">
        <v>63562694</v>
      </c>
      <c r="T827" s="4">
        <f t="shared" si="113"/>
        <v>79.645449425948684</v>
      </c>
      <c r="U827" s="4">
        <v>69659103</v>
      </c>
      <c r="V827" s="4">
        <v>59061696</v>
      </c>
      <c r="W827" s="4">
        <f t="shared" si="114"/>
        <v>84.786759312706053</v>
      </c>
      <c r="X827" s="4">
        <v>35130403</v>
      </c>
      <c r="Y827" s="4">
        <v>30517778</v>
      </c>
      <c r="Z827" s="4">
        <f t="shared" si="115"/>
        <v>86.869991215301454</v>
      </c>
      <c r="AA827" s="4">
        <v>1236681</v>
      </c>
      <c r="AB827" s="4">
        <v>1175422</v>
      </c>
      <c r="AC827" s="4">
        <f t="shared" si="116"/>
        <v>95.046499461057451</v>
      </c>
    </row>
    <row r="828" spans="1:29" x14ac:dyDescent="0.4">
      <c r="A828" s="2" t="s">
        <v>1667</v>
      </c>
      <c r="B828" s="2" t="s">
        <v>1668</v>
      </c>
      <c r="C828" s="4">
        <v>80597704</v>
      </c>
      <c r="D828" s="4">
        <v>78875475</v>
      </c>
      <c r="E828" s="4">
        <f t="shared" si="108"/>
        <v>97.863178583846505</v>
      </c>
      <c r="F828" s="4">
        <v>203551478</v>
      </c>
      <c r="G828" s="4">
        <v>175854977</v>
      </c>
      <c r="H828" s="4">
        <f t="shared" si="109"/>
        <v>86.393367775005785</v>
      </c>
      <c r="I828" s="4">
        <v>166954199</v>
      </c>
      <c r="J828" s="4">
        <v>140994951</v>
      </c>
      <c r="K828" s="4">
        <f t="shared" si="110"/>
        <v>84.451275765756577</v>
      </c>
      <c r="L828" s="4">
        <v>125768697</v>
      </c>
      <c r="M828" s="4">
        <v>106747874</v>
      </c>
      <c r="N828" s="4">
        <f t="shared" si="111"/>
        <v>84.87634566175079</v>
      </c>
      <c r="O828" s="4">
        <v>124584269</v>
      </c>
      <c r="P828" s="4">
        <v>114185713</v>
      </c>
      <c r="Q828" s="4">
        <f t="shared" si="112"/>
        <v>91.653395662657857</v>
      </c>
      <c r="R828" s="4">
        <v>148814805</v>
      </c>
      <c r="S828" s="4">
        <v>130050106</v>
      </c>
      <c r="T828" s="4">
        <f t="shared" si="113"/>
        <v>87.390569775634887</v>
      </c>
      <c r="U828" s="4">
        <v>145195909</v>
      </c>
      <c r="V828" s="4">
        <v>116560335</v>
      </c>
      <c r="W828" s="4">
        <f t="shared" si="114"/>
        <v>80.277974636323947</v>
      </c>
      <c r="X828" s="4">
        <v>286351283</v>
      </c>
      <c r="Y828" s="4">
        <v>229821227</v>
      </c>
      <c r="Z828" s="4">
        <f t="shared" si="115"/>
        <v>80.258493900304956</v>
      </c>
      <c r="AA828" s="4">
        <v>206085052</v>
      </c>
      <c r="AB828" s="4">
        <v>182782649</v>
      </c>
      <c r="AC828" s="4">
        <f t="shared" si="116"/>
        <v>88.692822320757159</v>
      </c>
    </row>
    <row r="829" spans="1:29" x14ac:dyDescent="0.4">
      <c r="A829" s="2" t="s">
        <v>1669</v>
      </c>
      <c r="B829" s="2" t="s">
        <v>1670</v>
      </c>
      <c r="C829" s="4">
        <v>147759408</v>
      </c>
      <c r="D829" s="4">
        <v>111684517</v>
      </c>
      <c r="E829" s="4">
        <f t="shared" si="108"/>
        <v>75.585384722169437</v>
      </c>
      <c r="F829" s="4">
        <v>204437928</v>
      </c>
      <c r="G829" s="4">
        <v>148822834</v>
      </c>
      <c r="H829" s="4">
        <f t="shared" si="109"/>
        <v>72.796097796491068</v>
      </c>
      <c r="I829" s="4">
        <v>217645552</v>
      </c>
      <c r="J829" s="4">
        <v>158995751</v>
      </c>
      <c r="K829" s="4">
        <f t="shared" si="110"/>
        <v>73.052607571782573</v>
      </c>
      <c r="L829" s="4">
        <v>273216067</v>
      </c>
      <c r="M829" s="4">
        <v>194593275</v>
      </c>
      <c r="N829" s="4">
        <f t="shared" si="111"/>
        <v>71.223217996180281</v>
      </c>
      <c r="O829" s="4">
        <v>233716182</v>
      </c>
      <c r="P829" s="4">
        <v>189527491</v>
      </c>
      <c r="Q829" s="4">
        <f t="shared" si="112"/>
        <v>81.093011779560911</v>
      </c>
      <c r="R829" s="4">
        <v>285077306</v>
      </c>
      <c r="S829" s="4">
        <v>241116571</v>
      </c>
      <c r="T829" s="4">
        <f t="shared" si="113"/>
        <v>84.57936353586841</v>
      </c>
      <c r="U829" s="4">
        <v>376174750</v>
      </c>
      <c r="V829" s="4">
        <v>298808131</v>
      </c>
      <c r="W829" s="4">
        <f t="shared" si="114"/>
        <v>79.433330121173739</v>
      </c>
      <c r="X829" s="4">
        <v>271472082</v>
      </c>
      <c r="Y829" s="4">
        <v>231451204</v>
      </c>
      <c r="Z829" s="4">
        <f t="shared" si="115"/>
        <v>85.257829201015227</v>
      </c>
      <c r="AA829" s="4">
        <v>180044582</v>
      </c>
      <c r="AB829" s="4">
        <v>142847133</v>
      </c>
      <c r="AC829" s="4">
        <f t="shared" si="116"/>
        <v>79.339867611234212</v>
      </c>
    </row>
    <row r="830" spans="1:29" x14ac:dyDescent="0.4">
      <c r="A830" s="2" t="s">
        <v>1671</v>
      </c>
      <c r="B830" s="2" t="s">
        <v>1672</v>
      </c>
      <c r="C830" s="4">
        <v>6580755184</v>
      </c>
      <c r="D830" s="4">
        <v>6271466478</v>
      </c>
      <c r="E830" s="4">
        <f t="shared" si="108"/>
        <v>95.300103143906895</v>
      </c>
      <c r="F830" s="4">
        <v>6734355735</v>
      </c>
      <c r="G830" s="4">
        <v>6440151324</v>
      </c>
      <c r="H830" s="4">
        <f t="shared" si="109"/>
        <v>95.631290912195922</v>
      </c>
      <c r="I830" s="4">
        <v>6405853167</v>
      </c>
      <c r="J830" s="4">
        <v>6110698117</v>
      </c>
      <c r="K830" s="4">
        <f t="shared" si="110"/>
        <v>95.392416243311615</v>
      </c>
      <c r="L830" s="4">
        <v>5912088311</v>
      </c>
      <c r="M830" s="4">
        <v>5651467965</v>
      </c>
      <c r="N830" s="4">
        <f t="shared" si="111"/>
        <v>95.591737939450411</v>
      </c>
      <c r="O830" s="4">
        <v>3822716363</v>
      </c>
      <c r="P830" s="4">
        <v>3536310349</v>
      </c>
      <c r="Q830" s="4">
        <f t="shared" si="112"/>
        <v>92.50778800195279</v>
      </c>
      <c r="R830" s="4">
        <v>3447722831</v>
      </c>
      <c r="S830" s="4">
        <v>3192196706</v>
      </c>
      <c r="T830" s="4">
        <f t="shared" si="113"/>
        <v>92.58855373458529</v>
      </c>
      <c r="U830" s="4">
        <v>3912359398</v>
      </c>
      <c r="V830" s="4">
        <v>3632000071</v>
      </c>
      <c r="W830" s="4">
        <f t="shared" si="114"/>
        <v>92.834008881103316</v>
      </c>
      <c r="X830" s="4">
        <v>4152465961</v>
      </c>
      <c r="Y830" s="4">
        <v>3997509876</v>
      </c>
      <c r="Z830" s="4">
        <f t="shared" si="115"/>
        <v>96.268335816467882</v>
      </c>
      <c r="AA830" s="4">
        <v>4173961091</v>
      </c>
      <c r="AB830" s="4">
        <v>3894709952</v>
      </c>
      <c r="AC830" s="4">
        <f t="shared" si="116"/>
        <v>93.309685142917871</v>
      </c>
    </row>
    <row r="831" spans="1:29" x14ac:dyDescent="0.4">
      <c r="A831" s="2" t="s">
        <v>1673</v>
      </c>
      <c r="B831" s="2" t="s">
        <v>1674</v>
      </c>
      <c r="C831" s="4">
        <v>16899814</v>
      </c>
      <c r="D831" s="4">
        <v>14706501</v>
      </c>
      <c r="E831" s="4">
        <f t="shared" si="108"/>
        <v>87.021673729663533</v>
      </c>
      <c r="F831" s="4">
        <v>17774315</v>
      </c>
      <c r="G831" s="4">
        <v>15687724</v>
      </c>
      <c r="H831" s="4">
        <f t="shared" si="109"/>
        <v>88.260639017593647</v>
      </c>
      <c r="I831" s="4">
        <v>19824592</v>
      </c>
      <c r="J831" s="4">
        <v>18381348</v>
      </c>
      <c r="K831" s="4">
        <f t="shared" si="110"/>
        <v>92.719930881805794</v>
      </c>
      <c r="L831" s="4">
        <v>21869857</v>
      </c>
      <c r="M831" s="4">
        <v>20495983</v>
      </c>
      <c r="N831" s="4">
        <f t="shared" si="111"/>
        <v>93.717956180509091</v>
      </c>
      <c r="O831" s="4">
        <v>24275543</v>
      </c>
      <c r="P831" s="4">
        <v>19584159</v>
      </c>
      <c r="Q831" s="4">
        <f t="shared" si="112"/>
        <v>80.67444258610405</v>
      </c>
      <c r="R831" s="4">
        <v>29681289</v>
      </c>
      <c r="S831" s="4">
        <v>21445341</v>
      </c>
      <c r="T831" s="4">
        <f t="shared" si="113"/>
        <v>72.252054147648366</v>
      </c>
      <c r="U831" s="4">
        <v>35025026</v>
      </c>
      <c r="V831" s="4">
        <v>24085305</v>
      </c>
      <c r="W831" s="4">
        <f t="shared" si="114"/>
        <v>68.765987497054255</v>
      </c>
      <c r="X831" s="4">
        <v>33574123</v>
      </c>
      <c r="Y831" s="4">
        <v>24525833</v>
      </c>
      <c r="Z831" s="4">
        <f t="shared" si="115"/>
        <v>73.049809819306375</v>
      </c>
      <c r="AA831" s="4">
        <v>183199029</v>
      </c>
      <c r="AB831" s="4">
        <v>106918171</v>
      </c>
      <c r="AC831" s="4">
        <f t="shared" si="116"/>
        <v>58.361756382453308</v>
      </c>
    </row>
    <row r="832" spans="1:29" x14ac:dyDescent="0.4">
      <c r="A832" s="2" t="s">
        <v>1675</v>
      </c>
      <c r="B832" s="2" t="s">
        <v>1676</v>
      </c>
      <c r="C832" s="4"/>
      <c r="D832" s="4"/>
      <c r="E832" s="4" t="e">
        <f t="shared" si="108"/>
        <v>#DIV/0!</v>
      </c>
      <c r="F832" s="4"/>
      <c r="G832" s="4"/>
      <c r="H832" s="4" t="e">
        <f t="shared" si="109"/>
        <v>#DIV/0!</v>
      </c>
      <c r="I832" s="4"/>
      <c r="J832" s="4"/>
      <c r="K832" s="4" t="e">
        <f t="shared" si="110"/>
        <v>#DIV/0!</v>
      </c>
      <c r="L832" s="4"/>
      <c r="M832" s="4"/>
      <c r="N832" s="4" t="e">
        <f t="shared" si="111"/>
        <v>#DIV/0!</v>
      </c>
      <c r="O832" s="4"/>
      <c r="P832" s="4"/>
      <c r="Q832" s="4" t="e">
        <f t="shared" si="112"/>
        <v>#DIV/0!</v>
      </c>
      <c r="R832" s="4"/>
      <c r="S832" s="4"/>
      <c r="T832" s="4" t="e">
        <f t="shared" si="113"/>
        <v>#DIV/0!</v>
      </c>
      <c r="U832" s="4">
        <v>43286328</v>
      </c>
      <c r="V832" s="4">
        <v>30458519</v>
      </c>
      <c r="W832" s="4">
        <f t="shared" si="114"/>
        <v>70.365217858165281</v>
      </c>
      <c r="X832" s="4">
        <v>76856196</v>
      </c>
      <c r="Y832" s="4">
        <v>59660867</v>
      </c>
      <c r="Z832" s="4">
        <f t="shared" si="115"/>
        <v>77.626619719768598</v>
      </c>
      <c r="AA832" s="4">
        <v>65424274</v>
      </c>
      <c r="AB832" s="4">
        <v>55339613</v>
      </c>
      <c r="AC832" s="4">
        <f t="shared" si="116"/>
        <v>84.585750236983898</v>
      </c>
    </row>
    <row r="833" spans="1:29" x14ac:dyDescent="0.4">
      <c r="A833" s="2" t="s">
        <v>1677</v>
      </c>
      <c r="B833" s="2" t="s">
        <v>1678</v>
      </c>
      <c r="C833" s="4">
        <v>40328703</v>
      </c>
      <c r="D833" s="4">
        <v>30440754</v>
      </c>
      <c r="E833" s="4">
        <f t="shared" si="108"/>
        <v>75.481609215153782</v>
      </c>
      <c r="F833" s="4">
        <v>57858024</v>
      </c>
      <c r="G833" s="4">
        <v>42820367</v>
      </c>
      <c r="H833" s="4">
        <f t="shared" si="109"/>
        <v>74.009383728694218</v>
      </c>
      <c r="I833" s="4">
        <v>71090182</v>
      </c>
      <c r="J833" s="4">
        <v>57238312</v>
      </c>
      <c r="K833" s="4">
        <f t="shared" si="110"/>
        <v>80.515073094059602</v>
      </c>
      <c r="L833" s="4">
        <v>80870229</v>
      </c>
      <c r="M833" s="4">
        <v>68079600</v>
      </c>
      <c r="N833" s="4">
        <f t="shared" si="111"/>
        <v>84.183760627164787</v>
      </c>
      <c r="O833" s="4">
        <v>90640949</v>
      </c>
      <c r="P833" s="4">
        <v>78224769</v>
      </c>
      <c r="Q833" s="4">
        <f t="shared" si="112"/>
        <v>86.301798318550254</v>
      </c>
      <c r="R833" s="4">
        <v>93924930</v>
      </c>
      <c r="S833" s="4">
        <v>81957842</v>
      </c>
      <c r="T833" s="4">
        <f t="shared" si="113"/>
        <v>87.258880043881845</v>
      </c>
      <c r="U833" s="4">
        <v>100984173</v>
      </c>
      <c r="V833" s="4">
        <v>89115338</v>
      </c>
      <c r="W833" s="4">
        <f t="shared" si="114"/>
        <v>88.246836462185016</v>
      </c>
      <c r="X833" s="4">
        <v>76538965</v>
      </c>
      <c r="Y833" s="4">
        <v>67987301</v>
      </c>
      <c r="Z833" s="4">
        <f t="shared" si="115"/>
        <v>88.827045152753243</v>
      </c>
      <c r="AA833" s="4">
        <v>44004463</v>
      </c>
      <c r="AB833" s="4">
        <v>34126835</v>
      </c>
      <c r="AC833" s="4">
        <f t="shared" si="116"/>
        <v>77.553122282164878</v>
      </c>
    </row>
    <row r="834" spans="1:29" x14ac:dyDescent="0.4">
      <c r="A834" s="2" t="s">
        <v>1679</v>
      </c>
      <c r="B834" s="2" t="s">
        <v>1680</v>
      </c>
      <c r="C834" s="4">
        <v>95120557</v>
      </c>
      <c r="D834" s="4">
        <v>67333134</v>
      </c>
      <c r="E834" s="4">
        <f t="shared" si="108"/>
        <v>70.787152770772778</v>
      </c>
      <c r="F834" s="4">
        <v>127017216</v>
      </c>
      <c r="G834" s="4">
        <v>89268015</v>
      </c>
      <c r="H834" s="4">
        <f t="shared" si="109"/>
        <v>70.280248466475598</v>
      </c>
      <c r="I834" s="4">
        <v>113575684</v>
      </c>
      <c r="J834" s="4">
        <v>76414237</v>
      </c>
      <c r="K834" s="4">
        <f t="shared" si="110"/>
        <v>67.280455031201924</v>
      </c>
      <c r="L834" s="4">
        <v>126137173</v>
      </c>
      <c r="M834" s="4">
        <v>81866079</v>
      </c>
      <c r="N834" s="4">
        <f t="shared" si="111"/>
        <v>64.902420954051337</v>
      </c>
      <c r="O834" s="4">
        <v>130731583</v>
      </c>
      <c r="P834" s="4">
        <v>82860271</v>
      </c>
      <c r="Q834" s="4">
        <f t="shared" si="112"/>
        <v>63.381983984696333</v>
      </c>
      <c r="R834" s="4">
        <v>132177616</v>
      </c>
      <c r="S834" s="4">
        <v>84961072</v>
      </c>
      <c r="T834" s="4">
        <f t="shared" si="113"/>
        <v>64.277957623324056</v>
      </c>
      <c r="U834" s="4">
        <v>141321839</v>
      </c>
      <c r="V834" s="4">
        <v>95437704</v>
      </c>
      <c r="W834" s="4">
        <f t="shared" si="114"/>
        <v>67.53216960331234</v>
      </c>
      <c r="X834" s="4">
        <v>156851297</v>
      </c>
      <c r="Y834" s="4">
        <v>105965262</v>
      </c>
      <c r="Z834" s="4">
        <f t="shared" si="115"/>
        <v>67.557785001930839</v>
      </c>
      <c r="AA834" s="4">
        <v>155243893</v>
      </c>
      <c r="AB834" s="4">
        <v>104956203</v>
      </c>
      <c r="AC834" s="4">
        <f t="shared" si="116"/>
        <v>67.607299051692806</v>
      </c>
    </row>
    <row r="835" spans="1:29" x14ac:dyDescent="0.4">
      <c r="A835" s="2" t="s">
        <v>1681</v>
      </c>
      <c r="B835" s="2" t="s">
        <v>1682</v>
      </c>
      <c r="C835" s="4"/>
      <c r="D835" s="4"/>
      <c r="E835" s="4" t="e">
        <f t="shared" si="108"/>
        <v>#DIV/0!</v>
      </c>
      <c r="F835" s="4"/>
      <c r="G835" s="4"/>
      <c r="H835" s="4" t="e">
        <f t="shared" si="109"/>
        <v>#DIV/0!</v>
      </c>
      <c r="I835" s="4"/>
      <c r="J835" s="4"/>
      <c r="K835" s="4" t="e">
        <f t="shared" si="110"/>
        <v>#DIV/0!</v>
      </c>
      <c r="L835" s="4"/>
      <c r="M835" s="4"/>
      <c r="N835" s="4" t="e">
        <f t="shared" si="111"/>
        <v>#DIV/0!</v>
      </c>
      <c r="O835" s="4">
        <v>55853400</v>
      </c>
      <c r="P835" s="4">
        <v>40534831</v>
      </c>
      <c r="Q835" s="4">
        <f t="shared" si="112"/>
        <v>72.573614139873314</v>
      </c>
      <c r="R835" s="4">
        <v>66644575</v>
      </c>
      <c r="S835" s="4">
        <v>56827373</v>
      </c>
      <c r="T835" s="4">
        <f t="shared" si="113"/>
        <v>85.269315619463399</v>
      </c>
      <c r="U835" s="4">
        <v>60418824</v>
      </c>
      <c r="V835" s="4">
        <v>47984357</v>
      </c>
      <c r="W835" s="4">
        <f t="shared" si="114"/>
        <v>79.419548119639003</v>
      </c>
      <c r="X835" s="4">
        <v>112168341</v>
      </c>
      <c r="Y835" s="4">
        <v>96396442</v>
      </c>
      <c r="Z835" s="4">
        <f t="shared" si="115"/>
        <v>85.939081509639152</v>
      </c>
      <c r="AA835" s="4">
        <v>92640985</v>
      </c>
      <c r="AB835" s="4">
        <v>110660789</v>
      </c>
      <c r="AC835" s="4">
        <f t="shared" si="116"/>
        <v>119.45122237204191</v>
      </c>
    </row>
    <row r="836" spans="1:29" x14ac:dyDescent="0.4">
      <c r="A836" s="2" t="s">
        <v>1683</v>
      </c>
      <c r="B836" s="2" t="s">
        <v>1684</v>
      </c>
      <c r="C836" s="4">
        <v>16891451</v>
      </c>
      <c r="D836" s="4">
        <v>0</v>
      </c>
      <c r="E836" s="4">
        <f t="shared" ref="E836:E899" si="117">($D836/$C836)*100</f>
        <v>0</v>
      </c>
      <c r="F836" s="4">
        <v>17570239</v>
      </c>
      <c r="G836" s="4">
        <v>0</v>
      </c>
      <c r="H836" s="4">
        <f t="shared" si="109"/>
        <v>0</v>
      </c>
      <c r="I836" s="4">
        <v>16565466</v>
      </c>
      <c r="J836" s="4">
        <v>0</v>
      </c>
      <c r="K836" s="4">
        <f t="shared" si="110"/>
        <v>0</v>
      </c>
      <c r="L836" s="4">
        <v>17466333</v>
      </c>
      <c r="M836" s="4">
        <v>0</v>
      </c>
      <c r="N836" s="4">
        <f t="shared" si="111"/>
        <v>0</v>
      </c>
      <c r="O836" s="4">
        <v>22784407</v>
      </c>
      <c r="P836" s="4">
        <v>0</v>
      </c>
      <c r="Q836" s="4">
        <f t="shared" si="112"/>
        <v>0</v>
      </c>
      <c r="R836" s="4">
        <v>29180174</v>
      </c>
      <c r="S836" s="4">
        <v>0</v>
      </c>
      <c r="T836" s="4">
        <f t="shared" si="113"/>
        <v>0</v>
      </c>
      <c r="U836" s="4">
        <v>31955073</v>
      </c>
      <c r="V836" s="4">
        <v>0</v>
      </c>
      <c r="W836" s="4">
        <f t="shared" si="114"/>
        <v>0</v>
      </c>
      <c r="X836" s="4">
        <v>35252869</v>
      </c>
      <c r="Y836" s="4">
        <v>0</v>
      </c>
      <c r="Z836" s="4">
        <f t="shared" si="115"/>
        <v>0</v>
      </c>
      <c r="AA836" s="4">
        <v>39421713</v>
      </c>
      <c r="AB836" s="4">
        <v>0</v>
      </c>
      <c r="AC836" s="4">
        <f t="shared" si="116"/>
        <v>0</v>
      </c>
    </row>
    <row r="837" spans="1:29" x14ac:dyDescent="0.4">
      <c r="A837" s="2" t="s">
        <v>1685</v>
      </c>
      <c r="B837" s="2" t="s">
        <v>1686</v>
      </c>
      <c r="C837" s="4">
        <v>7729145</v>
      </c>
      <c r="D837" s="4">
        <v>2384754</v>
      </c>
      <c r="E837" s="4">
        <f t="shared" si="117"/>
        <v>30.854046598944645</v>
      </c>
      <c r="F837" s="4">
        <v>7392451</v>
      </c>
      <c r="G837" s="4">
        <v>2670952</v>
      </c>
      <c r="H837" s="4">
        <f t="shared" ref="H837:H900" si="118">($G837/$F837)*100</f>
        <v>36.130804248820859</v>
      </c>
      <c r="I837" s="4">
        <v>8385255</v>
      </c>
      <c r="J837" s="4">
        <v>3217077</v>
      </c>
      <c r="K837" s="4">
        <f t="shared" ref="K837:K900" si="119">($J837/$I837)*100</f>
        <v>38.365881538486306</v>
      </c>
      <c r="L837" s="4">
        <v>7990892</v>
      </c>
      <c r="M837" s="4">
        <v>2890117</v>
      </c>
      <c r="N837" s="4">
        <f t="shared" ref="N837:N900" si="120">(M837/L837)*100</f>
        <v>36.167639357408412</v>
      </c>
      <c r="O837" s="4">
        <v>7485121</v>
      </c>
      <c r="P837" s="4">
        <v>2569936</v>
      </c>
      <c r="Q837" s="4">
        <f t="shared" ref="Q837:Q900" si="121">($P837/$O837)*100</f>
        <v>34.333927267174438</v>
      </c>
      <c r="R837" s="4">
        <v>8525055</v>
      </c>
      <c r="S837" s="4">
        <v>2889115</v>
      </c>
      <c r="T837" s="4">
        <f t="shared" ref="T837:T900" si="122">($S837/$R837)*100</f>
        <v>33.889693380277315</v>
      </c>
      <c r="U837" s="4">
        <v>8584772</v>
      </c>
      <c r="V837" s="4">
        <v>3097922</v>
      </c>
      <c r="W837" s="4">
        <f t="shared" ref="W837:W900" si="123">($V837/$U837)*100</f>
        <v>36.086246670266839</v>
      </c>
      <c r="X837" s="4">
        <v>9828718</v>
      </c>
      <c r="Y837" s="4">
        <v>3669524</v>
      </c>
      <c r="Z837" s="4">
        <f t="shared" ref="Z837:Z900" si="124">(Y837/X837)*100</f>
        <v>37.334716491001167</v>
      </c>
      <c r="AA837" s="4">
        <v>10686877</v>
      </c>
      <c r="AB837" s="4">
        <v>3752554</v>
      </c>
      <c r="AC837" s="4">
        <f t="shared" ref="AC837:AC900" si="125">($AB837/$AA837)*100</f>
        <v>35.113663233889561</v>
      </c>
    </row>
    <row r="838" spans="1:29" x14ac:dyDescent="0.4">
      <c r="A838" s="2" t="s">
        <v>1687</v>
      </c>
      <c r="B838" s="2" t="s">
        <v>1688</v>
      </c>
      <c r="C838" s="4">
        <v>245015064</v>
      </c>
      <c r="D838" s="4">
        <v>158978033</v>
      </c>
      <c r="E838" s="4">
        <f t="shared" si="117"/>
        <v>64.885003560434143</v>
      </c>
      <c r="F838" s="4">
        <v>214939693</v>
      </c>
      <c r="G838" s="4">
        <v>129121252</v>
      </c>
      <c r="H838" s="4">
        <f t="shared" si="118"/>
        <v>60.073246685059701</v>
      </c>
      <c r="I838" s="4">
        <v>197156607</v>
      </c>
      <c r="J838" s="4">
        <v>115344039</v>
      </c>
      <c r="K838" s="4">
        <f t="shared" si="119"/>
        <v>58.503765486286753</v>
      </c>
      <c r="L838" s="4">
        <v>187272033</v>
      </c>
      <c r="M838" s="4">
        <v>112043001</v>
      </c>
      <c r="N838" s="4">
        <f t="shared" si="120"/>
        <v>59.82900874472805</v>
      </c>
      <c r="O838" s="4">
        <v>171489493</v>
      </c>
      <c r="P838" s="4">
        <v>98779961</v>
      </c>
      <c r="Q838" s="4">
        <f t="shared" si="121"/>
        <v>57.601173851508214</v>
      </c>
      <c r="R838" s="4">
        <v>202902322</v>
      </c>
      <c r="S838" s="4">
        <v>101230525</v>
      </c>
      <c r="T838" s="4">
        <f t="shared" si="122"/>
        <v>49.891259992579087</v>
      </c>
      <c r="U838" s="4">
        <v>201081235</v>
      </c>
      <c r="V838" s="4">
        <v>95830614</v>
      </c>
      <c r="W838" s="4">
        <f t="shared" si="123"/>
        <v>47.65766134269068</v>
      </c>
      <c r="X838" s="4">
        <v>197600473</v>
      </c>
      <c r="Y838" s="4">
        <v>93931165</v>
      </c>
      <c r="Z838" s="4">
        <f t="shared" si="124"/>
        <v>47.535900888253444</v>
      </c>
      <c r="AA838" s="4">
        <v>202190428</v>
      </c>
      <c r="AB838" s="4">
        <v>99789290</v>
      </c>
      <c r="AC838" s="4">
        <f t="shared" si="125"/>
        <v>49.354111857362504</v>
      </c>
    </row>
    <row r="839" spans="1:29" x14ac:dyDescent="0.4">
      <c r="A839" s="2" t="s">
        <v>1689</v>
      </c>
      <c r="B839" s="2" t="s">
        <v>1690</v>
      </c>
      <c r="C839" s="4">
        <v>23836927</v>
      </c>
      <c r="D839" s="4">
        <v>8290250</v>
      </c>
      <c r="E839" s="4">
        <f t="shared" si="117"/>
        <v>34.779021641506056</v>
      </c>
      <c r="F839" s="4">
        <v>23242502</v>
      </c>
      <c r="G839" s="4">
        <v>8145604</v>
      </c>
      <c r="H839" s="4">
        <f t="shared" si="118"/>
        <v>35.046158111549261</v>
      </c>
      <c r="I839" s="4">
        <v>27233161</v>
      </c>
      <c r="J839" s="4">
        <v>9451462</v>
      </c>
      <c r="K839" s="4">
        <f t="shared" si="119"/>
        <v>34.705710438828604</v>
      </c>
      <c r="L839" s="4">
        <v>36994981</v>
      </c>
      <c r="M839" s="4">
        <v>12816610</v>
      </c>
      <c r="N839" s="4">
        <f t="shared" si="120"/>
        <v>34.644185923490539</v>
      </c>
      <c r="O839" s="4">
        <v>52059436</v>
      </c>
      <c r="P839" s="4">
        <v>17890115</v>
      </c>
      <c r="Q839" s="4">
        <f t="shared" si="121"/>
        <v>34.364788354603</v>
      </c>
      <c r="R839" s="4">
        <v>58870403</v>
      </c>
      <c r="S839" s="4">
        <v>20570601</v>
      </c>
      <c r="T839" s="4">
        <f t="shared" si="122"/>
        <v>34.942177990526069</v>
      </c>
      <c r="U839" s="4">
        <v>67439604</v>
      </c>
      <c r="V839" s="4">
        <v>23826588</v>
      </c>
      <c r="W839" s="4">
        <f t="shared" si="123"/>
        <v>35.330260836051174</v>
      </c>
      <c r="X839" s="4">
        <v>69329223</v>
      </c>
      <c r="Y839" s="4">
        <v>26294123</v>
      </c>
      <c r="Z839" s="4">
        <f t="shared" si="124"/>
        <v>37.926464284764883</v>
      </c>
      <c r="AA839" s="4">
        <v>71968109</v>
      </c>
      <c r="AB839" s="4">
        <v>24496090</v>
      </c>
      <c r="AC839" s="4">
        <f t="shared" si="125"/>
        <v>34.037423437094894</v>
      </c>
    </row>
    <row r="840" spans="1:29" x14ac:dyDescent="0.4">
      <c r="A840" s="2" t="s">
        <v>1691</v>
      </c>
      <c r="B840" s="2" t="s">
        <v>1692</v>
      </c>
      <c r="C840" s="4">
        <v>11946874</v>
      </c>
      <c r="D840" s="4">
        <v>8210284</v>
      </c>
      <c r="E840" s="4">
        <f t="shared" si="117"/>
        <v>68.723282759992273</v>
      </c>
      <c r="F840" s="4">
        <v>10168487</v>
      </c>
      <c r="G840" s="4">
        <v>7848280</v>
      </c>
      <c r="H840" s="4">
        <f t="shared" si="118"/>
        <v>77.182377279923756</v>
      </c>
      <c r="I840" s="4">
        <v>7966362</v>
      </c>
      <c r="J840" s="4">
        <v>6397471</v>
      </c>
      <c r="K840" s="4">
        <f t="shared" si="119"/>
        <v>80.30605438216341</v>
      </c>
      <c r="L840" s="4">
        <v>11762124</v>
      </c>
      <c r="M840" s="4">
        <v>10035296</v>
      </c>
      <c r="N840" s="4">
        <f t="shared" si="120"/>
        <v>85.318740050691517</v>
      </c>
      <c r="O840" s="4">
        <v>8864991</v>
      </c>
      <c r="P840" s="4">
        <v>9219853</v>
      </c>
      <c r="Q840" s="4">
        <f t="shared" si="121"/>
        <v>104.00295950667066</v>
      </c>
      <c r="R840" s="4">
        <v>11545263</v>
      </c>
      <c r="S840" s="4">
        <v>9916031</v>
      </c>
      <c r="T840" s="4">
        <f t="shared" si="122"/>
        <v>85.888307611528646</v>
      </c>
      <c r="U840" s="4">
        <v>7076786</v>
      </c>
      <c r="V840" s="4">
        <v>6581911</v>
      </c>
      <c r="W840" s="4">
        <f t="shared" si="123"/>
        <v>93.007065636858314</v>
      </c>
      <c r="X840" s="4">
        <v>7566169</v>
      </c>
      <c r="Y840" s="4">
        <v>6758625</v>
      </c>
      <c r="Z840" s="4">
        <f t="shared" si="124"/>
        <v>89.326910355822079</v>
      </c>
      <c r="AA840" s="4">
        <v>9795203</v>
      </c>
      <c r="AB840" s="4">
        <v>8723423</v>
      </c>
      <c r="AC840" s="4">
        <f t="shared" si="125"/>
        <v>89.058113445938787</v>
      </c>
    </row>
    <row r="841" spans="1:29" x14ac:dyDescent="0.4">
      <c r="A841" s="2" t="s">
        <v>1693</v>
      </c>
      <c r="B841" s="2" t="s">
        <v>1694</v>
      </c>
      <c r="C841" s="4"/>
      <c r="D841" s="4"/>
      <c r="E841" s="4" t="e">
        <f t="shared" si="117"/>
        <v>#DIV/0!</v>
      </c>
      <c r="F841" s="4"/>
      <c r="G841" s="4"/>
      <c r="H841" s="4" t="e">
        <f t="shared" si="118"/>
        <v>#DIV/0!</v>
      </c>
      <c r="I841" s="4"/>
      <c r="J841" s="4"/>
      <c r="K841" s="4" t="e">
        <f t="shared" si="119"/>
        <v>#DIV/0!</v>
      </c>
      <c r="L841" s="4"/>
      <c r="M841" s="4"/>
      <c r="N841" s="4" t="e">
        <f t="shared" si="120"/>
        <v>#DIV/0!</v>
      </c>
      <c r="O841" s="4"/>
      <c r="P841" s="4"/>
      <c r="Q841" s="4" t="e">
        <f t="shared" si="121"/>
        <v>#DIV/0!</v>
      </c>
      <c r="R841" s="4"/>
      <c r="S841" s="4"/>
      <c r="T841" s="4" t="e">
        <f t="shared" si="122"/>
        <v>#DIV/0!</v>
      </c>
      <c r="U841" s="4"/>
      <c r="V841" s="4"/>
      <c r="W841" s="4" t="e">
        <f t="shared" si="123"/>
        <v>#DIV/0!</v>
      </c>
      <c r="X841" s="4">
        <v>25399567</v>
      </c>
      <c r="Y841" s="4">
        <v>9090065</v>
      </c>
      <c r="Z841" s="4">
        <f t="shared" si="124"/>
        <v>35.788267571647978</v>
      </c>
      <c r="AA841" s="4">
        <v>26019710</v>
      </c>
      <c r="AB841" s="4">
        <v>9764015</v>
      </c>
      <c r="AC841" s="4">
        <f t="shared" si="125"/>
        <v>37.525456663429381</v>
      </c>
    </row>
    <row r="842" spans="1:29" x14ac:dyDescent="0.4">
      <c r="A842" s="2" t="s">
        <v>1695</v>
      </c>
      <c r="B842" s="2" t="s">
        <v>1696</v>
      </c>
      <c r="C842" s="4">
        <v>80035580</v>
      </c>
      <c r="D842" s="4">
        <v>69721781</v>
      </c>
      <c r="E842" s="4">
        <f t="shared" si="117"/>
        <v>87.113482528645378</v>
      </c>
      <c r="F842" s="4">
        <v>98129572</v>
      </c>
      <c r="G842" s="4">
        <v>87068976</v>
      </c>
      <c r="H842" s="4">
        <f t="shared" si="118"/>
        <v>88.72858020821694</v>
      </c>
      <c r="I842" s="4">
        <v>98790128</v>
      </c>
      <c r="J842" s="4">
        <v>86129488</v>
      </c>
      <c r="K842" s="4">
        <f t="shared" si="119"/>
        <v>87.18430651289367</v>
      </c>
      <c r="L842" s="4">
        <v>104488421</v>
      </c>
      <c r="M842" s="4">
        <v>94275762</v>
      </c>
      <c r="N842" s="4">
        <f t="shared" si="120"/>
        <v>90.226037581714436</v>
      </c>
      <c r="O842" s="4">
        <v>107296434</v>
      </c>
      <c r="P842" s="4">
        <v>101004773</v>
      </c>
      <c r="Q842" s="4">
        <f t="shared" si="121"/>
        <v>94.136188160736083</v>
      </c>
      <c r="R842" s="4">
        <v>98761472</v>
      </c>
      <c r="S842" s="4">
        <v>87459205</v>
      </c>
      <c r="T842" s="4">
        <f t="shared" si="122"/>
        <v>88.555995803707745</v>
      </c>
      <c r="U842" s="4">
        <v>87883047</v>
      </c>
      <c r="V842" s="4">
        <v>77054584</v>
      </c>
      <c r="W842" s="4">
        <f t="shared" si="123"/>
        <v>87.678553066099312</v>
      </c>
      <c r="X842" s="4">
        <v>101075191</v>
      </c>
      <c r="Y842" s="4">
        <v>88524009</v>
      </c>
      <c r="Z842" s="4">
        <f t="shared" si="124"/>
        <v>87.582331652482353</v>
      </c>
      <c r="AA842" s="4">
        <v>95057636</v>
      </c>
      <c r="AB842" s="4">
        <v>82966604</v>
      </c>
      <c r="AC842" s="4">
        <f t="shared" si="125"/>
        <v>87.280314860765102</v>
      </c>
    </row>
    <row r="843" spans="1:29" x14ac:dyDescent="0.4">
      <c r="A843" s="2" t="s">
        <v>1697</v>
      </c>
      <c r="B843" s="2" t="s">
        <v>1698</v>
      </c>
      <c r="C843" s="4">
        <v>5475543</v>
      </c>
      <c r="D843" s="4">
        <v>5504259</v>
      </c>
      <c r="E843" s="4">
        <f t="shared" si="117"/>
        <v>100.52444113761867</v>
      </c>
      <c r="F843" s="4">
        <v>7984671</v>
      </c>
      <c r="G843" s="4">
        <v>7023297</v>
      </c>
      <c r="H843" s="4">
        <f t="shared" si="118"/>
        <v>87.959754384369745</v>
      </c>
      <c r="I843" s="4">
        <v>12235606</v>
      </c>
      <c r="J843" s="4">
        <v>9645421</v>
      </c>
      <c r="K843" s="4">
        <f t="shared" si="119"/>
        <v>78.830758362111368</v>
      </c>
      <c r="L843" s="4">
        <v>24276482</v>
      </c>
      <c r="M843" s="4">
        <v>22071323</v>
      </c>
      <c r="N843" s="4">
        <f t="shared" si="120"/>
        <v>90.916480402720623</v>
      </c>
      <c r="O843" s="4">
        <v>9610387</v>
      </c>
      <c r="P843" s="4">
        <v>6770895</v>
      </c>
      <c r="Q843" s="4">
        <f t="shared" si="121"/>
        <v>70.453926569242213</v>
      </c>
      <c r="R843" s="4">
        <v>14610084</v>
      </c>
      <c r="S843" s="4">
        <v>9181162</v>
      </c>
      <c r="T843" s="4">
        <f t="shared" si="122"/>
        <v>62.841267716188355</v>
      </c>
      <c r="U843" s="4">
        <v>20826968</v>
      </c>
      <c r="V843" s="4">
        <v>14881613</v>
      </c>
      <c r="W843" s="4">
        <f t="shared" si="123"/>
        <v>71.453574039197647</v>
      </c>
      <c r="X843" s="4">
        <v>29321226</v>
      </c>
      <c r="Y843" s="4">
        <v>14865352</v>
      </c>
      <c r="Z843" s="4">
        <f t="shared" si="124"/>
        <v>50.698262071306303</v>
      </c>
      <c r="AA843" s="4">
        <v>46086598</v>
      </c>
      <c r="AB843" s="4">
        <v>28354934</v>
      </c>
      <c r="AC843" s="4">
        <f t="shared" si="125"/>
        <v>61.525335413128126</v>
      </c>
    </row>
    <row r="844" spans="1:29" x14ac:dyDescent="0.4">
      <c r="A844" s="2" t="s">
        <v>1699</v>
      </c>
      <c r="B844" s="2" t="s">
        <v>1700</v>
      </c>
      <c r="C844" s="4">
        <v>169584919</v>
      </c>
      <c r="D844" s="4">
        <v>152942667</v>
      </c>
      <c r="E844" s="4">
        <f t="shared" si="117"/>
        <v>90.186478787067145</v>
      </c>
      <c r="F844" s="4">
        <v>94904414</v>
      </c>
      <c r="G844" s="4">
        <v>79099258</v>
      </c>
      <c r="H844" s="4">
        <f t="shared" si="118"/>
        <v>83.346237193983413</v>
      </c>
      <c r="I844" s="4">
        <v>77225689</v>
      </c>
      <c r="J844" s="4">
        <v>70310976</v>
      </c>
      <c r="K844" s="4">
        <f t="shared" si="119"/>
        <v>91.046097367936724</v>
      </c>
      <c r="L844" s="4">
        <v>108785066</v>
      </c>
      <c r="M844" s="4">
        <v>90999438</v>
      </c>
      <c r="N844" s="4">
        <f t="shared" si="120"/>
        <v>83.650671315491039</v>
      </c>
      <c r="O844" s="4">
        <v>89751283</v>
      </c>
      <c r="P844" s="4">
        <v>75135939</v>
      </c>
      <c r="Q844" s="4">
        <f t="shared" si="121"/>
        <v>83.715726938410455</v>
      </c>
      <c r="R844" s="4">
        <v>75681353</v>
      </c>
      <c r="S844" s="4">
        <v>63912735</v>
      </c>
      <c r="T844" s="4">
        <f t="shared" si="122"/>
        <v>84.449778533954074</v>
      </c>
      <c r="U844" s="4">
        <v>87446238</v>
      </c>
      <c r="V844" s="4">
        <v>74564006</v>
      </c>
      <c r="W844" s="4">
        <f t="shared" si="123"/>
        <v>85.268397709687633</v>
      </c>
      <c r="X844" s="4">
        <v>96956470</v>
      </c>
      <c r="Y844" s="4">
        <v>78362737</v>
      </c>
      <c r="Z844" s="4">
        <f t="shared" si="124"/>
        <v>80.822596986049504</v>
      </c>
      <c r="AA844" s="4">
        <v>121746444</v>
      </c>
      <c r="AB844" s="4">
        <v>108205262</v>
      </c>
      <c r="AC844" s="4">
        <f t="shared" si="125"/>
        <v>88.877554403149546</v>
      </c>
    </row>
    <row r="845" spans="1:29" x14ac:dyDescent="0.4">
      <c r="A845" s="2" t="s">
        <v>1701</v>
      </c>
      <c r="B845" s="2" t="s">
        <v>1702</v>
      </c>
      <c r="C845" s="4">
        <v>26413404</v>
      </c>
      <c r="D845" s="4">
        <v>18702991</v>
      </c>
      <c r="E845" s="4">
        <f t="shared" si="117"/>
        <v>70.808711364881262</v>
      </c>
      <c r="F845" s="4">
        <v>35988407</v>
      </c>
      <c r="G845" s="4">
        <v>26360206</v>
      </c>
      <c r="H845" s="4">
        <f t="shared" si="118"/>
        <v>73.246381814010277</v>
      </c>
      <c r="I845" s="4">
        <v>41846141</v>
      </c>
      <c r="J845" s="4">
        <v>28152481</v>
      </c>
      <c r="K845" s="4">
        <f t="shared" si="119"/>
        <v>67.276170101324269</v>
      </c>
      <c r="L845" s="4">
        <v>38599028</v>
      </c>
      <c r="M845" s="4">
        <v>27940778</v>
      </c>
      <c r="N845" s="4">
        <f t="shared" si="120"/>
        <v>72.387258041834627</v>
      </c>
      <c r="O845" s="4">
        <v>36066307</v>
      </c>
      <c r="P845" s="4">
        <v>26756302</v>
      </c>
      <c r="Q845" s="4">
        <f t="shared" si="121"/>
        <v>74.186420029086989</v>
      </c>
      <c r="R845" s="4">
        <v>36120175</v>
      </c>
      <c r="S845" s="4">
        <v>27849655</v>
      </c>
      <c r="T845" s="4">
        <f t="shared" si="122"/>
        <v>77.102768743506928</v>
      </c>
      <c r="U845" s="4">
        <v>44012144</v>
      </c>
      <c r="V845" s="4">
        <v>34529179</v>
      </c>
      <c r="W845" s="4">
        <f t="shared" si="123"/>
        <v>78.45375358219313</v>
      </c>
      <c r="X845" s="4">
        <v>41015478</v>
      </c>
      <c r="Y845" s="4">
        <v>33549292</v>
      </c>
      <c r="Z845" s="4">
        <f t="shared" si="124"/>
        <v>81.796662225904086</v>
      </c>
      <c r="AA845" s="4">
        <v>30752375</v>
      </c>
      <c r="AB845" s="4">
        <v>25156533</v>
      </c>
      <c r="AC845" s="4">
        <f t="shared" si="125"/>
        <v>81.803545254634798</v>
      </c>
    </row>
    <row r="846" spans="1:29" x14ac:dyDescent="0.4">
      <c r="A846" s="2" t="s">
        <v>1703</v>
      </c>
      <c r="B846" s="2" t="s">
        <v>1704</v>
      </c>
      <c r="C846" s="4">
        <v>24491688</v>
      </c>
      <c r="D846" s="4">
        <v>8083116</v>
      </c>
      <c r="E846" s="4">
        <f t="shared" si="117"/>
        <v>33.003507149037667</v>
      </c>
      <c r="F846" s="4">
        <v>30074386</v>
      </c>
      <c r="G846" s="4">
        <v>10668791</v>
      </c>
      <c r="H846" s="4">
        <f t="shared" si="118"/>
        <v>35.474676024973547</v>
      </c>
      <c r="I846" s="4">
        <v>40127723</v>
      </c>
      <c r="J846" s="4">
        <v>16793050</v>
      </c>
      <c r="K846" s="4">
        <f t="shared" si="119"/>
        <v>41.848998010677057</v>
      </c>
      <c r="L846" s="4">
        <v>45435198</v>
      </c>
      <c r="M846" s="4">
        <v>21125259</v>
      </c>
      <c r="N846" s="4">
        <f t="shared" si="120"/>
        <v>46.495360271127247</v>
      </c>
      <c r="O846" s="4">
        <v>59557724</v>
      </c>
      <c r="P846" s="4">
        <v>26434795</v>
      </c>
      <c r="Q846" s="4">
        <f t="shared" si="121"/>
        <v>44.385166565465127</v>
      </c>
      <c r="R846" s="4">
        <v>74175361</v>
      </c>
      <c r="S846" s="4">
        <v>31112516</v>
      </c>
      <c r="T846" s="4">
        <f t="shared" si="122"/>
        <v>41.944542743782534</v>
      </c>
      <c r="U846" s="4">
        <v>80252135</v>
      </c>
      <c r="V846" s="4">
        <v>34253736</v>
      </c>
      <c r="W846" s="4">
        <f t="shared" si="123"/>
        <v>42.682647632988207</v>
      </c>
      <c r="X846" s="4">
        <v>78230603</v>
      </c>
      <c r="Y846" s="4">
        <v>37113523</v>
      </c>
      <c r="Z846" s="4">
        <f t="shared" si="124"/>
        <v>47.441182320939028</v>
      </c>
      <c r="AA846" s="4">
        <v>91940806</v>
      </c>
      <c r="AB846" s="4">
        <v>44372500</v>
      </c>
      <c r="AC846" s="4">
        <f t="shared" si="125"/>
        <v>48.262030680914414</v>
      </c>
    </row>
    <row r="847" spans="1:29" x14ac:dyDescent="0.4">
      <c r="A847" s="2" t="s">
        <v>1705</v>
      </c>
      <c r="B847" s="2" t="s">
        <v>1706</v>
      </c>
      <c r="C847" s="4">
        <v>70137713</v>
      </c>
      <c r="D847" s="4">
        <v>48421346</v>
      </c>
      <c r="E847" s="4">
        <f t="shared" si="117"/>
        <v>69.037531919525236</v>
      </c>
      <c r="F847" s="4">
        <v>71553634</v>
      </c>
      <c r="G847" s="4">
        <v>52063055</v>
      </c>
      <c r="H847" s="4">
        <f t="shared" si="118"/>
        <v>72.760881718460311</v>
      </c>
      <c r="I847" s="4">
        <v>76416803</v>
      </c>
      <c r="J847" s="4">
        <v>55827464</v>
      </c>
      <c r="K847" s="4">
        <f t="shared" si="119"/>
        <v>73.056529203400473</v>
      </c>
      <c r="L847" s="4">
        <v>80639429</v>
      </c>
      <c r="M847" s="4">
        <v>56322753</v>
      </c>
      <c r="N847" s="4">
        <f t="shared" si="120"/>
        <v>69.845178343214712</v>
      </c>
      <c r="O847" s="4">
        <v>84737691</v>
      </c>
      <c r="P847" s="4">
        <v>61083372</v>
      </c>
      <c r="Q847" s="4">
        <f t="shared" si="121"/>
        <v>72.085244805643811</v>
      </c>
      <c r="R847" s="4">
        <v>88069376</v>
      </c>
      <c r="S847" s="4">
        <v>63435099</v>
      </c>
      <c r="T847" s="4">
        <f t="shared" si="122"/>
        <v>72.02855507912308</v>
      </c>
      <c r="U847" s="4">
        <v>98433182</v>
      </c>
      <c r="V847" s="4">
        <v>71049566</v>
      </c>
      <c r="W847" s="4">
        <f t="shared" si="123"/>
        <v>72.180503115301093</v>
      </c>
      <c r="X847" s="4">
        <v>101915998</v>
      </c>
      <c r="Y847" s="4">
        <v>74658457</v>
      </c>
      <c r="Z847" s="4">
        <f t="shared" si="124"/>
        <v>73.25489468297215</v>
      </c>
      <c r="AA847" s="4">
        <v>85928668</v>
      </c>
      <c r="AB847" s="4">
        <v>63550540</v>
      </c>
      <c r="AC847" s="4">
        <f t="shared" si="125"/>
        <v>73.957320041316137</v>
      </c>
    </row>
    <row r="848" spans="1:29" x14ac:dyDescent="0.4">
      <c r="A848" s="2" t="s">
        <v>1707</v>
      </c>
      <c r="B848" s="2" t="s">
        <v>1708</v>
      </c>
      <c r="C848" s="4">
        <v>517735322</v>
      </c>
      <c r="D848" s="4">
        <v>465082102</v>
      </c>
      <c r="E848" s="4">
        <f t="shared" si="117"/>
        <v>89.830089282569759</v>
      </c>
      <c r="F848" s="4">
        <v>765391479</v>
      </c>
      <c r="G848" s="4">
        <v>702124071</v>
      </c>
      <c r="H848" s="4">
        <f t="shared" si="118"/>
        <v>91.733980618302652</v>
      </c>
      <c r="I848" s="4">
        <v>991096621</v>
      </c>
      <c r="J848" s="4">
        <v>966974909</v>
      </c>
      <c r="K848" s="4">
        <f t="shared" si="119"/>
        <v>97.566159394665121</v>
      </c>
      <c r="L848" s="4">
        <v>642764474</v>
      </c>
      <c r="M848" s="4">
        <v>698040649</v>
      </c>
      <c r="N848" s="4">
        <f t="shared" si="120"/>
        <v>108.5997557792841</v>
      </c>
      <c r="O848" s="4">
        <v>489567624</v>
      </c>
      <c r="P848" s="4">
        <v>563424461</v>
      </c>
      <c r="Q848" s="4">
        <f t="shared" si="121"/>
        <v>115.08613588385492</v>
      </c>
      <c r="R848" s="4">
        <v>492170042</v>
      </c>
      <c r="S848" s="4">
        <v>536218669</v>
      </c>
      <c r="T848" s="4">
        <f t="shared" si="122"/>
        <v>108.94987976533525</v>
      </c>
      <c r="U848" s="4">
        <v>703865074</v>
      </c>
      <c r="V848" s="4">
        <v>657489554</v>
      </c>
      <c r="W848" s="4">
        <f t="shared" si="123"/>
        <v>93.411305417322069</v>
      </c>
      <c r="X848" s="4">
        <v>180256619</v>
      </c>
      <c r="Y848" s="4">
        <v>255130405</v>
      </c>
      <c r="Z848" s="4">
        <f t="shared" si="124"/>
        <v>141.53732962227591</v>
      </c>
      <c r="AA848" s="4">
        <v>350246474</v>
      </c>
      <c r="AB848" s="4">
        <v>339073701</v>
      </c>
      <c r="AC848" s="4">
        <f t="shared" si="125"/>
        <v>96.810025559315122</v>
      </c>
    </row>
    <row r="849" spans="1:29" x14ac:dyDescent="0.4">
      <c r="A849" s="2" t="s">
        <v>1709</v>
      </c>
      <c r="B849" s="2" t="s">
        <v>1710</v>
      </c>
      <c r="C849" s="4">
        <v>28911301</v>
      </c>
      <c r="D849" s="4">
        <v>15784720</v>
      </c>
      <c r="E849" s="4">
        <f t="shared" si="117"/>
        <v>54.597058776427943</v>
      </c>
      <c r="F849" s="4">
        <v>26855453</v>
      </c>
      <c r="G849" s="4">
        <v>14252691</v>
      </c>
      <c r="H849" s="4">
        <f t="shared" si="118"/>
        <v>53.071869612476839</v>
      </c>
      <c r="I849" s="4">
        <v>15398627</v>
      </c>
      <c r="J849" s="4">
        <v>12319816</v>
      </c>
      <c r="K849" s="4">
        <f t="shared" si="119"/>
        <v>80.005938191762155</v>
      </c>
      <c r="L849" s="4">
        <v>12556267</v>
      </c>
      <c r="M849" s="4">
        <v>8115497</v>
      </c>
      <c r="N849" s="4">
        <f t="shared" si="120"/>
        <v>64.633039421668883</v>
      </c>
      <c r="O849" s="4">
        <v>23053280</v>
      </c>
      <c r="P849" s="4">
        <v>14951762</v>
      </c>
      <c r="Q849" s="4">
        <f t="shared" si="121"/>
        <v>64.85741725255582</v>
      </c>
      <c r="R849" s="4">
        <v>16731046</v>
      </c>
      <c r="S849" s="4">
        <v>12313431</v>
      </c>
      <c r="T849" s="4">
        <f t="shared" si="122"/>
        <v>73.596301151763015</v>
      </c>
      <c r="U849" s="4">
        <v>24305556</v>
      </c>
      <c r="V849" s="4">
        <v>14187548</v>
      </c>
      <c r="W849" s="4">
        <f t="shared" si="123"/>
        <v>58.371624989776002</v>
      </c>
      <c r="X849" s="4">
        <v>16109102</v>
      </c>
      <c r="Y849" s="4">
        <v>14073864</v>
      </c>
      <c r="Z849" s="4">
        <f t="shared" si="124"/>
        <v>87.365912761617622</v>
      </c>
      <c r="AA849" s="4">
        <v>40083302</v>
      </c>
      <c r="AB849" s="4">
        <v>21907727</v>
      </c>
      <c r="AC849" s="4">
        <f t="shared" si="125"/>
        <v>54.655494699513532</v>
      </c>
    </row>
    <row r="850" spans="1:29" x14ac:dyDescent="0.4">
      <c r="A850" s="2" t="s">
        <v>1711</v>
      </c>
      <c r="B850" s="2" t="s">
        <v>1712</v>
      </c>
      <c r="C850" s="4"/>
      <c r="D850" s="4"/>
      <c r="E850" s="4" t="e">
        <f t="shared" si="117"/>
        <v>#DIV/0!</v>
      </c>
      <c r="F850" s="4"/>
      <c r="G850" s="4"/>
      <c r="H850" s="4" t="e">
        <f t="shared" si="118"/>
        <v>#DIV/0!</v>
      </c>
      <c r="I850" s="4"/>
      <c r="J850" s="4"/>
      <c r="K850" s="4" t="e">
        <f t="shared" si="119"/>
        <v>#DIV/0!</v>
      </c>
      <c r="L850" s="4"/>
      <c r="M850" s="4"/>
      <c r="N850" s="4" t="e">
        <f t="shared" si="120"/>
        <v>#DIV/0!</v>
      </c>
      <c r="O850" s="4"/>
      <c r="P850" s="4"/>
      <c r="Q850" s="4" t="e">
        <f t="shared" si="121"/>
        <v>#DIV/0!</v>
      </c>
      <c r="R850" s="4">
        <v>72172868</v>
      </c>
      <c r="S850" s="4">
        <v>40916208</v>
      </c>
      <c r="T850" s="4">
        <f t="shared" si="122"/>
        <v>56.691952438414951</v>
      </c>
      <c r="U850" s="4">
        <v>75281938</v>
      </c>
      <c r="V850" s="4">
        <v>47177833</v>
      </c>
      <c r="W850" s="4">
        <f t="shared" si="123"/>
        <v>62.668196719377754</v>
      </c>
      <c r="X850" s="4">
        <v>98515747</v>
      </c>
      <c r="Y850" s="4">
        <v>62338128</v>
      </c>
      <c r="Z850" s="4">
        <f t="shared" si="124"/>
        <v>63.277323573458766</v>
      </c>
      <c r="AA850" s="4">
        <v>98415264</v>
      </c>
      <c r="AB850" s="4">
        <v>61008008</v>
      </c>
      <c r="AC850" s="4">
        <f t="shared" si="125"/>
        <v>61.990392059508167</v>
      </c>
    </row>
    <row r="851" spans="1:29" x14ac:dyDescent="0.4">
      <c r="A851" s="2" t="s">
        <v>1713</v>
      </c>
      <c r="B851" s="2" t="s">
        <v>1714</v>
      </c>
      <c r="C851" s="4"/>
      <c r="D851" s="4"/>
      <c r="E851" s="4" t="e">
        <f t="shared" si="117"/>
        <v>#DIV/0!</v>
      </c>
      <c r="F851" s="4"/>
      <c r="G851" s="4"/>
      <c r="H851" s="4" t="e">
        <f t="shared" si="118"/>
        <v>#DIV/0!</v>
      </c>
      <c r="I851" s="4">
        <v>9833532</v>
      </c>
      <c r="J851" s="4">
        <v>2291214</v>
      </c>
      <c r="K851" s="4">
        <f t="shared" si="119"/>
        <v>23.30001061673466</v>
      </c>
      <c r="L851" s="4">
        <v>10787702</v>
      </c>
      <c r="M851" s="4">
        <v>2779495</v>
      </c>
      <c r="N851" s="4">
        <f t="shared" si="120"/>
        <v>25.765403975749422</v>
      </c>
      <c r="O851" s="4">
        <v>8146096</v>
      </c>
      <c r="P851" s="4">
        <v>2449998</v>
      </c>
      <c r="Q851" s="4">
        <f t="shared" si="121"/>
        <v>30.075731982534947</v>
      </c>
      <c r="R851" s="4">
        <v>8363503</v>
      </c>
      <c r="S851" s="4">
        <v>3014816</v>
      </c>
      <c r="T851" s="4">
        <f t="shared" si="122"/>
        <v>36.047287840991984</v>
      </c>
      <c r="U851" s="4">
        <v>9009182</v>
      </c>
      <c r="V851" s="4">
        <v>3422406</v>
      </c>
      <c r="W851" s="4">
        <f t="shared" si="123"/>
        <v>37.987977154862676</v>
      </c>
      <c r="X851" s="4">
        <v>9309535</v>
      </c>
      <c r="Y851" s="4">
        <v>3478035</v>
      </c>
      <c r="Z851" s="4">
        <f t="shared" si="124"/>
        <v>37.359921843572209</v>
      </c>
      <c r="AA851" s="4">
        <v>8578524</v>
      </c>
      <c r="AB851" s="4">
        <v>2975294</v>
      </c>
      <c r="AC851" s="4">
        <f t="shared" si="125"/>
        <v>34.683052702306369</v>
      </c>
    </row>
    <row r="852" spans="1:29" x14ac:dyDescent="0.4">
      <c r="A852" s="2" t="s">
        <v>1715</v>
      </c>
      <c r="B852" s="2" t="s">
        <v>1716</v>
      </c>
      <c r="C852" s="4">
        <v>8553230</v>
      </c>
      <c r="D852" s="4">
        <v>4103009</v>
      </c>
      <c r="E852" s="4">
        <f t="shared" si="117"/>
        <v>47.970287248209154</v>
      </c>
      <c r="F852" s="4">
        <v>8174344</v>
      </c>
      <c r="G852" s="4">
        <v>4643979</v>
      </c>
      <c r="H852" s="4">
        <f t="shared" si="118"/>
        <v>56.811641398991775</v>
      </c>
      <c r="I852" s="4">
        <v>9276561</v>
      </c>
      <c r="J852" s="4">
        <v>4790059</v>
      </c>
      <c r="K852" s="4">
        <f t="shared" si="119"/>
        <v>51.636150508793079</v>
      </c>
      <c r="L852" s="4">
        <v>9980378</v>
      </c>
      <c r="M852" s="4">
        <v>4451647</v>
      </c>
      <c r="N852" s="4">
        <f t="shared" si="120"/>
        <v>44.603991953010194</v>
      </c>
      <c r="O852" s="4">
        <v>11835200</v>
      </c>
      <c r="P852" s="4">
        <v>4030308</v>
      </c>
      <c r="Q852" s="4">
        <f t="shared" si="121"/>
        <v>34.053569014465324</v>
      </c>
      <c r="R852" s="4">
        <v>10222261</v>
      </c>
      <c r="S852" s="4">
        <v>5191971</v>
      </c>
      <c r="T852" s="4">
        <f t="shared" si="122"/>
        <v>50.790827978272127</v>
      </c>
      <c r="U852" s="4">
        <v>10962774</v>
      </c>
      <c r="V852" s="4">
        <v>5930008</v>
      </c>
      <c r="W852" s="4">
        <f t="shared" si="123"/>
        <v>54.092221549034946</v>
      </c>
      <c r="X852" s="4">
        <v>20584391</v>
      </c>
      <c r="Y852" s="4">
        <v>5416842</v>
      </c>
      <c r="Z852" s="4">
        <f t="shared" si="124"/>
        <v>26.315289094537704</v>
      </c>
      <c r="AA852" s="4">
        <v>8347462</v>
      </c>
      <c r="AB852" s="4">
        <v>4547754</v>
      </c>
      <c r="AC852" s="4">
        <f t="shared" si="125"/>
        <v>54.480679277126384</v>
      </c>
    </row>
    <row r="853" spans="1:29" x14ac:dyDescent="0.4">
      <c r="A853" s="2" t="s">
        <v>1717</v>
      </c>
      <c r="B853" s="2" t="s">
        <v>1718</v>
      </c>
      <c r="C853" s="4">
        <v>123197336</v>
      </c>
      <c r="D853" s="4">
        <v>106096585</v>
      </c>
      <c r="E853" s="4">
        <f t="shared" si="117"/>
        <v>86.119220142877111</v>
      </c>
      <c r="F853" s="4">
        <v>131917130</v>
      </c>
      <c r="G853" s="4">
        <v>114417226</v>
      </c>
      <c r="H853" s="4">
        <f t="shared" si="118"/>
        <v>86.734168640570033</v>
      </c>
      <c r="I853" s="4">
        <v>144272639</v>
      </c>
      <c r="J853" s="4">
        <v>121461752</v>
      </c>
      <c r="K853" s="4">
        <f t="shared" si="119"/>
        <v>84.189041554857809</v>
      </c>
      <c r="L853" s="4">
        <v>145367658</v>
      </c>
      <c r="M853" s="4">
        <v>125061031</v>
      </c>
      <c r="N853" s="4">
        <f t="shared" si="120"/>
        <v>86.0308494479563</v>
      </c>
      <c r="O853" s="4">
        <v>141431267</v>
      </c>
      <c r="P853" s="4">
        <v>122758165</v>
      </c>
      <c r="Q853" s="4">
        <f t="shared" si="121"/>
        <v>86.797048208583178</v>
      </c>
      <c r="R853" s="4">
        <v>148817345</v>
      </c>
      <c r="S853" s="4">
        <v>126624486</v>
      </c>
      <c r="T853" s="4">
        <f t="shared" si="122"/>
        <v>85.087182545824874</v>
      </c>
      <c r="U853" s="4">
        <v>145511560</v>
      </c>
      <c r="V853" s="4">
        <v>126650859</v>
      </c>
      <c r="W853" s="4">
        <f t="shared" si="123"/>
        <v>87.038348705766055</v>
      </c>
      <c r="X853" s="4">
        <v>129070997</v>
      </c>
      <c r="Y853" s="4">
        <v>117154451</v>
      </c>
      <c r="Z853" s="4">
        <f t="shared" si="124"/>
        <v>90.767448708868343</v>
      </c>
      <c r="AA853" s="4">
        <v>124799323</v>
      </c>
      <c r="AB853" s="4">
        <v>114253410</v>
      </c>
      <c r="AC853" s="4">
        <f t="shared" si="125"/>
        <v>91.549703358567101</v>
      </c>
    </row>
    <row r="854" spans="1:29" x14ac:dyDescent="0.4">
      <c r="A854" s="2" t="s">
        <v>1719</v>
      </c>
      <c r="B854" s="2" t="s">
        <v>1720</v>
      </c>
      <c r="C854" s="4"/>
      <c r="D854" s="4"/>
      <c r="E854" s="4" t="e">
        <f t="shared" si="117"/>
        <v>#DIV/0!</v>
      </c>
      <c r="F854" s="4"/>
      <c r="G854" s="4"/>
      <c r="H854" s="4" t="e">
        <f t="shared" si="118"/>
        <v>#DIV/0!</v>
      </c>
      <c r="I854" s="4"/>
      <c r="J854" s="4"/>
      <c r="K854" s="4" t="e">
        <f t="shared" si="119"/>
        <v>#DIV/0!</v>
      </c>
      <c r="L854" s="4"/>
      <c r="M854" s="4"/>
      <c r="N854" s="4" t="e">
        <f t="shared" si="120"/>
        <v>#DIV/0!</v>
      </c>
      <c r="O854" s="4">
        <v>52185321</v>
      </c>
      <c r="P854" s="4">
        <v>37352163</v>
      </c>
      <c r="Q854" s="4">
        <f t="shared" si="121"/>
        <v>71.575995479648384</v>
      </c>
      <c r="R854" s="4">
        <v>63665828</v>
      </c>
      <c r="S854" s="4">
        <v>42959629</v>
      </c>
      <c r="T854" s="4">
        <f t="shared" si="122"/>
        <v>67.476745924045787</v>
      </c>
      <c r="U854" s="4">
        <v>56415906</v>
      </c>
      <c r="V854" s="4">
        <v>43275996</v>
      </c>
      <c r="W854" s="4">
        <f t="shared" si="123"/>
        <v>76.708855832254116</v>
      </c>
      <c r="X854" s="4">
        <v>112848857</v>
      </c>
      <c r="Y854" s="4">
        <v>97796144</v>
      </c>
      <c r="Z854" s="4">
        <f t="shared" si="124"/>
        <v>86.661173714856503</v>
      </c>
      <c r="AA854" s="4">
        <v>74199836</v>
      </c>
      <c r="AB854" s="4">
        <v>69679797</v>
      </c>
      <c r="AC854" s="4">
        <f t="shared" si="125"/>
        <v>93.90828977034397</v>
      </c>
    </row>
    <row r="855" spans="1:29" x14ac:dyDescent="0.4">
      <c r="A855" s="2" t="s">
        <v>1721</v>
      </c>
      <c r="B855" s="2" t="s">
        <v>1722</v>
      </c>
      <c r="C855" s="4">
        <v>15478279</v>
      </c>
      <c r="D855" s="4">
        <v>0</v>
      </c>
      <c r="E855" s="4">
        <f t="shared" si="117"/>
        <v>0</v>
      </c>
      <c r="F855" s="4">
        <v>16587199</v>
      </c>
      <c r="G855" s="4">
        <v>0</v>
      </c>
      <c r="H855" s="4">
        <f t="shared" si="118"/>
        <v>0</v>
      </c>
      <c r="I855" s="4">
        <v>19158377</v>
      </c>
      <c r="J855" s="4">
        <v>0</v>
      </c>
      <c r="K855" s="4">
        <f t="shared" si="119"/>
        <v>0</v>
      </c>
      <c r="L855" s="4">
        <v>20140986</v>
      </c>
      <c r="M855" s="4">
        <v>0</v>
      </c>
      <c r="N855" s="4">
        <f t="shared" si="120"/>
        <v>0</v>
      </c>
      <c r="O855" s="4">
        <v>18298996</v>
      </c>
      <c r="P855" s="4">
        <v>0</v>
      </c>
      <c r="Q855" s="4">
        <f t="shared" si="121"/>
        <v>0</v>
      </c>
      <c r="R855" s="4">
        <v>20653000</v>
      </c>
      <c r="S855" s="4">
        <v>0</v>
      </c>
      <c r="T855" s="4">
        <f t="shared" si="122"/>
        <v>0</v>
      </c>
      <c r="U855" s="4">
        <v>21799517</v>
      </c>
      <c r="V855" s="4">
        <v>0</v>
      </c>
      <c r="W855" s="4">
        <f t="shared" si="123"/>
        <v>0</v>
      </c>
      <c r="X855" s="4">
        <v>20081128</v>
      </c>
      <c r="Y855" s="4">
        <v>0</v>
      </c>
      <c r="Z855" s="4">
        <f t="shared" si="124"/>
        <v>0</v>
      </c>
      <c r="AA855" s="4">
        <v>19085121</v>
      </c>
      <c r="AB855" s="4">
        <v>0</v>
      </c>
      <c r="AC855" s="4">
        <f t="shared" si="125"/>
        <v>0</v>
      </c>
    </row>
    <row r="856" spans="1:29" x14ac:dyDescent="0.4">
      <c r="A856" s="2" t="s">
        <v>1723</v>
      </c>
      <c r="B856" s="2" t="s">
        <v>1724</v>
      </c>
      <c r="C856" s="4">
        <v>49491044</v>
      </c>
      <c r="D856" s="4">
        <v>26643373</v>
      </c>
      <c r="E856" s="4">
        <f t="shared" si="117"/>
        <v>53.834736240358957</v>
      </c>
      <c r="F856" s="4">
        <v>45783500</v>
      </c>
      <c r="G856" s="4">
        <v>22702862</v>
      </c>
      <c r="H856" s="4">
        <f t="shared" si="118"/>
        <v>49.587432153505084</v>
      </c>
      <c r="I856" s="4">
        <v>37648948</v>
      </c>
      <c r="J856" s="4">
        <v>15437188</v>
      </c>
      <c r="K856" s="4">
        <f t="shared" si="119"/>
        <v>41.002973044558914</v>
      </c>
      <c r="L856" s="4">
        <v>32267438</v>
      </c>
      <c r="M856" s="4">
        <v>12692713</v>
      </c>
      <c r="N856" s="4">
        <f t="shared" si="120"/>
        <v>39.335980129565911</v>
      </c>
      <c r="O856" s="4">
        <v>32353549</v>
      </c>
      <c r="P856" s="4">
        <v>11920164</v>
      </c>
      <c r="Q856" s="4">
        <f t="shared" si="121"/>
        <v>36.843451084763529</v>
      </c>
      <c r="R856" s="4">
        <v>38229511</v>
      </c>
      <c r="S856" s="4">
        <v>14218088</v>
      </c>
      <c r="T856" s="4">
        <f t="shared" si="122"/>
        <v>37.191393842312031</v>
      </c>
      <c r="U856" s="4">
        <v>38468793</v>
      </c>
      <c r="V856" s="4">
        <v>13761692</v>
      </c>
      <c r="W856" s="4">
        <f t="shared" si="123"/>
        <v>35.773651645373953</v>
      </c>
      <c r="X856" s="4">
        <v>35522684</v>
      </c>
      <c r="Y856" s="4">
        <v>12413461</v>
      </c>
      <c r="Z856" s="4">
        <f t="shared" si="124"/>
        <v>34.945166305564072</v>
      </c>
      <c r="AA856" s="4">
        <v>39148811</v>
      </c>
      <c r="AB856" s="4">
        <v>12199789</v>
      </c>
      <c r="AC856" s="4">
        <f t="shared" si="125"/>
        <v>31.162604146521844</v>
      </c>
    </row>
    <row r="857" spans="1:29" x14ac:dyDescent="0.4">
      <c r="A857" s="2" t="s">
        <v>1725</v>
      </c>
      <c r="B857" s="2" t="s">
        <v>1726</v>
      </c>
      <c r="C857" s="4"/>
      <c r="D857" s="4"/>
      <c r="E857" s="4" t="e">
        <f t="shared" si="117"/>
        <v>#DIV/0!</v>
      </c>
      <c r="F857" s="4"/>
      <c r="G857" s="4"/>
      <c r="H857" s="4" t="e">
        <f t="shared" si="118"/>
        <v>#DIV/0!</v>
      </c>
      <c r="I857" s="4"/>
      <c r="J857" s="4"/>
      <c r="K857" s="4" t="e">
        <f t="shared" si="119"/>
        <v>#DIV/0!</v>
      </c>
      <c r="L857" s="4"/>
      <c r="M857" s="4"/>
      <c r="N857" s="4" t="e">
        <f t="shared" si="120"/>
        <v>#DIV/0!</v>
      </c>
      <c r="O857" s="4"/>
      <c r="P857" s="4"/>
      <c r="Q857" s="4" t="e">
        <f t="shared" si="121"/>
        <v>#DIV/0!</v>
      </c>
      <c r="R857" s="4"/>
      <c r="S857" s="4"/>
      <c r="T857" s="4" t="e">
        <f t="shared" si="122"/>
        <v>#DIV/0!</v>
      </c>
      <c r="U857" s="4"/>
      <c r="V857" s="4"/>
      <c r="W857" s="4" t="e">
        <f t="shared" si="123"/>
        <v>#DIV/0!</v>
      </c>
      <c r="X857" s="4"/>
      <c r="Y857" s="4"/>
      <c r="Z857" s="4" t="e">
        <f t="shared" si="124"/>
        <v>#DIV/0!</v>
      </c>
      <c r="AA857" s="4"/>
      <c r="AB857" s="4"/>
      <c r="AC857" s="4" t="e">
        <f t="shared" si="125"/>
        <v>#DIV/0!</v>
      </c>
    </row>
    <row r="858" spans="1:29" x14ac:dyDescent="0.4">
      <c r="A858" s="2" t="s">
        <v>1727</v>
      </c>
      <c r="B858" s="2" t="s">
        <v>1728</v>
      </c>
      <c r="C858" s="4">
        <v>9004580</v>
      </c>
      <c r="D858" s="4">
        <v>5782234</v>
      </c>
      <c r="E858" s="4">
        <f t="shared" si="117"/>
        <v>64.214366466842435</v>
      </c>
      <c r="F858" s="4">
        <v>12209754</v>
      </c>
      <c r="G858" s="4">
        <v>7573003</v>
      </c>
      <c r="H858" s="4">
        <f t="shared" si="118"/>
        <v>62.02420622069863</v>
      </c>
      <c r="I858" s="4">
        <v>9522253</v>
      </c>
      <c r="J858" s="4">
        <v>5393441</v>
      </c>
      <c r="K858" s="4">
        <f t="shared" si="119"/>
        <v>56.640387521734617</v>
      </c>
      <c r="L858" s="4">
        <v>11504985</v>
      </c>
      <c r="M858" s="4">
        <v>6812043</v>
      </c>
      <c r="N858" s="4">
        <f t="shared" si="120"/>
        <v>59.209490494772488</v>
      </c>
      <c r="O858" s="4">
        <v>12545793</v>
      </c>
      <c r="P858" s="4">
        <v>6908654</v>
      </c>
      <c r="Q858" s="4">
        <f t="shared" si="121"/>
        <v>55.067495534160336</v>
      </c>
      <c r="R858" s="4">
        <v>13048288</v>
      </c>
      <c r="S858" s="4">
        <v>7039023</v>
      </c>
      <c r="T858" s="4">
        <f t="shared" si="122"/>
        <v>53.945950610532201</v>
      </c>
      <c r="U858" s="4">
        <v>12570335</v>
      </c>
      <c r="V858" s="4">
        <v>6728837</v>
      </c>
      <c r="W858" s="4">
        <f t="shared" si="123"/>
        <v>53.52949623060961</v>
      </c>
      <c r="X858" s="4">
        <v>15115149</v>
      </c>
      <c r="Y858" s="4">
        <v>8458447</v>
      </c>
      <c r="Z858" s="4">
        <f t="shared" si="124"/>
        <v>55.960063642111635</v>
      </c>
      <c r="AA858" s="4">
        <v>17392622</v>
      </c>
      <c r="AB858" s="4">
        <v>8762535</v>
      </c>
      <c r="AC858" s="4">
        <f t="shared" si="125"/>
        <v>50.380759151782861</v>
      </c>
    </row>
    <row r="859" spans="1:29" x14ac:dyDescent="0.4">
      <c r="A859" s="2" t="s">
        <v>1729</v>
      </c>
      <c r="B859" s="2" t="s">
        <v>1730</v>
      </c>
      <c r="C859" s="4">
        <v>58052675</v>
      </c>
      <c r="D859" s="4">
        <v>50289111</v>
      </c>
      <c r="E859" s="4">
        <f t="shared" si="117"/>
        <v>86.626690329084752</v>
      </c>
      <c r="F859" s="4">
        <v>39557865</v>
      </c>
      <c r="G859" s="4">
        <v>32267706</v>
      </c>
      <c r="H859" s="4">
        <f t="shared" si="118"/>
        <v>81.570898732780449</v>
      </c>
      <c r="I859" s="4">
        <v>37998958</v>
      </c>
      <c r="J859" s="4">
        <v>30225352</v>
      </c>
      <c r="K859" s="4">
        <f t="shared" si="119"/>
        <v>79.542581141303927</v>
      </c>
      <c r="L859" s="4">
        <v>39437448</v>
      </c>
      <c r="M859" s="4">
        <v>31622890</v>
      </c>
      <c r="N859" s="4">
        <f t="shared" si="120"/>
        <v>80.184929815945495</v>
      </c>
      <c r="O859" s="4">
        <v>39677898</v>
      </c>
      <c r="P859" s="4">
        <v>34184557</v>
      </c>
      <c r="Q859" s="4">
        <f t="shared" si="121"/>
        <v>86.155161243672737</v>
      </c>
      <c r="R859" s="4">
        <v>42050477</v>
      </c>
      <c r="S859" s="4">
        <v>37947288</v>
      </c>
      <c r="T859" s="4">
        <f t="shared" si="122"/>
        <v>90.242229594684503</v>
      </c>
      <c r="U859" s="4">
        <v>52702961</v>
      </c>
      <c r="V859" s="4">
        <v>44709609</v>
      </c>
      <c r="W859" s="4">
        <f t="shared" si="123"/>
        <v>84.833201307228251</v>
      </c>
      <c r="X859" s="4">
        <v>54141724</v>
      </c>
      <c r="Y859" s="4">
        <v>44255882</v>
      </c>
      <c r="Z859" s="4">
        <f t="shared" si="124"/>
        <v>81.740806775934942</v>
      </c>
      <c r="AA859" s="4">
        <v>66657756</v>
      </c>
      <c r="AB859" s="4">
        <v>56528211</v>
      </c>
      <c r="AC859" s="4">
        <f t="shared" si="125"/>
        <v>84.803651356040248</v>
      </c>
    </row>
    <row r="860" spans="1:29" x14ac:dyDescent="0.4">
      <c r="A860" s="2" t="s">
        <v>1731</v>
      </c>
      <c r="B860" s="2" t="s">
        <v>1732</v>
      </c>
      <c r="C860" s="4">
        <v>56439602</v>
      </c>
      <c r="D860" s="4">
        <v>53957342</v>
      </c>
      <c r="E860" s="4">
        <f t="shared" si="117"/>
        <v>95.601917958244996</v>
      </c>
      <c r="F860" s="4">
        <v>50000806</v>
      </c>
      <c r="G860" s="4">
        <v>50748158</v>
      </c>
      <c r="H860" s="4">
        <f t="shared" si="118"/>
        <v>101.49467990575991</v>
      </c>
      <c r="I860" s="4">
        <v>81296099</v>
      </c>
      <c r="J860" s="4">
        <v>75951064</v>
      </c>
      <c r="K860" s="4">
        <f t="shared" si="119"/>
        <v>93.425225729465808</v>
      </c>
      <c r="L860" s="4">
        <v>107552914</v>
      </c>
      <c r="M860" s="4">
        <v>96252404</v>
      </c>
      <c r="N860" s="4">
        <f t="shared" si="120"/>
        <v>89.493069429992389</v>
      </c>
      <c r="O860" s="4">
        <v>65600443</v>
      </c>
      <c r="P860" s="4">
        <v>56557322</v>
      </c>
      <c r="Q860" s="4">
        <f t="shared" si="121"/>
        <v>86.214847664976901</v>
      </c>
      <c r="R860" s="4">
        <v>73896031</v>
      </c>
      <c r="S860" s="4">
        <v>65296226</v>
      </c>
      <c r="T860" s="4">
        <f t="shared" si="122"/>
        <v>88.362291068108917</v>
      </c>
      <c r="U860" s="4">
        <v>42797947</v>
      </c>
      <c r="V860" s="4">
        <v>40738470</v>
      </c>
      <c r="W860" s="4">
        <f t="shared" si="123"/>
        <v>95.187907027409508</v>
      </c>
      <c r="X860" s="4">
        <v>28762213</v>
      </c>
      <c r="Y860" s="4">
        <v>27901138</v>
      </c>
      <c r="Z860" s="4">
        <f t="shared" si="124"/>
        <v>97.006228275967501</v>
      </c>
      <c r="AA860" s="4">
        <v>27781083</v>
      </c>
      <c r="AB860" s="4">
        <v>27870226</v>
      </c>
      <c r="AC860" s="4">
        <f t="shared" si="125"/>
        <v>100.3208766195328</v>
      </c>
    </row>
    <row r="861" spans="1:29" x14ac:dyDescent="0.4">
      <c r="A861" s="2" t="s">
        <v>1733</v>
      </c>
      <c r="B861" s="2" t="s">
        <v>1734</v>
      </c>
      <c r="C861" s="4">
        <v>81188920</v>
      </c>
      <c r="D861" s="4">
        <v>67171439</v>
      </c>
      <c r="E861" s="4">
        <f t="shared" si="117"/>
        <v>82.734736464039671</v>
      </c>
      <c r="F861" s="4">
        <v>118385182</v>
      </c>
      <c r="G861" s="4">
        <v>91584183</v>
      </c>
      <c r="H861" s="4">
        <f t="shared" si="118"/>
        <v>77.361187821631262</v>
      </c>
      <c r="I861" s="4">
        <v>120293751</v>
      </c>
      <c r="J861" s="4">
        <v>95836023</v>
      </c>
      <c r="K861" s="4">
        <f t="shared" si="119"/>
        <v>79.668330402299944</v>
      </c>
      <c r="L861" s="4">
        <v>99092221</v>
      </c>
      <c r="M861" s="4">
        <v>77350338</v>
      </c>
      <c r="N861" s="4">
        <f t="shared" si="120"/>
        <v>78.058940671034108</v>
      </c>
      <c r="O861" s="4">
        <v>108800796</v>
      </c>
      <c r="P861" s="4">
        <v>98753702</v>
      </c>
      <c r="Q861" s="4">
        <f t="shared" si="121"/>
        <v>90.765606163396086</v>
      </c>
      <c r="R861" s="4">
        <v>99336628</v>
      </c>
      <c r="S861" s="4">
        <v>87437252</v>
      </c>
      <c r="T861" s="4">
        <f t="shared" si="122"/>
        <v>88.021159727708891</v>
      </c>
      <c r="U861" s="4">
        <v>98823298</v>
      </c>
      <c r="V861" s="4">
        <v>87382871</v>
      </c>
      <c r="W861" s="4">
        <f t="shared" si="123"/>
        <v>88.423350331821553</v>
      </c>
      <c r="X861" s="4">
        <v>120409830</v>
      </c>
      <c r="Y861" s="4">
        <v>101449910</v>
      </c>
      <c r="Z861" s="4">
        <f t="shared" si="124"/>
        <v>84.253843726878443</v>
      </c>
      <c r="AA861" s="4">
        <v>132395201</v>
      </c>
      <c r="AB861" s="4">
        <v>115304882</v>
      </c>
      <c r="AC861" s="4">
        <f t="shared" si="125"/>
        <v>87.091436191860154</v>
      </c>
    </row>
    <row r="862" spans="1:29" x14ac:dyDescent="0.4">
      <c r="A862" s="2" t="s">
        <v>1735</v>
      </c>
      <c r="B862" s="2" t="s">
        <v>1736</v>
      </c>
      <c r="C862" s="4">
        <v>125282606</v>
      </c>
      <c r="D862" s="4">
        <v>111975013</v>
      </c>
      <c r="E862" s="4">
        <f t="shared" si="117"/>
        <v>89.377940462062227</v>
      </c>
      <c r="F862" s="4">
        <v>133333218</v>
      </c>
      <c r="G862" s="4">
        <v>123748539</v>
      </c>
      <c r="H862" s="4">
        <f t="shared" si="118"/>
        <v>92.811484531934113</v>
      </c>
      <c r="I862" s="4">
        <v>105326502</v>
      </c>
      <c r="J862" s="4">
        <v>97252335</v>
      </c>
      <c r="K862" s="4">
        <f t="shared" si="119"/>
        <v>92.3341544182299</v>
      </c>
      <c r="L862" s="4">
        <v>64883654</v>
      </c>
      <c r="M862" s="4">
        <v>51727941</v>
      </c>
      <c r="N862" s="4">
        <f t="shared" si="120"/>
        <v>79.724149012939378</v>
      </c>
      <c r="O862" s="4">
        <v>63693923</v>
      </c>
      <c r="P862" s="4">
        <v>54377874</v>
      </c>
      <c r="Q862" s="4">
        <f t="shared" si="121"/>
        <v>85.373723957935525</v>
      </c>
      <c r="R862" s="4">
        <v>70488113</v>
      </c>
      <c r="S862" s="4">
        <v>62291731</v>
      </c>
      <c r="T862" s="4">
        <f t="shared" si="122"/>
        <v>88.371965639085843</v>
      </c>
      <c r="U862" s="4">
        <v>88260278</v>
      </c>
      <c r="V862" s="4">
        <v>68987475</v>
      </c>
      <c r="W862" s="4">
        <f t="shared" si="123"/>
        <v>78.16367290390815</v>
      </c>
      <c r="X862" s="4">
        <v>99569411</v>
      </c>
      <c r="Y862" s="4">
        <v>79164824</v>
      </c>
      <c r="Z862" s="4">
        <f t="shared" si="124"/>
        <v>79.507173141759367</v>
      </c>
      <c r="AA862" s="4">
        <v>107455456</v>
      </c>
      <c r="AB862" s="4">
        <v>91584065</v>
      </c>
      <c r="AC862" s="4">
        <f t="shared" si="125"/>
        <v>85.229795125526238</v>
      </c>
    </row>
    <row r="863" spans="1:29" x14ac:dyDescent="0.4">
      <c r="A863" s="2" t="s">
        <v>1737</v>
      </c>
      <c r="B863" s="2" t="s">
        <v>1738</v>
      </c>
      <c r="C863" s="4"/>
      <c r="D863" s="4"/>
      <c r="E863" s="4" t="e">
        <f t="shared" si="117"/>
        <v>#DIV/0!</v>
      </c>
      <c r="F863" s="4"/>
      <c r="G863" s="4"/>
      <c r="H863" s="4" t="e">
        <f t="shared" si="118"/>
        <v>#DIV/0!</v>
      </c>
      <c r="I863" s="4"/>
      <c r="J863" s="4"/>
      <c r="K863" s="4" t="e">
        <f t="shared" si="119"/>
        <v>#DIV/0!</v>
      </c>
      <c r="L863" s="4"/>
      <c r="M863" s="4"/>
      <c r="N863" s="4" t="e">
        <f t="shared" si="120"/>
        <v>#DIV/0!</v>
      </c>
      <c r="O863" s="4">
        <v>309561740</v>
      </c>
      <c r="P863" s="4">
        <v>119427962</v>
      </c>
      <c r="Q863" s="4">
        <f t="shared" si="121"/>
        <v>38.579690758941979</v>
      </c>
      <c r="R863" s="4">
        <v>267458828</v>
      </c>
      <c r="S863" s="4">
        <v>103416460</v>
      </c>
      <c r="T863" s="4">
        <f t="shared" si="122"/>
        <v>38.666310165690248</v>
      </c>
      <c r="U863" s="4">
        <v>156534277</v>
      </c>
      <c r="V863" s="4">
        <v>80313859</v>
      </c>
      <c r="W863" s="4">
        <f t="shared" si="123"/>
        <v>51.307522249583712</v>
      </c>
      <c r="X863" s="4">
        <v>142741565</v>
      </c>
      <c r="Y863" s="4">
        <v>67098582</v>
      </c>
      <c r="Z863" s="4">
        <f t="shared" si="124"/>
        <v>47.007038209227986</v>
      </c>
      <c r="AA863" s="4">
        <v>102894957</v>
      </c>
      <c r="AB863" s="4">
        <v>57794675</v>
      </c>
      <c r="AC863" s="4">
        <f t="shared" si="125"/>
        <v>56.168617670932107</v>
      </c>
    </row>
    <row r="864" spans="1:29" x14ac:dyDescent="0.4">
      <c r="A864" s="2" t="s">
        <v>1739</v>
      </c>
      <c r="B864" s="2" t="s">
        <v>1740</v>
      </c>
      <c r="C864" s="4">
        <v>55733449</v>
      </c>
      <c r="D864" s="4">
        <v>45521182</v>
      </c>
      <c r="E864" s="4">
        <f t="shared" si="117"/>
        <v>81.676592453483366</v>
      </c>
      <c r="F864" s="4">
        <v>79363907</v>
      </c>
      <c r="G864" s="4">
        <v>58768795</v>
      </c>
      <c r="H864" s="4">
        <f t="shared" si="118"/>
        <v>74.049775548474457</v>
      </c>
      <c r="I864" s="4">
        <v>86600787</v>
      </c>
      <c r="J864" s="4">
        <v>66466849</v>
      </c>
      <c r="K864" s="4">
        <f t="shared" si="119"/>
        <v>76.750860243337044</v>
      </c>
      <c r="L864" s="4">
        <v>83537607</v>
      </c>
      <c r="M864" s="4">
        <v>67281757</v>
      </c>
      <c r="N864" s="4">
        <f t="shared" si="120"/>
        <v>80.540680318984954</v>
      </c>
      <c r="O864" s="4">
        <v>72878186</v>
      </c>
      <c r="P864" s="4">
        <v>58385245</v>
      </c>
      <c r="Q864" s="4">
        <f t="shared" si="121"/>
        <v>80.113471814460368</v>
      </c>
      <c r="R864" s="4">
        <v>72135578</v>
      </c>
      <c r="S864" s="4">
        <v>53024657</v>
      </c>
      <c r="T864" s="4">
        <f t="shared" si="122"/>
        <v>73.506941332056698</v>
      </c>
      <c r="U864" s="4">
        <v>55623063</v>
      </c>
      <c r="V864" s="4">
        <v>43060975</v>
      </c>
      <c r="W864" s="4">
        <f t="shared" si="123"/>
        <v>77.415684569546272</v>
      </c>
      <c r="X864" s="4">
        <v>54374086</v>
      </c>
      <c r="Y864" s="4">
        <v>39307654</v>
      </c>
      <c r="Z864" s="4">
        <f t="shared" si="124"/>
        <v>72.291153546930431</v>
      </c>
      <c r="AA864" s="4">
        <v>55756299</v>
      </c>
      <c r="AB864" s="4">
        <v>40534136</v>
      </c>
      <c r="AC864" s="4">
        <f t="shared" si="125"/>
        <v>72.698756422121917</v>
      </c>
    </row>
    <row r="865" spans="1:29" x14ac:dyDescent="0.4">
      <c r="A865" s="2" t="s">
        <v>1741</v>
      </c>
      <c r="B865" s="2" t="s">
        <v>1742</v>
      </c>
      <c r="C865" s="4"/>
      <c r="D865" s="4"/>
      <c r="E865" s="4" t="e">
        <f t="shared" si="117"/>
        <v>#DIV/0!</v>
      </c>
      <c r="F865" s="4"/>
      <c r="G865" s="4"/>
      <c r="H865" s="4" t="e">
        <f t="shared" si="118"/>
        <v>#DIV/0!</v>
      </c>
      <c r="I865" s="4"/>
      <c r="J865" s="4"/>
      <c r="K865" s="4" t="e">
        <f t="shared" si="119"/>
        <v>#DIV/0!</v>
      </c>
      <c r="L865" s="4"/>
      <c r="M865" s="4"/>
      <c r="N865" s="4" t="e">
        <f t="shared" si="120"/>
        <v>#DIV/0!</v>
      </c>
      <c r="O865" s="4"/>
      <c r="P865" s="4"/>
      <c r="Q865" s="4" t="e">
        <f t="shared" si="121"/>
        <v>#DIV/0!</v>
      </c>
      <c r="R865" s="4"/>
      <c r="S865" s="4"/>
      <c r="T865" s="4" t="e">
        <f t="shared" si="122"/>
        <v>#DIV/0!</v>
      </c>
      <c r="U865" s="4"/>
      <c r="V865" s="4"/>
      <c r="W865" s="4" t="e">
        <f t="shared" si="123"/>
        <v>#DIV/0!</v>
      </c>
      <c r="X865" s="4"/>
      <c r="Y865" s="4"/>
      <c r="Z865" s="4" t="e">
        <f t="shared" si="124"/>
        <v>#DIV/0!</v>
      </c>
      <c r="AA865" s="4">
        <v>17055479</v>
      </c>
      <c r="AB865" s="4">
        <v>12318063</v>
      </c>
      <c r="AC865" s="4">
        <f t="shared" si="125"/>
        <v>72.223494866371098</v>
      </c>
    </row>
    <row r="866" spans="1:29" x14ac:dyDescent="0.4">
      <c r="A866" s="2" t="s">
        <v>1743</v>
      </c>
      <c r="B866" s="2" t="s">
        <v>1744</v>
      </c>
      <c r="C866" s="4">
        <v>34333747</v>
      </c>
      <c r="D866" s="4">
        <v>33327537</v>
      </c>
      <c r="E866" s="4">
        <f t="shared" si="117"/>
        <v>97.069326572482751</v>
      </c>
      <c r="F866" s="4">
        <v>42950685</v>
      </c>
      <c r="G866" s="4">
        <v>42195225</v>
      </c>
      <c r="H866" s="4">
        <f t="shared" si="118"/>
        <v>98.241099065125496</v>
      </c>
      <c r="I866" s="4">
        <v>35283106</v>
      </c>
      <c r="J866" s="4">
        <v>33351183</v>
      </c>
      <c r="K866" s="4">
        <f t="shared" si="119"/>
        <v>94.524509831985881</v>
      </c>
      <c r="L866" s="4">
        <v>10191729</v>
      </c>
      <c r="M866" s="4">
        <v>7688241</v>
      </c>
      <c r="N866" s="4">
        <f t="shared" si="120"/>
        <v>75.43608155201143</v>
      </c>
      <c r="O866" s="4">
        <v>6923462</v>
      </c>
      <c r="P866" s="4">
        <v>4957961</v>
      </c>
      <c r="Q866" s="4">
        <f t="shared" si="121"/>
        <v>71.611009058762804</v>
      </c>
      <c r="R866" s="4">
        <v>9163559</v>
      </c>
      <c r="S866" s="4">
        <v>8664098</v>
      </c>
      <c r="T866" s="4">
        <f t="shared" si="122"/>
        <v>94.54948672235318</v>
      </c>
      <c r="U866" s="4">
        <v>13212688</v>
      </c>
      <c r="V866" s="4">
        <v>12566282</v>
      </c>
      <c r="W866" s="4">
        <f t="shared" si="123"/>
        <v>95.107687398658015</v>
      </c>
      <c r="X866" s="4">
        <v>24751624</v>
      </c>
      <c r="Y866" s="4">
        <v>20284030</v>
      </c>
      <c r="Z866" s="4">
        <f t="shared" si="124"/>
        <v>81.950299503580055</v>
      </c>
      <c r="AA866" s="4">
        <v>31434561</v>
      </c>
      <c r="AB866" s="4">
        <v>25770368</v>
      </c>
      <c r="AC866" s="4">
        <f t="shared" si="125"/>
        <v>81.98100173881862</v>
      </c>
    </row>
    <row r="867" spans="1:29" x14ac:dyDescent="0.4">
      <c r="A867" s="2" t="s">
        <v>1745</v>
      </c>
      <c r="B867" s="2" t="s">
        <v>1746</v>
      </c>
      <c r="C867" s="4"/>
      <c r="D867" s="4"/>
      <c r="E867" s="4" t="e">
        <f t="shared" si="117"/>
        <v>#DIV/0!</v>
      </c>
      <c r="F867" s="4"/>
      <c r="G867" s="4"/>
      <c r="H867" s="4" t="e">
        <f t="shared" si="118"/>
        <v>#DIV/0!</v>
      </c>
      <c r="I867" s="4"/>
      <c r="J867" s="4"/>
      <c r="K867" s="4" t="e">
        <f t="shared" si="119"/>
        <v>#DIV/0!</v>
      </c>
      <c r="L867" s="4"/>
      <c r="M867" s="4"/>
      <c r="N867" s="4" t="e">
        <f t="shared" si="120"/>
        <v>#DIV/0!</v>
      </c>
      <c r="O867" s="4"/>
      <c r="P867" s="4"/>
      <c r="Q867" s="4" t="e">
        <f t="shared" si="121"/>
        <v>#DIV/0!</v>
      </c>
      <c r="R867" s="4">
        <v>39351465</v>
      </c>
      <c r="S867" s="4">
        <v>41428315</v>
      </c>
      <c r="T867" s="4">
        <f t="shared" si="122"/>
        <v>105.27769423578005</v>
      </c>
      <c r="U867" s="4">
        <v>20697024</v>
      </c>
      <c r="V867" s="4">
        <v>24029512</v>
      </c>
      <c r="W867" s="4">
        <f t="shared" si="123"/>
        <v>116.10129069763846</v>
      </c>
      <c r="X867" s="4">
        <v>28109444</v>
      </c>
      <c r="Y867" s="4">
        <v>19756523</v>
      </c>
      <c r="Z867" s="4">
        <f t="shared" si="124"/>
        <v>70.284289507825207</v>
      </c>
      <c r="AA867" s="4">
        <v>20249951</v>
      </c>
      <c r="AB867" s="4">
        <v>18031994</v>
      </c>
      <c r="AC867" s="4">
        <f t="shared" si="125"/>
        <v>89.047099422610955</v>
      </c>
    </row>
    <row r="868" spans="1:29" x14ac:dyDescent="0.4">
      <c r="A868" s="2" t="s">
        <v>1747</v>
      </c>
      <c r="B868" s="2" t="s">
        <v>1748</v>
      </c>
      <c r="C868" s="4"/>
      <c r="D868" s="4"/>
      <c r="E868" s="4" t="e">
        <f t="shared" si="117"/>
        <v>#DIV/0!</v>
      </c>
      <c r="F868" s="4"/>
      <c r="G868" s="4"/>
      <c r="H868" s="4" t="e">
        <f t="shared" si="118"/>
        <v>#DIV/0!</v>
      </c>
      <c r="I868" s="4"/>
      <c r="J868" s="4"/>
      <c r="K868" s="4" t="e">
        <f t="shared" si="119"/>
        <v>#DIV/0!</v>
      </c>
      <c r="L868" s="4"/>
      <c r="M868" s="4"/>
      <c r="N868" s="4" t="e">
        <f t="shared" si="120"/>
        <v>#DIV/0!</v>
      </c>
      <c r="O868" s="4"/>
      <c r="P868" s="4"/>
      <c r="Q868" s="4" t="e">
        <f t="shared" si="121"/>
        <v>#DIV/0!</v>
      </c>
      <c r="R868" s="4">
        <v>56914083</v>
      </c>
      <c r="S868" s="4">
        <v>46602877</v>
      </c>
      <c r="T868" s="4">
        <f t="shared" si="122"/>
        <v>81.882856656058223</v>
      </c>
      <c r="U868" s="4">
        <v>80247319</v>
      </c>
      <c r="V868" s="4">
        <v>60880669</v>
      </c>
      <c r="W868" s="4">
        <f t="shared" si="123"/>
        <v>75.866296542567355</v>
      </c>
      <c r="X868" s="4">
        <v>94883997</v>
      </c>
      <c r="Y868" s="4">
        <v>71466723</v>
      </c>
      <c r="Z868" s="4">
        <f t="shared" si="124"/>
        <v>75.320101660557143</v>
      </c>
      <c r="AA868" s="4">
        <v>114132619</v>
      </c>
      <c r="AB868" s="4">
        <v>96510538</v>
      </c>
      <c r="AC868" s="4">
        <f t="shared" si="125"/>
        <v>84.559995946469954</v>
      </c>
    </row>
    <row r="869" spans="1:29" x14ac:dyDescent="0.4">
      <c r="A869" s="2" t="s">
        <v>1749</v>
      </c>
      <c r="B869" s="2" t="s">
        <v>1750</v>
      </c>
      <c r="C869" s="4">
        <v>85851243</v>
      </c>
      <c r="D869" s="4">
        <v>63043645</v>
      </c>
      <c r="E869" s="4">
        <f t="shared" si="117"/>
        <v>73.433584415312424</v>
      </c>
      <c r="F869" s="4">
        <v>78820467</v>
      </c>
      <c r="G869" s="4">
        <v>59991339</v>
      </c>
      <c r="H869" s="4">
        <f t="shared" si="118"/>
        <v>76.111372189662362</v>
      </c>
      <c r="I869" s="4">
        <v>74029974</v>
      </c>
      <c r="J869" s="4">
        <v>58956832</v>
      </c>
      <c r="K869" s="4">
        <f t="shared" si="119"/>
        <v>79.639136439518396</v>
      </c>
      <c r="L869" s="4">
        <v>75714800</v>
      </c>
      <c r="M869" s="4">
        <v>60801222</v>
      </c>
      <c r="N869" s="4">
        <f t="shared" si="120"/>
        <v>80.302955300680978</v>
      </c>
      <c r="O869" s="4">
        <v>77666444</v>
      </c>
      <c r="P869" s="4">
        <v>62898934</v>
      </c>
      <c r="Q869" s="4">
        <f t="shared" si="121"/>
        <v>80.985984114323557</v>
      </c>
      <c r="R869" s="4">
        <v>80297235</v>
      </c>
      <c r="S869" s="4">
        <v>63645545</v>
      </c>
      <c r="T869" s="4">
        <f t="shared" si="122"/>
        <v>79.262436620638312</v>
      </c>
      <c r="U869" s="4">
        <v>81001882</v>
      </c>
      <c r="V869" s="4">
        <v>63413412</v>
      </c>
      <c r="W869" s="4">
        <f t="shared" si="123"/>
        <v>78.286344013587239</v>
      </c>
      <c r="X869" s="4">
        <v>83759118</v>
      </c>
      <c r="Y869" s="4">
        <v>65159493</v>
      </c>
      <c r="Z869" s="4">
        <f t="shared" si="124"/>
        <v>77.793910150773087</v>
      </c>
      <c r="AA869" s="4">
        <v>89392125</v>
      </c>
      <c r="AB869" s="4">
        <v>67557492</v>
      </c>
      <c r="AC869" s="4">
        <f t="shared" si="125"/>
        <v>75.574321563560559</v>
      </c>
    </row>
    <row r="870" spans="1:29" x14ac:dyDescent="0.4">
      <c r="A870" s="2" t="s">
        <v>1751</v>
      </c>
      <c r="B870" s="2" t="s">
        <v>1752</v>
      </c>
      <c r="C870" s="4">
        <v>176529553</v>
      </c>
      <c r="D870" s="4">
        <v>164839745</v>
      </c>
      <c r="E870" s="4">
        <f t="shared" si="117"/>
        <v>93.377988103782258</v>
      </c>
      <c r="F870" s="4">
        <v>136081071</v>
      </c>
      <c r="G870" s="4">
        <v>124586930</v>
      </c>
      <c r="H870" s="4">
        <f t="shared" si="118"/>
        <v>91.553460804258364</v>
      </c>
      <c r="I870" s="4">
        <v>118033830</v>
      </c>
      <c r="J870" s="4">
        <v>106652485</v>
      </c>
      <c r="K870" s="4">
        <f t="shared" si="119"/>
        <v>90.357556812313888</v>
      </c>
      <c r="L870" s="4">
        <v>128542263</v>
      </c>
      <c r="M870" s="4">
        <v>115490004</v>
      </c>
      <c r="N870" s="4">
        <f t="shared" si="120"/>
        <v>89.845939619096328</v>
      </c>
      <c r="O870" s="4">
        <v>133863989</v>
      </c>
      <c r="P870" s="4">
        <v>121136697</v>
      </c>
      <c r="Q870" s="4">
        <f t="shared" si="121"/>
        <v>90.492370580709348</v>
      </c>
      <c r="R870" s="4">
        <v>153379619</v>
      </c>
      <c r="S870" s="4">
        <v>142363546</v>
      </c>
      <c r="T870" s="4">
        <f t="shared" si="122"/>
        <v>92.817772614235011</v>
      </c>
      <c r="U870" s="4">
        <v>121977269</v>
      </c>
      <c r="V870" s="4">
        <v>112622130</v>
      </c>
      <c r="W870" s="4">
        <f t="shared" si="123"/>
        <v>92.330424285856083</v>
      </c>
      <c r="X870" s="4">
        <v>110588062</v>
      </c>
      <c r="Y870" s="4">
        <v>101270697</v>
      </c>
      <c r="Z870" s="4">
        <f t="shared" si="124"/>
        <v>91.574709935689086</v>
      </c>
      <c r="AA870" s="4">
        <v>128935978</v>
      </c>
      <c r="AB870" s="4">
        <v>120545206</v>
      </c>
      <c r="AC870" s="4">
        <f t="shared" si="125"/>
        <v>93.492295843135423</v>
      </c>
    </row>
    <row r="871" spans="1:29" x14ac:dyDescent="0.4">
      <c r="A871" s="2" t="s">
        <v>1753</v>
      </c>
      <c r="B871" s="2" t="s">
        <v>1754</v>
      </c>
      <c r="C871" s="4">
        <v>2661323</v>
      </c>
      <c r="D871" s="4">
        <v>291187</v>
      </c>
      <c r="E871" s="4">
        <f t="shared" si="117"/>
        <v>10.94143777361861</v>
      </c>
      <c r="F871" s="4">
        <v>6251653</v>
      </c>
      <c r="G871" s="4">
        <v>651448</v>
      </c>
      <c r="H871" s="4">
        <f t="shared" si="118"/>
        <v>10.420412009431745</v>
      </c>
      <c r="I871" s="4">
        <v>5754727</v>
      </c>
      <c r="J871" s="4">
        <v>1996449</v>
      </c>
      <c r="K871" s="4">
        <f t="shared" si="119"/>
        <v>34.692332060235003</v>
      </c>
      <c r="L871" s="4">
        <v>16655692</v>
      </c>
      <c r="M871" s="4">
        <v>3389250</v>
      </c>
      <c r="N871" s="4">
        <f t="shared" si="120"/>
        <v>20.348899343239538</v>
      </c>
      <c r="O871" s="4">
        <v>32519853</v>
      </c>
      <c r="P871" s="4">
        <v>4896215</v>
      </c>
      <c r="Q871" s="4">
        <f t="shared" si="121"/>
        <v>15.05607974304189</v>
      </c>
      <c r="R871" s="4">
        <v>11351915</v>
      </c>
      <c r="S871" s="4">
        <v>4778502</v>
      </c>
      <c r="T871" s="4">
        <f t="shared" si="122"/>
        <v>42.09423696354316</v>
      </c>
      <c r="U871" s="4">
        <v>28454503</v>
      </c>
      <c r="V871" s="4">
        <v>10692381</v>
      </c>
      <c r="W871" s="4">
        <f t="shared" si="123"/>
        <v>37.577113893010186</v>
      </c>
      <c r="X871" s="4">
        <v>12881557</v>
      </c>
      <c r="Y871" s="4">
        <v>6326822</v>
      </c>
      <c r="Z871" s="4">
        <f t="shared" si="124"/>
        <v>49.115351506033008</v>
      </c>
      <c r="AA871" s="4">
        <v>11303045</v>
      </c>
      <c r="AB871" s="4">
        <v>3849754</v>
      </c>
      <c r="AC871" s="4">
        <f t="shared" si="125"/>
        <v>34.059441504479544</v>
      </c>
    </row>
    <row r="872" spans="1:29" x14ac:dyDescent="0.4">
      <c r="A872" s="2" t="s">
        <v>1755</v>
      </c>
      <c r="B872" s="2" t="s">
        <v>1756</v>
      </c>
      <c r="C872" s="4">
        <v>143951820</v>
      </c>
      <c r="D872" s="4">
        <v>131419318</v>
      </c>
      <c r="E872" s="4">
        <f t="shared" si="117"/>
        <v>91.293960715467165</v>
      </c>
      <c r="F872" s="4">
        <v>204226327</v>
      </c>
      <c r="G872" s="4">
        <v>190925883</v>
      </c>
      <c r="H872" s="4">
        <f t="shared" si="118"/>
        <v>93.487399888458071</v>
      </c>
      <c r="I872" s="4">
        <v>205549064</v>
      </c>
      <c r="J872" s="4">
        <v>197761157</v>
      </c>
      <c r="K872" s="4">
        <f t="shared" si="119"/>
        <v>96.211168833150225</v>
      </c>
      <c r="L872" s="4">
        <v>102858423</v>
      </c>
      <c r="M872" s="4">
        <v>121236406</v>
      </c>
      <c r="N872" s="4">
        <f t="shared" si="120"/>
        <v>117.86726109926846</v>
      </c>
      <c r="O872" s="4">
        <v>70020507</v>
      </c>
      <c r="P872" s="4">
        <v>78646270</v>
      </c>
      <c r="Q872" s="4">
        <f t="shared" si="121"/>
        <v>112.31890965885181</v>
      </c>
      <c r="R872" s="4">
        <v>17003992</v>
      </c>
      <c r="S872" s="4">
        <v>15611197</v>
      </c>
      <c r="T872" s="4">
        <f t="shared" si="122"/>
        <v>91.809011672082647</v>
      </c>
      <c r="U872" s="4">
        <v>15891038</v>
      </c>
      <c r="V872" s="4">
        <v>8052764</v>
      </c>
      <c r="W872" s="4">
        <f t="shared" si="123"/>
        <v>50.674877248421403</v>
      </c>
      <c r="X872" s="4">
        <v>7043270</v>
      </c>
      <c r="Y872" s="4">
        <v>3776598</v>
      </c>
      <c r="Z872" s="4">
        <f t="shared" si="124"/>
        <v>53.619952096114446</v>
      </c>
      <c r="AA872" s="4">
        <v>11646248</v>
      </c>
      <c r="AB872" s="4">
        <v>10905108</v>
      </c>
      <c r="AC872" s="4">
        <f t="shared" si="125"/>
        <v>93.636233746696789</v>
      </c>
    </row>
    <row r="873" spans="1:29" x14ac:dyDescent="0.4">
      <c r="A873" s="2" t="s">
        <v>1757</v>
      </c>
      <c r="B873" s="2" t="s">
        <v>1758</v>
      </c>
      <c r="C873" s="4"/>
      <c r="D873" s="4"/>
      <c r="E873" s="4" t="e">
        <f t="shared" si="117"/>
        <v>#DIV/0!</v>
      </c>
      <c r="F873" s="4"/>
      <c r="G873" s="4"/>
      <c r="H873" s="4" t="e">
        <f t="shared" si="118"/>
        <v>#DIV/0!</v>
      </c>
      <c r="I873" s="4"/>
      <c r="J873" s="4"/>
      <c r="K873" s="4" t="e">
        <f t="shared" si="119"/>
        <v>#DIV/0!</v>
      </c>
      <c r="L873" s="4"/>
      <c r="M873" s="4"/>
      <c r="N873" s="4" t="e">
        <f t="shared" si="120"/>
        <v>#DIV/0!</v>
      </c>
      <c r="O873" s="4"/>
      <c r="P873" s="4"/>
      <c r="Q873" s="4" t="e">
        <f t="shared" si="121"/>
        <v>#DIV/0!</v>
      </c>
      <c r="R873" s="4"/>
      <c r="S873" s="4"/>
      <c r="T873" s="4" t="e">
        <f t="shared" si="122"/>
        <v>#DIV/0!</v>
      </c>
      <c r="U873" s="4"/>
      <c r="V873" s="4"/>
      <c r="W873" s="4" t="e">
        <f t="shared" si="123"/>
        <v>#DIV/0!</v>
      </c>
      <c r="X873" s="4">
        <v>52915039</v>
      </c>
      <c r="Y873" s="4">
        <v>33088087</v>
      </c>
      <c r="Z873" s="4">
        <f t="shared" si="124"/>
        <v>62.530591728374233</v>
      </c>
      <c r="AA873" s="4">
        <v>60797612</v>
      </c>
      <c r="AB873" s="4">
        <v>35367660</v>
      </c>
      <c r="AC873" s="4">
        <f t="shared" si="125"/>
        <v>58.172778233460875</v>
      </c>
    </row>
    <row r="874" spans="1:29" x14ac:dyDescent="0.4">
      <c r="A874" s="2" t="s">
        <v>1759</v>
      </c>
      <c r="B874" s="2" t="s">
        <v>1760</v>
      </c>
      <c r="C874" s="4"/>
      <c r="D874" s="4"/>
      <c r="E874" s="4" t="e">
        <f t="shared" si="117"/>
        <v>#DIV/0!</v>
      </c>
      <c r="F874" s="4"/>
      <c r="G874" s="4"/>
      <c r="H874" s="4" t="e">
        <f t="shared" si="118"/>
        <v>#DIV/0!</v>
      </c>
      <c r="I874" s="4"/>
      <c r="J874" s="4"/>
      <c r="K874" s="4" t="e">
        <f t="shared" si="119"/>
        <v>#DIV/0!</v>
      </c>
      <c r="L874" s="4"/>
      <c r="M874" s="4"/>
      <c r="N874" s="4" t="e">
        <f t="shared" si="120"/>
        <v>#DIV/0!</v>
      </c>
      <c r="O874" s="4">
        <v>4597225</v>
      </c>
      <c r="P874" s="4">
        <v>2757722</v>
      </c>
      <c r="Q874" s="4">
        <f t="shared" si="121"/>
        <v>59.986665869084064</v>
      </c>
      <c r="R874" s="4">
        <v>5833460</v>
      </c>
      <c r="S874" s="4">
        <v>3134674</v>
      </c>
      <c r="T874" s="4">
        <f t="shared" si="122"/>
        <v>53.736101730362428</v>
      </c>
      <c r="U874" s="4">
        <v>6002680</v>
      </c>
      <c r="V874" s="4">
        <v>3443287</v>
      </c>
      <c r="W874" s="4">
        <f t="shared" si="123"/>
        <v>57.362494752343949</v>
      </c>
      <c r="X874" s="4">
        <v>7406680</v>
      </c>
      <c r="Y874" s="4">
        <v>6072960</v>
      </c>
      <c r="Z874" s="4">
        <f t="shared" si="124"/>
        <v>81.993011713750292</v>
      </c>
      <c r="AA874" s="4">
        <v>13858160</v>
      </c>
      <c r="AB874" s="4">
        <v>12263457</v>
      </c>
      <c r="AC874" s="4">
        <f t="shared" si="125"/>
        <v>88.492678681729757</v>
      </c>
    </row>
    <row r="875" spans="1:29" x14ac:dyDescent="0.4">
      <c r="A875" s="2" t="s">
        <v>1761</v>
      </c>
      <c r="B875" s="2" t="s">
        <v>1762</v>
      </c>
      <c r="C875" s="4">
        <v>105276447</v>
      </c>
      <c r="D875" s="4">
        <v>39932688</v>
      </c>
      <c r="E875" s="4">
        <f t="shared" si="117"/>
        <v>37.931264910564465</v>
      </c>
      <c r="F875" s="4">
        <v>85872556</v>
      </c>
      <c r="G875" s="4">
        <v>36010754</v>
      </c>
      <c r="H875" s="4">
        <f t="shared" si="118"/>
        <v>41.935113705011879</v>
      </c>
      <c r="I875" s="4">
        <v>63332173</v>
      </c>
      <c r="J875" s="4">
        <v>35297245</v>
      </c>
      <c r="K875" s="4">
        <f t="shared" si="119"/>
        <v>55.733513201891874</v>
      </c>
      <c r="L875" s="4">
        <v>61607251</v>
      </c>
      <c r="M875" s="4">
        <v>39866662</v>
      </c>
      <c r="N875" s="4">
        <f t="shared" si="120"/>
        <v>64.710989944998516</v>
      </c>
      <c r="O875" s="4">
        <v>62934577</v>
      </c>
      <c r="P875" s="4">
        <v>43186637</v>
      </c>
      <c r="Q875" s="4">
        <f t="shared" si="121"/>
        <v>68.621478142293697</v>
      </c>
      <c r="R875" s="4">
        <v>61419387</v>
      </c>
      <c r="S875" s="4">
        <v>40377687</v>
      </c>
      <c r="T875" s="4">
        <f t="shared" si="122"/>
        <v>65.74094756106895</v>
      </c>
      <c r="U875" s="4">
        <v>49599697</v>
      </c>
      <c r="V875" s="4">
        <v>37476023</v>
      </c>
      <c r="W875" s="4">
        <f t="shared" si="123"/>
        <v>75.556959551587582</v>
      </c>
      <c r="X875" s="4">
        <v>50523823</v>
      </c>
      <c r="Y875" s="4">
        <v>44595188</v>
      </c>
      <c r="Z875" s="4">
        <f t="shared" si="124"/>
        <v>88.26566429860226</v>
      </c>
      <c r="AA875" s="4">
        <v>43256345</v>
      </c>
      <c r="AB875" s="4">
        <v>36222311</v>
      </c>
      <c r="AC875" s="4">
        <f t="shared" si="125"/>
        <v>83.738723186159163</v>
      </c>
    </row>
    <row r="876" spans="1:29" x14ac:dyDescent="0.4">
      <c r="A876" s="2" t="s">
        <v>1763</v>
      </c>
      <c r="B876" s="2" t="s">
        <v>1764</v>
      </c>
      <c r="C876" s="4"/>
      <c r="D876" s="4"/>
      <c r="E876" s="4" t="e">
        <f t="shared" si="117"/>
        <v>#DIV/0!</v>
      </c>
      <c r="F876" s="4"/>
      <c r="G876" s="4"/>
      <c r="H876" s="4" t="e">
        <f t="shared" si="118"/>
        <v>#DIV/0!</v>
      </c>
      <c r="I876" s="4">
        <v>214710307</v>
      </c>
      <c r="J876" s="4">
        <v>124449843</v>
      </c>
      <c r="K876" s="4">
        <f t="shared" si="119"/>
        <v>57.961746102854761</v>
      </c>
      <c r="L876" s="4">
        <v>215280432</v>
      </c>
      <c r="M876" s="4">
        <v>127983895</v>
      </c>
      <c r="N876" s="4">
        <f t="shared" si="120"/>
        <v>59.449850509404399</v>
      </c>
      <c r="O876" s="4">
        <v>238663804</v>
      </c>
      <c r="P876" s="4">
        <v>152264923</v>
      </c>
      <c r="Q876" s="4">
        <f t="shared" si="121"/>
        <v>63.798917325561447</v>
      </c>
      <c r="R876" s="4">
        <v>199046486</v>
      </c>
      <c r="S876" s="4">
        <v>122918263</v>
      </c>
      <c r="T876" s="4">
        <f t="shared" si="122"/>
        <v>61.753545852600475</v>
      </c>
      <c r="U876" s="4">
        <v>164646626</v>
      </c>
      <c r="V876" s="4">
        <v>92498381</v>
      </c>
      <c r="W876" s="4">
        <f t="shared" si="123"/>
        <v>56.179943219729267</v>
      </c>
      <c r="X876" s="4">
        <v>156776939</v>
      </c>
      <c r="Y876" s="4">
        <v>89649252</v>
      </c>
      <c r="Z876" s="4">
        <f t="shared" si="124"/>
        <v>57.182677868203555</v>
      </c>
      <c r="AA876" s="4">
        <v>215101486</v>
      </c>
      <c r="AB876" s="4">
        <v>124160768</v>
      </c>
      <c r="AC876" s="4">
        <f t="shared" si="125"/>
        <v>57.721948048280801</v>
      </c>
    </row>
    <row r="877" spans="1:29" x14ac:dyDescent="0.4">
      <c r="A877" s="2" t="s">
        <v>1765</v>
      </c>
      <c r="B877" s="2" t="s">
        <v>1766</v>
      </c>
      <c r="C877" s="4">
        <v>195297278</v>
      </c>
      <c r="D877" s="4">
        <v>165645214</v>
      </c>
      <c r="E877" s="4">
        <f t="shared" si="117"/>
        <v>84.816959916870942</v>
      </c>
      <c r="F877" s="4">
        <v>96709528</v>
      </c>
      <c r="G877" s="4">
        <v>74687389</v>
      </c>
      <c r="H877" s="4">
        <f t="shared" si="118"/>
        <v>77.228573589977614</v>
      </c>
      <c r="I877" s="4">
        <v>127543175</v>
      </c>
      <c r="J877" s="4">
        <v>93434019</v>
      </c>
      <c r="K877" s="4">
        <f t="shared" si="119"/>
        <v>73.256776773825806</v>
      </c>
      <c r="L877" s="4">
        <v>160061868</v>
      </c>
      <c r="M877" s="4">
        <v>119990505</v>
      </c>
      <c r="N877" s="4">
        <f t="shared" si="120"/>
        <v>74.965078503269751</v>
      </c>
      <c r="O877" s="4">
        <v>202817727</v>
      </c>
      <c r="P877" s="4">
        <v>155057242</v>
      </c>
      <c r="Q877" s="4">
        <f t="shared" si="121"/>
        <v>76.451523391739812</v>
      </c>
      <c r="R877" s="4">
        <v>190515605</v>
      </c>
      <c r="S877" s="4">
        <v>146003615</v>
      </c>
      <c r="T877" s="4">
        <f t="shared" si="122"/>
        <v>76.636039866655551</v>
      </c>
      <c r="U877" s="4">
        <v>255485239</v>
      </c>
      <c r="V877" s="4">
        <v>198740871</v>
      </c>
      <c r="W877" s="4">
        <f t="shared" si="123"/>
        <v>77.789570848748724</v>
      </c>
      <c r="X877" s="4">
        <v>304792159</v>
      </c>
      <c r="Y877" s="4">
        <v>238980639</v>
      </c>
      <c r="Z877" s="4">
        <f t="shared" si="124"/>
        <v>78.40773850091071</v>
      </c>
      <c r="AA877" s="4">
        <v>198658144</v>
      </c>
      <c r="AB877" s="4">
        <v>150821128</v>
      </c>
      <c r="AC877" s="4">
        <f t="shared" si="125"/>
        <v>75.919932081918574</v>
      </c>
    </row>
    <row r="878" spans="1:29" x14ac:dyDescent="0.4">
      <c r="A878" s="2" t="s">
        <v>1767</v>
      </c>
      <c r="B878" s="2" t="s">
        <v>1768</v>
      </c>
      <c r="C878" s="4">
        <v>75535345</v>
      </c>
      <c r="D878" s="4">
        <v>41135748</v>
      </c>
      <c r="E878" s="4">
        <f t="shared" si="117"/>
        <v>54.45893971888259</v>
      </c>
      <c r="F878" s="4">
        <v>77867014</v>
      </c>
      <c r="G878" s="4">
        <v>44896228</v>
      </c>
      <c r="H878" s="4">
        <f t="shared" si="118"/>
        <v>57.657569866490576</v>
      </c>
      <c r="I878" s="4">
        <v>81604938</v>
      </c>
      <c r="J878" s="4">
        <v>46943368</v>
      </c>
      <c r="K878" s="4">
        <f t="shared" si="119"/>
        <v>57.525156136997488</v>
      </c>
      <c r="L878" s="4">
        <v>84527022</v>
      </c>
      <c r="M878" s="4">
        <v>49738066</v>
      </c>
      <c r="N878" s="4">
        <f t="shared" si="120"/>
        <v>58.842799406797987</v>
      </c>
      <c r="O878" s="4">
        <v>76596754</v>
      </c>
      <c r="P878" s="4">
        <v>48129591</v>
      </c>
      <c r="Q878" s="4">
        <f t="shared" si="121"/>
        <v>62.835026925553528</v>
      </c>
      <c r="R878" s="4">
        <v>85141661</v>
      </c>
      <c r="S878" s="4">
        <v>52888956</v>
      </c>
      <c r="T878" s="4">
        <f t="shared" si="122"/>
        <v>62.118774027676061</v>
      </c>
      <c r="U878" s="4">
        <v>92513964</v>
      </c>
      <c r="V878" s="4">
        <v>57320826</v>
      </c>
      <c r="W878" s="4">
        <f t="shared" si="123"/>
        <v>61.959107059773153</v>
      </c>
      <c r="X878" s="4">
        <v>90115376</v>
      </c>
      <c r="Y878" s="4">
        <v>60156431</v>
      </c>
      <c r="Z878" s="4">
        <f t="shared" si="124"/>
        <v>66.754902071318</v>
      </c>
      <c r="AA878" s="4">
        <v>99556067</v>
      </c>
      <c r="AB878" s="4">
        <v>69356685</v>
      </c>
      <c r="AC878" s="4">
        <f t="shared" si="125"/>
        <v>69.66595516474149</v>
      </c>
    </row>
    <row r="879" spans="1:29" x14ac:dyDescent="0.4">
      <c r="A879" s="2" t="s">
        <v>1769</v>
      </c>
      <c r="B879" s="2" t="s">
        <v>1770</v>
      </c>
      <c r="C879" s="4">
        <v>55422281</v>
      </c>
      <c r="D879" s="4">
        <v>41354102</v>
      </c>
      <c r="E879" s="4">
        <f t="shared" si="117"/>
        <v>74.616383977411544</v>
      </c>
      <c r="F879" s="4">
        <v>43591642</v>
      </c>
      <c r="G879" s="4">
        <v>30270657</v>
      </c>
      <c r="H879" s="4">
        <f t="shared" si="118"/>
        <v>69.441424115200803</v>
      </c>
      <c r="I879" s="4">
        <v>29464450</v>
      </c>
      <c r="J879" s="4">
        <v>25853885</v>
      </c>
      <c r="K879" s="4">
        <f t="shared" si="119"/>
        <v>87.746029537289843</v>
      </c>
      <c r="L879" s="4">
        <v>50665953</v>
      </c>
      <c r="M879" s="4">
        <v>38429599</v>
      </c>
      <c r="N879" s="4">
        <f t="shared" si="120"/>
        <v>75.848961135695987</v>
      </c>
      <c r="O879" s="4">
        <v>70009867</v>
      </c>
      <c r="P879" s="4">
        <v>57050899</v>
      </c>
      <c r="Q879" s="4">
        <f t="shared" si="121"/>
        <v>81.489797716656142</v>
      </c>
      <c r="R879" s="4">
        <v>150786216</v>
      </c>
      <c r="S879" s="4">
        <v>122875075</v>
      </c>
      <c r="T879" s="4">
        <f t="shared" si="122"/>
        <v>81.489593849878162</v>
      </c>
      <c r="U879" s="4">
        <v>570820560</v>
      </c>
      <c r="V879" s="4">
        <v>451272171</v>
      </c>
      <c r="W879" s="4">
        <f t="shared" si="123"/>
        <v>79.056747885885542</v>
      </c>
      <c r="X879" s="4">
        <v>126220077</v>
      </c>
      <c r="Y879" s="4">
        <v>105143508</v>
      </c>
      <c r="Z879" s="4">
        <f t="shared" si="124"/>
        <v>83.301730199388174</v>
      </c>
      <c r="AA879" s="4">
        <v>126892960</v>
      </c>
      <c r="AB879" s="4">
        <v>109460029</v>
      </c>
      <c r="AC879" s="4">
        <f t="shared" si="125"/>
        <v>86.261703564957429</v>
      </c>
    </row>
    <row r="880" spans="1:29" x14ac:dyDescent="0.4">
      <c r="A880" s="2" t="s">
        <v>1771</v>
      </c>
      <c r="B880" s="2" t="s">
        <v>1772</v>
      </c>
      <c r="C880" s="4"/>
      <c r="D880" s="4"/>
      <c r="E880" s="4" t="e">
        <f t="shared" si="117"/>
        <v>#DIV/0!</v>
      </c>
      <c r="F880" s="4"/>
      <c r="G880" s="4"/>
      <c r="H880" s="4" t="e">
        <f t="shared" si="118"/>
        <v>#DIV/0!</v>
      </c>
      <c r="I880" s="4"/>
      <c r="J880" s="4"/>
      <c r="K880" s="4" t="e">
        <f t="shared" si="119"/>
        <v>#DIV/0!</v>
      </c>
      <c r="L880" s="4"/>
      <c r="M880" s="4"/>
      <c r="N880" s="4" t="e">
        <f t="shared" si="120"/>
        <v>#DIV/0!</v>
      </c>
      <c r="O880" s="4"/>
      <c r="P880" s="4"/>
      <c r="Q880" s="4" t="e">
        <f t="shared" si="121"/>
        <v>#DIV/0!</v>
      </c>
      <c r="R880" s="4"/>
      <c r="S880" s="4"/>
      <c r="T880" s="4" t="e">
        <f t="shared" si="122"/>
        <v>#DIV/0!</v>
      </c>
      <c r="U880" s="4"/>
      <c r="V880" s="4"/>
      <c r="W880" s="4" t="e">
        <f t="shared" si="123"/>
        <v>#DIV/0!</v>
      </c>
      <c r="X880" s="4"/>
      <c r="Y880" s="4"/>
      <c r="Z880" s="4" t="e">
        <f t="shared" si="124"/>
        <v>#DIV/0!</v>
      </c>
      <c r="AA880" s="4"/>
      <c r="AB880" s="4"/>
      <c r="AC880" s="4" t="e">
        <f t="shared" si="125"/>
        <v>#DIV/0!</v>
      </c>
    </row>
    <row r="881" spans="1:29" x14ac:dyDescent="0.4">
      <c r="A881" s="2" t="s">
        <v>1773</v>
      </c>
      <c r="B881" s="2" t="s">
        <v>1774</v>
      </c>
      <c r="C881" s="4"/>
      <c r="D881" s="4"/>
      <c r="E881" s="4" t="e">
        <f t="shared" si="117"/>
        <v>#DIV/0!</v>
      </c>
      <c r="F881" s="4"/>
      <c r="G881" s="4"/>
      <c r="H881" s="4" t="e">
        <f t="shared" si="118"/>
        <v>#DIV/0!</v>
      </c>
      <c r="I881" s="4"/>
      <c r="J881" s="4"/>
      <c r="K881" s="4" t="e">
        <f t="shared" si="119"/>
        <v>#DIV/0!</v>
      </c>
      <c r="L881" s="4"/>
      <c r="M881" s="4"/>
      <c r="N881" s="4" t="e">
        <f t="shared" si="120"/>
        <v>#DIV/0!</v>
      </c>
      <c r="O881" s="4"/>
      <c r="P881" s="4"/>
      <c r="Q881" s="4" t="e">
        <f t="shared" si="121"/>
        <v>#DIV/0!</v>
      </c>
      <c r="R881" s="4">
        <v>176870431</v>
      </c>
      <c r="S881" s="4">
        <v>146471836</v>
      </c>
      <c r="T881" s="4">
        <f t="shared" si="122"/>
        <v>82.813071225003114</v>
      </c>
      <c r="U881" s="4">
        <v>224903296</v>
      </c>
      <c r="V881" s="4">
        <v>188472197</v>
      </c>
      <c r="W881" s="4">
        <f t="shared" si="123"/>
        <v>83.801438374651482</v>
      </c>
      <c r="X881" s="4">
        <v>195063489</v>
      </c>
      <c r="Y881" s="4">
        <v>164103816</v>
      </c>
      <c r="Z881" s="4">
        <f t="shared" si="124"/>
        <v>84.128412160206977</v>
      </c>
      <c r="AA881" s="4">
        <v>242832234</v>
      </c>
      <c r="AB881" s="4">
        <v>210562251</v>
      </c>
      <c r="AC881" s="4">
        <f t="shared" si="125"/>
        <v>86.710996942852319</v>
      </c>
    </row>
    <row r="882" spans="1:29" x14ac:dyDescent="0.4">
      <c r="A882" s="2" t="s">
        <v>1775</v>
      </c>
      <c r="B882" s="2" t="s">
        <v>1776</v>
      </c>
      <c r="C882" s="4">
        <v>95214984</v>
      </c>
      <c r="D882" s="4">
        <v>40303268</v>
      </c>
      <c r="E882" s="4">
        <f t="shared" si="117"/>
        <v>42.328703221753415</v>
      </c>
      <c r="F882" s="4">
        <v>122249370</v>
      </c>
      <c r="G882" s="4">
        <v>44145207</v>
      </c>
      <c r="H882" s="4">
        <f t="shared" si="118"/>
        <v>36.110784865394393</v>
      </c>
      <c r="I882" s="4">
        <v>139234421</v>
      </c>
      <c r="J882" s="4">
        <v>46987808</v>
      </c>
      <c r="K882" s="4">
        <f t="shared" si="119"/>
        <v>33.747264263051733</v>
      </c>
      <c r="L882" s="4">
        <v>158299039</v>
      </c>
      <c r="M882" s="4">
        <v>50532856</v>
      </c>
      <c r="N882" s="4">
        <f t="shared" si="120"/>
        <v>31.922402257918954</v>
      </c>
      <c r="O882" s="4">
        <v>154612012</v>
      </c>
      <c r="P882" s="4">
        <v>50201040</v>
      </c>
      <c r="Q882" s="4">
        <f t="shared" si="121"/>
        <v>32.469042573483875</v>
      </c>
      <c r="R882" s="4">
        <v>169056213</v>
      </c>
      <c r="S882" s="4">
        <v>52806312</v>
      </c>
      <c r="T882" s="4">
        <f t="shared" si="122"/>
        <v>31.235948719613159</v>
      </c>
      <c r="U882" s="4">
        <v>138584852</v>
      </c>
      <c r="V882" s="4">
        <v>44156391</v>
      </c>
      <c r="W882" s="4">
        <f t="shared" si="123"/>
        <v>31.862350294965857</v>
      </c>
      <c r="X882" s="4">
        <v>126039596</v>
      </c>
      <c r="Y882" s="4">
        <v>42856954</v>
      </c>
      <c r="Z882" s="4">
        <f t="shared" si="124"/>
        <v>34.002770050135673</v>
      </c>
      <c r="AA882" s="4">
        <v>94811398</v>
      </c>
      <c r="AB882" s="4">
        <v>42228183</v>
      </c>
      <c r="AC882" s="4">
        <f t="shared" si="125"/>
        <v>44.539141802339003</v>
      </c>
    </row>
    <row r="883" spans="1:29" x14ac:dyDescent="0.4">
      <c r="A883" s="2" t="s">
        <v>1777</v>
      </c>
      <c r="B883" s="2" t="s">
        <v>1778</v>
      </c>
      <c r="C883" s="4"/>
      <c r="D883" s="4"/>
      <c r="E883" s="4" t="e">
        <f t="shared" si="117"/>
        <v>#DIV/0!</v>
      </c>
      <c r="F883" s="4"/>
      <c r="G883" s="4"/>
      <c r="H883" s="4" t="e">
        <f t="shared" si="118"/>
        <v>#DIV/0!</v>
      </c>
      <c r="I883" s="4"/>
      <c r="J883" s="4"/>
      <c r="K883" s="4" t="e">
        <f t="shared" si="119"/>
        <v>#DIV/0!</v>
      </c>
      <c r="L883" s="4"/>
      <c r="M883" s="4"/>
      <c r="N883" s="4" t="e">
        <f t="shared" si="120"/>
        <v>#DIV/0!</v>
      </c>
      <c r="O883" s="4"/>
      <c r="P883" s="4"/>
      <c r="Q883" s="4" t="e">
        <f t="shared" si="121"/>
        <v>#DIV/0!</v>
      </c>
      <c r="R883" s="4"/>
      <c r="S883" s="4"/>
      <c r="T883" s="4" t="e">
        <f t="shared" si="122"/>
        <v>#DIV/0!</v>
      </c>
      <c r="U883" s="4"/>
      <c r="V883" s="4"/>
      <c r="W883" s="4" t="e">
        <f t="shared" si="123"/>
        <v>#DIV/0!</v>
      </c>
      <c r="X883" s="4"/>
      <c r="Y883" s="4"/>
      <c r="Z883" s="4" t="e">
        <f t="shared" si="124"/>
        <v>#DIV/0!</v>
      </c>
      <c r="AA883" s="4">
        <v>229534</v>
      </c>
      <c r="AB883" s="4">
        <v>56487</v>
      </c>
      <c r="AC883" s="4">
        <f t="shared" si="125"/>
        <v>24.609426054527869</v>
      </c>
    </row>
    <row r="884" spans="1:29" x14ac:dyDescent="0.4">
      <c r="A884" s="2" t="s">
        <v>1779</v>
      </c>
      <c r="B884" s="2" t="s">
        <v>1780</v>
      </c>
      <c r="C884" s="4">
        <v>10237110</v>
      </c>
      <c r="D884" s="4">
        <v>8212570</v>
      </c>
      <c r="E884" s="4">
        <f t="shared" si="117"/>
        <v>80.223520114563584</v>
      </c>
      <c r="F884" s="4">
        <v>13209075</v>
      </c>
      <c r="G884" s="4">
        <v>10375539</v>
      </c>
      <c r="H884" s="4">
        <f t="shared" si="118"/>
        <v>78.54856604266385</v>
      </c>
      <c r="I884" s="4">
        <v>17807586</v>
      </c>
      <c r="J884" s="4">
        <v>11462484</v>
      </c>
      <c r="K884" s="4">
        <f t="shared" si="119"/>
        <v>64.36854495606535</v>
      </c>
      <c r="L884" s="4">
        <v>44326282</v>
      </c>
      <c r="M884" s="4">
        <v>29339947</v>
      </c>
      <c r="N884" s="4">
        <f t="shared" si="120"/>
        <v>66.190859409322883</v>
      </c>
      <c r="O884" s="4">
        <v>48689501</v>
      </c>
      <c r="P884" s="4">
        <v>35248952</v>
      </c>
      <c r="Q884" s="4">
        <f t="shared" si="121"/>
        <v>72.395385608901591</v>
      </c>
      <c r="R884" s="4">
        <v>69510893</v>
      </c>
      <c r="S884" s="4">
        <v>46677895</v>
      </c>
      <c r="T884" s="4">
        <f t="shared" si="122"/>
        <v>67.15191387341261</v>
      </c>
      <c r="U884" s="4">
        <v>96761010</v>
      </c>
      <c r="V884" s="4">
        <v>61796531</v>
      </c>
      <c r="W884" s="4">
        <f t="shared" si="123"/>
        <v>63.865115711380028</v>
      </c>
      <c r="X884" s="4">
        <v>118167060</v>
      </c>
      <c r="Y884" s="4">
        <v>69068236</v>
      </c>
      <c r="Z884" s="4">
        <f t="shared" si="124"/>
        <v>58.449652551227047</v>
      </c>
      <c r="AA884" s="4">
        <v>144613992</v>
      </c>
      <c r="AB884" s="4">
        <v>78749087</v>
      </c>
      <c r="AC884" s="4">
        <f t="shared" si="125"/>
        <v>54.454680291240422</v>
      </c>
    </row>
    <row r="885" spans="1:29" x14ac:dyDescent="0.4">
      <c r="A885" s="2" t="s">
        <v>1781</v>
      </c>
      <c r="B885" s="2" t="s">
        <v>1782</v>
      </c>
      <c r="C885" s="4">
        <v>17072137</v>
      </c>
      <c r="D885" s="4">
        <v>15942018</v>
      </c>
      <c r="E885" s="4">
        <f t="shared" si="117"/>
        <v>93.380330769370005</v>
      </c>
      <c r="F885" s="4">
        <v>12426752</v>
      </c>
      <c r="G885" s="4">
        <v>9873287</v>
      </c>
      <c r="H885" s="4">
        <f t="shared" si="118"/>
        <v>79.451871253244605</v>
      </c>
      <c r="I885" s="4">
        <v>10639609</v>
      </c>
      <c r="J885" s="4">
        <v>9076222</v>
      </c>
      <c r="K885" s="4">
        <f t="shared" si="119"/>
        <v>85.305973180029454</v>
      </c>
      <c r="L885" s="4">
        <v>9479530</v>
      </c>
      <c r="M885" s="4">
        <v>7305896</v>
      </c>
      <c r="N885" s="4">
        <f t="shared" si="120"/>
        <v>77.070234494748163</v>
      </c>
      <c r="O885" s="4">
        <v>9416571</v>
      </c>
      <c r="P885" s="4">
        <v>7011608</v>
      </c>
      <c r="Q885" s="4">
        <f t="shared" si="121"/>
        <v>74.460310446339747</v>
      </c>
      <c r="R885" s="4">
        <v>8021631</v>
      </c>
      <c r="S885" s="4">
        <v>6649882</v>
      </c>
      <c r="T885" s="4">
        <f t="shared" si="122"/>
        <v>82.899375451201891</v>
      </c>
      <c r="U885" s="4">
        <v>6304536</v>
      </c>
      <c r="V885" s="4">
        <v>6026042</v>
      </c>
      <c r="W885" s="4">
        <f t="shared" si="123"/>
        <v>95.582640816072754</v>
      </c>
      <c r="X885" s="4">
        <v>4712513</v>
      </c>
      <c r="Y885" s="4">
        <v>4577735</v>
      </c>
      <c r="Z885" s="4">
        <f t="shared" si="124"/>
        <v>97.139997279583099</v>
      </c>
      <c r="AA885" s="4">
        <v>4742539</v>
      </c>
      <c r="AB885" s="4">
        <v>4301586</v>
      </c>
      <c r="AC885" s="4">
        <f t="shared" si="125"/>
        <v>90.702174510320305</v>
      </c>
    </row>
    <row r="886" spans="1:29" x14ac:dyDescent="0.4">
      <c r="A886" s="2" t="s">
        <v>1783</v>
      </c>
      <c r="B886" s="2" t="s">
        <v>1784</v>
      </c>
      <c r="C886" s="4">
        <v>66026814</v>
      </c>
      <c r="D886" s="4">
        <v>51183829</v>
      </c>
      <c r="E886" s="4">
        <f t="shared" si="117"/>
        <v>77.519761895523231</v>
      </c>
      <c r="F886" s="4">
        <v>70349661</v>
      </c>
      <c r="G886" s="4">
        <v>61047329</v>
      </c>
      <c r="H886" s="4">
        <f t="shared" si="118"/>
        <v>86.777005222526952</v>
      </c>
      <c r="I886" s="4">
        <v>21496990</v>
      </c>
      <c r="J886" s="4">
        <v>17649392</v>
      </c>
      <c r="K886" s="4">
        <f t="shared" si="119"/>
        <v>82.101689585379162</v>
      </c>
      <c r="L886" s="4">
        <v>43248371</v>
      </c>
      <c r="M886" s="4">
        <v>27831429</v>
      </c>
      <c r="N886" s="4">
        <f t="shared" si="120"/>
        <v>64.352548677498163</v>
      </c>
      <c r="O886" s="4">
        <v>34813125</v>
      </c>
      <c r="P886" s="4">
        <v>26443348</v>
      </c>
      <c r="Q886" s="4">
        <f t="shared" si="121"/>
        <v>75.957984237266842</v>
      </c>
      <c r="R886" s="4">
        <v>22345653</v>
      </c>
      <c r="S886" s="4">
        <v>18871747</v>
      </c>
      <c r="T886" s="4">
        <f t="shared" si="122"/>
        <v>84.453772731546479</v>
      </c>
      <c r="U886" s="4">
        <v>32193108</v>
      </c>
      <c r="V886" s="4">
        <v>23392516</v>
      </c>
      <c r="W886" s="4">
        <f t="shared" si="123"/>
        <v>72.663117832549744</v>
      </c>
      <c r="X886" s="4">
        <v>34943401</v>
      </c>
      <c r="Y886" s="4">
        <v>26201285</v>
      </c>
      <c r="Z886" s="4">
        <f t="shared" si="124"/>
        <v>74.982068860440918</v>
      </c>
      <c r="AA886" s="4">
        <v>42388224</v>
      </c>
      <c r="AB886" s="4">
        <v>30787026</v>
      </c>
      <c r="AC886" s="4">
        <f t="shared" si="125"/>
        <v>72.631082632761405</v>
      </c>
    </row>
    <row r="887" spans="1:29" x14ac:dyDescent="0.4">
      <c r="A887" s="2" t="s">
        <v>1785</v>
      </c>
      <c r="B887" s="2" t="s">
        <v>1786</v>
      </c>
      <c r="C887" s="4"/>
      <c r="D887" s="4"/>
      <c r="E887" s="4" t="e">
        <f t="shared" si="117"/>
        <v>#DIV/0!</v>
      </c>
      <c r="F887" s="4"/>
      <c r="G887" s="4"/>
      <c r="H887" s="4" t="e">
        <f t="shared" si="118"/>
        <v>#DIV/0!</v>
      </c>
      <c r="I887" s="4"/>
      <c r="J887" s="4"/>
      <c r="K887" s="4" t="e">
        <f t="shared" si="119"/>
        <v>#DIV/0!</v>
      </c>
      <c r="L887" s="4"/>
      <c r="M887" s="4"/>
      <c r="N887" s="4" t="e">
        <f t="shared" si="120"/>
        <v>#DIV/0!</v>
      </c>
      <c r="O887" s="4"/>
      <c r="P887" s="4"/>
      <c r="Q887" s="4" t="e">
        <f t="shared" si="121"/>
        <v>#DIV/0!</v>
      </c>
      <c r="R887" s="4"/>
      <c r="S887" s="4"/>
      <c r="T887" s="4" t="e">
        <f t="shared" si="122"/>
        <v>#DIV/0!</v>
      </c>
      <c r="U887" s="4"/>
      <c r="V887" s="4"/>
      <c r="W887" s="4" t="e">
        <f t="shared" si="123"/>
        <v>#DIV/0!</v>
      </c>
      <c r="X887" s="4"/>
      <c r="Y887" s="4"/>
      <c r="Z887" s="4" t="e">
        <f t="shared" si="124"/>
        <v>#DIV/0!</v>
      </c>
      <c r="AA887" s="4">
        <v>493889655</v>
      </c>
      <c r="AB887" s="4">
        <v>148874144</v>
      </c>
      <c r="AC887" s="4">
        <f t="shared" si="125"/>
        <v>30.143199496656798</v>
      </c>
    </row>
    <row r="888" spans="1:29" x14ac:dyDescent="0.4">
      <c r="A888" s="2" t="s">
        <v>1787</v>
      </c>
      <c r="B888" s="2" t="s">
        <v>1788</v>
      </c>
      <c r="C888" s="4">
        <v>720415932</v>
      </c>
      <c r="D888" s="4">
        <v>479066911</v>
      </c>
      <c r="E888" s="4">
        <f t="shared" si="117"/>
        <v>66.498655807073405</v>
      </c>
      <c r="F888" s="4">
        <v>853637925</v>
      </c>
      <c r="G888" s="4">
        <v>597689082</v>
      </c>
      <c r="H888" s="4">
        <f t="shared" si="118"/>
        <v>70.016697301727788</v>
      </c>
      <c r="I888" s="4">
        <v>926525014</v>
      </c>
      <c r="J888" s="4">
        <v>650831138</v>
      </c>
      <c r="K888" s="4">
        <f t="shared" si="119"/>
        <v>70.244313770896198</v>
      </c>
      <c r="L888" s="4">
        <v>882392506</v>
      </c>
      <c r="M888" s="4">
        <v>623111573</v>
      </c>
      <c r="N888" s="4">
        <f t="shared" si="120"/>
        <v>70.616145169301788</v>
      </c>
      <c r="O888" s="4">
        <v>819850042</v>
      </c>
      <c r="P888" s="4">
        <v>556931730</v>
      </c>
      <c r="Q888" s="4">
        <f t="shared" si="121"/>
        <v>67.930926568154035</v>
      </c>
      <c r="R888" s="4">
        <v>1022947827</v>
      </c>
      <c r="S888" s="4">
        <v>737800496</v>
      </c>
      <c r="T888" s="4">
        <f t="shared" si="122"/>
        <v>72.124938977948489</v>
      </c>
      <c r="U888" s="4">
        <v>1062990039</v>
      </c>
      <c r="V888" s="4">
        <v>781927991</v>
      </c>
      <c r="W888" s="4">
        <f t="shared" si="123"/>
        <v>73.559296165709412</v>
      </c>
      <c r="X888" s="4">
        <v>1198292622</v>
      </c>
      <c r="Y888" s="4">
        <v>897363480</v>
      </c>
      <c r="Z888" s="4">
        <f t="shared" si="124"/>
        <v>74.886840119424519</v>
      </c>
      <c r="AA888" s="4">
        <v>1150057693</v>
      </c>
      <c r="AB888" s="4">
        <v>847337256</v>
      </c>
      <c r="AC888" s="4">
        <f t="shared" si="125"/>
        <v>73.677804266468215</v>
      </c>
    </row>
    <row r="889" spans="1:29" x14ac:dyDescent="0.4">
      <c r="A889" s="2" t="s">
        <v>1789</v>
      </c>
      <c r="B889" s="2" t="s">
        <v>1790</v>
      </c>
      <c r="C889" s="4">
        <v>25596988</v>
      </c>
      <c r="D889" s="4">
        <v>22130097</v>
      </c>
      <c r="E889" s="4">
        <f t="shared" si="117"/>
        <v>86.455863478937445</v>
      </c>
      <c r="F889" s="4">
        <v>36868183</v>
      </c>
      <c r="G889" s="4">
        <v>33092518</v>
      </c>
      <c r="H889" s="4">
        <f t="shared" si="118"/>
        <v>89.759015246289735</v>
      </c>
      <c r="I889" s="4">
        <v>38365163</v>
      </c>
      <c r="J889" s="4">
        <v>34778749</v>
      </c>
      <c r="K889" s="4">
        <f t="shared" si="119"/>
        <v>90.651899484957227</v>
      </c>
      <c r="L889" s="4">
        <v>39533834</v>
      </c>
      <c r="M889" s="4">
        <v>34979505</v>
      </c>
      <c r="N889" s="4">
        <f t="shared" si="120"/>
        <v>88.479920768625675</v>
      </c>
      <c r="O889" s="4">
        <v>34979580</v>
      </c>
      <c r="P889" s="4">
        <v>28872928</v>
      </c>
      <c r="Q889" s="4">
        <f t="shared" si="121"/>
        <v>82.542237499706971</v>
      </c>
      <c r="R889" s="4">
        <v>35823756</v>
      </c>
      <c r="S889" s="4">
        <v>29196612</v>
      </c>
      <c r="T889" s="4">
        <f t="shared" si="122"/>
        <v>81.500700261580619</v>
      </c>
      <c r="U889" s="4">
        <v>27986546</v>
      </c>
      <c r="V889" s="4">
        <v>21707049</v>
      </c>
      <c r="W889" s="4">
        <f t="shared" si="123"/>
        <v>77.562443754223906</v>
      </c>
      <c r="X889" s="4">
        <v>27809542</v>
      </c>
      <c r="Y889" s="4">
        <v>22061856</v>
      </c>
      <c r="Z889" s="4">
        <f t="shared" si="124"/>
        <v>79.33196454655743</v>
      </c>
      <c r="AA889" s="4">
        <v>22986005</v>
      </c>
      <c r="AB889" s="4">
        <v>18108775</v>
      </c>
      <c r="AC889" s="4">
        <f t="shared" si="125"/>
        <v>78.781741324775666</v>
      </c>
    </row>
    <row r="890" spans="1:29" x14ac:dyDescent="0.4">
      <c r="A890" s="2" t="s">
        <v>1791</v>
      </c>
      <c r="B890" s="2" t="s">
        <v>1792</v>
      </c>
      <c r="C890" s="4">
        <v>120974847</v>
      </c>
      <c r="D890" s="4">
        <v>107527730</v>
      </c>
      <c r="E890" s="4">
        <f t="shared" si="117"/>
        <v>88.884369492114331</v>
      </c>
      <c r="F890" s="4">
        <v>135295059</v>
      </c>
      <c r="G890" s="4">
        <v>119743889</v>
      </c>
      <c r="H890" s="4">
        <f t="shared" si="118"/>
        <v>88.505736931605171</v>
      </c>
      <c r="I890" s="4">
        <v>134026579</v>
      </c>
      <c r="J890" s="4">
        <v>117278888</v>
      </c>
      <c r="K890" s="4">
        <f t="shared" si="119"/>
        <v>87.504201685249313</v>
      </c>
      <c r="L890" s="4">
        <v>142869285</v>
      </c>
      <c r="M890" s="4">
        <v>120614841</v>
      </c>
      <c r="N890" s="4">
        <f t="shared" si="120"/>
        <v>84.4232131489984</v>
      </c>
      <c r="O890" s="4">
        <v>140538488</v>
      </c>
      <c r="P890" s="4">
        <v>119942854</v>
      </c>
      <c r="Q890" s="4">
        <f t="shared" si="121"/>
        <v>85.345200241516764</v>
      </c>
      <c r="R890" s="4">
        <v>141789546</v>
      </c>
      <c r="S890" s="4">
        <v>122924088</v>
      </c>
      <c r="T890" s="4">
        <f t="shared" si="122"/>
        <v>86.694746875062293</v>
      </c>
      <c r="U890" s="4">
        <v>150826332</v>
      </c>
      <c r="V890" s="4">
        <v>130810771</v>
      </c>
      <c r="W890" s="4">
        <f t="shared" si="123"/>
        <v>86.729398816116543</v>
      </c>
      <c r="X890" s="4">
        <v>156348756</v>
      </c>
      <c r="Y890" s="4">
        <v>134146875</v>
      </c>
      <c r="Z890" s="4">
        <f t="shared" si="124"/>
        <v>85.799771249858864</v>
      </c>
      <c r="AA890" s="4">
        <v>162468907</v>
      </c>
      <c r="AB890" s="4">
        <v>144372766</v>
      </c>
      <c r="AC890" s="4">
        <f t="shared" si="125"/>
        <v>88.861782027006555</v>
      </c>
    </row>
    <row r="891" spans="1:29" x14ac:dyDescent="0.4">
      <c r="A891" s="2" t="s">
        <v>1793</v>
      </c>
      <c r="B891" s="2" t="s">
        <v>1794</v>
      </c>
      <c r="C891" s="4">
        <v>82168560</v>
      </c>
      <c r="D891" s="4">
        <v>55284309</v>
      </c>
      <c r="E891" s="4">
        <f t="shared" si="117"/>
        <v>67.28158434320865</v>
      </c>
      <c r="F891" s="4">
        <v>28675228</v>
      </c>
      <c r="G891" s="4">
        <v>22197884</v>
      </c>
      <c r="H891" s="4">
        <f t="shared" si="118"/>
        <v>77.411360077067215</v>
      </c>
      <c r="I891" s="4">
        <v>13980911</v>
      </c>
      <c r="J891" s="4">
        <v>11273419</v>
      </c>
      <c r="K891" s="4">
        <f t="shared" si="119"/>
        <v>80.634366387140304</v>
      </c>
      <c r="L891" s="4">
        <v>33252748</v>
      </c>
      <c r="M891" s="4">
        <v>29753688</v>
      </c>
      <c r="N891" s="4">
        <f t="shared" si="120"/>
        <v>89.4773809370582</v>
      </c>
      <c r="O891" s="4">
        <v>57711032</v>
      </c>
      <c r="P891" s="4">
        <v>46406026</v>
      </c>
      <c r="Q891" s="4">
        <f t="shared" si="121"/>
        <v>80.411013963500082</v>
      </c>
      <c r="R891" s="4">
        <v>58177240</v>
      </c>
      <c r="S891" s="4">
        <v>45626351</v>
      </c>
      <c r="T891" s="4">
        <f t="shared" si="122"/>
        <v>78.426461963475745</v>
      </c>
      <c r="U891" s="4">
        <v>118773046</v>
      </c>
      <c r="V891" s="4">
        <v>93901010</v>
      </c>
      <c r="W891" s="4">
        <f t="shared" si="123"/>
        <v>79.059191594699016</v>
      </c>
      <c r="X891" s="4">
        <v>144450015</v>
      </c>
      <c r="Y891" s="4">
        <v>108352914</v>
      </c>
      <c r="Z891" s="4">
        <f t="shared" si="124"/>
        <v>75.010663031083809</v>
      </c>
      <c r="AA891" s="4">
        <v>109039431</v>
      </c>
      <c r="AB891" s="4">
        <v>83492391</v>
      </c>
      <c r="AC891" s="4">
        <f t="shared" si="125"/>
        <v>76.570824181942029</v>
      </c>
    </row>
    <row r="892" spans="1:29" x14ac:dyDescent="0.4">
      <c r="A892" s="2" t="s">
        <v>1795</v>
      </c>
      <c r="B892" s="2" t="s">
        <v>1796</v>
      </c>
      <c r="C892" s="4"/>
      <c r="D892" s="4"/>
      <c r="E892" s="4" t="e">
        <f t="shared" si="117"/>
        <v>#DIV/0!</v>
      </c>
      <c r="F892" s="4"/>
      <c r="G892" s="4"/>
      <c r="H892" s="4" t="e">
        <f t="shared" si="118"/>
        <v>#DIV/0!</v>
      </c>
      <c r="I892" s="4"/>
      <c r="J892" s="4"/>
      <c r="K892" s="4" t="e">
        <f t="shared" si="119"/>
        <v>#DIV/0!</v>
      </c>
      <c r="L892" s="4"/>
      <c r="M892" s="4"/>
      <c r="N892" s="4" t="e">
        <f t="shared" si="120"/>
        <v>#DIV/0!</v>
      </c>
      <c r="O892" s="4">
        <v>608058585</v>
      </c>
      <c r="P892" s="4">
        <v>486068424</v>
      </c>
      <c r="Q892" s="4">
        <f t="shared" si="121"/>
        <v>79.937761918121751</v>
      </c>
      <c r="R892" s="4">
        <v>747613396</v>
      </c>
      <c r="S892" s="4">
        <v>602001278</v>
      </c>
      <c r="T892" s="4">
        <f t="shared" si="122"/>
        <v>80.523072649704091</v>
      </c>
      <c r="U892" s="4">
        <v>996302034</v>
      </c>
      <c r="V892" s="4">
        <v>774312805</v>
      </c>
      <c r="W892" s="4">
        <f t="shared" si="123"/>
        <v>77.718681541906804</v>
      </c>
      <c r="X892" s="4">
        <v>1256645052</v>
      </c>
      <c r="Y892" s="4">
        <v>1012494622</v>
      </c>
      <c r="Z892" s="4">
        <f t="shared" si="124"/>
        <v>80.571249645122549</v>
      </c>
      <c r="AA892" s="4">
        <v>1376135272</v>
      </c>
      <c r="AB892" s="4">
        <v>1244055200</v>
      </c>
      <c r="AC892" s="4">
        <f t="shared" si="125"/>
        <v>90.402101109722878</v>
      </c>
    </row>
    <row r="893" spans="1:29" x14ac:dyDescent="0.4">
      <c r="A893" s="2" t="s">
        <v>1797</v>
      </c>
      <c r="B893" s="2" t="s">
        <v>1798</v>
      </c>
      <c r="C893" s="4"/>
      <c r="D893" s="4"/>
      <c r="E893" s="4" t="e">
        <f t="shared" si="117"/>
        <v>#DIV/0!</v>
      </c>
      <c r="F893" s="4"/>
      <c r="G893" s="4"/>
      <c r="H893" s="4" t="e">
        <f t="shared" si="118"/>
        <v>#DIV/0!</v>
      </c>
      <c r="I893" s="4"/>
      <c r="J893" s="4"/>
      <c r="K893" s="4" t="e">
        <f t="shared" si="119"/>
        <v>#DIV/0!</v>
      </c>
      <c r="L893" s="4"/>
      <c r="M893" s="4"/>
      <c r="N893" s="4" t="e">
        <f t="shared" si="120"/>
        <v>#DIV/0!</v>
      </c>
      <c r="O893" s="4"/>
      <c r="P893" s="4"/>
      <c r="Q893" s="4" t="e">
        <f t="shared" si="121"/>
        <v>#DIV/0!</v>
      </c>
      <c r="R893" s="4"/>
      <c r="S893" s="4"/>
      <c r="T893" s="4" t="e">
        <f t="shared" si="122"/>
        <v>#DIV/0!</v>
      </c>
      <c r="U893" s="4"/>
      <c r="V893" s="4"/>
      <c r="W893" s="4" t="e">
        <f t="shared" si="123"/>
        <v>#DIV/0!</v>
      </c>
      <c r="X893" s="4"/>
      <c r="Y893" s="4"/>
      <c r="Z893" s="4" t="e">
        <f t="shared" si="124"/>
        <v>#DIV/0!</v>
      </c>
      <c r="AA893" s="4">
        <v>13300388</v>
      </c>
      <c r="AB893" s="4">
        <v>7173422</v>
      </c>
      <c r="AC893" s="4">
        <f t="shared" si="125"/>
        <v>53.933930348498102</v>
      </c>
    </row>
    <row r="894" spans="1:29" x14ac:dyDescent="0.4">
      <c r="A894" s="2" t="s">
        <v>1799</v>
      </c>
      <c r="B894" s="2" t="s">
        <v>1800</v>
      </c>
      <c r="C894" s="4">
        <v>23808684</v>
      </c>
      <c r="D894" s="4">
        <v>16323220</v>
      </c>
      <c r="E894" s="4">
        <f t="shared" si="117"/>
        <v>68.559942246282915</v>
      </c>
      <c r="F894" s="4">
        <v>31611786</v>
      </c>
      <c r="G894" s="4">
        <v>19387223</v>
      </c>
      <c r="H894" s="4">
        <f t="shared" si="118"/>
        <v>61.32909731832298</v>
      </c>
      <c r="I894" s="4">
        <v>30411841</v>
      </c>
      <c r="J894" s="4">
        <v>18697144</v>
      </c>
      <c r="K894" s="4">
        <f t="shared" si="119"/>
        <v>61.479816364948114</v>
      </c>
      <c r="L894" s="4">
        <v>24941426</v>
      </c>
      <c r="M894" s="4">
        <v>15398274</v>
      </c>
      <c r="N894" s="4">
        <f t="shared" si="120"/>
        <v>61.737745067182601</v>
      </c>
      <c r="O894" s="4">
        <v>36626186</v>
      </c>
      <c r="P894" s="4">
        <v>20192390</v>
      </c>
      <c r="Q894" s="4">
        <f t="shared" si="121"/>
        <v>55.131020194131054</v>
      </c>
      <c r="R894" s="4">
        <v>26190569</v>
      </c>
      <c r="S894" s="4">
        <v>17581861</v>
      </c>
      <c r="T894" s="4">
        <f t="shared" si="122"/>
        <v>67.130504113904507</v>
      </c>
      <c r="U894" s="4">
        <v>43955700</v>
      </c>
      <c r="V894" s="4">
        <v>28227425</v>
      </c>
      <c r="W894" s="4">
        <f t="shared" si="123"/>
        <v>64.217894380023523</v>
      </c>
      <c r="X894" s="4">
        <v>45661660</v>
      </c>
      <c r="Y894" s="4">
        <v>28618795</v>
      </c>
      <c r="Z894" s="4">
        <f t="shared" si="124"/>
        <v>62.675765620435172</v>
      </c>
      <c r="AA894" s="4">
        <v>40814302</v>
      </c>
      <c r="AB894" s="4">
        <v>26368993</v>
      </c>
      <c r="AC894" s="4">
        <f t="shared" si="125"/>
        <v>64.607237433583947</v>
      </c>
    </row>
    <row r="895" spans="1:29" x14ac:dyDescent="0.4">
      <c r="A895" s="2" t="s">
        <v>1801</v>
      </c>
      <c r="B895" s="2" t="s">
        <v>1802</v>
      </c>
      <c r="C895" s="4">
        <v>30219584</v>
      </c>
      <c r="D895" s="4">
        <v>23109669</v>
      </c>
      <c r="E895" s="4">
        <f t="shared" si="117"/>
        <v>76.472492142843535</v>
      </c>
      <c r="F895" s="4">
        <v>24511378</v>
      </c>
      <c r="G895" s="4">
        <v>19974777</v>
      </c>
      <c r="H895" s="4">
        <f t="shared" si="118"/>
        <v>81.491856557391429</v>
      </c>
      <c r="I895" s="4">
        <v>20256445</v>
      </c>
      <c r="J895" s="4">
        <v>15299267</v>
      </c>
      <c r="K895" s="4">
        <f t="shared" si="119"/>
        <v>75.527897417340512</v>
      </c>
      <c r="L895" s="4">
        <v>17519814</v>
      </c>
      <c r="M895" s="4">
        <v>12446688</v>
      </c>
      <c r="N895" s="4">
        <f t="shared" si="120"/>
        <v>71.043493954901578</v>
      </c>
      <c r="O895" s="4">
        <v>15932314</v>
      </c>
      <c r="P895" s="4">
        <v>11797813</v>
      </c>
      <c r="Q895" s="4">
        <f t="shared" si="121"/>
        <v>74.049588779131511</v>
      </c>
      <c r="R895" s="4">
        <v>16425666</v>
      </c>
      <c r="S895" s="4">
        <v>12650586</v>
      </c>
      <c r="T895" s="4">
        <f t="shared" si="122"/>
        <v>77.017187613579878</v>
      </c>
      <c r="U895" s="4">
        <v>14117475</v>
      </c>
      <c r="V895" s="4">
        <v>10435996</v>
      </c>
      <c r="W895" s="4">
        <f t="shared" si="123"/>
        <v>73.922539264280616</v>
      </c>
      <c r="X895" s="4">
        <v>41963168</v>
      </c>
      <c r="Y895" s="4">
        <v>29274586</v>
      </c>
      <c r="Z895" s="4">
        <f t="shared" si="124"/>
        <v>69.762573693196856</v>
      </c>
      <c r="AA895" s="4">
        <v>95229707</v>
      </c>
      <c r="AB895" s="4">
        <v>66321571</v>
      </c>
      <c r="AC895" s="4">
        <f t="shared" si="125"/>
        <v>69.643783530700148</v>
      </c>
    </row>
    <row r="896" spans="1:29" x14ac:dyDescent="0.4">
      <c r="A896" s="2" t="s">
        <v>1803</v>
      </c>
      <c r="B896" s="2" t="s">
        <v>1804</v>
      </c>
      <c r="C896" s="4">
        <v>40365449</v>
      </c>
      <c r="D896" s="4">
        <v>38951575</v>
      </c>
      <c r="E896" s="4">
        <f t="shared" si="117"/>
        <v>96.497316306329211</v>
      </c>
      <c r="F896" s="4">
        <v>48495287</v>
      </c>
      <c r="G896" s="4">
        <v>41324459</v>
      </c>
      <c r="H896" s="4">
        <f t="shared" si="118"/>
        <v>85.213350732412408</v>
      </c>
      <c r="I896" s="4">
        <v>61373438</v>
      </c>
      <c r="J896" s="4">
        <v>47202577</v>
      </c>
      <c r="K896" s="4">
        <f t="shared" si="119"/>
        <v>76.910433142102946</v>
      </c>
      <c r="L896" s="4">
        <v>54845963</v>
      </c>
      <c r="M896" s="4">
        <v>43641814</v>
      </c>
      <c r="N896" s="4">
        <f t="shared" si="120"/>
        <v>79.571606756180032</v>
      </c>
      <c r="O896" s="4">
        <v>58827842</v>
      </c>
      <c r="P896" s="4">
        <v>43909964</v>
      </c>
      <c r="Q896" s="4">
        <f t="shared" si="121"/>
        <v>74.641466535522412</v>
      </c>
      <c r="R896" s="4">
        <v>59058576</v>
      </c>
      <c r="S896" s="4">
        <v>45080814</v>
      </c>
      <c r="T896" s="4">
        <f t="shared" si="122"/>
        <v>76.332375504617659</v>
      </c>
      <c r="U896" s="4">
        <v>59947613</v>
      </c>
      <c r="V896" s="4">
        <v>46281036</v>
      </c>
      <c r="W896" s="4">
        <f t="shared" si="123"/>
        <v>77.202466760436323</v>
      </c>
      <c r="X896" s="4">
        <v>60513162</v>
      </c>
      <c r="Y896" s="4">
        <v>45594880</v>
      </c>
      <c r="Z896" s="4">
        <f t="shared" si="124"/>
        <v>75.347045986458284</v>
      </c>
      <c r="AA896" s="4">
        <v>70897367</v>
      </c>
      <c r="AB896" s="4">
        <v>56108783</v>
      </c>
      <c r="AC896" s="4">
        <f t="shared" si="125"/>
        <v>79.140855823319924</v>
      </c>
    </row>
    <row r="897" spans="1:29" x14ac:dyDescent="0.4">
      <c r="A897" s="2" t="s">
        <v>1805</v>
      </c>
      <c r="B897" s="2" t="s">
        <v>1806</v>
      </c>
      <c r="C897" s="4">
        <v>39269640</v>
      </c>
      <c r="D897" s="4">
        <v>0</v>
      </c>
      <c r="E897" s="4">
        <f t="shared" si="117"/>
        <v>0</v>
      </c>
      <c r="F897" s="4">
        <v>60211291</v>
      </c>
      <c r="G897" s="4">
        <v>0</v>
      </c>
      <c r="H897" s="4">
        <f t="shared" si="118"/>
        <v>0</v>
      </c>
      <c r="I897" s="4">
        <v>37463462</v>
      </c>
      <c r="J897" s="4">
        <v>0</v>
      </c>
      <c r="K897" s="4">
        <f t="shared" si="119"/>
        <v>0</v>
      </c>
      <c r="L897" s="4">
        <v>46005531</v>
      </c>
      <c r="M897" s="4">
        <v>0</v>
      </c>
      <c r="N897" s="4">
        <f t="shared" si="120"/>
        <v>0</v>
      </c>
      <c r="O897" s="4">
        <v>57490657</v>
      </c>
      <c r="P897" s="4">
        <v>0</v>
      </c>
      <c r="Q897" s="4">
        <f t="shared" si="121"/>
        <v>0</v>
      </c>
      <c r="R897" s="4">
        <v>72470487</v>
      </c>
      <c r="S897" s="4">
        <v>0</v>
      </c>
      <c r="T897" s="4">
        <f t="shared" si="122"/>
        <v>0</v>
      </c>
      <c r="U897" s="4">
        <v>90618228</v>
      </c>
      <c r="V897" s="4">
        <v>0</v>
      </c>
      <c r="W897" s="4">
        <f t="shared" si="123"/>
        <v>0</v>
      </c>
      <c r="X897" s="4">
        <v>86819413</v>
      </c>
      <c r="Y897" s="4">
        <v>0</v>
      </c>
      <c r="Z897" s="4">
        <f t="shared" si="124"/>
        <v>0</v>
      </c>
      <c r="AA897" s="4">
        <v>102530425</v>
      </c>
      <c r="AB897" s="4">
        <v>0</v>
      </c>
      <c r="AC897" s="4">
        <f t="shared" si="125"/>
        <v>0</v>
      </c>
    </row>
    <row r="898" spans="1:29" x14ac:dyDescent="0.4">
      <c r="A898" s="2" t="s">
        <v>1807</v>
      </c>
      <c r="B898" s="2" t="s">
        <v>1808</v>
      </c>
      <c r="C898" s="4">
        <v>99010080</v>
      </c>
      <c r="D898" s="4">
        <v>85269595</v>
      </c>
      <c r="E898" s="4">
        <f t="shared" si="117"/>
        <v>86.122135241179492</v>
      </c>
      <c r="F898" s="4">
        <v>96206977</v>
      </c>
      <c r="G898" s="4">
        <v>85187825</v>
      </c>
      <c r="H898" s="4">
        <f t="shared" si="118"/>
        <v>88.546410724452969</v>
      </c>
      <c r="I898" s="4">
        <v>99637034</v>
      </c>
      <c r="J898" s="4">
        <v>89100633</v>
      </c>
      <c r="K898" s="4">
        <f t="shared" si="119"/>
        <v>89.425216129978338</v>
      </c>
      <c r="L898" s="4">
        <v>112728364</v>
      </c>
      <c r="M898" s="4">
        <v>100143869</v>
      </c>
      <c r="N898" s="4">
        <f t="shared" si="120"/>
        <v>88.836443151077745</v>
      </c>
      <c r="O898" s="4">
        <v>113154402</v>
      </c>
      <c r="P898" s="4">
        <v>99519536</v>
      </c>
      <c r="Q898" s="4">
        <f t="shared" si="121"/>
        <v>87.950211605554685</v>
      </c>
      <c r="R898" s="4">
        <v>129692616</v>
      </c>
      <c r="S898" s="4">
        <v>107230605</v>
      </c>
      <c r="T898" s="4">
        <f t="shared" si="122"/>
        <v>82.680578360760336</v>
      </c>
      <c r="U898" s="4">
        <v>162127274</v>
      </c>
      <c r="V898" s="4">
        <v>136417228</v>
      </c>
      <c r="W898" s="4">
        <f t="shared" si="123"/>
        <v>84.142059897953999</v>
      </c>
      <c r="X898" s="4">
        <v>168071249</v>
      </c>
      <c r="Y898" s="4">
        <v>145928101</v>
      </c>
      <c r="Z898" s="4">
        <f t="shared" si="124"/>
        <v>86.825142234767355</v>
      </c>
      <c r="AA898" s="4">
        <v>195062613</v>
      </c>
      <c r="AB898" s="4">
        <v>171098975</v>
      </c>
      <c r="AC898" s="4">
        <f t="shared" si="125"/>
        <v>87.714899523057241</v>
      </c>
    </row>
    <row r="899" spans="1:29" x14ac:dyDescent="0.4">
      <c r="A899" s="2" t="s">
        <v>1809</v>
      </c>
      <c r="B899" s="2" t="s">
        <v>1810</v>
      </c>
      <c r="C899" s="4"/>
      <c r="D899" s="4"/>
      <c r="E899" s="4" t="e">
        <f t="shared" si="117"/>
        <v>#DIV/0!</v>
      </c>
      <c r="F899" s="4"/>
      <c r="G899" s="4"/>
      <c r="H899" s="4" t="e">
        <f t="shared" si="118"/>
        <v>#DIV/0!</v>
      </c>
      <c r="I899" s="4">
        <v>86318152</v>
      </c>
      <c r="J899" s="4">
        <v>40086525</v>
      </c>
      <c r="K899" s="4">
        <f t="shared" si="119"/>
        <v>46.440434684004821</v>
      </c>
      <c r="L899" s="4">
        <v>544129759</v>
      </c>
      <c r="M899" s="4">
        <v>263788537</v>
      </c>
      <c r="N899" s="4">
        <f t="shared" si="120"/>
        <v>48.47897631711777</v>
      </c>
      <c r="O899" s="4">
        <v>592493474</v>
      </c>
      <c r="P899" s="4">
        <v>296312149</v>
      </c>
      <c r="Q899" s="4">
        <f t="shared" si="121"/>
        <v>50.011040121599713</v>
      </c>
      <c r="R899" s="4">
        <v>831985530</v>
      </c>
      <c r="S899" s="4">
        <v>497098889</v>
      </c>
      <c r="T899" s="4">
        <f t="shared" si="122"/>
        <v>59.748501755793761</v>
      </c>
      <c r="U899" s="4">
        <v>884277078</v>
      </c>
      <c r="V899" s="4">
        <v>524706462</v>
      </c>
      <c r="W899" s="4">
        <f t="shared" si="123"/>
        <v>59.337336119437445</v>
      </c>
      <c r="X899" s="4">
        <v>955704717</v>
      </c>
      <c r="Y899" s="4">
        <v>575815577</v>
      </c>
      <c r="Z899" s="4">
        <f t="shared" si="124"/>
        <v>60.250364653165143</v>
      </c>
      <c r="AA899" s="4">
        <v>1078617770</v>
      </c>
      <c r="AB899" s="4">
        <v>675059109</v>
      </c>
      <c r="AC899" s="4">
        <f t="shared" si="125"/>
        <v>62.585572737226457</v>
      </c>
    </row>
    <row r="900" spans="1:29" x14ac:dyDescent="0.4">
      <c r="A900" s="2" t="s">
        <v>1811</v>
      </c>
      <c r="B900" s="2" t="s">
        <v>1812</v>
      </c>
      <c r="C900" s="4">
        <v>110527721</v>
      </c>
      <c r="D900" s="4">
        <v>86647485</v>
      </c>
      <c r="E900" s="4">
        <f t="shared" ref="E900:E963" si="126">($D900/$C900)*100</f>
        <v>78.394346880634586</v>
      </c>
      <c r="F900" s="4">
        <v>113759578</v>
      </c>
      <c r="G900" s="4">
        <v>90849918</v>
      </c>
      <c r="H900" s="4">
        <f t="shared" si="118"/>
        <v>79.861335280269756</v>
      </c>
      <c r="I900" s="4">
        <v>100370797</v>
      </c>
      <c r="J900" s="4">
        <v>85669732</v>
      </c>
      <c r="K900" s="4">
        <f t="shared" si="119"/>
        <v>85.353244729141693</v>
      </c>
      <c r="L900" s="4">
        <v>106389741</v>
      </c>
      <c r="M900" s="4">
        <v>97303272</v>
      </c>
      <c r="N900" s="4">
        <f t="shared" si="120"/>
        <v>91.459262035425013</v>
      </c>
      <c r="O900" s="4">
        <v>106690658</v>
      </c>
      <c r="P900" s="4">
        <v>86174404</v>
      </c>
      <c r="Q900" s="4">
        <f t="shared" si="121"/>
        <v>80.770336986767859</v>
      </c>
      <c r="R900" s="4">
        <v>113013402</v>
      </c>
      <c r="S900" s="4">
        <v>86625727</v>
      </c>
      <c r="T900" s="4">
        <f t="shared" si="122"/>
        <v>76.650844472410455</v>
      </c>
      <c r="U900" s="4">
        <v>118187072</v>
      </c>
      <c r="V900" s="4">
        <v>93301096</v>
      </c>
      <c r="W900" s="4">
        <f t="shared" si="123"/>
        <v>78.943571763923543</v>
      </c>
      <c r="X900" s="4">
        <v>124510019</v>
      </c>
      <c r="Y900" s="4">
        <v>101090219</v>
      </c>
      <c r="Z900" s="4">
        <f t="shared" si="124"/>
        <v>81.190429342075674</v>
      </c>
      <c r="AA900" s="4">
        <v>137184189</v>
      </c>
      <c r="AB900" s="4">
        <v>101010121</v>
      </c>
      <c r="AC900" s="4">
        <f t="shared" si="125"/>
        <v>73.631022449678952</v>
      </c>
    </row>
    <row r="901" spans="1:29" x14ac:dyDescent="0.4">
      <c r="A901" s="2" t="s">
        <v>1813</v>
      </c>
      <c r="B901" s="2" t="s">
        <v>1814</v>
      </c>
      <c r="C901" s="4">
        <v>442194676</v>
      </c>
      <c r="D901" s="4">
        <v>174105089</v>
      </c>
      <c r="E901" s="4">
        <f t="shared" si="126"/>
        <v>39.372950071429628</v>
      </c>
      <c r="F901" s="4">
        <v>461246431</v>
      </c>
      <c r="G901" s="4">
        <v>208934081</v>
      </c>
      <c r="H901" s="4">
        <f t="shared" ref="H901:H964" si="127">($G901/$F901)*100</f>
        <v>45.297712233138128</v>
      </c>
      <c r="I901" s="4">
        <v>3248846</v>
      </c>
      <c r="J901" s="4">
        <v>0</v>
      </c>
      <c r="K901" s="4">
        <f t="shared" ref="K901:K964" si="128">($J901/$I901)*100</f>
        <v>0</v>
      </c>
      <c r="L901" s="4">
        <v>11187945</v>
      </c>
      <c r="M901" s="4">
        <v>0</v>
      </c>
      <c r="N901" s="4">
        <f t="shared" ref="N901:N964" si="129">(M901/L901)*100</f>
        <v>0</v>
      </c>
      <c r="O901" s="4">
        <v>14135762</v>
      </c>
      <c r="P901" s="4">
        <v>0</v>
      </c>
      <c r="Q901" s="4">
        <f t="shared" ref="Q901:Q964" si="130">($P901/$O901)*100</f>
        <v>0</v>
      </c>
      <c r="R901" s="4">
        <v>13217615</v>
      </c>
      <c r="S901" s="4">
        <v>0</v>
      </c>
      <c r="T901" s="4">
        <f t="shared" ref="T901:T964" si="131">($S901/$R901)*100</f>
        <v>0</v>
      </c>
      <c r="U901" s="4">
        <v>12665823</v>
      </c>
      <c r="V901" s="4">
        <v>0</v>
      </c>
      <c r="W901" s="4">
        <f t="shared" ref="W901:W964" si="132">($V901/$U901)*100</f>
        <v>0</v>
      </c>
      <c r="X901" s="4">
        <v>19756209</v>
      </c>
      <c r="Y901" s="4">
        <v>0</v>
      </c>
      <c r="Z901" s="4">
        <f t="shared" ref="Z901:Z964" si="133">(Y901/X901)*100</f>
        <v>0</v>
      </c>
      <c r="AA901" s="4">
        <v>16700767</v>
      </c>
      <c r="AB901" s="4">
        <v>177963</v>
      </c>
      <c r="AC901" s="4">
        <f t="shared" ref="AC901:AC964" si="134">($AB901/$AA901)*100</f>
        <v>1.0655977656595053</v>
      </c>
    </row>
    <row r="902" spans="1:29" x14ac:dyDescent="0.4">
      <c r="A902" s="2" t="s">
        <v>1815</v>
      </c>
      <c r="B902" s="2" t="s">
        <v>1816</v>
      </c>
      <c r="C902" s="4">
        <v>128074691</v>
      </c>
      <c r="D902" s="4">
        <v>72022075</v>
      </c>
      <c r="E902" s="4">
        <f t="shared" si="126"/>
        <v>56.234431984692435</v>
      </c>
      <c r="F902" s="4">
        <v>136766596</v>
      </c>
      <c r="G902" s="4">
        <v>71955073</v>
      </c>
      <c r="H902" s="4">
        <f t="shared" si="127"/>
        <v>52.61158433745036</v>
      </c>
      <c r="I902" s="4">
        <v>145743054</v>
      </c>
      <c r="J902" s="4">
        <v>80861473</v>
      </c>
      <c r="K902" s="4">
        <f t="shared" si="128"/>
        <v>55.482213924239574</v>
      </c>
      <c r="L902" s="4">
        <v>134650085</v>
      </c>
      <c r="M902" s="4">
        <v>72928872</v>
      </c>
      <c r="N902" s="4">
        <f t="shared" si="129"/>
        <v>54.161771973630771</v>
      </c>
      <c r="O902" s="4">
        <v>123835752</v>
      </c>
      <c r="P902" s="4">
        <v>66815939</v>
      </c>
      <c r="Q902" s="4">
        <f t="shared" si="130"/>
        <v>53.955289906908313</v>
      </c>
      <c r="R902" s="4">
        <v>126617961</v>
      </c>
      <c r="S902" s="4">
        <v>72859437</v>
      </c>
      <c r="T902" s="4">
        <f t="shared" si="131"/>
        <v>57.542734399268994</v>
      </c>
      <c r="U902" s="4">
        <v>119282907</v>
      </c>
      <c r="V902" s="4">
        <v>67547830</v>
      </c>
      <c r="W902" s="4">
        <f t="shared" si="132"/>
        <v>56.628256050131313</v>
      </c>
      <c r="X902" s="4">
        <v>128374456</v>
      </c>
      <c r="Y902" s="4">
        <v>58013239</v>
      </c>
      <c r="Z902" s="4">
        <f t="shared" si="133"/>
        <v>45.190640574165315</v>
      </c>
      <c r="AA902" s="4">
        <v>126695428</v>
      </c>
      <c r="AB902" s="4">
        <v>65853458</v>
      </c>
      <c r="AC902" s="4">
        <f t="shared" si="134"/>
        <v>51.977769868696441</v>
      </c>
    </row>
    <row r="903" spans="1:29" x14ac:dyDescent="0.4">
      <c r="A903" s="2" t="s">
        <v>1817</v>
      </c>
      <c r="B903" s="2" t="s">
        <v>1818</v>
      </c>
      <c r="C903" s="4">
        <v>64689191</v>
      </c>
      <c r="D903" s="4">
        <v>60284099</v>
      </c>
      <c r="E903" s="4">
        <f t="shared" si="126"/>
        <v>93.190373952891136</v>
      </c>
      <c r="F903" s="4">
        <v>74735493</v>
      </c>
      <c r="G903" s="4">
        <v>64286627</v>
      </c>
      <c r="H903" s="4">
        <f t="shared" si="127"/>
        <v>86.018870578668697</v>
      </c>
      <c r="I903" s="4">
        <v>60198133</v>
      </c>
      <c r="J903" s="4">
        <v>51413142</v>
      </c>
      <c r="K903" s="4">
        <f t="shared" si="128"/>
        <v>85.406539103131323</v>
      </c>
      <c r="L903" s="4">
        <v>42813493</v>
      </c>
      <c r="M903" s="4">
        <v>36151857</v>
      </c>
      <c r="N903" s="4">
        <f t="shared" si="129"/>
        <v>84.440335199933344</v>
      </c>
      <c r="O903" s="4">
        <v>52011825</v>
      </c>
      <c r="P903" s="4">
        <v>45706884</v>
      </c>
      <c r="Q903" s="4">
        <f t="shared" si="130"/>
        <v>87.87787008050573</v>
      </c>
      <c r="R903" s="4">
        <v>49666359</v>
      </c>
      <c r="S903" s="4">
        <v>40646780</v>
      </c>
      <c r="T903" s="4">
        <f t="shared" si="131"/>
        <v>81.839661328908761</v>
      </c>
      <c r="U903" s="4">
        <v>52069370</v>
      </c>
      <c r="V903" s="4">
        <v>45302412</v>
      </c>
      <c r="W903" s="4">
        <f t="shared" si="132"/>
        <v>87.003956452709147</v>
      </c>
      <c r="X903" s="4">
        <v>38573526</v>
      </c>
      <c r="Y903" s="4">
        <v>35093522</v>
      </c>
      <c r="Z903" s="4">
        <f t="shared" si="133"/>
        <v>90.97825798968961</v>
      </c>
      <c r="AA903" s="4">
        <v>47365721</v>
      </c>
      <c r="AB903" s="4">
        <v>45170857</v>
      </c>
      <c r="AC903" s="4">
        <f t="shared" si="134"/>
        <v>95.366134086716428</v>
      </c>
    </row>
    <row r="904" spans="1:29" x14ac:dyDescent="0.4">
      <c r="A904" s="2" t="s">
        <v>1819</v>
      </c>
      <c r="B904" s="2" t="s">
        <v>1820</v>
      </c>
      <c r="C904" s="4">
        <v>39347354</v>
      </c>
      <c r="D904" s="4">
        <v>30916701</v>
      </c>
      <c r="E904" s="4">
        <f t="shared" si="126"/>
        <v>78.573773982362312</v>
      </c>
      <c r="F904" s="4">
        <v>45388636</v>
      </c>
      <c r="G904" s="4">
        <v>39358933</v>
      </c>
      <c r="H904" s="4">
        <f t="shared" si="127"/>
        <v>86.715390610107775</v>
      </c>
      <c r="I904" s="4">
        <v>22718766</v>
      </c>
      <c r="J904" s="4">
        <v>23108159</v>
      </c>
      <c r="K904" s="4">
        <f t="shared" si="128"/>
        <v>101.71397073238926</v>
      </c>
      <c r="L904" s="4">
        <v>14845399</v>
      </c>
      <c r="M904" s="4">
        <v>15609003</v>
      </c>
      <c r="N904" s="4">
        <f t="shared" si="129"/>
        <v>105.14370816170046</v>
      </c>
      <c r="O904" s="4">
        <v>15910515</v>
      </c>
      <c r="P904" s="4">
        <v>20860664</v>
      </c>
      <c r="Q904" s="4">
        <f t="shared" si="130"/>
        <v>131.1124372781145</v>
      </c>
      <c r="R904" s="4">
        <v>12242064</v>
      </c>
      <c r="S904" s="4">
        <v>10793598</v>
      </c>
      <c r="T904" s="4">
        <f t="shared" si="131"/>
        <v>88.168122630301553</v>
      </c>
      <c r="U904" s="4">
        <v>6557971</v>
      </c>
      <c r="V904" s="4">
        <v>4436676</v>
      </c>
      <c r="W904" s="4">
        <f t="shared" si="132"/>
        <v>67.653181143984938</v>
      </c>
      <c r="X904" s="4">
        <v>9987615</v>
      </c>
      <c r="Y904" s="4">
        <v>7801500</v>
      </c>
      <c r="Z904" s="4">
        <f t="shared" si="133"/>
        <v>78.111741391713636</v>
      </c>
      <c r="AA904" s="4">
        <v>7056678</v>
      </c>
      <c r="AB904" s="4">
        <v>9668419</v>
      </c>
      <c r="AC904" s="4">
        <f t="shared" si="134"/>
        <v>137.01091363386567</v>
      </c>
    </row>
    <row r="905" spans="1:29" x14ac:dyDescent="0.4">
      <c r="A905" s="2" t="s">
        <v>1821</v>
      </c>
      <c r="B905" s="2" t="s">
        <v>1822</v>
      </c>
      <c r="C905" s="4">
        <v>15589293</v>
      </c>
      <c r="D905" s="4">
        <v>7527780</v>
      </c>
      <c r="E905" s="4">
        <f t="shared" si="126"/>
        <v>48.288142380799435</v>
      </c>
      <c r="F905" s="4">
        <v>19263336</v>
      </c>
      <c r="G905" s="4">
        <v>8058966</v>
      </c>
      <c r="H905" s="4">
        <f t="shared" si="127"/>
        <v>41.835775485616821</v>
      </c>
      <c r="I905" s="4">
        <v>24349146</v>
      </c>
      <c r="J905" s="4">
        <v>12104878</v>
      </c>
      <c r="K905" s="4">
        <f t="shared" si="128"/>
        <v>49.713768195402011</v>
      </c>
      <c r="L905" s="4">
        <v>29608594</v>
      </c>
      <c r="M905" s="4">
        <v>16962522</v>
      </c>
      <c r="N905" s="4">
        <f t="shared" si="129"/>
        <v>57.289184349652004</v>
      </c>
      <c r="O905" s="4">
        <v>34604972</v>
      </c>
      <c r="P905" s="4">
        <v>22392316</v>
      </c>
      <c r="Q905" s="4">
        <f t="shared" si="130"/>
        <v>64.708377744099892</v>
      </c>
      <c r="R905" s="4">
        <v>37899733</v>
      </c>
      <c r="S905" s="4">
        <v>21023490</v>
      </c>
      <c r="T905" s="4">
        <f t="shared" si="131"/>
        <v>55.47134065561886</v>
      </c>
      <c r="U905" s="4">
        <v>31866534</v>
      </c>
      <c r="V905" s="4">
        <v>16727093</v>
      </c>
      <c r="W905" s="4">
        <f t="shared" si="132"/>
        <v>52.491096144940016</v>
      </c>
      <c r="X905" s="4">
        <v>33152987</v>
      </c>
      <c r="Y905" s="4">
        <v>19484497</v>
      </c>
      <c r="Z905" s="4">
        <f t="shared" si="133"/>
        <v>58.771467560373971</v>
      </c>
      <c r="AA905" s="4">
        <v>32902915</v>
      </c>
      <c r="AB905" s="4">
        <v>18950965</v>
      </c>
      <c r="AC905" s="4">
        <f t="shared" si="134"/>
        <v>57.596614160173957</v>
      </c>
    </row>
    <row r="906" spans="1:29" x14ac:dyDescent="0.4">
      <c r="A906" s="2" t="s">
        <v>1823</v>
      </c>
      <c r="B906" s="2" t="s">
        <v>1824</v>
      </c>
      <c r="C906" s="4">
        <v>113273127</v>
      </c>
      <c r="D906" s="4">
        <v>98991099</v>
      </c>
      <c r="E906" s="4">
        <f t="shared" si="126"/>
        <v>87.391512551781148</v>
      </c>
      <c r="F906" s="4">
        <v>105197883</v>
      </c>
      <c r="G906" s="4">
        <v>91567830</v>
      </c>
      <c r="H906" s="4">
        <f t="shared" si="127"/>
        <v>87.043415122716866</v>
      </c>
      <c r="I906" s="4">
        <v>86441106</v>
      </c>
      <c r="J906" s="4">
        <v>72974486</v>
      </c>
      <c r="K906" s="4">
        <f t="shared" si="128"/>
        <v>84.421046162921613</v>
      </c>
      <c r="L906" s="4">
        <v>84717002</v>
      </c>
      <c r="M906" s="4">
        <v>71452565</v>
      </c>
      <c r="N906" s="4">
        <f t="shared" si="129"/>
        <v>84.342650605128824</v>
      </c>
      <c r="O906" s="4">
        <v>67183039</v>
      </c>
      <c r="P906" s="4">
        <v>54885450</v>
      </c>
      <c r="Q906" s="4">
        <f t="shared" si="130"/>
        <v>81.69539636335891</v>
      </c>
      <c r="R906" s="4">
        <v>68790972</v>
      </c>
      <c r="S906" s="4">
        <v>55683575</v>
      </c>
      <c r="T906" s="4">
        <f t="shared" si="131"/>
        <v>80.946050595127517</v>
      </c>
      <c r="U906" s="4">
        <v>70818896</v>
      </c>
      <c r="V906" s="4">
        <v>58635726</v>
      </c>
      <c r="W906" s="4">
        <f t="shared" si="132"/>
        <v>82.796724196321833</v>
      </c>
      <c r="X906" s="4">
        <v>76133494</v>
      </c>
      <c r="Y906" s="4">
        <v>63437337</v>
      </c>
      <c r="Z906" s="4">
        <f t="shared" si="133"/>
        <v>83.323821969867822</v>
      </c>
      <c r="AA906" s="4">
        <v>65687919</v>
      </c>
      <c r="AB906" s="4">
        <v>53921816</v>
      </c>
      <c r="AC906" s="4">
        <f t="shared" si="134"/>
        <v>82.087873723020508</v>
      </c>
    </row>
    <row r="907" spans="1:29" x14ac:dyDescent="0.4">
      <c r="A907" s="2" t="s">
        <v>1825</v>
      </c>
      <c r="B907" s="2" t="s">
        <v>1826</v>
      </c>
      <c r="C907" s="4"/>
      <c r="D907" s="4"/>
      <c r="E907" s="4" t="e">
        <f t="shared" si="126"/>
        <v>#DIV/0!</v>
      </c>
      <c r="F907" s="4"/>
      <c r="G907" s="4"/>
      <c r="H907" s="4" t="e">
        <f t="shared" si="127"/>
        <v>#DIV/0!</v>
      </c>
      <c r="I907" s="4"/>
      <c r="J907" s="4"/>
      <c r="K907" s="4" t="e">
        <f t="shared" si="128"/>
        <v>#DIV/0!</v>
      </c>
      <c r="L907" s="4"/>
      <c r="M907" s="4"/>
      <c r="N907" s="4" t="e">
        <f t="shared" si="129"/>
        <v>#DIV/0!</v>
      </c>
      <c r="O907" s="4"/>
      <c r="P907" s="4"/>
      <c r="Q907" s="4" t="e">
        <f t="shared" si="130"/>
        <v>#DIV/0!</v>
      </c>
      <c r="R907" s="4"/>
      <c r="S907" s="4"/>
      <c r="T907" s="4" t="e">
        <f t="shared" si="131"/>
        <v>#DIV/0!</v>
      </c>
      <c r="U907" s="4"/>
      <c r="V907" s="4"/>
      <c r="W907" s="4" t="e">
        <f t="shared" si="132"/>
        <v>#DIV/0!</v>
      </c>
      <c r="X907" s="4"/>
      <c r="Y907" s="4"/>
      <c r="Z907" s="4" t="e">
        <f t="shared" si="133"/>
        <v>#DIV/0!</v>
      </c>
      <c r="AA907" s="4">
        <v>281626</v>
      </c>
      <c r="AB907" s="4">
        <v>732691</v>
      </c>
      <c r="AC907" s="4">
        <f t="shared" si="134"/>
        <v>260.16454446677511</v>
      </c>
    </row>
    <row r="908" spans="1:29" x14ac:dyDescent="0.4">
      <c r="A908" s="2" t="s">
        <v>1827</v>
      </c>
      <c r="B908" s="2" t="s">
        <v>1828</v>
      </c>
      <c r="C908" s="4"/>
      <c r="D908" s="4"/>
      <c r="E908" s="4" t="e">
        <f t="shared" si="126"/>
        <v>#DIV/0!</v>
      </c>
      <c r="F908" s="4"/>
      <c r="G908" s="4"/>
      <c r="H908" s="4" t="e">
        <f t="shared" si="127"/>
        <v>#DIV/0!</v>
      </c>
      <c r="I908" s="4"/>
      <c r="J908" s="4"/>
      <c r="K908" s="4" t="e">
        <f t="shared" si="128"/>
        <v>#DIV/0!</v>
      </c>
      <c r="L908" s="4"/>
      <c r="M908" s="4"/>
      <c r="N908" s="4" t="e">
        <f t="shared" si="129"/>
        <v>#DIV/0!</v>
      </c>
      <c r="O908" s="4"/>
      <c r="P908" s="4"/>
      <c r="Q908" s="4" t="e">
        <f t="shared" si="130"/>
        <v>#DIV/0!</v>
      </c>
      <c r="R908" s="4"/>
      <c r="S908" s="4"/>
      <c r="T908" s="4" t="e">
        <f t="shared" si="131"/>
        <v>#DIV/0!</v>
      </c>
      <c r="U908" s="4"/>
      <c r="V908" s="4"/>
      <c r="W908" s="4" t="e">
        <f t="shared" si="132"/>
        <v>#DIV/0!</v>
      </c>
      <c r="X908" s="4"/>
      <c r="Y908" s="4"/>
      <c r="Z908" s="4" t="e">
        <f t="shared" si="133"/>
        <v>#DIV/0!</v>
      </c>
      <c r="AA908" s="4">
        <v>246121950</v>
      </c>
      <c r="AB908" s="4">
        <v>163567606</v>
      </c>
      <c r="AC908" s="4">
        <f t="shared" si="134"/>
        <v>66.457951434238197</v>
      </c>
    </row>
    <row r="909" spans="1:29" x14ac:dyDescent="0.4">
      <c r="A909" s="2" t="s">
        <v>1829</v>
      </c>
      <c r="B909" s="2" t="s">
        <v>1830</v>
      </c>
      <c r="C909" s="4">
        <v>31431681</v>
      </c>
      <c r="D909" s="4">
        <v>19986342</v>
      </c>
      <c r="E909" s="4">
        <f t="shared" si="126"/>
        <v>63.586615046137688</v>
      </c>
      <c r="F909" s="4">
        <v>30238932</v>
      </c>
      <c r="G909" s="4">
        <v>16528409</v>
      </c>
      <c r="H909" s="4">
        <f t="shared" si="127"/>
        <v>54.659367599358333</v>
      </c>
      <c r="I909" s="4">
        <v>50827524</v>
      </c>
      <c r="J909" s="4">
        <v>33319621</v>
      </c>
      <c r="K909" s="4">
        <f t="shared" si="128"/>
        <v>65.554287082723135</v>
      </c>
      <c r="L909" s="4">
        <v>86339638</v>
      </c>
      <c r="M909" s="4">
        <v>53617394</v>
      </c>
      <c r="N909" s="4">
        <f t="shared" si="129"/>
        <v>62.100554556413591</v>
      </c>
      <c r="O909" s="4">
        <v>89179162</v>
      </c>
      <c r="P909" s="4">
        <v>0</v>
      </c>
      <c r="Q909" s="4">
        <f t="shared" si="130"/>
        <v>0</v>
      </c>
      <c r="R909" s="4">
        <v>111286638</v>
      </c>
      <c r="S909" s="4">
        <v>0</v>
      </c>
      <c r="T909" s="4">
        <f t="shared" si="131"/>
        <v>0</v>
      </c>
      <c r="U909" s="4">
        <v>155641712</v>
      </c>
      <c r="V909" s="4">
        <v>117270345</v>
      </c>
      <c r="W909" s="4">
        <f t="shared" si="132"/>
        <v>75.346347385333317</v>
      </c>
      <c r="X909" s="4">
        <v>171232730</v>
      </c>
      <c r="Y909" s="4">
        <v>120717029</v>
      </c>
      <c r="Z909" s="4">
        <f t="shared" si="133"/>
        <v>70.498805339376418</v>
      </c>
      <c r="AA909" s="4">
        <v>230468779</v>
      </c>
      <c r="AB909" s="4">
        <v>165050184</v>
      </c>
      <c r="AC909" s="4">
        <f t="shared" si="134"/>
        <v>71.614986080175314</v>
      </c>
    </row>
    <row r="910" spans="1:29" x14ac:dyDescent="0.4">
      <c r="A910" s="2" t="s">
        <v>1831</v>
      </c>
      <c r="B910" s="2" t="s">
        <v>1832</v>
      </c>
      <c r="C910" s="4"/>
      <c r="D910" s="4"/>
      <c r="E910" s="4" t="e">
        <f t="shared" si="126"/>
        <v>#DIV/0!</v>
      </c>
      <c r="F910" s="4"/>
      <c r="G910" s="4"/>
      <c r="H910" s="4" t="e">
        <f t="shared" si="127"/>
        <v>#DIV/0!</v>
      </c>
      <c r="I910" s="4"/>
      <c r="J910" s="4"/>
      <c r="K910" s="4" t="e">
        <f t="shared" si="128"/>
        <v>#DIV/0!</v>
      </c>
      <c r="L910" s="4"/>
      <c r="M910" s="4"/>
      <c r="N910" s="4" t="e">
        <f t="shared" si="129"/>
        <v>#DIV/0!</v>
      </c>
      <c r="O910" s="4"/>
      <c r="P910" s="4"/>
      <c r="Q910" s="4" t="e">
        <f t="shared" si="130"/>
        <v>#DIV/0!</v>
      </c>
      <c r="R910" s="4"/>
      <c r="S910" s="4"/>
      <c r="T910" s="4" t="e">
        <f t="shared" si="131"/>
        <v>#DIV/0!</v>
      </c>
      <c r="U910" s="4"/>
      <c r="V910" s="4"/>
      <c r="W910" s="4" t="e">
        <f t="shared" si="132"/>
        <v>#DIV/0!</v>
      </c>
      <c r="X910" s="4"/>
      <c r="Y910" s="4"/>
      <c r="Z910" s="4" t="e">
        <f t="shared" si="133"/>
        <v>#DIV/0!</v>
      </c>
      <c r="AA910" s="4">
        <v>54945069</v>
      </c>
      <c r="AB910" s="4">
        <v>38944448</v>
      </c>
      <c r="AC910" s="4">
        <f t="shared" si="134"/>
        <v>70.878877229183203</v>
      </c>
    </row>
    <row r="911" spans="1:29" x14ac:dyDescent="0.4">
      <c r="A911" s="2" t="s">
        <v>1833</v>
      </c>
      <c r="B911" s="2" t="s">
        <v>1834</v>
      </c>
      <c r="C911" s="4"/>
      <c r="D911" s="4"/>
      <c r="E911" s="4" t="e">
        <f t="shared" si="126"/>
        <v>#DIV/0!</v>
      </c>
      <c r="F911" s="4"/>
      <c r="G911" s="4"/>
      <c r="H911" s="4" t="e">
        <f t="shared" si="127"/>
        <v>#DIV/0!</v>
      </c>
      <c r="I911" s="4"/>
      <c r="J911" s="4"/>
      <c r="K911" s="4" t="e">
        <f t="shared" si="128"/>
        <v>#DIV/0!</v>
      </c>
      <c r="L911" s="4"/>
      <c r="M911" s="4"/>
      <c r="N911" s="4" t="e">
        <f t="shared" si="129"/>
        <v>#DIV/0!</v>
      </c>
      <c r="O911" s="4"/>
      <c r="P911" s="4"/>
      <c r="Q911" s="4" t="e">
        <f t="shared" si="130"/>
        <v>#DIV/0!</v>
      </c>
      <c r="R911" s="4">
        <v>19863483</v>
      </c>
      <c r="S911" s="4">
        <v>9940429</v>
      </c>
      <c r="T911" s="4">
        <f t="shared" si="131"/>
        <v>50.043736035618721</v>
      </c>
      <c r="U911" s="4">
        <v>21596869</v>
      </c>
      <c r="V911" s="4">
        <v>12523435</v>
      </c>
      <c r="W911" s="4">
        <f t="shared" si="132"/>
        <v>57.987271210470368</v>
      </c>
      <c r="X911" s="4">
        <v>21070167</v>
      </c>
      <c r="Y911" s="4">
        <v>11606234</v>
      </c>
      <c r="Z911" s="4">
        <f t="shared" si="133"/>
        <v>55.083730470669735</v>
      </c>
      <c r="AA911" s="4">
        <v>24522614</v>
      </c>
      <c r="AB911" s="4">
        <v>14670146</v>
      </c>
      <c r="AC911" s="4">
        <f t="shared" si="134"/>
        <v>59.822929154289994</v>
      </c>
    </row>
    <row r="912" spans="1:29" x14ac:dyDescent="0.4">
      <c r="A912" s="2" t="s">
        <v>1835</v>
      </c>
      <c r="B912" s="2" t="s">
        <v>1836</v>
      </c>
      <c r="C912" s="4"/>
      <c r="D912" s="4"/>
      <c r="E912" s="4" t="e">
        <f t="shared" si="126"/>
        <v>#DIV/0!</v>
      </c>
      <c r="F912" s="4"/>
      <c r="G912" s="4"/>
      <c r="H912" s="4" t="e">
        <f t="shared" si="127"/>
        <v>#DIV/0!</v>
      </c>
      <c r="I912" s="4"/>
      <c r="J912" s="4"/>
      <c r="K912" s="4" t="e">
        <f t="shared" si="128"/>
        <v>#DIV/0!</v>
      </c>
      <c r="L912" s="4"/>
      <c r="M912" s="4"/>
      <c r="N912" s="4" t="e">
        <f t="shared" si="129"/>
        <v>#DIV/0!</v>
      </c>
      <c r="O912" s="4"/>
      <c r="P912" s="4"/>
      <c r="Q912" s="4" t="e">
        <f t="shared" si="130"/>
        <v>#DIV/0!</v>
      </c>
      <c r="R912" s="4">
        <v>42419467</v>
      </c>
      <c r="S912" s="4">
        <v>32164952</v>
      </c>
      <c r="T912" s="4">
        <f t="shared" si="131"/>
        <v>75.825922093740587</v>
      </c>
      <c r="U912" s="4">
        <v>45796227</v>
      </c>
      <c r="V912" s="4">
        <v>35586234</v>
      </c>
      <c r="W912" s="4">
        <f t="shared" si="132"/>
        <v>77.705602254089627</v>
      </c>
      <c r="X912" s="4">
        <v>50619838</v>
      </c>
      <c r="Y912" s="4">
        <v>38383214</v>
      </c>
      <c r="Z912" s="4">
        <f t="shared" si="133"/>
        <v>75.826425995278768</v>
      </c>
      <c r="AA912" s="4">
        <v>55263792</v>
      </c>
      <c r="AB912" s="4">
        <v>41186184</v>
      </c>
      <c r="AC912" s="4">
        <f t="shared" si="134"/>
        <v>74.526525432782464</v>
      </c>
    </row>
    <row r="913" spans="1:29" x14ac:dyDescent="0.4">
      <c r="A913" s="2" t="s">
        <v>1837</v>
      </c>
      <c r="B913" s="2" t="s">
        <v>1838</v>
      </c>
      <c r="C913" s="4">
        <v>46257264</v>
      </c>
      <c r="D913" s="4">
        <v>39804444</v>
      </c>
      <c r="E913" s="4">
        <f t="shared" si="126"/>
        <v>86.050147713016486</v>
      </c>
      <c r="F913" s="4">
        <v>24793210</v>
      </c>
      <c r="G913" s="4">
        <v>25078918</v>
      </c>
      <c r="H913" s="4">
        <f t="shared" si="127"/>
        <v>101.15236389317882</v>
      </c>
      <c r="I913" s="4">
        <v>22505646</v>
      </c>
      <c r="J913" s="4">
        <v>23992646</v>
      </c>
      <c r="K913" s="4">
        <f t="shared" si="128"/>
        <v>106.60723091441142</v>
      </c>
      <c r="L913" s="4">
        <v>18555098</v>
      </c>
      <c r="M913" s="4">
        <v>16307603</v>
      </c>
      <c r="N913" s="4">
        <f t="shared" si="129"/>
        <v>87.887452817549118</v>
      </c>
      <c r="O913" s="4">
        <v>18100210</v>
      </c>
      <c r="P913" s="4">
        <v>16703937</v>
      </c>
      <c r="Q913" s="4">
        <f t="shared" si="130"/>
        <v>92.285874031295762</v>
      </c>
      <c r="R913" s="4">
        <v>36425161</v>
      </c>
      <c r="S913" s="4">
        <v>33641047</v>
      </c>
      <c r="T913" s="4">
        <f t="shared" si="131"/>
        <v>92.356618547272859</v>
      </c>
      <c r="U913" s="4">
        <v>43691240</v>
      </c>
      <c r="V913" s="4">
        <v>39837175</v>
      </c>
      <c r="W913" s="4">
        <f t="shared" si="132"/>
        <v>91.178861025688434</v>
      </c>
      <c r="X913" s="4">
        <v>56641520</v>
      </c>
      <c r="Y913" s="4">
        <v>46979003</v>
      </c>
      <c r="Z913" s="4">
        <f t="shared" si="133"/>
        <v>82.940929198227735</v>
      </c>
      <c r="AA913" s="4">
        <v>50464481</v>
      </c>
      <c r="AB913" s="4">
        <v>42621955</v>
      </c>
      <c r="AC913" s="4">
        <f t="shared" si="134"/>
        <v>84.459315057654123</v>
      </c>
    </row>
    <row r="914" spans="1:29" x14ac:dyDescent="0.4">
      <c r="A914" s="2" t="s">
        <v>1839</v>
      </c>
      <c r="B914" s="2" t="s">
        <v>1840</v>
      </c>
      <c r="C914" s="4">
        <v>347939000</v>
      </c>
      <c r="D914" s="4">
        <v>0</v>
      </c>
      <c r="E914" s="4">
        <f t="shared" si="126"/>
        <v>0</v>
      </c>
      <c r="F914" s="4">
        <v>168342000</v>
      </c>
      <c r="G914" s="4">
        <v>0</v>
      </c>
      <c r="H914" s="4">
        <f t="shared" si="127"/>
        <v>0</v>
      </c>
      <c r="I914" s="4">
        <v>330061000</v>
      </c>
      <c r="J914" s="4">
        <v>0</v>
      </c>
      <c r="K914" s="4">
        <f t="shared" si="128"/>
        <v>0</v>
      </c>
      <c r="L914" s="4">
        <v>253556000</v>
      </c>
      <c r="M914" s="4">
        <v>0</v>
      </c>
      <c r="N914" s="4">
        <f t="shared" si="129"/>
        <v>0</v>
      </c>
      <c r="O914" s="4">
        <v>178162000</v>
      </c>
      <c r="P914" s="4">
        <v>0</v>
      </c>
      <c r="Q914" s="4">
        <f t="shared" si="130"/>
        <v>0</v>
      </c>
      <c r="R914" s="4">
        <v>374216000</v>
      </c>
      <c r="S914" s="4">
        <v>0</v>
      </c>
      <c r="T914" s="4">
        <f t="shared" si="131"/>
        <v>0</v>
      </c>
      <c r="U914" s="4">
        <v>493029000</v>
      </c>
      <c r="V914" s="4">
        <v>0</v>
      </c>
      <c r="W914" s="4">
        <f t="shared" si="132"/>
        <v>0</v>
      </c>
      <c r="X914" s="4">
        <v>506038000</v>
      </c>
      <c r="Y914" s="4">
        <v>0</v>
      </c>
      <c r="Z914" s="4">
        <f t="shared" si="133"/>
        <v>0</v>
      </c>
      <c r="AA914" s="4">
        <v>365336000</v>
      </c>
      <c r="AB914" s="4">
        <v>0</v>
      </c>
      <c r="AC914" s="4">
        <f t="shared" si="134"/>
        <v>0</v>
      </c>
    </row>
    <row r="915" spans="1:29" x14ac:dyDescent="0.4">
      <c r="A915" s="2" t="s">
        <v>1841</v>
      </c>
      <c r="B915" s="2" t="s">
        <v>1842</v>
      </c>
      <c r="C915" s="4">
        <v>2288493847</v>
      </c>
      <c r="D915" s="4">
        <v>2231581683</v>
      </c>
      <c r="E915" s="4">
        <f t="shared" si="126"/>
        <v>97.513117019099411</v>
      </c>
      <c r="F915" s="4">
        <v>2685281796</v>
      </c>
      <c r="G915" s="4">
        <v>2624541680</v>
      </c>
      <c r="H915" s="4">
        <f t="shared" si="127"/>
        <v>97.738035684356163</v>
      </c>
      <c r="I915" s="4">
        <v>2111241260</v>
      </c>
      <c r="J915" s="4">
        <v>2063209715</v>
      </c>
      <c r="K915" s="4">
        <f t="shared" si="128"/>
        <v>97.724961807538762</v>
      </c>
      <c r="L915" s="4">
        <v>2507550945</v>
      </c>
      <c r="M915" s="4">
        <v>2452263407</v>
      </c>
      <c r="N915" s="4">
        <f t="shared" si="129"/>
        <v>97.795157936462189</v>
      </c>
      <c r="O915" s="4">
        <v>1926449911</v>
      </c>
      <c r="P915" s="4">
        <v>1849774217</v>
      </c>
      <c r="Q915" s="4">
        <f t="shared" si="130"/>
        <v>96.019844919809088</v>
      </c>
      <c r="R915" s="4">
        <v>2135564329</v>
      </c>
      <c r="S915" s="4">
        <v>2052412902</v>
      </c>
      <c r="T915" s="4">
        <f t="shared" si="131"/>
        <v>96.106348758927979</v>
      </c>
      <c r="U915" s="4">
        <v>2919489224</v>
      </c>
      <c r="V915" s="4">
        <v>2827263605</v>
      </c>
      <c r="W915" s="4">
        <f t="shared" si="132"/>
        <v>96.841035814009913</v>
      </c>
      <c r="X915" s="4">
        <v>3563767752</v>
      </c>
      <c r="Y915" s="4">
        <v>3464943768</v>
      </c>
      <c r="Z915" s="4">
        <f t="shared" si="133"/>
        <v>97.226980238974903</v>
      </c>
      <c r="AA915" s="4">
        <v>3306497673</v>
      </c>
      <c r="AB915" s="4">
        <v>3199814695</v>
      </c>
      <c r="AC915" s="4">
        <f t="shared" si="134"/>
        <v>96.773535367311908</v>
      </c>
    </row>
    <row r="916" spans="1:29" x14ac:dyDescent="0.4">
      <c r="A916" s="2" t="s">
        <v>1843</v>
      </c>
      <c r="B916" s="2" t="s">
        <v>1844</v>
      </c>
      <c r="C916" s="4">
        <v>3984027605</v>
      </c>
      <c r="D916" s="4">
        <v>3142683257</v>
      </c>
      <c r="E916" s="4">
        <f t="shared" si="126"/>
        <v>78.882065301352242</v>
      </c>
      <c r="F916" s="4">
        <v>4502004746</v>
      </c>
      <c r="G916" s="4">
        <v>3514382864</v>
      </c>
      <c r="H916" s="4">
        <f t="shared" si="127"/>
        <v>78.062620149889995</v>
      </c>
      <c r="I916" s="4">
        <v>4705551543</v>
      </c>
      <c r="J916" s="4">
        <v>3656067616</v>
      </c>
      <c r="K916" s="4">
        <f t="shared" si="128"/>
        <v>77.696898707629344</v>
      </c>
      <c r="L916" s="4">
        <v>4958373995</v>
      </c>
      <c r="M916" s="4">
        <v>3899308728</v>
      </c>
      <c r="N916" s="4">
        <f t="shared" si="129"/>
        <v>78.640875656657684</v>
      </c>
      <c r="O916" s="4">
        <v>6189347698</v>
      </c>
      <c r="P916" s="4">
        <v>4988695422</v>
      </c>
      <c r="Q916" s="4">
        <f t="shared" si="130"/>
        <v>80.601311566516557</v>
      </c>
      <c r="R916" s="4">
        <v>7186237962</v>
      </c>
      <c r="S916" s="4">
        <v>5851904755</v>
      </c>
      <c r="T916" s="4">
        <f t="shared" si="131"/>
        <v>81.432103778697552</v>
      </c>
      <c r="U916" s="4">
        <v>7946892573</v>
      </c>
      <c r="V916" s="4">
        <v>6474296757</v>
      </c>
      <c r="W916" s="4">
        <f t="shared" si="132"/>
        <v>81.469539162977682</v>
      </c>
      <c r="X916" s="4">
        <v>8354476258</v>
      </c>
      <c r="Y916" s="4">
        <v>6610423106</v>
      </c>
      <c r="Z916" s="4">
        <f t="shared" si="133"/>
        <v>79.124326910020883</v>
      </c>
      <c r="AA916" s="4">
        <v>8621105977</v>
      </c>
      <c r="AB916" s="4">
        <v>6792417885</v>
      </c>
      <c r="AC916" s="4">
        <f t="shared" si="134"/>
        <v>78.788242519246324</v>
      </c>
    </row>
    <row r="917" spans="1:29" x14ac:dyDescent="0.4">
      <c r="A917" s="2" t="s">
        <v>1845</v>
      </c>
      <c r="B917" s="2" t="s">
        <v>1846</v>
      </c>
      <c r="C917" s="4">
        <v>101624489</v>
      </c>
      <c r="D917" s="4">
        <v>84230568</v>
      </c>
      <c r="E917" s="4">
        <f t="shared" si="126"/>
        <v>82.884124514515392</v>
      </c>
      <c r="F917" s="4">
        <v>117722401</v>
      </c>
      <c r="G917" s="4">
        <v>99669574</v>
      </c>
      <c r="H917" s="4">
        <f t="shared" si="127"/>
        <v>84.664917767010209</v>
      </c>
      <c r="I917" s="4">
        <v>139282677</v>
      </c>
      <c r="J917" s="4">
        <v>120039922</v>
      </c>
      <c r="K917" s="4">
        <f t="shared" si="128"/>
        <v>86.184387452576033</v>
      </c>
      <c r="L917" s="4">
        <v>144389445</v>
      </c>
      <c r="M917" s="4">
        <v>124186554</v>
      </c>
      <c r="N917" s="4">
        <f t="shared" si="129"/>
        <v>86.00805550571927</v>
      </c>
      <c r="O917" s="4">
        <v>123138989</v>
      </c>
      <c r="P917" s="4">
        <v>101295862</v>
      </c>
      <c r="Q917" s="4">
        <f t="shared" si="130"/>
        <v>82.261404631152203</v>
      </c>
      <c r="R917" s="4">
        <v>104151463</v>
      </c>
      <c r="S917" s="4">
        <v>81819441</v>
      </c>
      <c r="T917" s="4">
        <f t="shared" si="131"/>
        <v>78.558129327477616</v>
      </c>
      <c r="U917" s="4">
        <v>108460693</v>
      </c>
      <c r="V917" s="4">
        <v>86194422</v>
      </c>
      <c r="W917" s="4">
        <f t="shared" si="132"/>
        <v>79.470653944650721</v>
      </c>
      <c r="X917" s="4">
        <v>133549316</v>
      </c>
      <c r="Y917" s="4">
        <v>108854497</v>
      </c>
      <c r="Z917" s="4">
        <f t="shared" si="133"/>
        <v>81.508839026925443</v>
      </c>
      <c r="AA917" s="4">
        <v>136363228</v>
      </c>
      <c r="AB917" s="4">
        <v>112226004</v>
      </c>
      <c r="AC917" s="4">
        <f t="shared" si="134"/>
        <v>82.299316059018494</v>
      </c>
    </row>
    <row r="918" spans="1:29" x14ac:dyDescent="0.4">
      <c r="A918" s="2" t="s">
        <v>1847</v>
      </c>
      <c r="B918" s="2" t="s">
        <v>1848</v>
      </c>
      <c r="C918" s="4"/>
      <c r="D918" s="4"/>
      <c r="E918" s="4" t="e">
        <f t="shared" si="126"/>
        <v>#DIV/0!</v>
      </c>
      <c r="F918" s="4"/>
      <c r="G918" s="4"/>
      <c r="H918" s="4" t="e">
        <f t="shared" si="127"/>
        <v>#DIV/0!</v>
      </c>
      <c r="I918" s="4">
        <v>67371177</v>
      </c>
      <c r="J918" s="4">
        <v>58801818</v>
      </c>
      <c r="K918" s="4">
        <f t="shared" si="128"/>
        <v>87.280378076220927</v>
      </c>
      <c r="L918" s="4">
        <v>72405074</v>
      </c>
      <c r="M918" s="4">
        <v>63293484</v>
      </c>
      <c r="N918" s="4">
        <f t="shared" si="129"/>
        <v>87.415812875213689</v>
      </c>
      <c r="O918" s="4">
        <v>110279624</v>
      </c>
      <c r="P918" s="4">
        <v>96503263</v>
      </c>
      <c r="Q918" s="4">
        <f t="shared" si="130"/>
        <v>87.507791103821688</v>
      </c>
      <c r="R918" s="4">
        <v>116438228</v>
      </c>
      <c r="S918" s="4">
        <v>101823742</v>
      </c>
      <c r="T918" s="4">
        <f t="shared" si="131"/>
        <v>87.448721737675356</v>
      </c>
      <c r="U918" s="4">
        <v>91843079</v>
      </c>
      <c r="V918" s="4">
        <v>81074773</v>
      </c>
      <c r="W918" s="4">
        <f t="shared" si="132"/>
        <v>88.275321213915319</v>
      </c>
      <c r="X918" s="4">
        <v>96609465</v>
      </c>
      <c r="Y918" s="4">
        <v>87640699</v>
      </c>
      <c r="Z918" s="4">
        <f t="shared" si="133"/>
        <v>90.716472759682503</v>
      </c>
      <c r="AA918" s="4">
        <v>120307775</v>
      </c>
      <c r="AB918" s="4">
        <v>110453314</v>
      </c>
      <c r="AC918" s="4">
        <f t="shared" si="134"/>
        <v>91.808957484252375</v>
      </c>
    </row>
    <row r="919" spans="1:29" x14ac:dyDescent="0.4">
      <c r="A919" s="2" t="s">
        <v>1849</v>
      </c>
      <c r="B919" s="2" t="s">
        <v>1850</v>
      </c>
      <c r="C919" s="4">
        <v>112205679</v>
      </c>
      <c r="D919" s="4">
        <v>38374791</v>
      </c>
      <c r="E919" s="4">
        <f t="shared" si="126"/>
        <v>34.200399963713068</v>
      </c>
      <c r="F919" s="4">
        <v>120720326</v>
      </c>
      <c r="G919" s="4">
        <v>44466488</v>
      </c>
      <c r="H919" s="4">
        <f t="shared" si="127"/>
        <v>36.834300795377246</v>
      </c>
      <c r="I919" s="4">
        <v>113736251</v>
      </c>
      <c r="J919" s="4">
        <v>40449038</v>
      </c>
      <c r="K919" s="4">
        <f t="shared" si="128"/>
        <v>35.563892465560521</v>
      </c>
      <c r="L919" s="4">
        <v>109550172</v>
      </c>
      <c r="M919" s="4">
        <v>42592881</v>
      </c>
      <c r="N919" s="4">
        <f t="shared" si="129"/>
        <v>38.879793817210981</v>
      </c>
      <c r="O919" s="4">
        <v>104657590</v>
      </c>
      <c r="P919" s="4">
        <v>44309571</v>
      </c>
      <c r="Q919" s="4">
        <f t="shared" si="130"/>
        <v>42.337656542635848</v>
      </c>
      <c r="R919" s="4">
        <v>102649214</v>
      </c>
      <c r="S919" s="4">
        <v>44133522</v>
      </c>
      <c r="T919" s="4">
        <f t="shared" si="131"/>
        <v>42.994505540003452</v>
      </c>
      <c r="U919" s="4">
        <v>106151352</v>
      </c>
      <c r="V919" s="4">
        <v>41728193</v>
      </c>
      <c r="W919" s="4">
        <f t="shared" si="132"/>
        <v>39.31009093506411</v>
      </c>
      <c r="X919" s="4">
        <v>106567681</v>
      </c>
      <c r="Y919" s="4">
        <v>45010252</v>
      </c>
      <c r="Z919" s="4">
        <f t="shared" si="133"/>
        <v>42.236306146138247</v>
      </c>
      <c r="AA919" s="4">
        <v>101363573</v>
      </c>
      <c r="AB919" s="4">
        <v>42172360</v>
      </c>
      <c r="AC919" s="4">
        <f t="shared" si="134"/>
        <v>41.605044841897985</v>
      </c>
    </row>
    <row r="920" spans="1:29" x14ac:dyDescent="0.4">
      <c r="A920" s="2" t="s">
        <v>1851</v>
      </c>
      <c r="B920" s="2" t="s">
        <v>1852</v>
      </c>
      <c r="C920" s="4">
        <v>16224860</v>
      </c>
      <c r="D920" s="4">
        <v>0</v>
      </c>
      <c r="E920" s="4">
        <f t="shared" si="126"/>
        <v>0</v>
      </c>
      <c r="F920" s="4">
        <v>14244842</v>
      </c>
      <c r="G920" s="4">
        <v>0</v>
      </c>
      <c r="H920" s="4">
        <f t="shared" si="127"/>
        <v>0</v>
      </c>
      <c r="I920" s="4">
        <v>10057374</v>
      </c>
      <c r="J920" s="4">
        <v>0</v>
      </c>
      <c r="K920" s="4">
        <f t="shared" si="128"/>
        <v>0</v>
      </c>
      <c r="L920" s="4">
        <v>11291175</v>
      </c>
      <c r="M920" s="4">
        <v>0</v>
      </c>
      <c r="N920" s="4">
        <f t="shared" si="129"/>
        <v>0</v>
      </c>
      <c r="O920" s="4">
        <v>21115191</v>
      </c>
      <c r="P920" s="4">
        <v>4315519</v>
      </c>
      <c r="Q920" s="4">
        <f t="shared" si="130"/>
        <v>20.437982303830452</v>
      </c>
      <c r="R920" s="4">
        <v>23083693</v>
      </c>
      <c r="S920" s="4">
        <v>7281753</v>
      </c>
      <c r="T920" s="4">
        <f t="shared" si="131"/>
        <v>31.545008851053424</v>
      </c>
      <c r="U920" s="4">
        <v>28958174</v>
      </c>
      <c r="V920" s="4">
        <v>5140728</v>
      </c>
      <c r="W920" s="4">
        <f t="shared" si="132"/>
        <v>17.75225192030409</v>
      </c>
      <c r="X920" s="4">
        <v>17217911</v>
      </c>
      <c r="Y920" s="4">
        <v>1453832</v>
      </c>
      <c r="Z920" s="4">
        <f t="shared" si="133"/>
        <v>8.4437188692635257</v>
      </c>
      <c r="AA920" s="4">
        <v>26765282</v>
      </c>
      <c r="AB920" s="4">
        <v>255985</v>
      </c>
      <c r="AC920" s="4">
        <f t="shared" si="134"/>
        <v>0.95640688560651066</v>
      </c>
    </row>
    <row r="921" spans="1:29" x14ac:dyDescent="0.4">
      <c r="A921" s="2" t="s">
        <v>1853</v>
      </c>
      <c r="B921" s="2" t="s">
        <v>1854</v>
      </c>
      <c r="C921" s="4"/>
      <c r="D921" s="4"/>
      <c r="E921" s="4" t="e">
        <f t="shared" si="126"/>
        <v>#DIV/0!</v>
      </c>
      <c r="F921" s="4"/>
      <c r="G921" s="4"/>
      <c r="H921" s="4" t="e">
        <f t="shared" si="127"/>
        <v>#DIV/0!</v>
      </c>
      <c r="I921" s="4"/>
      <c r="J921" s="4"/>
      <c r="K921" s="4" t="e">
        <f t="shared" si="128"/>
        <v>#DIV/0!</v>
      </c>
      <c r="L921" s="4"/>
      <c r="M921" s="4"/>
      <c r="N921" s="4" t="e">
        <f t="shared" si="129"/>
        <v>#DIV/0!</v>
      </c>
      <c r="O921" s="4"/>
      <c r="P921" s="4"/>
      <c r="Q921" s="4" t="e">
        <f t="shared" si="130"/>
        <v>#DIV/0!</v>
      </c>
      <c r="R921" s="4"/>
      <c r="S921" s="4"/>
      <c r="T921" s="4" t="e">
        <f t="shared" si="131"/>
        <v>#DIV/0!</v>
      </c>
      <c r="U921" s="4"/>
      <c r="V921" s="4"/>
      <c r="W921" s="4" t="e">
        <f t="shared" si="132"/>
        <v>#DIV/0!</v>
      </c>
      <c r="X921" s="4">
        <v>19704882</v>
      </c>
      <c r="Y921" s="4">
        <v>11490725</v>
      </c>
      <c r="Z921" s="4">
        <f t="shared" si="133"/>
        <v>58.314102058566</v>
      </c>
      <c r="AA921" s="4">
        <v>27160757</v>
      </c>
      <c r="AB921" s="4">
        <v>13878007</v>
      </c>
      <c r="AC921" s="4">
        <f t="shared" si="134"/>
        <v>51.095803404890376</v>
      </c>
    </row>
    <row r="922" spans="1:29" x14ac:dyDescent="0.4">
      <c r="A922" s="2" t="s">
        <v>1855</v>
      </c>
      <c r="B922" s="2" t="s">
        <v>1856</v>
      </c>
      <c r="C922" s="4">
        <v>142639104</v>
      </c>
      <c r="D922" s="4">
        <v>74679330</v>
      </c>
      <c r="E922" s="4">
        <f t="shared" si="126"/>
        <v>52.355439641572623</v>
      </c>
      <c r="F922" s="4">
        <v>160506351</v>
      </c>
      <c r="G922" s="4">
        <v>91263737</v>
      </c>
      <c r="H922" s="4">
        <f t="shared" si="127"/>
        <v>56.85989148180186</v>
      </c>
      <c r="I922" s="4">
        <v>152534448</v>
      </c>
      <c r="J922" s="4">
        <v>89368105</v>
      </c>
      <c r="K922" s="4">
        <f t="shared" si="128"/>
        <v>58.588801527639191</v>
      </c>
      <c r="L922" s="4">
        <v>120945801</v>
      </c>
      <c r="M922" s="4">
        <v>70210823</v>
      </c>
      <c r="N922" s="4">
        <f t="shared" si="129"/>
        <v>58.051476297221761</v>
      </c>
      <c r="O922" s="4">
        <v>121850734</v>
      </c>
      <c r="P922" s="4">
        <v>70964003</v>
      </c>
      <c r="Q922" s="4">
        <f t="shared" si="130"/>
        <v>58.238469864284937</v>
      </c>
      <c r="R922" s="4">
        <v>123053044</v>
      </c>
      <c r="S922" s="4">
        <v>68547939</v>
      </c>
      <c r="T922" s="4">
        <f t="shared" si="131"/>
        <v>55.706008377980474</v>
      </c>
      <c r="U922" s="4">
        <v>128185894</v>
      </c>
      <c r="V922" s="4">
        <v>70061542</v>
      </c>
      <c r="W922" s="4">
        <f t="shared" si="132"/>
        <v>54.656202655184508</v>
      </c>
      <c r="X922" s="4">
        <v>120062514</v>
      </c>
      <c r="Y922" s="4">
        <v>66878834</v>
      </c>
      <c r="Z922" s="4">
        <f t="shared" si="133"/>
        <v>55.703343010125536</v>
      </c>
      <c r="AA922" s="4">
        <v>77873162</v>
      </c>
      <c r="AB922" s="4">
        <v>46970612</v>
      </c>
      <c r="AC922" s="4">
        <f t="shared" si="134"/>
        <v>60.316816209414995</v>
      </c>
    </row>
    <row r="923" spans="1:29" x14ac:dyDescent="0.4">
      <c r="A923" s="2" t="s">
        <v>1857</v>
      </c>
      <c r="B923" s="2" t="s">
        <v>1858</v>
      </c>
      <c r="C923" s="4">
        <v>75871127</v>
      </c>
      <c r="D923" s="4">
        <v>62554508</v>
      </c>
      <c r="E923" s="4">
        <f t="shared" si="126"/>
        <v>82.448370643024717</v>
      </c>
      <c r="F923" s="4">
        <v>80608453</v>
      </c>
      <c r="G923" s="4">
        <v>65529067</v>
      </c>
      <c r="H923" s="4">
        <f t="shared" si="127"/>
        <v>81.293046276424633</v>
      </c>
      <c r="I923" s="4">
        <v>81633417</v>
      </c>
      <c r="J923" s="4">
        <v>61073298</v>
      </c>
      <c r="K923" s="4">
        <f t="shared" si="128"/>
        <v>74.814089921042992</v>
      </c>
      <c r="L923" s="4">
        <v>85704504</v>
      </c>
      <c r="M923" s="4">
        <v>64499271</v>
      </c>
      <c r="N923" s="4">
        <f t="shared" si="129"/>
        <v>75.257737913050633</v>
      </c>
      <c r="O923" s="4">
        <v>88652274</v>
      </c>
      <c r="P923" s="4">
        <v>64865160</v>
      </c>
      <c r="Q923" s="4">
        <f t="shared" si="130"/>
        <v>73.16807237228906</v>
      </c>
      <c r="R923" s="4">
        <v>85276173</v>
      </c>
      <c r="S923" s="4">
        <v>61924702</v>
      </c>
      <c r="T923" s="4">
        <f t="shared" si="131"/>
        <v>72.616652250564755</v>
      </c>
      <c r="U923" s="4">
        <v>86702020</v>
      </c>
      <c r="V923" s="4">
        <v>64526524</v>
      </c>
      <c r="W923" s="4">
        <f t="shared" si="132"/>
        <v>74.423322547733022</v>
      </c>
      <c r="X923" s="4">
        <v>85779330</v>
      </c>
      <c r="Y923" s="4">
        <v>66524742</v>
      </c>
      <c r="Z923" s="4">
        <f t="shared" si="133"/>
        <v>77.553347642141759</v>
      </c>
      <c r="AA923" s="4">
        <v>86574385</v>
      </c>
      <c r="AB923" s="4">
        <v>68065947</v>
      </c>
      <c r="AC923" s="4">
        <f t="shared" si="134"/>
        <v>78.621346256170341</v>
      </c>
    </row>
    <row r="924" spans="1:29" x14ac:dyDescent="0.4">
      <c r="A924" s="2" t="s">
        <v>1859</v>
      </c>
      <c r="B924" s="2" t="s">
        <v>1860</v>
      </c>
      <c r="C924" s="4">
        <v>5755220</v>
      </c>
      <c r="D924" s="4">
        <v>3517102</v>
      </c>
      <c r="E924" s="4">
        <f t="shared" si="126"/>
        <v>61.111512678924527</v>
      </c>
      <c r="F924" s="4">
        <v>5607851</v>
      </c>
      <c r="G924" s="4">
        <v>3728152</v>
      </c>
      <c r="H924" s="4">
        <f t="shared" si="127"/>
        <v>66.480938955047137</v>
      </c>
      <c r="I924" s="4">
        <v>4371365</v>
      </c>
      <c r="J924" s="4">
        <v>2985171</v>
      </c>
      <c r="K924" s="4">
        <f t="shared" si="128"/>
        <v>68.28921858504151</v>
      </c>
      <c r="L924" s="4">
        <v>4010520</v>
      </c>
      <c r="M924" s="4">
        <v>2758455</v>
      </c>
      <c r="N924" s="4">
        <f t="shared" si="129"/>
        <v>68.780482331468235</v>
      </c>
      <c r="O924" s="4">
        <v>4111744</v>
      </c>
      <c r="P924" s="4">
        <v>2773396</v>
      </c>
      <c r="Q924" s="4">
        <f t="shared" si="130"/>
        <v>67.450600037356409</v>
      </c>
      <c r="R924" s="4">
        <v>3827557</v>
      </c>
      <c r="S924" s="4">
        <v>2791815</v>
      </c>
      <c r="T924" s="4">
        <f t="shared" si="131"/>
        <v>72.939867387997097</v>
      </c>
      <c r="U924" s="4">
        <v>3856961</v>
      </c>
      <c r="V924" s="4">
        <v>2879170</v>
      </c>
      <c r="W924" s="4">
        <f t="shared" si="132"/>
        <v>74.64866769459168</v>
      </c>
      <c r="X924" s="4">
        <v>3639778</v>
      </c>
      <c r="Y924" s="4">
        <v>2728292</v>
      </c>
      <c r="Z924" s="4">
        <f t="shared" si="133"/>
        <v>74.957648515925968</v>
      </c>
      <c r="AA924" s="4">
        <v>5050418</v>
      </c>
      <c r="AB924" s="4">
        <v>3263279</v>
      </c>
      <c r="AC924" s="4">
        <f t="shared" si="134"/>
        <v>64.614037887557032</v>
      </c>
    </row>
    <row r="925" spans="1:29" x14ac:dyDescent="0.4">
      <c r="A925" s="2" t="s">
        <v>1861</v>
      </c>
      <c r="B925" s="2" t="s">
        <v>1862</v>
      </c>
      <c r="C925" s="4">
        <v>18693491</v>
      </c>
      <c r="D925" s="4">
        <v>14917471</v>
      </c>
      <c r="E925" s="4">
        <f t="shared" si="126"/>
        <v>79.800348688214527</v>
      </c>
      <c r="F925" s="4">
        <v>27858182</v>
      </c>
      <c r="G925" s="4">
        <v>23479804</v>
      </c>
      <c r="H925" s="4">
        <f t="shared" si="127"/>
        <v>84.283331913044435</v>
      </c>
      <c r="I925" s="4">
        <v>23854139</v>
      </c>
      <c r="J925" s="4">
        <v>19619229</v>
      </c>
      <c r="K925" s="4">
        <f t="shared" si="128"/>
        <v>82.246644911392536</v>
      </c>
      <c r="L925" s="4">
        <v>21037328</v>
      </c>
      <c r="M925" s="4">
        <v>16949320</v>
      </c>
      <c r="N925" s="4">
        <f t="shared" si="129"/>
        <v>80.567836371615257</v>
      </c>
      <c r="O925" s="4">
        <v>21282663</v>
      </c>
      <c r="P925" s="4">
        <v>16271770</v>
      </c>
      <c r="Q925" s="4">
        <f t="shared" si="130"/>
        <v>76.455516868354295</v>
      </c>
      <c r="R925" s="4">
        <v>21863964</v>
      </c>
      <c r="S925" s="4">
        <v>16322222</v>
      </c>
      <c r="T925" s="4">
        <f t="shared" si="131"/>
        <v>74.653534921663791</v>
      </c>
      <c r="U925" s="4">
        <v>20027071</v>
      </c>
      <c r="V925" s="4">
        <v>14722996</v>
      </c>
      <c r="W925" s="4">
        <f t="shared" si="132"/>
        <v>73.515473131343072</v>
      </c>
      <c r="X925" s="4">
        <v>22174184</v>
      </c>
      <c r="Y925" s="4">
        <v>16576838</v>
      </c>
      <c r="Z925" s="4">
        <f t="shared" si="133"/>
        <v>74.757375513795694</v>
      </c>
      <c r="AA925" s="4">
        <v>23269009</v>
      </c>
      <c r="AB925" s="4">
        <v>18880504</v>
      </c>
      <c r="AC925" s="4">
        <f t="shared" si="134"/>
        <v>81.140129345431092</v>
      </c>
    </row>
    <row r="926" spans="1:29" x14ac:dyDescent="0.4">
      <c r="A926" s="2" t="s">
        <v>1863</v>
      </c>
      <c r="B926" s="2" t="s">
        <v>1864</v>
      </c>
      <c r="C926" s="4">
        <v>178383974</v>
      </c>
      <c r="D926" s="4">
        <v>147894688</v>
      </c>
      <c r="E926" s="4">
        <f t="shared" si="126"/>
        <v>82.908057648721297</v>
      </c>
      <c r="F926" s="4">
        <v>171744049</v>
      </c>
      <c r="G926" s="4">
        <v>146454999</v>
      </c>
      <c r="H926" s="4">
        <f t="shared" si="127"/>
        <v>85.275152095663003</v>
      </c>
      <c r="I926" s="4">
        <v>159200725</v>
      </c>
      <c r="J926" s="4">
        <v>136350516</v>
      </c>
      <c r="K926" s="4">
        <f t="shared" si="128"/>
        <v>85.646919007435429</v>
      </c>
      <c r="L926" s="4">
        <v>180173009</v>
      </c>
      <c r="M926" s="4">
        <v>150321524</v>
      </c>
      <c r="N926" s="4">
        <f t="shared" si="129"/>
        <v>83.431766408474644</v>
      </c>
      <c r="O926" s="4">
        <v>180774307</v>
      </c>
      <c r="P926" s="4">
        <v>148421474</v>
      </c>
      <c r="Q926" s="4">
        <f t="shared" si="130"/>
        <v>82.103190692911909</v>
      </c>
      <c r="R926" s="4">
        <v>156173936</v>
      </c>
      <c r="S926" s="4">
        <v>135427002</v>
      </c>
      <c r="T926" s="4">
        <f t="shared" si="131"/>
        <v>86.71549521553969</v>
      </c>
      <c r="U926" s="4">
        <v>216477731</v>
      </c>
      <c r="V926" s="4">
        <v>185294633</v>
      </c>
      <c r="W926" s="4">
        <f t="shared" si="132"/>
        <v>85.595239817069228</v>
      </c>
      <c r="X926" s="4">
        <v>295680054</v>
      </c>
      <c r="Y926" s="4">
        <v>262418310</v>
      </c>
      <c r="Z926" s="4">
        <f t="shared" si="133"/>
        <v>88.750765041459317</v>
      </c>
      <c r="AA926" s="4">
        <v>277312154</v>
      </c>
      <c r="AB926" s="4">
        <v>241903081</v>
      </c>
      <c r="AC926" s="4">
        <f t="shared" si="134"/>
        <v>87.23133029358678</v>
      </c>
    </row>
    <row r="927" spans="1:29" x14ac:dyDescent="0.4">
      <c r="A927" s="2" t="s">
        <v>1865</v>
      </c>
      <c r="B927" s="2" t="s">
        <v>1866</v>
      </c>
      <c r="C927" s="4">
        <v>7439760</v>
      </c>
      <c r="D927" s="4">
        <v>1637579</v>
      </c>
      <c r="E927" s="4">
        <f t="shared" si="126"/>
        <v>22.011180468187145</v>
      </c>
      <c r="F927" s="4">
        <v>8970367</v>
      </c>
      <c r="G927" s="4">
        <v>1988209</v>
      </c>
      <c r="H927" s="4">
        <f t="shared" si="127"/>
        <v>22.164187931218422</v>
      </c>
      <c r="I927" s="4">
        <v>11666930</v>
      </c>
      <c r="J927" s="4">
        <v>2071643</v>
      </c>
      <c r="K927" s="4">
        <f t="shared" si="128"/>
        <v>17.756539209543558</v>
      </c>
      <c r="L927" s="4">
        <v>12219120</v>
      </c>
      <c r="M927" s="4">
        <v>1844765</v>
      </c>
      <c r="N927" s="4">
        <f t="shared" si="129"/>
        <v>15.097363803612698</v>
      </c>
      <c r="O927" s="4">
        <v>11903440</v>
      </c>
      <c r="P927" s="4">
        <v>1680437</v>
      </c>
      <c r="Q927" s="4">
        <f t="shared" si="130"/>
        <v>14.11723837814951</v>
      </c>
      <c r="R927" s="4">
        <v>9929300</v>
      </c>
      <c r="S927" s="4">
        <v>0</v>
      </c>
      <c r="T927" s="4">
        <f t="shared" si="131"/>
        <v>0</v>
      </c>
      <c r="U927" s="4">
        <v>13058773</v>
      </c>
      <c r="V927" s="4">
        <v>3395561</v>
      </c>
      <c r="W927" s="4">
        <f t="shared" si="132"/>
        <v>26.00214430559441</v>
      </c>
      <c r="X927" s="4">
        <v>27395154</v>
      </c>
      <c r="Y927" s="4">
        <v>3445826</v>
      </c>
      <c r="Z927" s="4">
        <f t="shared" si="133"/>
        <v>12.578231901890385</v>
      </c>
      <c r="AA927" s="4">
        <v>9279890</v>
      </c>
      <c r="AB927" s="4">
        <v>2057163</v>
      </c>
      <c r="AC927" s="4">
        <f t="shared" si="134"/>
        <v>22.167967508235549</v>
      </c>
    </row>
    <row r="928" spans="1:29" x14ac:dyDescent="0.4">
      <c r="A928" s="2" t="s">
        <v>1867</v>
      </c>
      <c r="B928" s="2" t="s">
        <v>1868</v>
      </c>
      <c r="C928" s="4"/>
      <c r="D928" s="4"/>
      <c r="E928" s="4" t="e">
        <f t="shared" si="126"/>
        <v>#DIV/0!</v>
      </c>
      <c r="F928" s="4"/>
      <c r="G928" s="4"/>
      <c r="H928" s="4" t="e">
        <f t="shared" si="127"/>
        <v>#DIV/0!</v>
      </c>
      <c r="I928" s="4"/>
      <c r="J928" s="4"/>
      <c r="K928" s="4" t="e">
        <f t="shared" si="128"/>
        <v>#DIV/0!</v>
      </c>
      <c r="L928" s="4"/>
      <c r="M928" s="4"/>
      <c r="N928" s="4" t="e">
        <f t="shared" si="129"/>
        <v>#DIV/0!</v>
      </c>
      <c r="O928" s="4"/>
      <c r="P928" s="4"/>
      <c r="Q928" s="4" t="e">
        <f t="shared" si="130"/>
        <v>#DIV/0!</v>
      </c>
      <c r="R928" s="4"/>
      <c r="S928" s="4"/>
      <c r="T928" s="4" t="e">
        <f t="shared" si="131"/>
        <v>#DIV/0!</v>
      </c>
      <c r="U928" s="4">
        <v>888388275</v>
      </c>
      <c r="V928" s="4">
        <v>734019176</v>
      </c>
      <c r="W928" s="4">
        <f t="shared" si="132"/>
        <v>82.623690187716619</v>
      </c>
      <c r="X928" s="4">
        <v>1010677676</v>
      </c>
      <c r="Y928" s="4">
        <v>864506348</v>
      </c>
      <c r="Z928" s="4">
        <f t="shared" si="133"/>
        <v>85.537295275135776</v>
      </c>
      <c r="AA928" s="4">
        <v>910158184</v>
      </c>
      <c r="AB928" s="4">
        <v>876682283</v>
      </c>
      <c r="AC928" s="4">
        <f t="shared" si="134"/>
        <v>96.321968907330074</v>
      </c>
    </row>
    <row r="929" spans="1:29" x14ac:dyDescent="0.4">
      <c r="A929" s="2" t="s">
        <v>1869</v>
      </c>
      <c r="B929" s="2" t="s">
        <v>1870</v>
      </c>
      <c r="C929" s="4">
        <v>98399942</v>
      </c>
      <c r="D929" s="4">
        <v>83240092</v>
      </c>
      <c r="E929" s="4">
        <f t="shared" si="126"/>
        <v>84.593639292998773</v>
      </c>
      <c r="F929" s="4">
        <v>134774291</v>
      </c>
      <c r="G929" s="4">
        <v>111645691</v>
      </c>
      <c r="H929" s="4">
        <f t="shared" si="127"/>
        <v>82.839011929953315</v>
      </c>
      <c r="I929" s="4">
        <v>155551210</v>
      </c>
      <c r="J929" s="4">
        <v>123979440</v>
      </c>
      <c r="K929" s="4">
        <f t="shared" si="128"/>
        <v>79.70329513990923</v>
      </c>
      <c r="L929" s="4">
        <v>13983481</v>
      </c>
      <c r="M929" s="4">
        <v>6909313</v>
      </c>
      <c r="N929" s="4">
        <f t="shared" si="129"/>
        <v>49.410536618171115</v>
      </c>
      <c r="O929" s="4">
        <v>16096044</v>
      </c>
      <c r="P929" s="4">
        <v>7526520</v>
      </c>
      <c r="Q929" s="4">
        <f t="shared" si="130"/>
        <v>46.760061043570708</v>
      </c>
      <c r="R929" s="4">
        <v>18863615</v>
      </c>
      <c r="S929" s="4">
        <v>8052814</v>
      </c>
      <c r="T929" s="4">
        <f t="shared" si="131"/>
        <v>42.689664732873311</v>
      </c>
      <c r="U929" s="4">
        <v>22345816</v>
      </c>
      <c r="V929" s="4">
        <v>8462528</v>
      </c>
      <c r="W929" s="4">
        <f t="shared" si="132"/>
        <v>37.870749495118012</v>
      </c>
      <c r="X929" s="4">
        <v>26792723</v>
      </c>
      <c r="Y929" s="4">
        <v>7738101</v>
      </c>
      <c r="Z929" s="4">
        <f t="shared" si="133"/>
        <v>28.881353343592586</v>
      </c>
      <c r="AA929" s="4">
        <v>30319513</v>
      </c>
      <c r="AB929" s="4">
        <v>10320984</v>
      </c>
      <c r="AC929" s="4">
        <f t="shared" si="134"/>
        <v>34.04073145897825</v>
      </c>
    </row>
    <row r="930" spans="1:29" x14ac:dyDescent="0.4">
      <c r="A930" s="2" t="s">
        <v>1871</v>
      </c>
      <c r="B930" s="2" t="s">
        <v>1872</v>
      </c>
      <c r="C930" s="4"/>
      <c r="D930" s="4"/>
      <c r="E930" s="4" t="e">
        <f t="shared" si="126"/>
        <v>#DIV/0!</v>
      </c>
      <c r="F930" s="4"/>
      <c r="G930" s="4"/>
      <c r="H930" s="4" t="e">
        <f t="shared" si="127"/>
        <v>#DIV/0!</v>
      </c>
      <c r="I930" s="4"/>
      <c r="J930" s="4"/>
      <c r="K930" s="4" t="e">
        <f t="shared" si="128"/>
        <v>#DIV/0!</v>
      </c>
      <c r="L930" s="4">
        <v>72425251</v>
      </c>
      <c r="M930" s="4">
        <v>56668709</v>
      </c>
      <c r="N930" s="4">
        <f t="shared" si="129"/>
        <v>78.24440815538216</v>
      </c>
      <c r="O930" s="4">
        <v>72700989</v>
      </c>
      <c r="P930" s="4">
        <v>54750362</v>
      </c>
      <c r="Q930" s="4">
        <f t="shared" si="130"/>
        <v>75.308964503907916</v>
      </c>
      <c r="R930" s="4">
        <v>70904350</v>
      </c>
      <c r="S930" s="4">
        <v>52066240</v>
      </c>
      <c r="T930" s="4">
        <f t="shared" si="131"/>
        <v>73.431658283307016</v>
      </c>
      <c r="U930" s="4">
        <v>91978086</v>
      </c>
      <c r="V930" s="4">
        <v>70340251</v>
      </c>
      <c r="W930" s="4">
        <f t="shared" si="132"/>
        <v>76.475010580237551</v>
      </c>
      <c r="X930" s="4">
        <v>96390226</v>
      </c>
      <c r="Y930" s="4">
        <v>69634686</v>
      </c>
      <c r="Z930" s="4">
        <f t="shared" si="133"/>
        <v>72.242476119933571</v>
      </c>
      <c r="AA930" s="4">
        <v>95102047</v>
      </c>
      <c r="AB930" s="4">
        <v>70603257</v>
      </c>
      <c r="AC930" s="4">
        <f t="shared" si="134"/>
        <v>74.239471417476437</v>
      </c>
    </row>
    <row r="931" spans="1:29" x14ac:dyDescent="0.4">
      <c r="A931" s="2" t="s">
        <v>1873</v>
      </c>
      <c r="B931" s="2" t="s">
        <v>1874</v>
      </c>
      <c r="C931" s="4"/>
      <c r="D931" s="4"/>
      <c r="E931" s="4" t="e">
        <f t="shared" si="126"/>
        <v>#DIV/0!</v>
      </c>
      <c r="F931" s="4"/>
      <c r="G931" s="4"/>
      <c r="H931" s="4" t="e">
        <f t="shared" si="127"/>
        <v>#DIV/0!</v>
      </c>
      <c r="I931" s="4"/>
      <c r="J931" s="4"/>
      <c r="K931" s="4" t="e">
        <f t="shared" si="128"/>
        <v>#DIV/0!</v>
      </c>
      <c r="L931" s="4"/>
      <c r="M931" s="4"/>
      <c r="N931" s="4" t="e">
        <f t="shared" si="129"/>
        <v>#DIV/0!</v>
      </c>
      <c r="O931" s="4"/>
      <c r="P931" s="4"/>
      <c r="Q931" s="4" t="e">
        <f t="shared" si="130"/>
        <v>#DIV/0!</v>
      </c>
      <c r="R931" s="4"/>
      <c r="S931" s="4"/>
      <c r="T931" s="4" t="e">
        <f t="shared" si="131"/>
        <v>#DIV/0!</v>
      </c>
      <c r="U931" s="4"/>
      <c r="V931" s="4"/>
      <c r="W931" s="4" t="e">
        <f t="shared" si="132"/>
        <v>#DIV/0!</v>
      </c>
      <c r="X931" s="4"/>
      <c r="Y931" s="4"/>
      <c r="Z931" s="4" t="e">
        <f t="shared" si="133"/>
        <v>#DIV/0!</v>
      </c>
      <c r="AA931" s="4">
        <v>96951371</v>
      </c>
      <c r="AB931" s="4">
        <v>77622116</v>
      </c>
      <c r="AC931" s="4">
        <f t="shared" si="134"/>
        <v>80.062937944425769</v>
      </c>
    </row>
    <row r="932" spans="1:29" x14ac:dyDescent="0.4">
      <c r="A932" s="2" t="s">
        <v>1875</v>
      </c>
      <c r="B932" s="2" t="s">
        <v>1876</v>
      </c>
      <c r="C932" s="4">
        <v>52470363</v>
      </c>
      <c r="D932" s="4">
        <v>44552939</v>
      </c>
      <c r="E932" s="4">
        <f t="shared" si="126"/>
        <v>84.910674240999626</v>
      </c>
      <c r="F932" s="4">
        <v>55283118</v>
      </c>
      <c r="G932" s="4">
        <v>49199296</v>
      </c>
      <c r="H932" s="4">
        <f t="shared" si="127"/>
        <v>88.995153999815997</v>
      </c>
      <c r="I932" s="4">
        <v>57109333</v>
      </c>
      <c r="J932" s="4">
        <v>48184007</v>
      </c>
      <c r="K932" s="4">
        <f t="shared" si="128"/>
        <v>84.37151069510827</v>
      </c>
      <c r="L932" s="4">
        <v>60153710</v>
      </c>
      <c r="M932" s="4">
        <v>48816539</v>
      </c>
      <c r="N932" s="4">
        <f t="shared" si="129"/>
        <v>81.152997878268849</v>
      </c>
      <c r="O932" s="4">
        <v>58862178</v>
      </c>
      <c r="P932" s="4">
        <v>47048096</v>
      </c>
      <c r="Q932" s="4">
        <f t="shared" si="130"/>
        <v>79.929247606162306</v>
      </c>
      <c r="R932" s="4">
        <v>58413361</v>
      </c>
      <c r="S932" s="4">
        <v>47934784</v>
      </c>
      <c r="T932" s="4">
        <f t="shared" si="131"/>
        <v>82.061335248283356</v>
      </c>
      <c r="U932" s="4">
        <v>55245922</v>
      </c>
      <c r="V932" s="4">
        <v>48181106</v>
      </c>
      <c r="W932" s="4">
        <f t="shared" si="132"/>
        <v>87.212058837573565</v>
      </c>
      <c r="X932" s="4">
        <v>55559198</v>
      </c>
      <c r="Y932" s="4">
        <v>49835965</v>
      </c>
      <c r="Z932" s="4">
        <f t="shared" si="133"/>
        <v>89.698855984206247</v>
      </c>
      <c r="AA932" s="4">
        <v>59633085</v>
      </c>
      <c r="AB932" s="4">
        <v>51424487</v>
      </c>
      <c r="AC932" s="4">
        <f t="shared" si="134"/>
        <v>86.234825852125539</v>
      </c>
    </row>
    <row r="933" spans="1:29" x14ac:dyDescent="0.4">
      <c r="A933" s="2" t="s">
        <v>1877</v>
      </c>
      <c r="B933" s="2" t="s">
        <v>1878</v>
      </c>
      <c r="C933" s="4"/>
      <c r="D933" s="4"/>
      <c r="E933" s="4" t="e">
        <f t="shared" si="126"/>
        <v>#DIV/0!</v>
      </c>
      <c r="F933" s="4"/>
      <c r="G933" s="4"/>
      <c r="H933" s="4" t="e">
        <f t="shared" si="127"/>
        <v>#DIV/0!</v>
      </c>
      <c r="I933" s="4"/>
      <c r="J933" s="4"/>
      <c r="K933" s="4" t="e">
        <f t="shared" si="128"/>
        <v>#DIV/0!</v>
      </c>
      <c r="L933" s="4"/>
      <c r="M933" s="4"/>
      <c r="N933" s="4" t="e">
        <f t="shared" si="129"/>
        <v>#DIV/0!</v>
      </c>
      <c r="O933" s="4"/>
      <c r="P933" s="4"/>
      <c r="Q933" s="4" t="e">
        <f t="shared" si="130"/>
        <v>#DIV/0!</v>
      </c>
      <c r="R933" s="4"/>
      <c r="S933" s="4"/>
      <c r="T933" s="4" t="e">
        <f t="shared" si="131"/>
        <v>#DIV/0!</v>
      </c>
      <c r="U933" s="4">
        <v>314521263</v>
      </c>
      <c r="V933" s="4">
        <v>276603814</v>
      </c>
      <c r="W933" s="4">
        <f t="shared" si="132"/>
        <v>87.944392490882251</v>
      </c>
      <c r="X933" s="4">
        <v>255938221</v>
      </c>
      <c r="Y933" s="4">
        <v>234877005</v>
      </c>
      <c r="Z933" s="4">
        <f t="shared" si="133"/>
        <v>91.770976637365948</v>
      </c>
      <c r="AA933" s="4">
        <v>271426120</v>
      </c>
      <c r="AB933" s="4">
        <v>260414337</v>
      </c>
      <c r="AC933" s="4">
        <f t="shared" si="134"/>
        <v>95.942990674589453</v>
      </c>
    </row>
    <row r="934" spans="1:29" x14ac:dyDescent="0.4">
      <c r="A934" s="2" t="s">
        <v>1879</v>
      </c>
      <c r="B934" s="2" t="s">
        <v>1880</v>
      </c>
      <c r="C934" s="4">
        <v>87684354</v>
      </c>
      <c r="D934" s="4">
        <v>75564985</v>
      </c>
      <c r="E934" s="4">
        <f t="shared" si="126"/>
        <v>86.178413311911953</v>
      </c>
      <c r="F934" s="4">
        <v>108100877</v>
      </c>
      <c r="G934" s="4">
        <v>93628938</v>
      </c>
      <c r="H934" s="4">
        <f t="shared" si="127"/>
        <v>86.612560969324974</v>
      </c>
      <c r="I934" s="4">
        <v>94840917</v>
      </c>
      <c r="J934" s="4">
        <v>85270031</v>
      </c>
      <c r="K934" s="4">
        <f t="shared" si="128"/>
        <v>89.908484330660784</v>
      </c>
      <c r="L934" s="4">
        <v>71659244</v>
      </c>
      <c r="M934" s="4">
        <v>68688009</v>
      </c>
      <c r="N934" s="4">
        <f t="shared" si="129"/>
        <v>95.853661252691978</v>
      </c>
      <c r="O934" s="4">
        <v>56546263</v>
      </c>
      <c r="P934" s="4">
        <v>53923448</v>
      </c>
      <c r="Q934" s="4">
        <f t="shared" si="130"/>
        <v>95.361647506219811</v>
      </c>
      <c r="R934" s="4">
        <v>49846877</v>
      </c>
      <c r="S934" s="4">
        <v>43530948</v>
      </c>
      <c r="T934" s="4">
        <f t="shared" si="131"/>
        <v>87.329338606308269</v>
      </c>
      <c r="U934" s="4">
        <v>51730597</v>
      </c>
      <c r="V934" s="4">
        <v>47274568</v>
      </c>
      <c r="W934" s="4">
        <f t="shared" si="132"/>
        <v>91.386086265348922</v>
      </c>
      <c r="X934" s="4">
        <v>42552033</v>
      </c>
      <c r="Y934" s="4">
        <v>41698296</v>
      </c>
      <c r="Z934" s="4">
        <f t="shared" si="133"/>
        <v>97.993663428490009</v>
      </c>
      <c r="AA934" s="4">
        <v>36518844</v>
      </c>
      <c r="AB934" s="4">
        <v>35292656</v>
      </c>
      <c r="AC934" s="4">
        <f t="shared" si="134"/>
        <v>96.642314307648945</v>
      </c>
    </row>
    <row r="935" spans="1:29" x14ac:dyDescent="0.4">
      <c r="A935" s="2" t="s">
        <v>1881</v>
      </c>
      <c r="B935" s="2" t="s">
        <v>1882</v>
      </c>
      <c r="C935" s="4">
        <v>16811458</v>
      </c>
      <c r="D935" s="4">
        <v>12873089</v>
      </c>
      <c r="E935" s="4">
        <f t="shared" si="126"/>
        <v>76.573304944758519</v>
      </c>
      <c r="F935" s="4">
        <v>29070195</v>
      </c>
      <c r="G935" s="4">
        <v>24598758</v>
      </c>
      <c r="H935" s="4">
        <f t="shared" si="127"/>
        <v>84.618482951352746</v>
      </c>
      <c r="I935" s="4">
        <v>22534734</v>
      </c>
      <c r="J935" s="4">
        <v>21162932</v>
      </c>
      <c r="K935" s="4">
        <f t="shared" si="128"/>
        <v>93.912499699353006</v>
      </c>
      <c r="L935" s="4">
        <v>25541231</v>
      </c>
      <c r="M935" s="4">
        <v>25072496</v>
      </c>
      <c r="N935" s="4">
        <f t="shared" si="129"/>
        <v>98.16479088263209</v>
      </c>
      <c r="O935" s="4">
        <v>24807440</v>
      </c>
      <c r="P935" s="4">
        <v>24439682</v>
      </c>
      <c r="Q935" s="4">
        <f t="shared" si="130"/>
        <v>98.517549573837528</v>
      </c>
      <c r="R935" s="4">
        <v>51630185</v>
      </c>
      <c r="S935" s="4">
        <v>44267832</v>
      </c>
      <c r="T935" s="4">
        <f t="shared" si="131"/>
        <v>85.740215728454189</v>
      </c>
      <c r="U935" s="4">
        <v>26438093</v>
      </c>
      <c r="V935" s="4">
        <v>23286941</v>
      </c>
      <c r="W935" s="4">
        <f t="shared" si="132"/>
        <v>88.081016282074515</v>
      </c>
      <c r="X935" s="4">
        <v>45662389</v>
      </c>
      <c r="Y935" s="4">
        <v>40260280</v>
      </c>
      <c r="Z935" s="4">
        <f t="shared" si="133"/>
        <v>88.169456048390288</v>
      </c>
      <c r="AA935" s="4">
        <v>36286419</v>
      </c>
      <c r="AB935" s="4">
        <v>32167170</v>
      </c>
      <c r="AC935" s="4">
        <f t="shared" si="134"/>
        <v>88.647959447307272</v>
      </c>
    </row>
    <row r="936" spans="1:29" x14ac:dyDescent="0.4">
      <c r="A936" s="2" t="s">
        <v>1883</v>
      </c>
      <c r="B936" s="2" t="s">
        <v>1884</v>
      </c>
      <c r="C936" s="4">
        <v>56077407</v>
      </c>
      <c r="D936" s="4">
        <v>45239418</v>
      </c>
      <c r="E936" s="4">
        <f t="shared" si="126"/>
        <v>80.673163079740831</v>
      </c>
      <c r="F936" s="4">
        <v>52002857</v>
      </c>
      <c r="G936" s="4">
        <v>43915821</v>
      </c>
      <c r="H936" s="4">
        <f t="shared" si="127"/>
        <v>84.448862107710738</v>
      </c>
      <c r="I936" s="4">
        <v>50402294</v>
      </c>
      <c r="J936" s="4">
        <v>43393529</v>
      </c>
      <c r="K936" s="4">
        <f t="shared" si="128"/>
        <v>86.094353165750746</v>
      </c>
      <c r="L936" s="4">
        <v>51770724</v>
      </c>
      <c r="M936" s="4">
        <v>46832756</v>
      </c>
      <c r="N936" s="4">
        <f t="shared" si="129"/>
        <v>90.461852532717131</v>
      </c>
      <c r="O936" s="4">
        <v>44833034</v>
      </c>
      <c r="P936" s="4">
        <v>43607518</v>
      </c>
      <c r="Q936" s="4">
        <f t="shared" si="130"/>
        <v>97.266488812691108</v>
      </c>
      <c r="R936" s="4">
        <v>35428021</v>
      </c>
      <c r="S936" s="4">
        <v>36561400</v>
      </c>
      <c r="T936" s="4">
        <f t="shared" si="131"/>
        <v>103.19910333123039</v>
      </c>
      <c r="U936" s="4">
        <v>24000916</v>
      </c>
      <c r="V936" s="4">
        <v>23873820</v>
      </c>
      <c r="W936" s="4">
        <f t="shared" si="132"/>
        <v>99.470453544356388</v>
      </c>
      <c r="X936" s="4">
        <v>41740389</v>
      </c>
      <c r="Y936" s="4">
        <v>36464218</v>
      </c>
      <c r="Z936" s="4">
        <f t="shared" si="133"/>
        <v>87.35955479475767</v>
      </c>
      <c r="AA936" s="4"/>
      <c r="AB936" s="4"/>
      <c r="AC936" s="4" t="e">
        <f t="shared" si="134"/>
        <v>#DIV/0!</v>
      </c>
    </row>
    <row r="937" spans="1:29" x14ac:dyDescent="0.4">
      <c r="A937" s="2" t="s">
        <v>1885</v>
      </c>
      <c r="B937" s="2" t="s">
        <v>1886</v>
      </c>
      <c r="C937" s="4">
        <v>24611603</v>
      </c>
      <c r="D937" s="4">
        <v>20597289</v>
      </c>
      <c r="E937" s="4">
        <f t="shared" si="126"/>
        <v>83.689343599439653</v>
      </c>
      <c r="F937" s="4">
        <v>15070935</v>
      </c>
      <c r="G937" s="4">
        <v>13411255</v>
      </c>
      <c r="H937" s="4">
        <f t="shared" si="127"/>
        <v>88.987544568402683</v>
      </c>
      <c r="I937" s="4">
        <v>18675783</v>
      </c>
      <c r="J937" s="4">
        <v>16383554</v>
      </c>
      <c r="K937" s="4">
        <f t="shared" si="128"/>
        <v>87.726196004740473</v>
      </c>
      <c r="L937" s="4">
        <v>18836769</v>
      </c>
      <c r="M937" s="4">
        <v>16848908</v>
      </c>
      <c r="N937" s="4">
        <f t="shared" si="129"/>
        <v>89.446910985636649</v>
      </c>
      <c r="O937" s="4">
        <v>12995546</v>
      </c>
      <c r="P937" s="4">
        <v>11997913</v>
      </c>
      <c r="Q937" s="4">
        <f t="shared" si="130"/>
        <v>92.323269834141641</v>
      </c>
      <c r="R937" s="4">
        <v>15490459</v>
      </c>
      <c r="S937" s="4">
        <v>11590883</v>
      </c>
      <c r="T937" s="4">
        <f t="shared" si="131"/>
        <v>74.825949314994475</v>
      </c>
      <c r="U937" s="4">
        <v>19767489</v>
      </c>
      <c r="V937" s="4">
        <v>15555198</v>
      </c>
      <c r="W937" s="4">
        <f t="shared" si="132"/>
        <v>78.690813992611808</v>
      </c>
      <c r="X937" s="4">
        <v>51119783</v>
      </c>
      <c r="Y937" s="4">
        <v>45570296</v>
      </c>
      <c r="Z937" s="4">
        <f t="shared" si="133"/>
        <v>89.144149927240505</v>
      </c>
      <c r="AA937" s="4">
        <v>17882006</v>
      </c>
      <c r="AB937" s="4">
        <v>16293625</v>
      </c>
      <c r="AC937" s="4">
        <f t="shared" si="134"/>
        <v>91.117433916530402</v>
      </c>
    </row>
    <row r="938" spans="1:29" x14ac:dyDescent="0.4">
      <c r="A938" s="2" t="s">
        <v>1887</v>
      </c>
      <c r="B938" s="2" t="s">
        <v>1888</v>
      </c>
      <c r="C938" s="4">
        <v>34386312</v>
      </c>
      <c r="D938" s="4">
        <v>28802757</v>
      </c>
      <c r="E938" s="4">
        <f t="shared" si="126"/>
        <v>83.762274360797988</v>
      </c>
      <c r="F938" s="4">
        <v>22314788</v>
      </c>
      <c r="G938" s="4">
        <v>19974291</v>
      </c>
      <c r="H938" s="4">
        <f t="shared" si="127"/>
        <v>89.511453122476453</v>
      </c>
      <c r="I938" s="4">
        <v>9320497</v>
      </c>
      <c r="J938" s="4">
        <v>8412607</v>
      </c>
      <c r="K938" s="4">
        <f t="shared" si="128"/>
        <v>90.259210426225124</v>
      </c>
      <c r="L938" s="4">
        <v>6055437</v>
      </c>
      <c r="M938" s="4">
        <v>6211463</v>
      </c>
      <c r="N938" s="4">
        <f t="shared" si="129"/>
        <v>102.57662659193714</v>
      </c>
      <c r="O938" s="4">
        <v>6112892</v>
      </c>
      <c r="P938" s="4">
        <v>6785447</v>
      </c>
      <c r="Q938" s="4">
        <f t="shared" si="130"/>
        <v>111.00223920200128</v>
      </c>
      <c r="R938" s="4">
        <v>6129491</v>
      </c>
      <c r="S938" s="4">
        <v>6253039</v>
      </c>
      <c r="T938" s="4">
        <f t="shared" si="131"/>
        <v>102.0156322931219</v>
      </c>
      <c r="U938" s="4">
        <v>8510642</v>
      </c>
      <c r="V938" s="4">
        <v>6530342</v>
      </c>
      <c r="W938" s="4">
        <f t="shared" si="132"/>
        <v>76.731485121803971</v>
      </c>
      <c r="X938" s="4">
        <v>12261187</v>
      </c>
      <c r="Y938" s="4">
        <v>11140260</v>
      </c>
      <c r="Z938" s="4">
        <f t="shared" si="133"/>
        <v>90.857924277641317</v>
      </c>
      <c r="AA938" s="4">
        <v>8219793</v>
      </c>
      <c r="AB938" s="4">
        <v>6777589</v>
      </c>
      <c r="AC938" s="4">
        <f t="shared" si="134"/>
        <v>82.454497333448657</v>
      </c>
    </row>
    <row r="939" spans="1:29" x14ac:dyDescent="0.4">
      <c r="A939" s="2" t="s">
        <v>1889</v>
      </c>
      <c r="B939" s="2" t="s">
        <v>1890</v>
      </c>
      <c r="C939" s="4"/>
      <c r="D939" s="4"/>
      <c r="E939" s="4" t="e">
        <f t="shared" si="126"/>
        <v>#DIV/0!</v>
      </c>
      <c r="F939" s="4"/>
      <c r="G939" s="4"/>
      <c r="H939" s="4" t="e">
        <f t="shared" si="127"/>
        <v>#DIV/0!</v>
      </c>
      <c r="I939" s="4">
        <v>10014759</v>
      </c>
      <c r="J939" s="4">
        <v>0</v>
      </c>
      <c r="K939" s="4">
        <f t="shared" si="128"/>
        <v>0</v>
      </c>
      <c r="L939" s="4">
        <v>10808046</v>
      </c>
      <c r="M939" s="4">
        <v>0</v>
      </c>
      <c r="N939" s="4">
        <f t="shared" si="129"/>
        <v>0</v>
      </c>
      <c r="O939" s="4">
        <v>12049114</v>
      </c>
      <c r="P939" s="4">
        <v>0</v>
      </c>
      <c r="Q939" s="4">
        <f t="shared" si="130"/>
        <v>0</v>
      </c>
      <c r="R939" s="4">
        <v>13680081</v>
      </c>
      <c r="S939" s="4">
        <v>0</v>
      </c>
      <c r="T939" s="4">
        <f t="shared" si="131"/>
        <v>0</v>
      </c>
      <c r="U939" s="4">
        <v>9055718</v>
      </c>
      <c r="V939" s="4">
        <v>0</v>
      </c>
      <c r="W939" s="4">
        <f t="shared" si="132"/>
        <v>0</v>
      </c>
      <c r="X939" s="4">
        <v>14147251</v>
      </c>
      <c r="Y939" s="4">
        <v>0</v>
      </c>
      <c r="Z939" s="4">
        <f t="shared" si="133"/>
        <v>0</v>
      </c>
      <c r="AA939" s="4">
        <v>16148210</v>
      </c>
      <c r="AB939" s="4">
        <v>0</v>
      </c>
      <c r="AC939" s="4">
        <f t="shared" si="134"/>
        <v>0</v>
      </c>
    </row>
    <row r="940" spans="1:29" x14ac:dyDescent="0.4">
      <c r="A940" s="2" t="s">
        <v>1891</v>
      </c>
      <c r="B940" s="2" t="s">
        <v>1892</v>
      </c>
      <c r="C940" s="4"/>
      <c r="D940" s="4"/>
      <c r="E940" s="4" t="e">
        <f t="shared" si="126"/>
        <v>#DIV/0!</v>
      </c>
      <c r="F940" s="4"/>
      <c r="G940" s="4"/>
      <c r="H940" s="4" t="e">
        <f t="shared" si="127"/>
        <v>#DIV/0!</v>
      </c>
      <c r="I940" s="4"/>
      <c r="J940" s="4"/>
      <c r="K940" s="4" t="e">
        <f t="shared" si="128"/>
        <v>#DIV/0!</v>
      </c>
      <c r="L940" s="4"/>
      <c r="M940" s="4"/>
      <c r="N940" s="4" t="e">
        <f t="shared" si="129"/>
        <v>#DIV/0!</v>
      </c>
      <c r="O940" s="4"/>
      <c r="P940" s="4"/>
      <c r="Q940" s="4" t="e">
        <f t="shared" si="130"/>
        <v>#DIV/0!</v>
      </c>
      <c r="R940" s="4"/>
      <c r="S940" s="4"/>
      <c r="T940" s="4" t="e">
        <f t="shared" si="131"/>
        <v>#DIV/0!</v>
      </c>
      <c r="U940" s="4"/>
      <c r="V940" s="4"/>
      <c r="W940" s="4" t="e">
        <f t="shared" si="132"/>
        <v>#DIV/0!</v>
      </c>
      <c r="X940" s="4">
        <v>104831273</v>
      </c>
      <c r="Y940" s="4">
        <v>90531370</v>
      </c>
      <c r="Z940" s="4">
        <f t="shared" si="133"/>
        <v>86.359124914947856</v>
      </c>
      <c r="AA940" s="4">
        <v>118172502</v>
      </c>
      <c r="AB940" s="4">
        <v>100050280</v>
      </c>
      <c r="AC940" s="4">
        <f t="shared" si="134"/>
        <v>84.664603276318886</v>
      </c>
    </row>
    <row r="941" spans="1:29" x14ac:dyDescent="0.4">
      <c r="A941" s="2" t="s">
        <v>1893</v>
      </c>
      <c r="B941" s="2" t="s">
        <v>1894</v>
      </c>
      <c r="C941" s="4">
        <v>102836780</v>
      </c>
      <c r="D941" s="4">
        <v>73590292</v>
      </c>
      <c r="E941" s="4">
        <f t="shared" si="126"/>
        <v>71.560284170702346</v>
      </c>
      <c r="F941" s="4">
        <v>109174630</v>
      </c>
      <c r="G941" s="4">
        <v>81178791</v>
      </c>
      <c r="H941" s="4">
        <f t="shared" si="127"/>
        <v>74.356827222588251</v>
      </c>
      <c r="I941" s="4">
        <v>112744642</v>
      </c>
      <c r="J941" s="4">
        <v>80498238</v>
      </c>
      <c r="K941" s="4">
        <f t="shared" si="128"/>
        <v>71.398725981142405</v>
      </c>
      <c r="L941" s="4">
        <v>119257857</v>
      </c>
      <c r="M941" s="4">
        <v>85680917</v>
      </c>
      <c r="N941" s="4">
        <f t="shared" si="129"/>
        <v>71.845091933858924</v>
      </c>
      <c r="O941" s="4">
        <v>118069398</v>
      </c>
      <c r="P941" s="4">
        <v>86255499</v>
      </c>
      <c r="Q941" s="4">
        <f t="shared" si="130"/>
        <v>73.05491555059848</v>
      </c>
      <c r="R941" s="4">
        <v>119712557</v>
      </c>
      <c r="S941" s="4">
        <v>88542104</v>
      </c>
      <c r="T941" s="4">
        <f t="shared" si="131"/>
        <v>73.962252765179841</v>
      </c>
      <c r="U941" s="4">
        <v>127507418</v>
      </c>
      <c r="V941" s="4">
        <v>92932601</v>
      </c>
      <c r="W941" s="4">
        <f t="shared" si="132"/>
        <v>72.88407408579161</v>
      </c>
      <c r="X941" s="4">
        <v>124410614</v>
      </c>
      <c r="Y941" s="4">
        <v>90925366</v>
      </c>
      <c r="Z941" s="4">
        <f t="shared" si="133"/>
        <v>73.084894509081039</v>
      </c>
      <c r="AA941" s="4">
        <v>118334377</v>
      </c>
      <c r="AB941" s="4">
        <v>87764963</v>
      </c>
      <c r="AC941" s="4">
        <f t="shared" si="134"/>
        <v>74.16692023485281</v>
      </c>
    </row>
    <row r="942" spans="1:29" x14ac:dyDescent="0.4">
      <c r="A942" s="2" t="s">
        <v>1895</v>
      </c>
      <c r="B942" s="2" t="s">
        <v>1896</v>
      </c>
      <c r="C942" s="4"/>
      <c r="D942" s="4"/>
      <c r="E942" s="4" t="e">
        <f t="shared" si="126"/>
        <v>#DIV/0!</v>
      </c>
      <c r="F942" s="4"/>
      <c r="G942" s="4"/>
      <c r="H942" s="4" t="e">
        <f t="shared" si="127"/>
        <v>#DIV/0!</v>
      </c>
      <c r="I942" s="4"/>
      <c r="J942" s="4"/>
      <c r="K942" s="4" t="e">
        <f t="shared" si="128"/>
        <v>#DIV/0!</v>
      </c>
      <c r="L942" s="4"/>
      <c r="M942" s="4"/>
      <c r="N942" s="4" t="e">
        <f t="shared" si="129"/>
        <v>#DIV/0!</v>
      </c>
      <c r="O942" s="4"/>
      <c r="P942" s="4"/>
      <c r="Q942" s="4" t="e">
        <f t="shared" si="130"/>
        <v>#DIV/0!</v>
      </c>
      <c r="R942" s="4"/>
      <c r="S942" s="4"/>
      <c r="T942" s="4" t="e">
        <f t="shared" si="131"/>
        <v>#DIV/0!</v>
      </c>
      <c r="U942" s="4"/>
      <c r="V942" s="4"/>
      <c r="W942" s="4" t="e">
        <f t="shared" si="132"/>
        <v>#DIV/0!</v>
      </c>
      <c r="X942" s="4"/>
      <c r="Y942" s="4"/>
      <c r="Z942" s="4" t="e">
        <f t="shared" si="133"/>
        <v>#DIV/0!</v>
      </c>
      <c r="AA942" s="4"/>
      <c r="AB942" s="4"/>
      <c r="AC942" s="4" t="e">
        <f t="shared" si="134"/>
        <v>#DIV/0!</v>
      </c>
    </row>
    <row r="943" spans="1:29" x14ac:dyDescent="0.4">
      <c r="A943" s="2" t="s">
        <v>1897</v>
      </c>
      <c r="B943" s="2" t="s">
        <v>1898</v>
      </c>
      <c r="C943" s="4"/>
      <c r="D943" s="4"/>
      <c r="E943" s="4" t="e">
        <f t="shared" si="126"/>
        <v>#DIV/0!</v>
      </c>
      <c r="F943" s="4"/>
      <c r="G943" s="4"/>
      <c r="H943" s="4" t="e">
        <f t="shared" si="127"/>
        <v>#DIV/0!</v>
      </c>
      <c r="I943" s="4"/>
      <c r="J943" s="4"/>
      <c r="K943" s="4" t="e">
        <f t="shared" si="128"/>
        <v>#DIV/0!</v>
      </c>
      <c r="L943" s="4"/>
      <c r="M943" s="4"/>
      <c r="N943" s="4" t="e">
        <f t="shared" si="129"/>
        <v>#DIV/0!</v>
      </c>
      <c r="O943" s="4"/>
      <c r="P943" s="4"/>
      <c r="Q943" s="4" t="e">
        <f t="shared" si="130"/>
        <v>#DIV/0!</v>
      </c>
      <c r="R943" s="4"/>
      <c r="S943" s="4"/>
      <c r="T943" s="4" t="e">
        <f t="shared" si="131"/>
        <v>#DIV/0!</v>
      </c>
      <c r="U943" s="4">
        <v>978700276</v>
      </c>
      <c r="V943" s="4">
        <v>0</v>
      </c>
      <c r="W943" s="4">
        <f t="shared" si="132"/>
        <v>0</v>
      </c>
      <c r="X943" s="4">
        <v>1173924652</v>
      </c>
      <c r="Y943" s="4">
        <v>0</v>
      </c>
      <c r="Z943" s="4">
        <f t="shared" si="133"/>
        <v>0</v>
      </c>
      <c r="AA943" s="4">
        <v>1513471073</v>
      </c>
      <c r="AB943" s="4">
        <v>0</v>
      </c>
      <c r="AC943" s="4">
        <f t="shared" si="134"/>
        <v>0</v>
      </c>
    </row>
    <row r="944" spans="1:29" x14ac:dyDescent="0.4">
      <c r="A944" s="2" t="s">
        <v>1899</v>
      </c>
      <c r="B944" s="2" t="s">
        <v>1900</v>
      </c>
      <c r="C944" s="4">
        <v>1172755354</v>
      </c>
      <c r="D944" s="4">
        <v>937215684</v>
      </c>
      <c r="E944" s="4">
        <f t="shared" si="126"/>
        <v>79.915702861928693</v>
      </c>
      <c r="F944" s="4">
        <v>956645951</v>
      </c>
      <c r="G944" s="4">
        <v>959517950</v>
      </c>
      <c r="H944" s="4">
        <f t="shared" si="127"/>
        <v>100.30021545557139</v>
      </c>
      <c r="I944" s="4">
        <v>771815251</v>
      </c>
      <c r="J944" s="4">
        <v>867218400</v>
      </c>
      <c r="K944" s="4">
        <f t="shared" si="128"/>
        <v>112.36087896376642</v>
      </c>
      <c r="L944" s="4">
        <v>391544586</v>
      </c>
      <c r="M944" s="4">
        <v>480969384</v>
      </c>
      <c r="N944" s="4">
        <f t="shared" si="129"/>
        <v>122.83898212297079</v>
      </c>
      <c r="O944" s="4">
        <v>214969886</v>
      </c>
      <c r="P944" s="4">
        <v>258629924</v>
      </c>
      <c r="Q944" s="4">
        <f t="shared" si="130"/>
        <v>120.3098391185824</v>
      </c>
      <c r="R944" s="4">
        <v>345463576</v>
      </c>
      <c r="S944" s="4">
        <v>352701064</v>
      </c>
      <c r="T944" s="4">
        <f t="shared" si="131"/>
        <v>102.09500755008685</v>
      </c>
      <c r="U944" s="4">
        <v>541296270</v>
      </c>
      <c r="V944" s="4">
        <v>503557044</v>
      </c>
      <c r="W944" s="4">
        <f t="shared" si="132"/>
        <v>93.027990752642737</v>
      </c>
      <c r="X944" s="4">
        <v>579260058</v>
      </c>
      <c r="Y944" s="4">
        <v>549172132</v>
      </c>
      <c r="Z944" s="4">
        <f t="shared" si="133"/>
        <v>94.80579998837068</v>
      </c>
      <c r="AA944" s="4">
        <v>440234409</v>
      </c>
      <c r="AB944" s="4">
        <v>473964579</v>
      </c>
      <c r="AC944" s="4">
        <f t="shared" si="134"/>
        <v>107.66186588563549</v>
      </c>
    </row>
    <row r="945" spans="1:29" x14ac:dyDescent="0.4">
      <c r="A945" s="2" t="s">
        <v>1901</v>
      </c>
      <c r="B945" s="2" t="s">
        <v>1902</v>
      </c>
      <c r="C945" s="4"/>
      <c r="D945" s="4"/>
      <c r="E945" s="4" t="e">
        <f t="shared" si="126"/>
        <v>#DIV/0!</v>
      </c>
      <c r="F945" s="4"/>
      <c r="G945" s="4"/>
      <c r="H945" s="4" t="e">
        <f t="shared" si="127"/>
        <v>#DIV/0!</v>
      </c>
      <c r="I945" s="4"/>
      <c r="J945" s="4"/>
      <c r="K945" s="4" t="e">
        <f t="shared" si="128"/>
        <v>#DIV/0!</v>
      </c>
      <c r="L945" s="4"/>
      <c r="M945" s="4"/>
      <c r="N945" s="4" t="e">
        <f t="shared" si="129"/>
        <v>#DIV/0!</v>
      </c>
      <c r="O945" s="4"/>
      <c r="P945" s="4"/>
      <c r="Q945" s="4" t="e">
        <f t="shared" si="130"/>
        <v>#DIV/0!</v>
      </c>
      <c r="R945" s="4"/>
      <c r="S945" s="4"/>
      <c r="T945" s="4" t="e">
        <f t="shared" si="131"/>
        <v>#DIV/0!</v>
      </c>
      <c r="U945" s="4"/>
      <c r="V945" s="4"/>
      <c r="W945" s="4" t="e">
        <f t="shared" si="132"/>
        <v>#DIV/0!</v>
      </c>
      <c r="X945" s="4"/>
      <c r="Y945" s="4"/>
      <c r="Z945" s="4" t="e">
        <f t="shared" si="133"/>
        <v>#DIV/0!</v>
      </c>
      <c r="AA945" s="4">
        <v>9432284</v>
      </c>
      <c r="AB945" s="4">
        <v>0</v>
      </c>
      <c r="AC945" s="4">
        <f t="shared" si="134"/>
        <v>0</v>
      </c>
    </row>
    <row r="946" spans="1:29" x14ac:dyDescent="0.4">
      <c r="A946" s="2" t="s">
        <v>1903</v>
      </c>
      <c r="B946" s="2" t="s">
        <v>1904</v>
      </c>
      <c r="C946" s="4"/>
      <c r="D946" s="4"/>
      <c r="E946" s="4" t="e">
        <f t="shared" si="126"/>
        <v>#DIV/0!</v>
      </c>
      <c r="F946" s="4"/>
      <c r="G946" s="4"/>
      <c r="H946" s="4" t="e">
        <f t="shared" si="127"/>
        <v>#DIV/0!</v>
      </c>
      <c r="I946" s="4"/>
      <c r="J946" s="4"/>
      <c r="K946" s="4" t="e">
        <f t="shared" si="128"/>
        <v>#DIV/0!</v>
      </c>
      <c r="L946" s="4">
        <v>139413714</v>
      </c>
      <c r="M946" s="4">
        <v>119794969</v>
      </c>
      <c r="N946" s="4">
        <f t="shared" si="129"/>
        <v>85.927679252559045</v>
      </c>
      <c r="O946" s="4">
        <v>151507909</v>
      </c>
      <c r="P946" s="4">
        <v>128523040</v>
      </c>
      <c r="Q946" s="4">
        <f t="shared" si="130"/>
        <v>84.829261289587194</v>
      </c>
      <c r="R946" s="4">
        <v>157893100</v>
      </c>
      <c r="S946" s="4">
        <v>136990441</v>
      </c>
      <c r="T946" s="4">
        <f t="shared" si="131"/>
        <v>86.761512061008361</v>
      </c>
      <c r="U946" s="4">
        <v>152504970</v>
      </c>
      <c r="V946" s="4">
        <v>135246881</v>
      </c>
      <c r="W946" s="4">
        <f t="shared" si="132"/>
        <v>88.683589131554214</v>
      </c>
      <c r="X946" s="4">
        <v>144079697</v>
      </c>
      <c r="Y946" s="4">
        <v>131751576</v>
      </c>
      <c r="Z946" s="4">
        <f t="shared" si="133"/>
        <v>91.443540445535504</v>
      </c>
      <c r="AA946" s="4">
        <v>123324843</v>
      </c>
      <c r="AB946" s="4">
        <v>114941195</v>
      </c>
      <c r="AC946" s="4">
        <f t="shared" si="134"/>
        <v>93.201979588167816</v>
      </c>
    </row>
    <row r="947" spans="1:29" x14ac:dyDescent="0.4">
      <c r="A947" s="2" t="s">
        <v>1905</v>
      </c>
      <c r="B947" s="2" t="s">
        <v>1906</v>
      </c>
      <c r="C947" s="4">
        <v>172130472</v>
      </c>
      <c r="D947" s="4">
        <v>155026083</v>
      </c>
      <c r="E947" s="4">
        <f t="shared" si="126"/>
        <v>90.063125487740479</v>
      </c>
      <c r="F947" s="4">
        <v>222390046</v>
      </c>
      <c r="G947" s="4">
        <v>204776770</v>
      </c>
      <c r="H947" s="4">
        <f t="shared" si="127"/>
        <v>92.080007034127775</v>
      </c>
      <c r="I947" s="4">
        <v>330799563</v>
      </c>
      <c r="J947" s="4">
        <v>296604975</v>
      </c>
      <c r="K947" s="4">
        <f t="shared" si="128"/>
        <v>89.663049222347368</v>
      </c>
      <c r="L947" s="4">
        <v>295069089</v>
      </c>
      <c r="M947" s="4">
        <v>274225112</v>
      </c>
      <c r="N947" s="4">
        <f t="shared" si="129"/>
        <v>92.93589949708354</v>
      </c>
      <c r="O947" s="4">
        <v>346206609</v>
      </c>
      <c r="P947" s="4">
        <v>315270195</v>
      </c>
      <c r="Q947" s="4">
        <f t="shared" si="130"/>
        <v>91.064175785275097</v>
      </c>
      <c r="R947" s="4">
        <v>312901709</v>
      </c>
      <c r="S947" s="4">
        <v>278661927</v>
      </c>
      <c r="T947" s="4">
        <f t="shared" si="131"/>
        <v>89.057336212887222</v>
      </c>
      <c r="U947" s="4">
        <v>374629529</v>
      </c>
      <c r="V947" s="4">
        <v>345253686</v>
      </c>
      <c r="W947" s="4">
        <f t="shared" si="132"/>
        <v>92.158695263981713</v>
      </c>
      <c r="X947" s="4">
        <v>381517357</v>
      </c>
      <c r="Y947" s="4">
        <v>345735478</v>
      </c>
      <c r="Z947" s="4">
        <f t="shared" si="133"/>
        <v>90.621166155751069</v>
      </c>
      <c r="AA947" s="4">
        <v>467852457</v>
      </c>
      <c r="AB947" s="4">
        <v>430653483</v>
      </c>
      <c r="AC947" s="4">
        <f t="shared" si="134"/>
        <v>92.048994625671057</v>
      </c>
    </row>
    <row r="948" spans="1:29" x14ac:dyDescent="0.4">
      <c r="A948" s="2" t="s">
        <v>1907</v>
      </c>
      <c r="B948" s="2" t="s">
        <v>1908</v>
      </c>
      <c r="C948" s="4">
        <v>31192670</v>
      </c>
      <c r="D948" s="4">
        <v>13762364</v>
      </c>
      <c r="E948" s="4">
        <f t="shared" si="126"/>
        <v>44.120506516434794</v>
      </c>
      <c r="F948" s="4">
        <v>59388972</v>
      </c>
      <c r="G948" s="4">
        <v>20799256</v>
      </c>
      <c r="H948" s="4">
        <f t="shared" si="127"/>
        <v>35.022084571526172</v>
      </c>
      <c r="I948" s="4">
        <v>56113164</v>
      </c>
      <c r="J948" s="4">
        <v>23928565</v>
      </c>
      <c r="K948" s="4">
        <f t="shared" si="128"/>
        <v>42.643407169127016</v>
      </c>
      <c r="L948" s="4">
        <v>205159826</v>
      </c>
      <c r="M948" s="4">
        <v>29383294</v>
      </c>
      <c r="N948" s="4">
        <f t="shared" si="129"/>
        <v>14.322148040815749</v>
      </c>
      <c r="O948" s="4">
        <v>414658190</v>
      </c>
      <c r="P948" s="4">
        <v>44796736</v>
      </c>
      <c r="Q948" s="4">
        <f t="shared" si="130"/>
        <v>10.803292224856333</v>
      </c>
      <c r="R948" s="4">
        <v>495016153</v>
      </c>
      <c r="S948" s="4">
        <v>51527154</v>
      </c>
      <c r="T948" s="4">
        <f t="shared" si="131"/>
        <v>10.40918638467137</v>
      </c>
      <c r="U948" s="4">
        <v>491936463</v>
      </c>
      <c r="V948" s="4">
        <v>51120021</v>
      </c>
      <c r="W948" s="4">
        <f t="shared" si="132"/>
        <v>10.391590143217337</v>
      </c>
      <c r="X948" s="4">
        <v>479405296</v>
      </c>
      <c r="Y948" s="4">
        <v>58756974</v>
      </c>
      <c r="Z948" s="4">
        <f t="shared" si="133"/>
        <v>12.256221299649555</v>
      </c>
      <c r="AA948" s="4">
        <v>462178165</v>
      </c>
      <c r="AB948" s="4">
        <v>68827860</v>
      </c>
      <c r="AC948" s="4">
        <f t="shared" si="134"/>
        <v>14.892062241841304</v>
      </c>
    </row>
    <row r="949" spans="1:29" x14ac:dyDescent="0.4">
      <c r="A949" s="2" t="s">
        <v>1909</v>
      </c>
      <c r="B949" s="2" t="s">
        <v>1910</v>
      </c>
      <c r="C949" s="4">
        <v>38360230</v>
      </c>
      <c r="D949" s="4">
        <v>9343829</v>
      </c>
      <c r="E949" s="4">
        <f t="shared" si="126"/>
        <v>24.358115162500329</v>
      </c>
      <c r="F949" s="4">
        <v>53760775</v>
      </c>
      <c r="G949" s="4">
        <v>18424214</v>
      </c>
      <c r="H949" s="4">
        <f t="shared" si="127"/>
        <v>34.270737354511724</v>
      </c>
      <c r="I949" s="4">
        <v>55489530</v>
      </c>
      <c r="J949" s="4">
        <v>29066987</v>
      </c>
      <c r="K949" s="4">
        <f t="shared" si="128"/>
        <v>52.3828314999244</v>
      </c>
      <c r="L949" s="4">
        <v>123323988</v>
      </c>
      <c r="M949" s="4">
        <v>47039807</v>
      </c>
      <c r="N949" s="4">
        <f t="shared" si="129"/>
        <v>38.143274283345427</v>
      </c>
      <c r="O949" s="4">
        <v>126475828</v>
      </c>
      <c r="P949" s="4">
        <v>47902932</v>
      </c>
      <c r="Q949" s="4">
        <f t="shared" si="130"/>
        <v>37.875167735608734</v>
      </c>
      <c r="R949" s="4">
        <v>126394334</v>
      </c>
      <c r="S949" s="4">
        <v>47453927</v>
      </c>
      <c r="T949" s="4">
        <f t="shared" si="131"/>
        <v>37.544346726808179</v>
      </c>
      <c r="U949" s="4">
        <v>70628811</v>
      </c>
      <c r="V949" s="4">
        <v>37927260</v>
      </c>
      <c r="W949" s="4">
        <f t="shared" si="132"/>
        <v>53.699417366660754</v>
      </c>
      <c r="X949" s="4">
        <v>64466952</v>
      </c>
      <c r="Y949" s="4">
        <v>38049922</v>
      </c>
      <c r="Z949" s="4">
        <f t="shared" si="133"/>
        <v>59.022368546290195</v>
      </c>
      <c r="AA949" s="4">
        <v>76400605</v>
      </c>
      <c r="AB949" s="4">
        <v>41309889</v>
      </c>
      <c r="AC949" s="4">
        <f t="shared" si="134"/>
        <v>54.070107167345071</v>
      </c>
    </row>
    <row r="950" spans="1:29" x14ac:dyDescent="0.4">
      <c r="A950" s="2" t="s">
        <v>1911</v>
      </c>
      <c r="B950" s="2" t="s">
        <v>1912</v>
      </c>
      <c r="C950" s="4">
        <v>36194700</v>
      </c>
      <c r="D950" s="4">
        <v>27299548</v>
      </c>
      <c r="E950" s="4">
        <f t="shared" si="126"/>
        <v>75.424158785678557</v>
      </c>
      <c r="F950" s="4">
        <v>29803938</v>
      </c>
      <c r="G950" s="4">
        <v>22981005</v>
      </c>
      <c r="H950" s="4">
        <f t="shared" si="127"/>
        <v>77.107276897435497</v>
      </c>
      <c r="I950" s="4">
        <v>82552628</v>
      </c>
      <c r="J950" s="4">
        <v>61270971</v>
      </c>
      <c r="K950" s="4">
        <f t="shared" si="128"/>
        <v>74.220497256610656</v>
      </c>
      <c r="L950" s="4">
        <v>64893518</v>
      </c>
      <c r="M950" s="4">
        <v>56077282</v>
      </c>
      <c r="N950" s="4">
        <f t="shared" si="129"/>
        <v>86.414304122023395</v>
      </c>
      <c r="O950" s="4">
        <v>46644094</v>
      </c>
      <c r="P950" s="4">
        <v>36800933</v>
      </c>
      <c r="Q950" s="4">
        <f t="shared" si="130"/>
        <v>78.897304769173999</v>
      </c>
      <c r="R950" s="4">
        <v>53682510</v>
      </c>
      <c r="S950" s="4">
        <v>33737632</v>
      </c>
      <c r="T950" s="4">
        <f t="shared" si="131"/>
        <v>62.846599385908</v>
      </c>
      <c r="U950" s="4">
        <v>38939386</v>
      </c>
      <c r="V950" s="4">
        <v>24325399</v>
      </c>
      <c r="W950" s="4">
        <f t="shared" si="132"/>
        <v>62.469909001646819</v>
      </c>
      <c r="X950" s="4">
        <v>31990861</v>
      </c>
      <c r="Y950" s="4">
        <v>13783617</v>
      </c>
      <c r="Z950" s="4">
        <f t="shared" si="133"/>
        <v>43.086108248227518</v>
      </c>
      <c r="AA950" s="4">
        <v>22616883</v>
      </c>
      <c r="AB950" s="4">
        <v>8190016</v>
      </c>
      <c r="AC950" s="4">
        <f t="shared" si="134"/>
        <v>36.211957235663291</v>
      </c>
    </row>
    <row r="951" spans="1:29" x14ac:dyDescent="0.4">
      <c r="A951" s="2" t="s">
        <v>1913</v>
      </c>
      <c r="B951" s="2" t="s">
        <v>1914</v>
      </c>
      <c r="C951" s="4"/>
      <c r="D951" s="4"/>
      <c r="E951" s="4" t="e">
        <f t="shared" si="126"/>
        <v>#DIV/0!</v>
      </c>
      <c r="F951" s="4"/>
      <c r="G951" s="4"/>
      <c r="H951" s="4" t="e">
        <f t="shared" si="127"/>
        <v>#DIV/0!</v>
      </c>
      <c r="I951" s="4"/>
      <c r="J951" s="4"/>
      <c r="K951" s="4" t="e">
        <f t="shared" si="128"/>
        <v>#DIV/0!</v>
      </c>
      <c r="L951" s="4"/>
      <c r="M951" s="4"/>
      <c r="N951" s="4" t="e">
        <f t="shared" si="129"/>
        <v>#DIV/0!</v>
      </c>
      <c r="O951" s="4"/>
      <c r="P951" s="4"/>
      <c r="Q951" s="4" t="e">
        <f t="shared" si="130"/>
        <v>#DIV/0!</v>
      </c>
      <c r="R951" s="4"/>
      <c r="S951" s="4"/>
      <c r="T951" s="4" t="e">
        <f t="shared" si="131"/>
        <v>#DIV/0!</v>
      </c>
      <c r="U951" s="4"/>
      <c r="V951" s="4"/>
      <c r="W951" s="4" t="e">
        <f t="shared" si="132"/>
        <v>#DIV/0!</v>
      </c>
      <c r="X951" s="4">
        <v>44001473</v>
      </c>
      <c r="Y951" s="4">
        <v>0</v>
      </c>
      <c r="Z951" s="4">
        <f t="shared" si="133"/>
        <v>0</v>
      </c>
      <c r="AA951" s="4">
        <v>56028952</v>
      </c>
      <c r="AB951" s="4">
        <v>0</v>
      </c>
      <c r="AC951" s="4">
        <f t="shared" si="134"/>
        <v>0</v>
      </c>
    </row>
    <row r="952" spans="1:29" x14ac:dyDescent="0.4">
      <c r="A952" s="2" t="s">
        <v>1915</v>
      </c>
      <c r="B952" s="2" t="s">
        <v>1916</v>
      </c>
      <c r="C952" s="4"/>
      <c r="D952" s="4"/>
      <c r="E952" s="4" t="e">
        <f t="shared" si="126"/>
        <v>#DIV/0!</v>
      </c>
      <c r="F952" s="4"/>
      <c r="G952" s="4"/>
      <c r="H952" s="4" t="e">
        <f t="shared" si="127"/>
        <v>#DIV/0!</v>
      </c>
      <c r="I952" s="4"/>
      <c r="J952" s="4"/>
      <c r="K952" s="4" t="e">
        <f t="shared" si="128"/>
        <v>#DIV/0!</v>
      </c>
      <c r="L952" s="4"/>
      <c r="M952" s="4"/>
      <c r="N952" s="4" t="e">
        <f t="shared" si="129"/>
        <v>#DIV/0!</v>
      </c>
      <c r="O952" s="4">
        <v>30233598</v>
      </c>
      <c r="P952" s="4">
        <v>6889442</v>
      </c>
      <c r="Q952" s="4">
        <f t="shared" si="130"/>
        <v>22.787370527318647</v>
      </c>
      <c r="R952" s="4">
        <v>30955730</v>
      </c>
      <c r="S952" s="4">
        <v>8269379</v>
      </c>
      <c r="T952" s="4">
        <f t="shared" si="131"/>
        <v>26.713564823055375</v>
      </c>
      <c r="U952" s="4">
        <v>46423613</v>
      </c>
      <c r="V952" s="4">
        <v>12364775</v>
      </c>
      <c r="W952" s="4">
        <f t="shared" si="132"/>
        <v>26.634667577467525</v>
      </c>
      <c r="X952" s="4">
        <v>50645716</v>
      </c>
      <c r="Y952" s="4">
        <v>13103016</v>
      </c>
      <c r="Z952" s="4">
        <f t="shared" si="133"/>
        <v>25.871913825840672</v>
      </c>
      <c r="AA952" s="4">
        <v>64597320</v>
      </c>
      <c r="AB952" s="4">
        <v>10812646</v>
      </c>
      <c r="AC952" s="4">
        <f t="shared" si="134"/>
        <v>16.738536521329365</v>
      </c>
    </row>
    <row r="953" spans="1:29" x14ac:dyDescent="0.4">
      <c r="A953" s="2" t="s">
        <v>1917</v>
      </c>
      <c r="B953" s="2" t="s">
        <v>1918</v>
      </c>
      <c r="C953" s="4"/>
      <c r="D953" s="4"/>
      <c r="E953" s="4" t="e">
        <f t="shared" si="126"/>
        <v>#DIV/0!</v>
      </c>
      <c r="F953" s="4"/>
      <c r="G953" s="4"/>
      <c r="H953" s="4" t="e">
        <f t="shared" si="127"/>
        <v>#DIV/0!</v>
      </c>
      <c r="I953" s="4"/>
      <c r="J953" s="4"/>
      <c r="K953" s="4" t="e">
        <f t="shared" si="128"/>
        <v>#DIV/0!</v>
      </c>
      <c r="L953" s="4"/>
      <c r="M953" s="4"/>
      <c r="N953" s="4" t="e">
        <f t="shared" si="129"/>
        <v>#DIV/0!</v>
      </c>
      <c r="O953" s="4"/>
      <c r="P953" s="4"/>
      <c r="Q953" s="4" t="e">
        <f t="shared" si="130"/>
        <v>#DIV/0!</v>
      </c>
      <c r="R953" s="4"/>
      <c r="S953" s="4"/>
      <c r="T953" s="4" t="e">
        <f t="shared" si="131"/>
        <v>#DIV/0!</v>
      </c>
      <c r="U953" s="4"/>
      <c r="V953" s="4"/>
      <c r="W953" s="4" t="e">
        <f t="shared" si="132"/>
        <v>#DIV/0!</v>
      </c>
      <c r="X953" s="4"/>
      <c r="Y953" s="4"/>
      <c r="Z953" s="4" t="e">
        <f t="shared" si="133"/>
        <v>#DIV/0!</v>
      </c>
      <c r="AA953" s="4">
        <v>18525956</v>
      </c>
      <c r="AB953" s="4">
        <v>13298443</v>
      </c>
      <c r="AC953" s="4">
        <f t="shared" si="134"/>
        <v>71.782762519785763</v>
      </c>
    </row>
    <row r="954" spans="1:29" x14ac:dyDescent="0.4">
      <c r="A954" s="2" t="s">
        <v>1919</v>
      </c>
      <c r="B954" s="2" t="s">
        <v>1920</v>
      </c>
      <c r="C954" s="4"/>
      <c r="D954" s="4"/>
      <c r="E954" s="4" t="e">
        <f t="shared" si="126"/>
        <v>#DIV/0!</v>
      </c>
      <c r="F954" s="4"/>
      <c r="G954" s="4"/>
      <c r="H954" s="4" t="e">
        <f t="shared" si="127"/>
        <v>#DIV/0!</v>
      </c>
      <c r="I954" s="4"/>
      <c r="J954" s="4"/>
      <c r="K954" s="4" t="e">
        <f t="shared" si="128"/>
        <v>#DIV/0!</v>
      </c>
      <c r="L954" s="4">
        <v>26092542</v>
      </c>
      <c r="M954" s="4">
        <v>0</v>
      </c>
      <c r="N954" s="4">
        <f t="shared" si="129"/>
        <v>0</v>
      </c>
      <c r="O954" s="4">
        <v>31528545</v>
      </c>
      <c r="P954" s="4">
        <v>0</v>
      </c>
      <c r="Q954" s="4">
        <f t="shared" si="130"/>
        <v>0</v>
      </c>
      <c r="R954" s="4">
        <v>32453119</v>
      </c>
      <c r="S954" s="4">
        <v>0</v>
      </c>
      <c r="T954" s="4">
        <f t="shared" si="131"/>
        <v>0</v>
      </c>
      <c r="U954" s="4">
        <v>25753374</v>
      </c>
      <c r="V954" s="4">
        <v>0</v>
      </c>
      <c r="W954" s="4">
        <f t="shared" si="132"/>
        <v>0</v>
      </c>
      <c r="X954" s="4">
        <v>21203074</v>
      </c>
      <c r="Y954" s="4">
        <v>0</v>
      </c>
      <c r="Z954" s="4">
        <f t="shared" si="133"/>
        <v>0</v>
      </c>
      <c r="AA954" s="4">
        <v>23181805</v>
      </c>
      <c r="AB954" s="4">
        <v>0</v>
      </c>
      <c r="AC954" s="4">
        <f t="shared" si="134"/>
        <v>0</v>
      </c>
    </row>
    <row r="955" spans="1:29" x14ac:dyDescent="0.4">
      <c r="A955" s="2" t="s">
        <v>1921</v>
      </c>
      <c r="B955" s="2" t="s">
        <v>1922</v>
      </c>
      <c r="C955" s="4">
        <v>192070134</v>
      </c>
      <c r="D955" s="4">
        <v>155359549</v>
      </c>
      <c r="E955" s="4">
        <f t="shared" si="126"/>
        <v>80.886885308259323</v>
      </c>
      <c r="F955" s="4">
        <v>115299433</v>
      </c>
      <c r="G955" s="4">
        <v>82975549</v>
      </c>
      <c r="H955" s="4">
        <f t="shared" si="127"/>
        <v>71.965270635806164</v>
      </c>
      <c r="I955" s="4">
        <v>219452185</v>
      </c>
      <c r="J955" s="4">
        <v>163516913</v>
      </c>
      <c r="K955" s="4">
        <f t="shared" si="128"/>
        <v>74.511408031776952</v>
      </c>
      <c r="L955" s="4">
        <v>231611939</v>
      </c>
      <c r="M955" s="4">
        <v>174678222</v>
      </c>
      <c r="N955" s="4">
        <f t="shared" si="129"/>
        <v>75.418487818108545</v>
      </c>
      <c r="O955" s="4">
        <v>291168450</v>
      </c>
      <c r="P955" s="4">
        <v>204858479</v>
      </c>
      <c r="Q955" s="4">
        <f t="shared" si="130"/>
        <v>70.357375258205352</v>
      </c>
      <c r="R955" s="4">
        <v>314692136</v>
      </c>
      <c r="S955" s="4">
        <v>219463721</v>
      </c>
      <c r="T955" s="4">
        <f t="shared" si="131"/>
        <v>69.739181852323114</v>
      </c>
      <c r="U955" s="4">
        <v>123245730</v>
      </c>
      <c r="V955" s="4">
        <v>94680146</v>
      </c>
      <c r="W955" s="4">
        <f t="shared" si="132"/>
        <v>76.822252584328893</v>
      </c>
      <c r="X955" s="4">
        <v>144242913</v>
      </c>
      <c r="Y955" s="4">
        <v>101212275</v>
      </c>
      <c r="Z955" s="4">
        <f t="shared" si="133"/>
        <v>70.167936084319095</v>
      </c>
      <c r="AA955" s="4">
        <v>133304839</v>
      </c>
      <c r="AB955" s="4">
        <v>83009638</v>
      </c>
      <c r="AC955" s="4">
        <f t="shared" si="134"/>
        <v>62.270536180610812</v>
      </c>
    </row>
    <row r="956" spans="1:29" x14ac:dyDescent="0.4">
      <c r="A956" s="2" t="s">
        <v>1923</v>
      </c>
      <c r="B956" s="2" t="s">
        <v>1924</v>
      </c>
      <c r="C956" s="4">
        <v>3016124006</v>
      </c>
      <c r="D956" s="4">
        <v>2509182045</v>
      </c>
      <c r="E956" s="4">
        <f t="shared" si="126"/>
        <v>83.192270609844414</v>
      </c>
      <c r="F956" s="4">
        <v>2873047378</v>
      </c>
      <c r="G956" s="4">
        <v>2301304347</v>
      </c>
      <c r="H956" s="4">
        <f t="shared" si="127"/>
        <v>80.099770182070415</v>
      </c>
      <c r="I956" s="4">
        <v>2862798450</v>
      </c>
      <c r="J956" s="4">
        <v>2267216692</v>
      </c>
      <c r="K956" s="4">
        <f t="shared" si="128"/>
        <v>79.19581946119888</v>
      </c>
      <c r="L956" s="4">
        <v>3032296703</v>
      </c>
      <c r="M956" s="4">
        <v>2360100535</v>
      </c>
      <c r="N956" s="4">
        <f t="shared" si="129"/>
        <v>77.832110975981891</v>
      </c>
      <c r="O956" s="4">
        <v>3067640038</v>
      </c>
      <c r="P956" s="4">
        <v>2316252063</v>
      </c>
      <c r="Q956" s="4">
        <f t="shared" si="130"/>
        <v>75.505992694961691</v>
      </c>
      <c r="R956" s="4">
        <v>3152300110</v>
      </c>
      <c r="S956" s="4">
        <v>2358197294</v>
      </c>
      <c r="T956" s="4">
        <f t="shared" si="131"/>
        <v>74.808781261629306</v>
      </c>
      <c r="U956" s="4">
        <v>3426493951</v>
      </c>
      <c r="V956" s="4">
        <v>2640466754</v>
      </c>
      <c r="W956" s="4">
        <f t="shared" si="132"/>
        <v>77.060306883932967</v>
      </c>
      <c r="X956" s="4">
        <v>3347335868</v>
      </c>
      <c r="Y956" s="4">
        <v>2613941984</v>
      </c>
      <c r="Z956" s="4">
        <f t="shared" si="133"/>
        <v>78.090221211109139</v>
      </c>
      <c r="AA956" s="4">
        <v>2396603743</v>
      </c>
      <c r="AB956" s="4">
        <v>1835602313</v>
      </c>
      <c r="AC956" s="4">
        <f t="shared" si="134"/>
        <v>76.591815328730377</v>
      </c>
    </row>
    <row r="957" spans="1:29" x14ac:dyDescent="0.4">
      <c r="A957" s="2" t="s">
        <v>1925</v>
      </c>
      <c r="B957" s="2" t="s">
        <v>1926</v>
      </c>
      <c r="C957" s="4">
        <v>1141978919</v>
      </c>
      <c r="D957" s="4">
        <v>1038930935</v>
      </c>
      <c r="E957" s="4">
        <f t="shared" si="126"/>
        <v>90.976367226617782</v>
      </c>
      <c r="F957" s="4">
        <v>1241823480</v>
      </c>
      <c r="G957" s="4">
        <v>1155940446</v>
      </c>
      <c r="H957" s="4">
        <f t="shared" si="127"/>
        <v>93.084119008604986</v>
      </c>
      <c r="I957" s="4">
        <v>1081106894</v>
      </c>
      <c r="J957" s="4">
        <v>1089103763</v>
      </c>
      <c r="K957" s="4">
        <f t="shared" si="128"/>
        <v>100.73969272089388</v>
      </c>
      <c r="L957" s="4">
        <v>1000275816</v>
      </c>
      <c r="M957" s="4">
        <v>958661212</v>
      </c>
      <c r="N957" s="4">
        <f t="shared" si="129"/>
        <v>95.839687080868103</v>
      </c>
      <c r="O957" s="4">
        <v>969647511</v>
      </c>
      <c r="P957" s="4">
        <v>949437471</v>
      </c>
      <c r="Q957" s="4">
        <f t="shared" si="130"/>
        <v>97.915733318475972</v>
      </c>
      <c r="R957" s="4">
        <v>1120735139</v>
      </c>
      <c r="S957" s="4">
        <v>1028630144</v>
      </c>
      <c r="T957" s="4">
        <f t="shared" si="131"/>
        <v>91.781733989157985</v>
      </c>
      <c r="U957" s="4">
        <v>1326422112</v>
      </c>
      <c r="V957" s="4">
        <v>1199075216</v>
      </c>
      <c r="W957" s="4">
        <f t="shared" si="132"/>
        <v>90.399217952723632</v>
      </c>
      <c r="X957" s="4">
        <v>1063586408</v>
      </c>
      <c r="Y957" s="4">
        <v>968876957</v>
      </c>
      <c r="Z957" s="4">
        <f t="shared" si="133"/>
        <v>91.09527441422513</v>
      </c>
      <c r="AA957" s="4">
        <v>1642515960</v>
      </c>
      <c r="AB957" s="4">
        <v>1520477228</v>
      </c>
      <c r="AC957" s="4">
        <f t="shared" si="134"/>
        <v>92.570012409498901</v>
      </c>
    </row>
    <row r="958" spans="1:29" x14ac:dyDescent="0.4">
      <c r="A958" s="2" t="s">
        <v>1927</v>
      </c>
      <c r="B958" s="2" t="s">
        <v>1928</v>
      </c>
      <c r="C958" s="4">
        <v>26841468</v>
      </c>
      <c r="D958" s="4">
        <v>19027131</v>
      </c>
      <c r="E958" s="4">
        <f t="shared" si="126"/>
        <v>70.887072942508212</v>
      </c>
      <c r="F958" s="4">
        <v>30028762</v>
      </c>
      <c r="G958" s="4">
        <v>21129804</v>
      </c>
      <c r="H958" s="4">
        <f t="shared" si="127"/>
        <v>70.365218519498072</v>
      </c>
      <c r="I958" s="4">
        <v>33252081</v>
      </c>
      <c r="J958" s="4">
        <v>23748341</v>
      </c>
      <c r="K958" s="4">
        <f t="shared" si="128"/>
        <v>71.419112085045143</v>
      </c>
      <c r="L958" s="4">
        <v>39165387</v>
      </c>
      <c r="M958" s="4">
        <v>28084851</v>
      </c>
      <c r="N958" s="4">
        <f t="shared" si="129"/>
        <v>71.708345432664828</v>
      </c>
      <c r="O958" s="4">
        <v>38679755</v>
      </c>
      <c r="P958" s="4">
        <v>25084271</v>
      </c>
      <c r="Q958" s="4">
        <f t="shared" si="130"/>
        <v>64.851163095526331</v>
      </c>
      <c r="R958" s="4">
        <v>44306664</v>
      </c>
      <c r="S958" s="4">
        <v>28883017</v>
      </c>
      <c r="T958" s="4">
        <f t="shared" si="131"/>
        <v>65.188877682147321</v>
      </c>
      <c r="U958" s="4">
        <v>48502603</v>
      </c>
      <c r="V958" s="4">
        <v>34992153</v>
      </c>
      <c r="W958" s="4">
        <f t="shared" si="132"/>
        <v>72.144897048102763</v>
      </c>
      <c r="X958" s="4">
        <v>60587708</v>
      </c>
      <c r="Y958" s="4">
        <v>39018738</v>
      </c>
      <c r="Z958" s="4">
        <f t="shared" si="133"/>
        <v>64.400419306173461</v>
      </c>
      <c r="AA958" s="4">
        <v>69641355</v>
      </c>
      <c r="AB958" s="4">
        <v>46069810</v>
      </c>
      <c r="AC958" s="4">
        <f t="shared" si="134"/>
        <v>66.152948919503359</v>
      </c>
    </row>
    <row r="959" spans="1:29" x14ac:dyDescent="0.4">
      <c r="A959" s="2" t="s">
        <v>1929</v>
      </c>
      <c r="B959" s="2" t="s">
        <v>1930</v>
      </c>
      <c r="C959" s="4">
        <v>16570920</v>
      </c>
      <c r="D959" s="4">
        <v>13466717</v>
      </c>
      <c r="E959" s="4">
        <f t="shared" si="126"/>
        <v>81.267165613013631</v>
      </c>
      <c r="F959" s="4">
        <v>24315481</v>
      </c>
      <c r="G959" s="4">
        <v>19549001</v>
      </c>
      <c r="H959" s="4">
        <f t="shared" si="127"/>
        <v>80.397344391418784</v>
      </c>
      <c r="I959" s="4">
        <v>23545198</v>
      </c>
      <c r="J959" s="4">
        <v>19621572</v>
      </c>
      <c r="K959" s="4">
        <f t="shared" si="128"/>
        <v>83.335769782016698</v>
      </c>
      <c r="L959" s="4">
        <v>24097104</v>
      </c>
      <c r="M959" s="4">
        <v>19025421</v>
      </c>
      <c r="N959" s="4">
        <f t="shared" si="129"/>
        <v>78.953143083085834</v>
      </c>
      <c r="O959" s="4">
        <v>20189605</v>
      </c>
      <c r="P959" s="4">
        <v>16512658</v>
      </c>
      <c r="Q959" s="4">
        <f t="shared" si="130"/>
        <v>81.78792007074928</v>
      </c>
      <c r="R959" s="4">
        <v>25813287</v>
      </c>
      <c r="S959" s="4">
        <v>22346752</v>
      </c>
      <c r="T959" s="4">
        <f t="shared" si="131"/>
        <v>86.570733901498102</v>
      </c>
      <c r="U959" s="4">
        <v>29310069</v>
      </c>
      <c r="V959" s="4">
        <v>25373111</v>
      </c>
      <c r="W959" s="4">
        <f t="shared" si="132"/>
        <v>86.567899243089457</v>
      </c>
      <c r="X959" s="4">
        <v>33312675</v>
      </c>
      <c r="Y959" s="4">
        <v>26336573</v>
      </c>
      <c r="Z959" s="4">
        <f t="shared" si="133"/>
        <v>79.058715639017279</v>
      </c>
      <c r="AA959" s="4">
        <v>39517211</v>
      </c>
      <c r="AB959" s="4">
        <v>32489137</v>
      </c>
      <c r="AC959" s="4">
        <f t="shared" si="134"/>
        <v>82.215156833816025</v>
      </c>
    </row>
    <row r="960" spans="1:29" x14ac:dyDescent="0.4">
      <c r="A960" s="2" t="s">
        <v>1931</v>
      </c>
      <c r="B960" s="2" t="s">
        <v>1932</v>
      </c>
      <c r="C960" s="4"/>
      <c r="D960" s="4"/>
      <c r="E960" s="4" t="e">
        <f t="shared" si="126"/>
        <v>#DIV/0!</v>
      </c>
      <c r="F960" s="4"/>
      <c r="G960" s="4"/>
      <c r="H960" s="4" t="e">
        <f t="shared" si="127"/>
        <v>#DIV/0!</v>
      </c>
      <c r="I960" s="4"/>
      <c r="J960" s="4"/>
      <c r="K960" s="4" t="e">
        <f t="shared" si="128"/>
        <v>#DIV/0!</v>
      </c>
      <c r="L960" s="4"/>
      <c r="M960" s="4"/>
      <c r="N960" s="4" t="e">
        <f t="shared" si="129"/>
        <v>#DIV/0!</v>
      </c>
      <c r="O960" s="4"/>
      <c r="P960" s="4"/>
      <c r="Q960" s="4" t="e">
        <f t="shared" si="130"/>
        <v>#DIV/0!</v>
      </c>
      <c r="R960" s="4"/>
      <c r="S960" s="4"/>
      <c r="T960" s="4" t="e">
        <f t="shared" si="131"/>
        <v>#DIV/0!</v>
      </c>
      <c r="U960" s="4">
        <v>75094965</v>
      </c>
      <c r="V960" s="4">
        <v>49423409</v>
      </c>
      <c r="W960" s="4">
        <f t="shared" si="132"/>
        <v>65.814544290685802</v>
      </c>
      <c r="X960" s="4">
        <v>357263162</v>
      </c>
      <c r="Y960" s="4">
        <v>234096819</v>
      </c>
      <c r="Z960" s="4">
        <f t="shared" si="133"/>
        <v>65.525036975404703</v>
      </c>
      <c r="AA960" s="4">
        <v>265326900</v>
      </c>
      <c r="AB960" s="4">
        <v>177922150</v>
      </c>
      <c r="AC960" s="4">
        <f t="shared" si="134"/>
        <v>67.057712580217085</v>
      </c>
    </row>
    <row r="961" spans="1:29" x14ac:dyDescent="0.4">
      <c r="A961" s="2" t="s">
        <v>1933</v>
      </c>
      <c r="B961" s="2" t="s">
        <v>1934</v>
      </c>
      <c r="C961" s="4">
        <v>39462168</v>
      </c>
      <c r="D961" s="4">
        <v>31974876</v>
      </c>
      <c r="E961" s="4">
        <f t="shared" si="126"/>
        <v>81.02665824138198</v>
      </c>
      <c r="F961" s="4">
        <v>54911309</v>
      </c>
      <c r="G961" s="4">
        <v>42992609</v>
      </c>
      <c r="H961" s="4">
        <f t="shared" si="127"/>
        <v>78.294635081454715</v>
      </c>
      <c r="I961" s="4">
        <v>48578042</v>
      </c>
      <c r="J961" s="4">
        <v>38949241</v>
      </c>
      <c r="K961" s="4">
        <f t="shared" si="128"/>
        <v>80.17869678650284</v>
      </c>
      <c r="L961" s="4">
        <v>40004018</v>
      </c>
      <c r="M961" s="4">
        <v>33397487</v>
      </c>
      <c r="N961" s="4">
        <f t="shared" si="129"/>
        <v>83.485331398461028</v>
      </c>
      <c r="O961" s="4">
        <v>37438506</v>
      </c>
      <c r="P961" s="4">
        <v>31760813</v>
      </c>
      <c r="Q961" s="4">
        <f t="shared" si="130"/>
        <v>84.834616530905365</v>
      </c>
      <c r="R961" s="4">
        <v>26151216</v>
      </c>
      <c r="S961" s="4">
        <v>20405482</v>
      </c>
      <c r="T961" s="4">
        <f t="shared" si="131"/>
        <v>78.028807532315142</v>
      </c>
      <c r="U961" s="4">
        <v>27915455</v>
      </c>
      <c r="V961" s="4">
        <v>21576205</v>
      </c>
      <c r="W961" s="4">
        <f t="shared" si="132"/>
        <v>77.291253178570798</v>
      </c>
      <c r="X961" s="4">
        <v>30759977</v>
      </c>
      <c r="Y961" s="4">
        <v>24994796</v>
      </c>
      <c r="Z961" s="4">
        <f t="shared" si="133"/>
        <v>81.257524997499189</v>
      </c>
      <c r="AA961" s="4">
        <v>20057539</v>
      </c>
      <c r="AB961" s="4">
        <v>15460696</v>
      </c>
      <c r="AC961" s="4">
        <f t="shared" si="134"/>
        <v>77.081719746375668</v>
      </c>
    </row>
    <row r="962" spans="1:29" x14ac:dyDescent="0.4">
      <c r="A962" s="2" t="s">
        <v>1935</v>
      </c>
      <c r="B962" s="2" t="s">
        <v>1936</v>
      </c>
      <c r="C962" s="4">
        <v>185166604</v>
      </c>
      <c r="D962" s="4">
        <v>157966732</v>
      </c>
      <c r="E962" s="4">
        <f t="shared" si="126"/>
        <v>85.310595208626282</v>
      </c>
      <c r="F962" s="4">
        <v>214175433</v>
      </c>
      <c r="G962" s="4">
        <v>181198543</v>
      </c>
      <c r="H962" s="4">
        <f t="shared" si="127"/>
        <v>84.602860590458107</v>
      </c>
      <c r="I962" s="4">
        <v>218567442</v>
      </c>
      <c r="J962" s="4">
        <v>185698162</v>
      </c>
      <c r="K962" s="4">
        <f t="shared" si="128"/>
        <v>84.961493029689208</v>
      </c>
      <c r="L962" s="4">
        <v>210836977</v>
      </c>
      <c r="M962" s="4">
        <v>177709716</v>
      </c>
      <c r="N962" s="4">
        <f t="shared" si="129"/>
        <v>84.287736681028207</v>
      </c>
      <c r="O962" s="4">
        <v>245332563</v>
      </c>
      <c r="P962" s="4">
        <v>209744398</v>
      </c>
      <c r="Q962" s="4">
        <f t="shared" si="130"/>
        <v>85.493908935358093</v>
      </c>
      <c r="R962" s="4">
        <v>257468145</v>
      </c>
      <c r="S962" s="4">
        <v>218035378</v>
      </c>
      <c r="T962" s="4">
        <f t="shared" si="131"/>
        <v>84.684409405287781</v>
      </c>
      <c r="U962" s="4">
        <v>269407698</v>
      </c>
      <c r="V962" s="4">
        <v>229039980</v>
      </c>
      <c r="W962" s="4">
        <f t="shared" si="132"/>
        <v>85.016123035949775</v>
      </c>
      <c r="X962" s="4">
        <v>308710252</v>
      </c>
      <c r="Y962" s="4">
        <v>268454650</v>
      </c>
      <c r="Z962" s="4">
        <f t="shared" si="133"/>
        <v>86.960069599502646</v>
      </c>
      <c r="AA962" s="4">
        <v>327327784</v>
      </c>
      <c r="AB962" s="4">
        <v>285757671</v>
      </c>
      <c r="AC962" s="4">
        <f t="shared" si="134"/>
        <v>87.300157508169235</v>
      </c>
    </row>
    <row r="963" spans="1:29" x14ac:dyDescent="0.4">
      <c r="A963" s="2" t="s">
        <v>1937</v>
      </c>
      <c r="B963" s="2" t="s">
        <v>1938</v>
      </c>
      <c r="C963" s="4">
        <v>77301481</v>
      </c>
      <c r="D963" s="4">
        <v>66816148</v>
      </c>
      <c r="E963" s="4">
        <f t="shared" si="126"/>
        <v>86.435792866633435</v>
      </c>
      <c r="F963" s="4">
        <v>91832670</v>
      </c>
      <c r="G963" s="4">
        <v>80716250</v>
      </c>
      <c r="H963" s="4">
        <f t="shared" si="127"/>
        <v>87.894918006848769</v>
      </c>
      <c r="I963" s="4">
        <v>100892718</v>
      </c>
      <c r="J963" s="4">
        <v>89461833</v>
      </c>
      <c r="K963" s="4">
        <f t="shared" si="128"/>
        <v>88.67025764931816</v>
      </c>
      <c r="L963" s="4">
        <v>89636550</v>
      </c>
      <c r="M963" s="4">
        <v>79266516</v>
      </c>
      <c r="N963" s="4">
        <f t="shared" si="129"/>
        <v>88.431020604876025</v>
      </c>
      <c r="O963" s="4">
        <v>79313028</v>
      </c>
      <c r="P963" s="4">
        <v>68030610</v>
      </c>
      <c r="Q963" s="4">
        <f t="shared" si="130"/>
        <v>85.774823778005299</v>
      </c>
      <c r="R963" s="4">
        <v>75730588</v>
      </c>
      <c r="S963" s="4">
        <v>62741055</v>
      </c>
      <c r="T963" s="4">
        <f t="shared" si="131"/>
        <v>82.847706134276947</v>
      </c>
      <c r="U963" s="4">
        <v>74377250</v>
      </c>
      <c r="V963" s="4">
        <v>61909122</v>
      </c>
      <c r="W963" s="4">
        <f t="shared" si="132"/>
        <v>83.236637547099406</v>
      </c>
      <c r="X963" s="4">
        <v>63102846</v>
      </c>
      <c r="Y963" s="4">
        <v>54318836</v>
      </c>
      <c r="Z963" s="4">
        <f t="shared" si="133"/>
        <v>86.079851295455043</v>
      </c>
      <c r="AA963" s="4">
        <v>64474083</v>
      </c>
      <c r="AB963" s="4">
        <v>55055283</v>
      </c>
      <c r="AC963" s="4">
        <f t="shared" si="134"/>
        <v>85.391339338630061</v>
      </c>
    </row>
    <row r="964" spans="1:29" x14ac:dyDescent="0.4">
      <c r="A964" s="2" t="s">
        <v>1939</v>
      </c>
      <c r="B964" s="2" t="s">
        <v>1940</v>
      </c>
      <c r="C964" s="4">
        <v>19685311</v>
      </c>
      <c r="D964" s="4">
        <v>11097411</v>
      </c>
      <c r="E964" s="4">
        <f t="shared" ref="E964:E1027" si="135">($D964/$C964)*100</f>
        <v>56.374069985483089</v>
      </c>
      <c r="F964" s="4">
        <v>25199649</v>
      </c>
      <c r="G964" s="4">
        <v>15168340</v>
      </c>
      <c r="H964" s="4">
        <f t="shared" si="127"/>
        <v>60.192663794642534</v>
      </c>
      <c r="I964" s="4">
        <v>28251261</v>
      </c>
      <c r="J964" s="4">
        <v>16966179</v>
      </c>
      <c r="K964" s="4">
        <f t="shared" si="128"/>
        <v>60.054590129622888</v>
      </c>
      <c r="L964" s="4">
        <v>32919975</v>
      </c>
      <c r="M964" s="4">
        <v>20824342</v>
      </c>
      <c r="N964" s="4">
        <f t="shared" si="129"/>
        <v>63.25746602176946</v>
      </c>
      <c r="O964" s="4">
        <v>34825474</v>
      </c>
      <c r="P964" s="4">
        <v>21570747</v>
      </c>
      <c r="Q964" s="4">
        <f t="shared" si="130"/>
        <v>61.939564699105034</v>
      </c>
      <c r="R964" s="4">
        <v>38443271</v>
      </c>
      <c r="S964" s="4">
        <v>23299496</v>
      </c>
      <c r="T964" s="4">
        <f t="shared" si="131"/>
        <v>60.607475362853492</v>
      </c>
      <c r="U964" s="4">
        <v>42019028</v>
      </c>
      <c r="V964" s="4">
        <v>23682741</v>
      </c>
      <c r="W964" s="4">
        <f t="shared" si="132"/>
        <v>56.36194392692758</v>
      </c>
      <c r="X964" s="4">
        <v>51955405</v>
      </c>
      <c r="Y964" s="4">
        <v>28534382</v>
      </c>
      <c r="Z964" s="4">
        <f t="shared" si="133"/>
        <v>54.920911500930458</v>
      </c>
      <c r="AA964" s="4">
        <v>59033025</v>
      </c>
      <c r="AB964" s="4">
        <v>32407156</v>
      </c>
      <c r="AC964" s="4">
        <f t="shared" si="134"/>
        <v>54.896654880890829</v>
      </c>
    </row>
    <row r="965" spans="1:29" x14ac:dyDescent="0.4">
      <c r="A965" s="2" t="s">
        <v>1941</v>
      </c>
      <c r="B965" s="2" t="s">
        <v>1942</v>
      </c>
      <c r="C965" s="4">
        <v>95569451</v>
      </c>
      <c r="D965" s="4">
        <v>75155732</v>
      </c>
      <c r="E965" s="4">
        <f t="shared" si="135"/>
        <v>78.639911827054448</v>
      </c>
      <c r="F965" s="4">
        <v>109966154</v>
      </c>
      <c r="G965" s="4">
        <v>90547778</v>
      </c>
      <c r="H965" s="4">
        <f t="shared" ref="H965:H1028" si="136">($G965/$F965)*100</f>
        <v>82.341497548418403</v>
      </c>
      <c r="I965" s="4">
        <v>116941221</v>
      </c>
      <c r="J965" s="4">
        <v>90189222</v>
      </c>
      <c r="K965" s="4">
        <f t="shared" ref="K965:K1028" si="137">($J965/$I965)*100</f>
        <v>77.123550813617726</v>
      </c>
      <c r="L965" s="4">
        <v>137526098</v>
      </c>
      <c r="M965" s="4">
        <v>105996124</v>
      </c>
      <c r="N965" s="4">
        <f t="shared" ref="N965:N1028" si="138">(M965/L965)*100</f>
        <v>77.073461358585192</v>
      </c>
      <c r="O965" s="4">
        <v>143480707</v>
      </c>
      <c r="P965" s="4">
        <v>104219261</v>
      </c>
      <c r="Q965" s="4">
        <f t="shared" ref="Q965:Q1028" si="139">($P965/$O965)*100</f>
        <v>72.636428394515789</v>
      </c>
      <c r="R965" s="4">
        <v>140858346</v>
      </c>
      <c r="S965" s="4">
        <v>99837024</v>
      </c>
      <c r="T965" s="4">
        <f t="shared" ref="T965:T1028" si="140">($S965/$R965)*100</f>
        <v>70.877606357808574</v>
      </c>
      <c r="U965" s="4">
        <v>177289935</v>
      </c>
      <c r="V965" s="4">
        <v>123693014</v>
      </c>
      <c r="W965" s="4">
        <f t="shared" ref="W965:W1028" si="141">($V965/$U965)*100</f>
        <v>69.768773957754576</v>
      </c>
      <c r="X965" s="4">
        <v>202418731</v>
      </c>
      <c r="Y965" s="4">
        <v>147133692</v>
      </c>
      <c r="Z965" s="4">
        <f t="shared" ref="Z965:Z1028" si="142">(Y965/X965)*100</f>
        <v>72.687785005430143</v>
      </c>
      <c r="AA965" s="4">
        <v>231049579</v>
      </c>
      <c r="AB965" s="4">
        <v>169328600</v>
      </c>
      <c r="AC965" s="4">
        <f t="shared" ref="AC965:AC1028" si="143">($AB965/$AA965)*100</f>
        <v>73.286694887247549</v>
      </c>
    </row>
    <row r="966" spans="1:29" x14ac:dyDescent="0.4">
      <c r="A966" s="2" t="s">
        <v>1943</v>
      </c>
      <c r="B966" s="2" t="s">
        <v>1944</v>
      </c>
      <c r="C966" s="4">
        <v>60100197</v>
      </c>
      <c r="D966" s="4">
        <v>49290592</v>
      </c>
      <c r="E966" s="4">
        <f t="shared" si="135"/>
        <v>82.01402734170739</v>
      </c>
      <c r="F966" s="4">
        <v>50060174</v>
      </c>
      <c r="G966" s="4">
        <v>46248215</v>
      </c>
      <c r="H966" s="4">
        <f t="shared" si="136"/>
        <v>92.385246203898532</v>
      </c>
      <c r="I966" s="4">
        <v>38018375</v>
      </c>
      <c r="J966" s="4">
        <v>34817992</v>
      </c>
      <c r="K966" s="4">
        <f t="shared" si="137"/>
        <v>91.582010014894109</v>
      </c>
      <c r="L966" s="4">
        <v>36900928</v>
      </c>
      <c r="M966" s="4">
        <v>35283486</v>
      </c>
      <c r="N966" s="4">
        <f t="shared" si="138"/>
        <v>95.616798580241664</v>
      </c>
      <c r="O966" s="4">
        <v>40286747</v>
      </c>
      <c r="P966" s="4">
        <v>39647184</v>
      </c>
      <c r="Q966" s="4">
        <f t="shared" si="139"/>
        <v>98.412472965365012</v>
      </c>
      <c r="R966" s="4">
        <v>26193103</v>
      </c>
      <c r="S966" s="4">
        <v>31057642</v>
      </c>
      <c r="T966" s="4">
        <f t="shared" si="140"/>
        <v>118.57183167645316</v>
      </c>
      <c r="U966" s="4">
        <v>17799376</v>
      </c>
      <c r="V966" s="4">
        <v>19706458</v>
      </c>
      <c r="W966" s="4">
        <f t="shared" si="141"/>
        <v>110.71431942333258</v>
      </c>
      <c r="X966" s="4">
        <v>16783298</v>
      </c>
      <c r="Y966" s="4">
        <v>17786885</v>
      </c>
      <c r="Z966" s="4">
        <f t="shared" si="142"/>
        <v>105.97967693834669</v>
      </c>
      <c r="AA966" s="4">
        <v>29381172</v>
      </c>
      <c r="AB966" s="4">
        <v>25810673</v>
      </c>
      <c r="AC966" s="4">
        <f t="shared" si="143"/>
        <v>87.847663122492179</v>
      </c>
    </row>
    <row r="967" spans="1:29" x14ac:dyDescent="0.4">
      <c r="A967" s="2" t="s">
        <v>1945</v>
      </c>
      <c r="B967" s="2" t="s">
        <v>1946</v>
      </c>
      <c r="C967" s="4">
        <v>278584875</v>
      </c>
      <c r="D967" s="4">
        <v>242190366</v>
      </c>
      <c r="E967" s="4">
        <f t="shared" si="135"/>
        <v>86.935935053904132</v>
      </c>
      <c r="F967" s="4">
        <v>241443506</v>
      </c>
      <c r="G967" s="4">
        <v>211912834</v>
      </c>
      <c r="H967" s="4">
        <f t="shared" si="136"/>
        <v>87.769117302330756</v>
      </c>
      <c r="I967" s="4">
        <v>558116265</v>
      </c>
      <c r="J967" s="4">
        <v>496334461</v>
      </c>
      <c r="K967" s="4">
        <f t="shared" si="137"/>
        <v>88.930298600059615</v>
      </c>
      <c r="L967" s="4">
        <v>370920461</v>
      </c>
      <c r="M967" s="4">
        <v>302609846</v>
      </c>
      <c r="N967" s="4">
        <f t="shared" si="138"/>
        <v>81.583486978357882</v>
      </c>
      <c r="O967" s="4">
        <v>461858396</v>
      </c>
      <c r="P967" s="4">
        <v>413803295</v>
      </c>
      <c r="Q967" s="4">
        <f t="shared" si="139"/>
        <v>89.595273915947175</v>
      </c>
      <c r="R967" s="4">
        <v>158176006</v>
      </c>
      <c r="S967" s="4">
        <v>159775429</v>
      </c>
      <c r="T967" s="4">
        <f t="shared" si="140"/>
        <v>101.01116663674009</v>
      </c>
      <c r="U967" s="4">
        <v>127309738</v>
      </c>
      <c r="V967" s="4">
        <v>149996640</v>
      </c>
      <c r="W967" s="4">
        <f t="shared" si="141"/>
        <v>117.82024089940396</v>
      </c>
      <c r="X967" s="4">
        <v>47496378</v>
      </c>
      <c r="Y967" s="4">
        <v>38878264</v>
      </c>
      <c r="Z967" s="4">
        <f t="shared" si="142"/>
        <v>81.855218517925721</v>
      </c>
      <c r="AA967" s="4">
        <v>28294361</v>
      </c>
      <c r="AB967" s="4">
        <v>10560051</v>
      </c>
      <c r="AC967" s="4">
        <f t="shared" si="143"/>
        <v>37.322104570589168</v>
      </c>
    </row>
    <row r="968" spans="1:29" x14ac:dyDescent="0.4">
      <c r="A968" s="2" t="s">
        <v>1947</v>
      </c>
      <c r="B968" s="2" t="s">
        <v>1948</v>
      </c>
      <c r="C968" s="4">
        <v>47927659</v>
      </c>
      <c r="D968" s="4">
        <v>34807497</v>
      </c>
      <c r="E968" s="4">
        <f t="shared" si="135"/>
        <v>72.625072299066389</v>
      </c>
      <c r="F968" s="4">
        <v>47332532</v>
      </c>
      <c r="G968" s="4">
        <v>34114473</v>
      </c>
      <c r="H968" s="4">
        <f t="shared" si="136"/>
        <v>72.074050464910684</v>
      </c>
      <c r="I968" s="4">
        <v>48193275</v>
      </c>
      <c r="J968" s="4">
        <v>34605075</v>
      </c>
      <c r="K968" s="4">
        <f t="shared" si="137"/>
        <v>71.804779816271051</v>
      </c>
      <c r="L968" s="4">
        <v>49810580</v>
      </c>
      <c r="M968" s="4">
        <v>35741242</v>
      </c>
      <c r="N968" s="4">
        <f t="shared" si="138"/>
        <v>71.754318058532945</v>
      </c>
      <c r="O968" s="4">
        <v>49849608</v>
      </c>
      <c r="P968" s="4">
        <v>34688549</v>
      </c>
      <c r="Q968" s="4">
        <f t="shared" si="139"/>
        <v>69.586402765694771</v>
      </c>
      <c r="R968" s="4">
        <v>51601496</v>
      </c>
      <c r="S968" s="4">
        <v>33725944</v>
      </c>
      <c r="T968" s="4">
        <f t="shared" si="140"/>
        <v>65.358461700412718</v>
      </c>
      <c r="U968" s="4">
        <v>64401830</v>
      </c>
      <c r="V968" s="4">
        <v>41940365</v>
      </c>
      <c r="W968" s="4">
        <f t="shared" si="141"/>
        <v>65.122939829504844</v>
      </c>
      <c r="X968" s="4">
        <v>67562183</v>
      </c>
      <c r="Y968" s="4">
        <v>43602910</v>
      </c>
      <c r="Z968" s="4">
        <f t="shared" si="142"/>
        <v>64.53744989264186</v>
      </c>
      <c r="AA968" s="4">
        <v>86288026</v>
      </c>
      <c r="AB968" s="4">
        <v>56704665</v>
      </c>
      <c r="AC968" s="4">
        <f t="shared" si="143"/>
        <v>65.715566375339264</v>
      </c>
    </row>
    <row r="969" spans="1:29" x14ac:dyDescent="0.4">
      <c r="A969" s="2" t="s">
        <v>1949</v>
      </c>
      <c r="B969" s="2" t="s">
        <v>1950</v>
      </c>
      <c r="C969" s="4">
        <v>30558566</v>
      </c>
      <c r="D969" s="4">
        <v>17145058</v>
      </c>
      <c r="E969" s="4">
        <f t="shared" si="135"/>
        <v>56.105571184197579</v>
      </c>
      <c r="F969" s="4">
        <v>47873702</v>
      </c>
      <c r="G969" s="4">
        <v>31210597</v>
      </c>
      <c r="H969" s="4">
        <f t="shared" si="136"/>
        <v>65.193615066576641</v>
      </c>
      <c r="I969" s="4">
        <v>29876624</v>
      </c>
      <c r="J969" s="4">
        <v>17840150</v>
      </c>
      <c r="K969" s="4">
        <f t="shared" si="137"/>
        <v>59.712737289193051</v>
      </c>
      <c r="L969" s="4">
        <v>28363212</v>
      </c>
      <c r="M969" s="4">
        <v>18866045</v>
      </c>
      <c r="N969" s="4">
        <f t="shared" si="138"/>
        <v>66.515897423747347</v>
      </c>
      <c r="O969" s="4">
        <v>31070399</v>
      </c>
      <c r="P969" s="4">
        <v>22185282</v>
      </c>
      <c r="Q969" s="4">
        <f t="shared" si="139"/>
        <v>71.403273578816922</v>
      </c>
      <c r="R969" s="4">
        <v>35243361</v>
      </c>
      <c r="S969" s="4">
        <v>24958872</v>
      </c>
      <c r="T969" s="4">
        <f t="shared" si="140"/>
        <v>70.818648652720711</v>
      </c>
      <c r="U969" s="4">
        <v>30456228</v>
      </c>
      <c r="V969" s="4">
        <v>20480987</v>
      </c>
      <c r="W969" s="4">
        <f t="shared" si="141"/>
        <v>67.247286827508646</v>
      </c>
      <c r="X969" s="4">
        <v>29575441</v>
      </c>
      <c r="Y969" s="4">
        <v>21578044</v>
      </c>
      <c r="Z969" s="4">
        <f t="shared" si="142"/>
        <v>72.959331358744578</v>
      </c>
      <c r="AA969" s="4">
        <v>32468940</v>
      </c>
      <c r="AB969" s="4">
        <v>22269027</v>
      </c>
      <c r="AC969" s="4">
        <f t="shared" si="143"/>
        <v>68.585629835775364</v>
      </c>
    </row>
    <row r="970" spans="1:29" x14ac:dyDescent="0.4">
      <c r="A970" s="2" t="s">
        <v>1951</v>
      </c>
      <c r="B970" s="2" t="s">
        <v>1952</v>
      </c>
      <c r="C970" s="4">
        <v>68359043</v>
      </c>
      <c r="D970" s="4">
        <v>61956466</v>
      </c>
      <c r="E970" s="4">
        <f t="shared" si="135"/>
        <v>90.633899014648293</v>
      </c>
      <c r="F970" s="4">
        <v>77380997</v>
      </c>
      <c r="G970" s="4">
        <v>72017239</v>
      </c>
      <c r="H970" s="4">
        <f t="shared" si="136"/>
        <v>93.068378273802807</v>
      </c>
      <c r="I970" s="4">
        <v>68968293</v>
      </c>
      <c r="J970" s="4">
        <v>62028877</v>
      </c>
      <c r="K970" s="4">
        <f t="shared" si="137"/>
        <v>89.938251770273624</v>
      </c>
      <c r="L970" s="4">
        <v>64485717</v>
      </c>
      <c r="M970" s="4">
        <v>54045256</v>
      </c>
      <c r="N970" s="4">
        <f t="shared" si="138"/>
        <v>83.809653539248075</v>
      </c>
      <c r="O970" s="4">
        <v>52366441</v>
      </c>
      <c r="P970" s="4">
        <v>43870148</v>
      </c>
      <c r="Q970" s="4">
        <f t="shared" si="139"/>
        <v>83.77530945820817</v>
      </c>
      <c r="R970" s="4">
        <v>46376270</v>
      </c>
      <c r="S970" s="4">
        <v>37002900</v>
      </c>
      <c r="T970" s="4">
        <f t="shared" si="140"/>
        <v>79.788434904316361</v>
      </c>
      <c r="U970" s="4">
        <v>50108229</v>
      </c>
      <c r="V970" s="4">
        <v>40934052</v>
      </c>
      <c r="W970" s="4">
        <f t="shared" si="141"/>
        <v>81.691276696288753</v>
      </c>
      <c r="X970" s="4">
        <v>60542837</v>
      </c>
      <c r="Y970" s="4">
        <v>50232692</v>
      </c>
      <c r="Z970" s="4">
        <f t="shared" si="142"/>
        <v>82.970495749976166</v>
      </c>
      <c r="AA970" s="4">
        <v>57821525</v>
      </c>
      <c r="AB970" s="4">
        <v>47326261</v>
      </c>
      <c r="AC970" s="4">
        <f t="shared" si="143"/>
        <v>81.848863377436004</v>
      </c>
    </row>
    <row r="971" spans="1:29" x14ac:dyDescent="0.4">
      <c r="A971" s="2" t="s">
        <v>1953</v>
      </c>
      <c r="B971" s="2" t="s">
        <v>1954</v>
      </c>
      <c r="C971" s="4">
        <v>48715618</v>
      </c>
      <c r="D971" s="4">
        <v>40783065</v>
      </c>
      <c r="E971" s="4">
        <f t="shared" si="135"/>
        <v>83.716612196113374</v>
      </c>
      <c r="F971" s="4">
        <v>27184962</v>
      </c>
      <c r="G971" s="4">
        <v>23596194</v>
      </c>
      <c r="H971" s="4">
        <f t="shared" si="136"/>
        <v>86.798701429120996</v>
      </c>
      <c r="I971" s="4">
        <v>48139210</v>
      </c>
      <c r="J971" s="4">
        <v>42260460</v>
      </c>
      <c r="K971" s="4">
        <f t="shared" si="137"/>
        <v>87.788021448627845</v>
      </c>
      <c r="L971" s="4">
        <v>39334652</v>
      </c>
      <c r="M971" s="4">
        <v>32073759</v>
      </c>
      <c r="N971" s="4">
        <f t="shared" si="138"/>
        <v>81.54072139750977</v>
      </c>
      <c r="O971" s="4">
        <v>24187178</v>
      </c>
      <c r="P971" s="4">
        <v>18273381</v>
      </c>
      <c r="Q971" s="4">
        <f t="shared" si="139"/>
        <v>75.549867785319975</v>
      </c>
      <c r="R971" s="4">
        <v>23088071</v>
      </c>
      <c r="S971" s="4">
        <v>18091108</v>
      </c>
      <c r="T971" s="4">
        <f t="shared" si="140"/>
        <v>78.356948919639066</v>
      </c>
      <c r="U971" s="4">
        <v>48146389</v>
      </c>
      <c r="V971" s="4">
        <v>40817139</v>
      </c>
      <c r="W971" s="4">
        <f t="shared" si="141"/>
        <v>84.777155354267592</v>
      </c>
      <c r="X971" s="4">
        <v>67247878</v>
      </c>
      <c r="Y971" s="4">
        <v>62505573</v>
      </c>
      <c r="Z971" s="4">
        <f t="shared" si="142"/>
        <v>92.948022835754017</v>
      </c>
      <c r="AA971" s="4">
        <v>38376494</v>
      </c>
      <c r="AB971" s="4">
        <v>36750675</v>
      </c>
      <c r="AC971" s="4">
        <f t="shared" si="143"/>
        <v>95.763503044337511</v>
      </c>
    </row>
    <row r="972" spans="1:29" x14ac:dyDescent="0.4">
      <c r="A972" s="2" t="s">
        <v>1955</v>
      </c>
      <c r="B972" s="2" t="s">
        <v>1956</v>
      </c>
      <c r="C972" s="4">
        <v>56153497</v>
      </c>
      <c r="D972" s="4">
        <v>33138361</v>
      </c>
      <c r="E972" s="4">
        <f t="shared" si="135"/>
        <v>59.013886526069783</v>
      </c>
      <c r="F972" s="4">
        <v>57122058</v>
      </c>
      <c r="G972" s="4">
        <v>35160871</v>
      </c>
      <c r="H972" s="4">
        <f t="shared" si="136"/>
        <v>61.553928956831349</v>
      </c>
      <c r="I972" s="4">
        <v>57287350</v>
      </c>
      <c r="J972" s="4">
        <v>38024242</v>
      </c>
      <c r="K972" s="4">
        <f t="shared" si="137"/>
        <v>66.374587059795914</v>
      </c>
      <c r="L972" s="4">
        <v>57932125</v>
      </c>
      <c r="M972" s="4">
        <v>37815530</v>
      </c>
      <c r="N972" s="4">
        <f t="shared" si="138"/>
        <v>65.27557896417575</v>
      </c>
      <c r="O972" s="4">
        <v>61781278</v>
      </c>
      <c r="P972" s="4">
        <v>40927114</v>
      </c>
      <c r="Q972" s="4">
        <f t="shared" si="139"/>
        <v>66.245172202491503</v>
      </c>
      <c r="R972" s="4">
        <v>60448318</v>
      </c>
      <c r="S972" s="4">
        <v>41636633</v>
      </c>
      <c r="T972" s="4">
        <f t="shared" si="140"/>
        <v>68.879721351386479</v>
      </c>
      <c r="U972" s="4">
        <v>62316771</v>
      </c>
      <c r="V972" s="4">
        <v>40450313</v>
      </c>
      <c r="W972" s="4">
        <f t="shared" si="141"/>
        <v>64.910797448089852</v>
      </c>
      <c r="X972" s="4">
        <v>60043899</v>
      </c>
      <c r="Y972" s="4">
        <v>39345732</v>
      </c>
      <c r="Z972" s="4">
        <f t="shared" si="142"/>
        <v>65.528276236691426</v>
      </c>
      <c r="AA972" s="4">
        <v>64352310</v>
      </c>
      <c r="AB972" s="4">
        <v>43498213</v>
      </c>
      <c r="AC972" s="4">
        <f t="shared" si="143"/>
        <v>67.593864151885143</v>
      </c>
    </row>
    <row r="973" spans="1:29" x14ac:dyDescent="0.4">
      <c r="A973" s="2" t="s">
        <v>1957</v>
      </c>
      <c r="B973" s="2" t="s">
        <v>1958</v>
      </c>
      <c r="C973" s="4"/>
      <c r="D973" s="4"/>
      <c r="E973" s="4" t="e">
        <f t="shared" si="135"/>
        <v>#DIV/0!</v>
      </c>
      <c r="F973" s="4"/>
      <c r="G973" s="4"/>
      <c r="H973" s="4" t="e">
        <f t="shared" si="136"/>
        <v>#DIV/0!</v>
      </c>
      <c r="I973" s="4"/>
      <c r="J973" s="4"/>
      <c r="K973" s="4" t="e">
        <f t="shared" si="137"/>
        <v>#DIV/0!</v>
      </c>
      <c r="L973" s="4"/>
      <c r="M973" s="4"/>
      <c r="N973" s="4" t="e">
        <f t="shared" si="138"/>
        <v>#DIV/0!</v>
      </c>
      <c r="O973" s="4"/>
      <c r="P973" s="4"/>
      <c r="Q973" s="4" t="e">
        <f t="shared" si="139"/>
        <v>#DIV/0!</v>
      </c>
      <c r="R973" s="4"/>
      <c r="S973" s="4"/>
      <c r="T973" s="4" t="e">
        <f t="shared" si="140"/>
        <v>#DIV/0!</v>
      </c>
      <c r="U973" s="4"/>
      <c r="V973" s="4"/>
      <c r="W973" s="4" t="e">
        <f t="shared" si="141"/>
        <v>#DIV/0!</v>
      </c>
      <c r="X973" s="4"/>
      <c r="Y973" s="4"/>
      <c r="Z973" s="4" t="e">
        <f t="shared" si="142"/>
        <v>#DIV/0!</v>
      </c>
      <c r="AA973" s="4">
        <v>56583038</v>
      </c>
      <c r="AB973" s="4">
        <v>45159089</v>
      </c>
      <c r="AC973" s="4">
        <f t="shared" si="143"/>
        <v>79.81029403193233</v>
      </c>
    </row>
    <row r="974" spans="1:29" x14ac:dyDescent="0.4">
      <c r="A974" s="2" t="s">
        <v>1959</v>
      </c>
      <c r="B974" s="2" t="s">
        <v>1960</v>
      </c>
      <c r="C974" s="4">
        <v>36802981</v>
      </c>
      <c r="D974" s="4">
        <v>31495512</v>
      </c>
      <c r="E974" s="4">
        <f t="shared" si="135"/>
        <v>85.57869809513528</v>
      </c>
      <c r="F974" s="4">
        <v>33784028</v>
      </c>
      <c r="G974" s="4">
        <v>28462255</v>
      </c>
      <c r="H974" s="4">
        <f t="shared" si="136"/>
        <v>84.247665790473533</v>
      </c>
      <c r="I974" s="4">
        <v>34994364</v>
      </c>
      <c r="J974" s="4">
        <v>30279537</v>
      </c>
      <c r="K974" s="4">
        <f t="shared" si="137"/>
        <v>86.526896159621586</v>
      </c>
      <c r="L974" s="4">
        <v>34682292</v>
      </c>
      <c r="M974" s="4">
        <v>28285971</v>
      </c>
      <c r="N974" s="4">
        <f t="shared" si="138"/>
        <v>81.557386691744597</v>
      </c>
      <c r="O974" s="4">
        <v>33992780</v>
      </c>
      <c r="P974" s="4">
        <v>27490088</v>
      </c>
      <c r="Q974" s="4">
        <f t="shared" si="139"/>
        <v>80.870373061573659</v>
      </c>
      <c r="R974" s="4">
        <v>35095238</v>
      </c>
      <c r="S974" s="4">
        <v>29575500</v>
      </c>
      <c r="T974" s="4">
        <f t="shared" si="140"/>
        <v>84.272116917970465</v>
      </c>
      <c r="U974" s="4">
        <v>36477494</v>
      </c>
      <c r="V974" s="4">
        <v>27211205</v>
      </c>
      <c r="W974" s="4">
        <f t="shared" si="141"/>
        <v>74.597243440023604</v>
      </c>
      <c r="X974" s="4">
        <v>39453717</v>
      </c>
      <c r="Y974" s="4">
        <v>28949570</v>
      </c>
      <c r="Z974" s="4">
        <f t="shared" si="142"/>
        <v>73.376026902610974</v>
      </c>
      <c r="AA974" s="4">
        <v>35727819</v>
      </c>
      <c r="AB974" s="4">
        <v>25654093</v>
      </c>
      <c r="AC974" s="4">
        <f t="shared" si="143"/>
        <v>71.804251471381448</v>
      </c>
    </row>
    <row r="975" spans="1:29" x14ac:dyDescent="0.4">
      <c r="A975" s="2" t="s">
        <v>1961</v>
      </c>
      <c r="B975" s="2" t="s">
        <v>1962</v>
      </c>
      <c r="C975" s="4">
        <v>78054272</v>
      </c>
      <c r="D975" s="4">
        <v>64195136</v>
      </c>
      <c r="E975" s="4">
        <f t="shared" si="135"/>
        <v>82.24423129588601</v>
      </c>
      <c r="F975" s="4">
        <v>90610225</v>
      </c>
      <c r="G975" s="4">
        <v>79302838</v>
      </c>
      <c r="H975" s="4">
        <f t="shared" si="136"/>
        <v>87.520848778380142</v>
      </c>
      <c r="I975" s="4">
        <v>94584256</v>
      </c>
      <c r="J975" s="4">
        <v>82683271</v>
      </c>
      <c r="K975" s="4">
        <f t="shared" si="137"/>
        <v>87.417583535255588</v>
      </c>
      <c r="L975" s="4">
        <v>80078837</v>
      </c>
      <c r="M975" s="4">
        <v>69069770</v>
      </c>
      <c r="N975" s="4">
        <f t="shared" si="138"/>
        <v>86.252214177386222</v>
      </c>
      <c r="O975" s="4">
        <v>69406286</v>
      </c>
      <c r="P975" s="4">
        <v>56762638</v>
      </c>
      <c r="Q975" s="4">
        <f t="shared" si="139"/>
        <v>81.783137048998697</v>
      </c>
      <c r="R975" s="4">
        <v>60459745</v>
      </c>
      <c r="S975" s="4">
        <v>49606649</v>
      </c>
      <c r="T975" s="4">
        <f t="shared" si="140"/>
        <v>82.049054292240228</v>
      </c>
      <c r="U975" s="4">
        <v>64524491</v>
      </c>
      <c r="V975" s="4">
        <v>53897930</v>
      </c>
      <c r="W975" s="4">
        <f t="shared" si="141"/>
        <v>83.530965009859585</v>
      </c>
      <c r="X975" s="4">
        <v>73254496</v>
      </c>
      <c r="Y975" s="4">
        <v>60301391</v>
      </c>
      <c r="Z975" s="4">
        <f t="shared" si="142"/>
        <v>82.317665525949423</v>
      </c>
      <c r="AA975" s="4">
        <v>84902889</v>
      </c>
      <c r="AB975" s="4">
        <v>69180267</v>
      </c>
      <c r="AC975" s="4">
        <f t="shared" si="143"/>
        <v>81.481640748408452</v>
      </c>
    </row>
    <row r="976" spans="1:29" x14ac:dyDescent="0.4">
      <c r="A976" s="2" t="s">
        <v>1963</v>
      </c>
      <c r="B976" s="2" t="s">
        <v>1964</v>
      </c>
      <c r="C976" s="4">
        <v>118117887</v>
      </c>
      <c r="D976" s="4">
        <v>93551309</v>
      </c>
      <c r="E976" s="4">
        <f t="shared" si="135"/>
        <v>79.20164454008561</v>
      </c>
      <c r="F976" s="4">
        <v>254479171</v>
      </c>
      <c r="G976" s="4">
        <v>178460200</v>
      </c>
      <c r="H976" s="4">
        <f t="shared" si="136"/>
        <v>70.127625494347427</v>
      </c>
      <c r="I976" s="4">
        <v>267921867</v>
      </c>
      <c r="J976" s="4">
        <v>195088691</v>
      </c>
      <c r="K976" s="4">
        <f t="shared" si="137"/>
        <v>72.815516398293838</v>
      </c>
      <c r="L976" s="4">
        <v>202795718</v>
      </c>
      <c r="M976" s="4">
        <v>165907075</v>
      </c>
      <c r="N976" s="4">
        <f t="shared" si="138"/>
        <v>81.809949754461769</v>
      </c>
      <c r="O976" s="4">
        <v>186238874</v>
      </c>
      <c r="P976" s="4">
        <v>169759408</v>
      </c>
      <c r="Q976" s="4">
        <f t="shared" si="139"/>
        <v>91.151435977861411</v>
      </c>
      <c r="R976" s="4">
        <v>156736978</v>
      </c>
      <c r="S976" s="4">
        <v>129903284</v>
      </c>
      <c r="T976" s="4">
        <f t="shared" si="140"/>
        <v>82.879793688506609</v>
      </c>
      <c r="U976" s="4">
        <v>145612732</v>
      </c>
      <c r="V976" s="4">
        <v>103888647</v>
      </c>
      <c r="W976" s="4">
        <f t="shared" si="141"/>
        <v>71.345853877667793</v>
      </c>
      <c r="X976" s="4">
        <v>156620732</v>
      </c>
      <c r="Y976" s="4">
        <v>130274091</v>
      </c>
      <c r="Z976" s="4">
        <f t="shared" si="142"/>
        <v>83.178062914429489</v>
      </c>
      <c r="AA976" s="4">
        <v>597369634</v>
      </c>
      <c r="AB976" s="4">
        <v>430673200</v>
      </c>
      <c r="AC976" s="4">
        <f t="shared" si="143"/>
        <v>72.094926740116151</v>
      </c>
    </row>
    <row r="977" spans="1:29" x14ac:dyDescent="0.4">
      <c r="A977" s="2" t="s">
        <v>1965</v>
      </c>
      <c r="B977" s="2" t="s">
        <v>1966</v>
      </c>
      <c r="C977" s="4">
        <v>285175848</v>
      </c>
      <c r="D977" s="4">
        <v>266943650</v>
      </c>
      <c r="E977" s="4">
        <f t="shared" si="135"/>
        <v>93.606682288185922</v>
      </c>
      <c r="F977" s="4">
        <v>256779490</v>
      </c>
      <c r="G977" s="4">
        <v>256008229</v>
      </c>
      <c r="H977" s="4">
        <f t="shared" si="136"/>
        <v>99.699640730651822</v>
      </c>
      <c r="I977" s="4">
        <v>258068994</v>
      </c>
      <c r="J977" s="4">
        <v>229305499</v>
      </c>
      <c r="K977" s="4">
        <f t="shared" si="137"/>
        <v>88.854339084221806</v>
      </c>
      <c r="L977" s="4">
        <v>210979994</v>
      </c>
      <c r="M977" s="4">
        <v>176578421</v>
      </c>
      <c r="N977" s="4">
        <f t="shared" si="138"/>
        <v>83.694390947797643</v>
      </c>
      <c r="O977" s="4">
        <v>201252849</v>
      </c>
      <c r="P977" s="4">
        <v>174266905</v>
      </c>
      <c r="Q977" s="4">
        <f t="shared" si="139"/>
        <v>86.591025103947715</v>
      </c>
      <c r="R977" s="4">
        <v>220063638</v>
      </c>
      <c r="S977" s="4">
        <v>190083624</v>
      </c>
      <c r="T977" s="4">
        <f t="shared" si="140"/>
        <v>86.376661645482741</v>
      </c>
      <c r="U977" s="4">
        <v>227747482</v>
      </c>
      <c r="V977" s="4">
        <v>198233742</v>
      </c>
      <c r="W977" s="4">
        <f t="shared" si="141"/>
        <v>87.041024673107032</v>
      </c>
      <c r="X977" s="4">
        <v>206654429</v>
      </c>
      <c r="Y977" s="4">
        <v>179980943</v>
      </c>
      <c r="Z977" s="4">
        <f t="shared" si="142"/>
        <v>87.092710217210012</v>
      </c>
      <c r="AA977" s="4">
        <v>192085842</v>
      </c>
      <c r="AB977" s="4">
        <v>169964616</v>
      </c>
      <c r="AC977" s="4">
        <f t="shared" si="143"/>
        <v>88.483677001035815</v>
      </c>
    </row>
    <row r="978" spans="1:29" x14ac:dyDescent="0.4">
      <c r="A978" s="2" t="s">
        <v>1967</v>
      </c>
      <c r="B978" s="2" t="s">
        <v>1968</v>
      </c>
      <c r="C978" s="4">
        <v>82388498</v>
      </c>
      <c r="D978" s="4">
        <v>48532689</v>
      </c>
      <c r="E978" s="4">
        <f t="shared" si="135"/>
        <v>58.907117107536052</v>
      </c>
      <c r="F978" s="4">
        <v>95032451</v>
      </c>
      <c r="G978" s="4">
        <v>54929297</v>
      </c>
      <c r="H978" s="4">
        <f t="shared" si="136"/>
        <v>57.800568565783919</v>
      </c>
      <c r="I978" s="4">
        <v>118648067</v>
      </c>
      <c r="J978" s="4">
        <v>66524780</v>
      </c>
      <c r="K978" s="4">
        <f t="shared" si="137"/>
        <v>56.068996050310702</v>
      </c>
      <c r="L978" s="4">
        <v>148373063</v>
      </c>
      <c r="M978" s="4">
        <v>92748777</v>
      </c>
      <c r="N978" s="4">
        <f t="shared" si="138"/>
        <v>62.510522546804872</v>
      </c>
      <c r="O978" s="4">
        <v>172894261</v>
      </c>
      <c r="P978" s="4">
        <v>113750946</v>
      </c>
      <c r="Q978" s="4">
        <f t="shared" si="139"/>
        <v>65.792204635410073</v>
      </c>
      <c r="R978" s="4">
        <v>136685112</v>
      </c>
      <c r="S978" s="4">
        <v>74770081</v>
      </c>
      <c r="T978" s="4">
        <f t="shared" si="140"/>
        <v>54.702432405366878</v>
      </c>
      <c r="U978" s="4">
        <v>132514301</v>
      </c>
      <c r="V978" s="4">
        <v>71828732</v>
      </c>
      <c r="W978" s="4">
        <f t="shared" si="141"/>
        <v>54.204513367957162</v>
      </c>
      <c r="X978" s="4">
        <v>135076195</v>
      </c>
      <c r="Y978" s="4">
        <v>63317064</v>
      </c>
      <c r="Z978" s="4">
        <f t="shared" si="142"/>
        <v>46.875072250887726</v>
      </c>
      <c r="AA978" s="4">
        <v>125600384</v>
      </c>
      <c r="AB978" s="4">
        <v>61705487</v>
      </c>
      <c r="AC978" s="4">
        <f t="shared" si="143"/>
        <v>49.128422250683563</v>
      </c>
    </row>
    <row r="979" spans="1:29" x14ac:dyDescent="0.4">
      <c r="A979" s="2" t="s">
        <v>1969</v>
      </c>
      <c r="B979" s="2" t="s">
        <v>1970</v>
      </c>
      <c r="C979" s="4">
        <v>180086709</v>
      </c>
      <c r="D979" s="4">
        <v>138568439</v>
      </c>
      <c r="E979" s="4">
        <f t="shared" si="135"/>
        <v>76.945400229397279</v>
      </c>
      <c r="F979" s="4">
        <v>219431246</v>
      </c>
      <c r="G979" s="4">
        <v>172380550</v>
      </c>
      <c r="H979" s="4">
        <f t="shared" si="136"/>
        <v>78.557886874506465</v>
      </c>
      <c r="I979" s="4">
        <v>267621961</v>
      </c>
      <c r="J979" s="4">
        <v>212480223</v>
      </c>
      <c r="K979" s="4">
        <f t="shared" si="137"/>
        <v>79.395660283649136</v>
      </c>
      <c r="L979" s="4">
        <v>298475585</v>
      </c>
      <c r="M979" s="4">
        <v>234402342</v>
      </c>
      <c r="N979" s="4">
        <f t="shared" si="138"/>
        <v>78.533171146980081</v>
      </c>
      <c r="O979" s="4">
        <v>306753676</v>
      </c>
      <c r="P979" s="4">
        <v>236696787</v>
      </c>
      <c r="Q979" s="4">
        <f t="shared" si="139"/>
        <v>77.16184206379323</v>
      </c>
      <c r="R979" s="4">
        <v>338859889</v>
      </c>
      <c r="S979" s="4">
        <v>270219297</v>
      </c>
      <c r="T979" s="4">
        <f t="shared" si="140"/>
        <v>79.743665677704328</v>
      </c>
      <c r="U979" s="4">
        <v>443489751</v>
      </c>
      <c r="V979" s="4">
        <v>363156980</v>
      </c>
      <c r="W979" s="4">
        <f t="shared" si="141"/>
        <v>81.886217027820322</v>
      </c>
      <c r="X979" s="4">
        <v>483480981</v>
      </c>
      <c r="Y979" s="4">
        <v>396348138</v>
      </c>
      <c r="Z979" s="4">
        <f t="shared" si="142"/>
        <v>81.978020558372293</v>
      </c>
      <c r="AA979" s="4">
        <v>481270151</v>
      </c>
      <c r="AB979" s="4">
        <v>385477043</v>
      </c>
      <c r="AC979" s="4">
        <f t="shared" si="143"/>
        <v>80.09577203137205</v>
      </c>
    </row>
    <row r="980" spans="1:29" x14ac:dyDescent="0.4">
      <c r="A980" s="2" t="s">
        <v>1971</v>
      </c>
      <c r="B980" s="2" t="s">
        <v>1972</v>
      </c>
      <c r="C980" s="4">
        <v>20166817000</v>
      </c>
      <c r="D980" s="4">
        <v>0</v>
      </c>
      <c r="E980" s="4">
        <f t="shared" si="135"/>
        <v>0</v>
      </c>
      <c r="F980" s="4">
        <v>18863237000</v>
      </c>
      <c r="G980" s="4">
        <v>0</v>
      </c>
      <c r="H980" s="4">
        <f t="shared" si="136"/>
        <v>0</v>
      </c>
      <c r="I980" s="4">
        <v>17937079000</v>
      </c>
      <c r="J980" s="4">
        <v>0</v>
      </c>
      <c r="K980" s="4">
        <f t="shared" si="137"/>
        <v>0</v>
      </c>
      <c r="L980" s="4">
        <v>17435803000</v>
      </c>
      <c r="M980" s="4">
        <v>0</v>
      </c>
      <c r="N980" s="4">
        <f t="shared" si="138"/>
        <v>0</v>
      </c>
      <c r="O980" s="4">
        <v>16942357000</v>
      </c>
      <c r="P980" s="4">
        <v>0</v>
      </c>
      <c r="Q980" s="4">
        <f t="shared" si="139"/>
        <v>0</v>
      </c>
      <c r="R980" s="4">
        <v>17028868000</v>
      </c>
      <c r="S980" s="4">
        <v>0</v>
      </c>
      <c r="T980" s="4">
        <f t="shared" si="140"/>
        <v>0</v>
      </c>
      <c r="U980" s="4">
        <v>17341316000</v>
      </c>
      <c r="V980" s="4">
        <v>0</v>
      </c>
      <c r="W980" s="4">
        <f t="shared" si="141"/>
        <v>0</v>
      </c>
      <c r="X980" s="4">
        <v>17356537000</v>
      </c>
      <c r="Y980" s="4">
        <v>0</v>
      </c>
      <c r="Z980" s="4">
        <f t="shared" si="142"/>
        <v>0</v>
      </c>
      <c r="AA980" s="4">
        <v>18204751000</v>
      </c>
      <c r="AB980" s="4">
        <v>0</v>
      </c>
      <c r="AC980" s="4">
        <f t="shared" si="143"/>
        <v>0</v>
      </c>
    </row>
    <row r="981" spans="1:29" x14ac:dyDescent="0.4">
      <c r="A981" s="2" t="s">
        <v>1973</v>
      </c>
      <c r="B981" s="2" t="s">
        <v>1974</v>
      </c>
      <c r="C981" s="4">
        <v>111453207</v>
      </c>
      <c r="D981" s="4">
        <v>98215167</v>
      </c>
      <c r="E981" s="4">
        <f t="shared" si="135"/>
        <v>88.122333707275018</v>
      </c>
      <c r="F981" s="4">
        <v>68900018</v>
      </c>
      <c r="G981" s="4">
        <v>54905426</v>
      </c>
      <c r="H981" s="4">
        <f t="shared" si="136"/>
        <v>79.688551024761708</v>
      </c>
      <c r="I981" s="4">
        <v>82640020</v>
      </c>
      <c r="J981" s="4">
        <v>69616598</v>
      </c>
      <c r="K981" s="4">
        <f t="shared" si="137"/>
        <v>84.24078067744901</v>
      </c>
      <c r="L981" s="4">
        <v>76652943</v>
      </c>
      <c r="M981" s="4">
        <v>60937875</v>
      </c>
      <c r="N981" s="4">
        <f t="shared" si="138"/>
        <v>79.498415344600659</v>
      </c>
      <c r="O981" s="4">
        <v>66418207</v>
      </c>
      <c r="P981" s="4">
        <v>55758690</v>
      </c>
      <c r="Q981" s="4">
        <f t="shared" si="139"/>
        <v>83.950911231313427</v>
      </c>
      <c r="R981" s="4">
        <v>83959506</v>
      </c>
      <c r="S981" s="4">
        <v>71398915</v>
      </c>
      <c r="T981" s="4">
        <f t="shared" si="140"/>
        <v>85.039703544706427</v>
      </c>
      <c r="U981" s="4">
        <v>73738393</v>
      </c>
      <c r="V981" s="4">
        <v>59432222</v>
      </c>
      <c r="W981" s="4">
        <f t="shared" si="141"/>
        <v>80.598748605763632</v>
      </c>
      <c r="X981" s="4">
        <v>61278284</v>
      </c>
      <c r="Y981" s="4">
        <v>62265419</v>
      </c>
      <c r="Z981" s="4">
        <f t="shared" si="142"/>
        <v>101.61090509649388</v>
      </c>
      <c r="AA981" s="4">
        <v>55167641</v>
      </c>
      <c r="AB981" s="4">
        <v>48805009</v>
      </c>
      <c r="AC981" s="4">
        <f t="shared" si="143"/>
        <v>88.466731793008876</v>
      </c>
    </row>
    <row r="982" spans="1:29" x14ac:dyDescent="0.4">
      <c r="A982" s="2" t="s">
        <v>1975</v>
      </c>
      <c r="B982" s="2" t="s">
        <v>1976</v>
      </c>
      <c r="C982" s="4">
        <v>464375704</v>
      </c>
      <c r="D982" s="4">
        <v>0</v>
      </c>
      <c r="E982" s="4">
        <f t="shared" si="135"/>
        <v>0</v>
      </c>
      <c r="F982" s="4">
        <v>551270456</v>
      </c>
      <c r="G982" s="4">
        <v>0</v>
      </c>
      <c r="H982" s="4">
        <f t="shared" si="136"/>
        <v>0</v>
      </c>
      <c r="I982" s="4">
        <v>600302209</v>
      </c>
      <c r="J982" s="4">
        <v>0</v>
      </c>
      <c r="K982" s="4">
        <f t="shared" si="137"/>
        <v>0</v>
      </c>
      <c r="L982" s="4">
        <v>622800455</v>
      </c>
      <c r="M982" s="4">
        <v>0</v>
      </c>
      <c r="N982" s="4">
        <f t="shared" si="138"/>
        <v>0</v>
      </c>
      <c r="O982" s="4">
        <v>626397946</v>
      </c>
      <c r="P982" s="4">
        <v>0</v>
      </c>
      <c r="Q982" s="4">
        <f t="shared" si="139"/>
        <v>0</v>
      </c>
      <c r="R982" s="4">
        <v>625125897</v>
      </c>
      <c r="S982" s="4">
        <v>0</v>
      </c>
      <c r="T982" s="4">
        <f t="shared" si="140"/>
        <v>0</v>
      </c>
      <c r="U982" s="4">
        <v>646816149</v>
      </c>
      <c r="V982" s="4">
        <v>0</v>
      </c>
      <c r="W982" s="4">
        <f t="shared" si="141"/>
        <v>0</v>
      </c>
      <c r="X982" s="4">
        <v>657494816</v>
      </c>
      <c r="Y982" s="4">
        <v>0</v>
      </c>
      <c r="Z982" s="4">
        <f t="shared" si="142"/>
        <v>0</v>
      </c>
      <c r="AA982" s="4">
        <v>658296891</v>
      </c>
      <c r="AB982" s="4">
        <v>0</v>
      </c>
      <c r="AC982" s="4">
        <f t="shared" si="143"/>
        <v>0</v>
      </c>
    </row>
    <row r="983" spans="1:29" x14ac:dyDescent="0.4">
      <c r="A983" s="2" t="s">
        <v>1977</v>
      </c>
      <c r="B983" s="2" t="s">
        <v>1978</v>
      </c>
      <c r="C983" s="4">
        <v>380506038</v>
      </c>
      <c r="D983" s="4">
        <v>0</v>
      </c>
      <c r="E983" s="4">
        <f t="shared" si="135"/>
        <v>0</v>
      </c>
      <c r="F983" s="4">
        <v>384172317</v>
      </c>
      <c r="G983" s="4">
        <v>0</v>
      </c>
      <c r="H983" s="4">
        <f t="shared" si="136"/>
        <v>0</v>
      </c>
      <c r="I983" s="4">
        <v>396223232</v>
      </c>
      <c r="J983" s="4">
        <v>0</v>
      </c>
      <c r="K983" s="4">
        <f t="shared" si="137"/>
        <v>0</v>
      </c>
      <c r="L983" s="4">
        <v>438037867</v>
      </c>
      <c r="M983" s="4">
        <v>0</v>
      </c>
      <c r="N983" s="4">
        <f t="shared" si="138"/>
        <v>0</v>
      </c>
      <c r="O983" s="4">
        <v>481741429</v>
      </c>
      <c r="P983" s="4">
        <v>0</v>
      </c>
      <c r="Q983" s="4">
        <f t="shared" si="139"/>
        <v>0</v>
      </c>
      <c r="R983" s="4">
        <v>458278860</v>
      </c>
      <c r="S983" s="4">
        <v>0</v>
      </c>
      <c r="T983" s="4">
        <f t="shared" si="140"/>
        <v>0</v>
      </c>
      <c r="U983" s="4">
        <v>468806488</v>
      </c>
      <c r="V983" s="4">
        <v>0</v>
      </c>
      <c r="W983" s="4">
        <f t="shared" si="141"/>
        <v>0</v>
      </c>
      <c r="X983" s="4">
        <v>529392970</v>
      </c>
      <c r="Y983" s="4">
        <v>0</v>
      </c>
      <c r="Z983" s="4">
        <f t="shared" si="142"/>
        <v>0</v>
      </c>
      <c r="AA983" s="4">
        <v>534472629</v>
      </c>
      <c r="AB983" s="4">
        <v>0</v>
      </c>
      <c r="AC983" s="4">
        <f t="shared" si="143"/>
        <v>0</v>
      </c>
    </row>
    <row r="984" spans="1:29" x14ac:dyDescent="0.4">
      <c r="A984" s="2" t="s">
        <v>1979</v>
      </c>
      <c r="B984" s="2" t="s">
        <v>1980</v>
      </c>
      <c r="C984" s="4">
        <v>373403318</v>
      </c>
      <c r="D984" s="4">
        <v>0</v>
      </c>
      <c r="E984" s="4">
        <f t="shared" si="135"/>
        <v>0</v>
      </c>
      <c r="F984" s="4">
        <v>388426804</v>
      </c>
      <c r="G984" s="4">
        <v>0</v>
      </c>
      <c r="H984" s="4">
        <f t="shared" si="136"/>
        <v>0</v>
      </c>
      <c r="I984" s="4">
        <v>387720013</v>
      </c>
      <c r="J984" s="4">
        <v>0</v>
      </c>
      <c r="K984" s="4">
        <f t="shared" si="137"/>
        <v>0</v>
      </c>
      <c r="L984" s="4">
        <v>450663134</v>
      </c>
      <c r="M984" s="4">
        <v>0</v>
      </c>
      <c r="N984" s="4">
        <f t="shared" si="138"/>
        <v>0</v>
      </c>
      <c r="O984" s="4">
        <v>461098334</v>
      </c>
      <c r="P984" s="4">
        <v>0</v>
      </c>
      <c r="Q984" s="4">
        <f t="shared" si="139"/>
        <v>0</v>
      </c>
      <c r="R984" s="4">
        <v>436729584</v>
      </c>
      <c r="S984" s="4">
        <v>0</v>
      </c>
      <c r="T984" s="4">
        <f t="shared" si="140"/>
        <v>0</v>
      </c>
      <c r="U984" s="4">
        <v>438130711</v>
      </c>
      <c r="V984" s="4">
        <v>0</v>
      </c>
      <c r="W984" s="4">
        <f t="shared" si="141"/>
        <v>0</v>
      </c>
      <c r="X984" s="4">
        <v>450826031</v>
      </c>
      <c r="Y984" s="4">
        <v>0</v>
      </c>
      <c r="Z984" s="4">
        <f t="shared" si="142"/>
        <v>0</v>
      </c>
      <c r="AA984" s="4">
        <v>451026613</v>
      </c>
      <c r="AB984" s="4">
        <v>0</v>
      </c>
      <c r="AC984" s="4">
        <f t="shared" si="143"/>
        <v>0</v>
      </c>
    </row>
    <row r="985" spans="1:29" x14ac:dyDescent="0.4">
      <c r="A985" s="2" t="s">
        <v>1981</v>
      </c>
      <c r="B985" s="2" t="s">
        <v>1982</v>
      </c>
      <c r="C985" s="4">
        <v>130723222</v>
      </c>
      <c r="D985" s="4">
        <v>131162434</v>
      </c>
      <c r="E985" s="4">
        <f t="shared" si="135"/>
        <v>100.33598621062141</v>
      </c>
      <c r="F985" s="4">
        <v>126939445</v>
      </c>
      <c r="G985" s="4">
        <v>123734435</v>
      </c>
      <c r="H985" s="4">
        <f t="shared" si="136"/>
        <v>97.475166210156345</v>
      </c>
      <c r="I985" s="4">
        <v>130337273</v>
      </c>
      <c r="J985" s="4">
        <v>119555406</v>
      </c>
      <c r="K985" s="4">
        <f t="shared" si="137"/>
        <v>91.727717826350414</v>
      </c>
      <c r="L985" s="4">
        <v>136077573</v>
      </c>
      <c r="M985" s="4">
        <v>120347587</v>
      </c>
      <c r="N985" s="4">
        <f t="shared" si="138"/>
        <v>88.440427284810553</v>
      </c>
      <c r="O985" s="4">
        <v>160544616</v>
      </c>
      <c r="P985" s="4">
        <v>146252200</v>
      </c>
      <c r="Q985" s="4">
        <f t="shared" si="139"/>
        <v>91.097542629520518</v>
      </c>
      <c r="R985" s="4">
        <v>198739475</v>
      </c>
      <c r="S985" s="4">
        <v>182997486</v>
      </c>
      <c r="T985" s="4">
        <f t="shared" si="140"/>
        <v>92.07908293005201</v>
      </c>
      <c r="U985" s="4">
        <v>227631252</v>
      </c>
      <c r="V985" s="4">
        <v>211561343</v>
      </c>
      <c r="W985" s="4">
        <f t="shared" si="141"/>
        <v>92.940376657946771</v>
      </c>
      <c r="X985" s="4">
        <v>278887617</v>
      </c>
      <c r="Y985" s="4">
        <v>260993505</v>
      </c>
      <c r="Z985" s="4">
        <f t="shared" si="142"/>
        <v>93.583755280177954</v>
      </c>
      <c r="AA985" s="4">
        <v>322320928</v>
      </c>
      <c r="AB985" s="4">
        <v>298193870</v>
      </c>
      <c r="AC985" s="4">
        <f t="shared" si="143"/>
        <v>92.514585338994806</v>
      </c>
    </row>
    <row r="986" spans="1:29" x14ac:dyDescent="0.4">
      <c r="A986" s="2" t="s">
        <v>1983</v>
      </c>
      <c r="B986" s="2" t="s">
        <v>1984</v>
      </c>
      <c r="C986" s="4">
        <v>2490830816</v>
      </c>
      <c r="D986" s="4">
        <v>969495770</v>
      </c>
      <c r="E986" s="4">
        <f t="shared" si="135"/>
        <v>38.922586141635399</v>
      </c>
      <c r="F986" s="4">
        <v>2616190249</v>
      </c>
      <c r="G986" s="4">
        <v>982195176</v>
      </c>
      <c r="H986" s="4">
        <f t="shared" si="136"/>
        <v>37.542956838686699</v>
      </c>
      <c r="I986" s="4">
        <v>2510632525</v>
      </c>
      <c r="J986" s="4">
        <v>936248416</v>
      </c>
      <c r="K986" s="4">
        <f t="shared" si="137"/>
        <v>37.291336214167778</v>
      </c>
      <c r="L986" s="4">
        <v>2763666783</v>
      </c>
      <c r="M986" s="4">
        <v>1064011690</v>
      </c>
      <c r="N986" s="4">
        <f t="shared" si="138"/>
        <v>38.499999223676305</v>
      </c>
      <c r="O986" s="4">
        <v>2821671433</v>
      </c>
      <c r="P986" s="4">
        <v>945964035</v>
      </c>
      <c r="Q986" s="4">
        <f t="shared" si="139"/>
        <v>33.524953470370974</v>
      </c>
      <c r="R986" s="4">
        <v>2968174762</v>
      </c>
      <c r="S986" s="4">
        <v>1048869895</v>
      </c>
      <c r="T986" s="4">
        <f t="shared" si="140"/>
        <v>35.337201448787198</v>
      </c>
      <c r="U986" s="4">
        <v>3000087863</v>
      </c>
      <c r="V986" s="4">
        <v>1095439764</v>
      </c>
      <c r="W986" s="4">
        <f t="shared" si="141"/>
        <v>36.51358940216479</v>
      </c>
      <c r="X986" s="4">
        <v>2624616093</v>
      </c>
      <c r="Y986" s="4">
        <v>977356174</v>
      </c>
      <c r="Z986" s="4">
        <f t="shared" si="142"/>
        <v>37.238062229621484</v>
      </c>
      <c r="AA986" s="4">
        <v>2942618858</v>
      </c>
      <c r="AB986" s="4">
        <v>1132135701</v>
      </c>
      <c r="AC986" s="4">
        <f t="shared" si="143"/>
        <v>38.473745858118882</v>
      </c>
    </row>
    <row r="987" spans="1:29" x14ac:dyDescent="0.4">
      <c r="A987" s="2" t="s">
        <v>1985</v>
      </c>
      <c r="B987" s="2" t="s">
        <v>1986</v>
      </c>
      <c r="C987" s="4">
        <v>36596504</v>
      </c>
      <c r="D987" s="4">
        <v>25438345</v>
      </c>
      <c r="E987" s="4">
        <f t="shared" si="135"/>
        <v>69.510314427848087</v>
      </c>
      <c r="F987" s="4">
        <v>25543690</v>
      </c>
      <c r="G987" s="4">
        <v>18341834</v>
      </c>
      <c r="H987" s="4">
        <f t="shared" si="136"/>
        <v>71.805733627365512</v>
      </c>
      <c r="I987" s="4">
        <v>17497020</v>
      </c>
      <c r="J987" s="4">
        <v>15389211</v>
      </c>
      <c r="K987" s="4">
        <f t="shared" si="137"/>
        <v>87.953325766330494</v>
      </c>
      <c r="L987" s="4">
        <v>21522026</v>
      </c>
      <c r="M987" s="4">
        <v>19409806</v>
      </c>
      <c r="N987" s="4">
        <f t="shared" si="138"/>
        <v>90.185775261120853</v>
      </c>
      <c r="O987" s="4">
        <v>18685951</v>
      </c>
      <c r="P987" s="4">
        <v>16441746</v>
      </c>
      <c r="Q987" s="4">
        <f t="shared" si="139"/>
        <v>87.989880739813557</v>
      </c>
      <c r="R987" s="4">
        <v>22656003</v>
      </c>
      <c r="S987" s="4">
        <v>18675408</v>
      </c>
      <c r="T987" s="4">
        <f t="shared" si="140"/>
        <v>82.43028569514226</v>
      </c>
      <c r="U987" s="4">
        <v>22104069</v>
      </c>
      <c r="V987" s="4">
        <v>17569493</v>
      </c>
      <c r="W987" s="4">
        <f t="shared" si="141"/>
        <v>79.485333673180264</v>
      </c>
      <c r="X987" s="4">
        <v>28790269</v>
      </c>
      <c r="Y987" s="4">
        <v>23360500</v>
      </c>
      <c r="Z987" s="4">
        <f t="shared" si="142"/>
        <v>81.140263052074985</v>
      </c>
      <c r="AA987" s="4">
        <v>39001401</v>
      </c>
      <c r="AB987" s="4">
        <v>29391616</v>
      </c>
      <c r="AC987" s="4">
        <f t="shared" si="143"/>
        <v>75.360410770884869</v>
      </c>
    </row>
    <row r="988" spans="1:29" x14ac:dyDescent="0.4">
      <c r="A988" s="2" t="s">
        <v>1987</v>
      </c>
      <c r="B988" s="2" t="s">
        <v>1988</v>
      </c>
      <c r="C988" s="4"/>
      <c r="D988" s="4"/>
      <c r="E988" s="4" t="e">
        <f t="shared" si="135"/>
        <v>#DIV/0!</v>
      </c>
      <c r="F988" s="4"/>
      <c r="G988" s="4"/>
      <c r="H988" s="4" t="e">
        <f t="shared" si="136"/>
        <v>#DIV/0!</v>
      </c>
      <c r="I988" s="4"/>
      <c r="J988" s="4"/>
      <c r="K988" s="4" t="e">
        <f t="shared" si="137"/>
        <v>#DIV/0!</v>
      </c>
      <c r="L988" s="4"/>
      <c r="M988" s="4"/>
      <c r="N988" s="4" t="e">
        <f t="shared" si="138"/>
        <v>#DIV/0!</v>
      </c>
      <c r="O988" s="4"/>
      <c r="P988" s="4"/>
      <c r="Q988" s="4" t="e">
        <f t="shared" si="139"/>
        <v>#DIV/0!</v>
      </c>
      <c r="R988" s="4"/>
      <c r="S988" s="4"/>
      <c r="T988" s="4" t="e">
        <f t="shared" si="140"/>
        <v>#DIV/0!</v>
      </c>
      <c r="U988" s="4">
        <v>24042883</v>
      </c>
      <c r="V988" s="4">
        <v>14801772</v>
      </c>
      <c r="W988" s="4">
        <f t="shared" si="141"/>
        <v>61.564047872295511</v>
      </c>
      <c r="X988" s="4">
        <v>40627706</v>
      </c>
      <c r="Y988" s="4">
        <v>26651697</v>
      </c>
      <c r="Z988" s="4">
        <f t="shared" si="142"/>
        <v>65.599807678041188</v>
      </c>
      <c r="AA988" s="4">
        <v>14191010</v>
      </c>
      <c r="AB988" s="4">
        <v>10660272</v>
      </c>
      <c r="AC988" s="4">
        <f t="shared" si="143"/>
        <v>75.119896328732068</v>
      </c>
    </row>
    <row r="989" spans="1:29" x14ac:dyDescent="0.4">
      <c r="A989" s="2" t="s">
        <v>1989</v>
      </c>
      <c r="B989" s="2" t="s">
        <v>1990</v>
      </c>
      <c r="C989" s="4">
        <v>247332110</v>
      </c>
      <c r="D989" s="4">
        <v>212748149</v>
      </c>
      <c r="E989" s="4">
        <f t="shared" si="135"/>
        <v>86.017197281824835</v>
      </c>
      <c r="F989" s="4">
        <v>277566720</v>
      </c>
      <c r="G989" s="4">
        <v>236949752</v>
      </c>
      <c r="H989" s="4">
        <f t="shared" si="136"/>
        <v>85.366773077118168</v>
      </c>
      <c r="I989" s="4">
        <v>283984138</v>
      </c>
      <c r="J989" s="4">
        <v>240756915</v>
      </c>
      <c r="K989" s="4">
        <f t="shared" si="137"/>
        <v>84.778296666696221</v>
      </c>
      <c r="L989" s="4">
        <v>279601598</v>
      </c>
      <c r="M989" s="4">
        <v>240715399</v>
      </c>
      <c r="N989" s="4">
        <f t="shared" si="138"/>
        <v>86.092282991887629</v>
      </c>
      <c r="O989" s="4">
        <v>279540742</v>
      </c>
      <c r="P989" s="4">
        <v>235120709</v>
      </c>
      <c r="Q989" s="4">
        <f t="shared" si="139"/>
        <v>84.109639016412146</v>
      </c>
      <c r="R989" s="4">
        <v>268991913</v>
      </c>
      <c r="S989" s="4">
        <v>232284813</v>
      </c>
      <c r="T989" s="4">
        <f t="shared" si="140"/>
        <v>86.353827670648215</v>
      </c>
      <c r="U989" s="4">
        <v>274970804</v>
      </c>
      <c r="V989" s="4">
        <v>237913543</v>
      </c>
      <c r="W989" s="4">
        <f t="shared" si="141"/>
        <v>86.523201568701808</v>
      </c>
      <c r="X989" s="4">
        <v>269881295</v>
      </c>
      <c r="Y989" s="4">
        <v>236265420</v>
      </c>
      <c r="Z989" s="4">
        <f t="shared" si="142"/>
        <v>87.544199756415125</v>
      </c>
      <c r="AA989" s="4">
        <v>274798671</v>
      </c>
      <c r="AB989" s="4">
        <v>235595291</v>
      </c>
      <c r="AC989" s="4">
        <f t="shared" si="143"/>
        <v>85.733781077856818</v>
      </c>
    </row>
    <row r="990" spans="1:29" x14ac:dyDescent="0.4">
      <c r="A990" s="2" t="s">
        <v>1991</v>
      </c>
      <c r="B990" s="2" t="s">
        <v>1992</v>
      </c>
      <c r="C990" s="4">
        <v>75930193</v>
      </c>
      <c r="D990" s="4">
        <v>72089192</v>
      </c>
      <c r="E990" s="4">
        <f t="shared" si="135"/>
        <v>94.941404929656898</v>
      </c>
      <c r="F990" s="4">
        <v>49027935</v>
      </c>
      <c r="G990" s="4">
        <v>53290552</v>
      </c>
      <c r="H990" s="4">
        <f t="shared" si="136"/>
        <v>108.69426175097931</v>
      </c>
      <c r="I990" s="4">
        <v>20917393</v>
      </c>
      <c r="J990" s="4">
        <v>24213125</v>
      </c>
      <c r="K990" s="4">
        <f t="shared" si="137"/>
        <v>115.75594052279843</v>
      </c>
      <c r="L990" s="4">
        <v>39989666</v>
      </c>
      <c r="M990" s="4">
        <v>32867722</v>
      </c>
      <c r="N990" s="4">
        <f t="shared" si="138"/>
        <v>82.19053892573146</v>
      </c>
      <c r="O990" s="4">
        <v>49097899</v>
      </c>
      <c r="P990" s="4">
        <v>45935244</v>
      </c>
      <c r="Q990" s="4">
        <f t="shared" si="139"/>
        <v>93.5584718197412</v>
      </c>
      <c r="R990" s="4">
        <v>22924013</v>
      </c>
      <c r="S990" s="4">
        <v>22206602</v>
      </c>
      <c r="T990" s="4">
        <f t="shared" si="140"/>
        <v>96.870482493619249</v>
      </c>
      <c r="U990" s="4">
        <v>29986004</v>
      </c>
      <c r="V990" s="4">
        <v>27968421</v>
      </c>
      <c r="W990" s="4">
        <f t="shared" si="141"/>
        <v>93.271584303130211</v>
      </c>
      <c r="X990" s="4">
        <v>31397318</v>
      </c>
      <c r="Y990" s="4">
        <v>26315821</v>
      </c>
      <c r="Z990" s="4">
        <f t="shared" si="142"/>
        <v>83.815506152468174</v>
      </c>
      <c r="AA990" s="4">
        <v>17385217</v>
      </c>
      <c r="AB990" s="4">
        <v>16934847</v>
      </c>
      <c r="AC990" s="4">
        <f t="shared" si="143"/>
        <v>97.409465754727137</v>
      </c>
    </row>
    <row r="991" spans="1:29" x14ac:dyDescent="0.4">
      <c r="A991" s="2" t="s">
        <v>1993</v>
      </c>
      <c r="B991" s="2" t="s">
        <v>1994</v>
      </c>
      <c r="C991" s="4">
        <v>16000643</v>
      </c>
      <c r="D991" s="4">
        <v>13188487</v>
      </c>
      <c r="E991" s="4">
        <f t="shared" si="135"/>
        <v>82.42473130611063</v>
      </c>
      <c r="F991" s="4">
        <v>16988809</v>
      </c>
      <c r="G991" s="4">
        <v>13635924</v>
      </c>
      <c r="H991" s="4">
        <f t="shared" si="136"/>
        <v>80.264155068198136</v>
      </c>
      <c r="I991" s="4">
        <v>22047381</v>
      </c>
      <c r="J991" s="4">
        <v>17825848</v>
      </c>
      <c r="K991" s="4">
        <f t="shared" si="137"/>
        <v>80.852451363724327</v>
      </c>
      <c r="L991" s="4">
        <v>20172039</v>
      </c>
      <c r="M991" s="4">
        <v>16180011</v>
      </c>
      <c r="N991" s="4">
        <f t="shared" si="138"/>
        <v>80.210091800833823</v>
      </c>
      <c r="O991" s="4">
        <v>22419174</v>
      </c>
      <c r="P991" s="4">
        <v>18612945</v>
      </c>
      <c r="Q991" s="4">
        <f t="shared" si="139"/>
        <v>83.022438739268438</v>
      </c>
      <c r="R991" s="4">
        <v>21301367</v>
      </c>
      <c r="S991" s="4">
        <v>18144785</v>
      </c>
      <c r="T991" s="4">
        <f t="shared" si="140"/>
        <v>85.181317236588612</v>
      </c>
      <c r="U991" s="4">
        <v>24860037</v>
      </c>
      <c r="V991" s="4">
        <v>21618645</v>
      </c>
      <c r="W991" s="4">
        <f t="shared" si="141"/>
        <v>86.961435334951432</v>
      </c>
      <c r="X991" s="4">
        <v>23757498</v>
      </c>
      <c r="Y991" s="4">
        <v>20236849</v>
      </c>
      <c r="Z991" s="4">
        <f t="shared" si="142"/>
        <v>85.180893206852005</v>
      </c>
      <c r="AA991" s="4">
        <v>24269610</v>
      </c>
      <c r="AB991" s="4">
        <v>21221444</v>
      </c>
      <c r="AC991" s="4">
        <f t="shared" si="143"/>
        <v>87.440399742723514</v>
      </c>
    </row>
    <row r="992" spans="1:29" x14ac:dyDescent="0.4">
      <c r="A992" s="2" t="s">
        <v>1995</v>
      </c>
      <c r="B992" s="2" t="s">
        <v>1996</v>
      </c>
      <c r="C992" s="4"/>
      <c r="D992" s="4"/>
      <c r="E992" s="4" t="e">
        <f t="shared" si="135"/>
        <v>#DIV/0!</v>
      </c>
      <c r="F992" s="4"/>
      <c r="G992" s="4"/>
      <c r="H992" s="4" t="e">
        <f t="shared" si="136"/>
        <v>#DIV/0!</v>
      </c>
      <c r="I992" s="4"/>
      <c r="J992" s="4"/>
      <c r="K992" s="4" t="e">
        <f t="shared" si="137"/>
        <v>#DIV/0!</v>
      </c>
      <c r="L992" s="4"/>
      <c r="M992" s="4"/>
      <c r="N992" s="4" t="e">
        <f t="shared" si="138"/>
        <v>#DIV/0!</v>
      </c>
      <c r="O992" s="4"/>
      <c r="P992" s="4"/>
      <c r="Q992" s="4" t="e">
        <f t="shared" si="139"/>
        <v>#DIV/0!</v>
      </c>
      <c r="R992" s="4"/>
      <c r="S992" s="4"/>
      <c r="T992" s="4" t="e">
        <f t="shared" si="140"/>
        <v>#DIV/0!</v>
      </c>
      <c r="U992" s="4">
        <v>24015544</v>
      </c>
      <c r="V992" s="4">
        <v>18191214</v>
      </c>
      <c r="W992" s="4">
        <f t="shared" si="141"/>
        <v>75.747665761808264</v>
      </c>
      <c r="X992" s="4">
        <v>23521557</v>
      </c>
      <c r="Y992" s="4">
        <v>18404939</v>
      </c>
      <c r="Z992" s="4">
        <f t="shared" si="142"/>
        <v>78.24711178771031</v>
      </c>
      <c r="AA992" s="4">
        <v>20471120</v>
      </c>
      <c r="AB992" s="4">
        <v>16995705</v>
      </c>
      <c r="AC992" s="4">
        <f t="shared" si="143"/>
        <v>83.022839004412077</v>
      </c>
    </row>
    <row r="993" spans="1:29" x14ac:dyDescent="0.4">
      <c r="A993" s="2" t="s">
        <v>1997</v>
      </c>
      <c r="B993" s="2" t="s">
        <v>1998</v>
      </c>
      <c r="C993" s="4"/>
      <c r="D993" s="4"/>
      <c r="E993" s="4" t="e">
        <f t="shared" si="135"/>
        <v>#DIV/0!</v>
      </c>
      <c r="F993" s="4"/>
      <c r="G993" s="4"/>
      <c r="H993" s="4" t="e">
        <f t="shared" si="136"/>
        <v>#DIV/0!</v>
      </c>
      <c r="I993" s="4"/>
      <c r="J993" s="4"/>
      <c r="K993" s="4" t="e">
        <f t="shared" si="137"/>
        <v>#DIV/0!</v>
      </c>
      <c r="L993" s="4"/>
      <c r="M993" s="4"/>
      <c r="N993" s="4" t="e">
        <f t="shared" si="138"/>
        <v>#DIV/0!</v>
      </c>
      <c r="O993" s="4"/>
      <c r="P993" s="4"/>
      <c r="Q993" s="4" t="e">
        <f t="shared" si="139"/>
        <v>#DIV/0!</v>
      </c>
      <c r="R993" s="4"/>
      <c r="S993" s="4"/>
      <c r="T993" s="4" t="e">
        <f t="shared" si="140"/>
        <v>#DIV/0!</v>
      </c>
      <c r="U993" s="4">
        <v>15549166</v>
      </c>
      <c r="V993" s="4">
        <v>12280198</v>
      </c>
      <c r="W993" s="4">
        <f t="shared" si="141"/>
        <v>78.97657019032404</v>
      </c>
      <c r="X993" s="4">
        <v>19450820</v>
      </c>
      <c r="Y993" s="4">
        <v>15437399</v>
      </c>
      <c r="Z993" s="4">
        <f t="shared" si="142"/>
        <v>79.366314633521867</v>
      </c>
      <c r="AA993" s="4">
        <v>20914334</v>
      </c>
      <c r="AB993" s="4">
        <v>16272936</v>
      </c>
      <c r="AC993" s="4">
        <f t="shared" si="143"/>
        <v>77.807574460654592</v>
      </c>
    </row>
    <row r="994" spans="1:29" x14ac:dyDescent="0.4">
      <c r="A994" s="2" t="s">
        <v>1999</v>
      </c>
      <c r="B994" s="2" t="s">
        <v>2000</v>
      </c>
      <c r="C994" s="4">
        <v>225962461</v>
      </c>
      <c r="D994" s="4">
        <v>191641117</v>
      </c>
      <c r="E994" s="4">
        <f t="shared" si="135"/>
        <v>84.811041688911331</v>
      </c>
      <c r="F994" s="4">
        <v>232682725</v>
      </c>
      <c r="G994" s="4">
        <v>195528588</v>
      </c>
      <c r="H994" s="4">
        <f t="shared" si="136"/>
        <v>84.032275279567912</v>
      </c>
      <c r="I994" s="4">
        <v>292718336</v>
      </c>
      <c r="J994" s="4">
        <v>245364002</v>
      </c>
      <c r="K994" s="4">
        <f t="shared" si="137"/>
        <v>83.822559718295196</v>
      </c>
      <c r="L994" s="4">
        <v>255967546</v>
      </c>
      <c r="M994" s="4">
        <v>239041766</v>
      </c>
      <c r="N994" s="4">
        <f t="shared" si="138"/>
        <v>93.387528901808508</v>
      </c>
      <c r="O994" s="4">
        <v>253978692</v>
      </c>
      <c r="P994" s="4">
        <v>240365482</v>
      </c>
      <c r="Q994" s="4">
        <f t="shared" si="139"/>
        <v>94.640018856385012</v>
      </c>
      <c r="R994" s="4">
        <v>210147887</v>
      </c>
      <c r="S994" s="4">
        <v>194251420</v>
      </c>
      <c r="T994" s="4">
        <f t="shared" si="140"/>
        <v>92.435580853591929</v>
      </c>
      <c r="U994" s="4">
        <v>220133828</v>
      </c>
      <c r="V994" s="4">
        <v>208914234</v>
      </c>
      <c r="W994" s="4">
        <f t="shared" si="141"/>
        <v>94.903284923569302</v>
      </c>
      <c r="X994" s="4">
        <v>236207391</v>
      </c>
      <c r="Y994" s="4">
        <v>213059295</v>
      </c>
      <c r="Z994" s="4">
        <f t="shared" si="142"/>
        <v>90.200096659972857</v>
      </c>
      <c r="AA994" s="4">
        <v>247394020</v>
      </c>
      <c r="AB994" s="4">
        <v>213666502</v>
      </c>
      <c r="AC994" s="4">
        <f t="shared" si="143"/>
        <v>86.366882271446983</v>
      </c>
    </row>
    <row r="995" spans="1:29" x14ac:dyDescent="0.4">
      <c r="A995" s="2" t="s">
        <v>2001</v>
      </c>
      <c r="B995" s="2" t="s">
        <v>2002</v>
      </c>
      <c r="C995" s="4"/>
      <c r="D995" s="4"/>
      <c r="E995" s="4" t="e">
        <f t="shared" si="135"/>
        <v>#DIV/0!</v>
      </c>
      <c r="F995" s="4"/>
      <c r="G995" s="4"/>
      <c r="H995" s="4" t="e">
        <f t="shared" si="136"/>
        <v>#DIV/0!</v>
      </c>
      <c r="I995" s="4"/>
      <c r="J995" s="4"/>
      <c r="K995" s="4" t="e">
        <f t="shared" si="137"/>
        <v>#DIV/0!</v>
      </c>
      <c r="L995" s="4"/>
      <c r="M995" s="4"/>
      <c r="N995" s="4" t="e">
        <f t="shared" si="138"/>
        <v>#DIV/0!</v>
      </c>
      <c r="O995" s="4"/>
      <c r="P995" s="4"/>
      <c r="Q995" s="4" t="e">
        <f t="shared" si="139"/>
        <v>#DIV/0!</v>
      </c>
      <c r="R995" s="4"/>
      <c r="S995" s="4"/>
      <c r="T995" s="4" t="e">
        <f t="shared" si="140"/>
        <v>#DIV/0!</v>
      </c>
      <c r="U995" s="4">
        <v>43454513</v>
      </c>
      <c r="V995" s="4">
        <v>34685593</v>
      </c>
      <c r="W995" s="4">
        <f t="shared" si="141"/>
        <v>79.820461916119044</v>
      </c>
      <c r="X995" s="4">
        <v>44434675</v>
      </c>
      <c r="Y995" s="4">
        <v>36829878</v>
      </c>
      <c r="Z995" s="4">
        <f t="shared" si="142"/>
        <v>82.885444756825606</v>
      </c>
      <c r="AA995" s="4">
        <v>43771231</v>
      </c>
      <c r="AB995" s="4">
        <v>37440974</v>
      </c>
      <c r="AC995" s="4">
        <f t="shared" si="143"/>
        <v>85.537859330481254</v>
      </c>
    </row>
    <row r="996" spans="1:29" x14ac:dyDescent="0.4">
      <c r="A996" s="2" t="s">
        <v>2003</v>
      </c>
      <c r="B996" s="2" t="s">
        <v>2004</v>
      </c>
      <c r="C996" s="4">
        <v>186944176</v>
      </c>
      <c r="D996" s="4">
        <v>163765805</v>
      </c>
      <c r="E996" s="4">
        <f t="shared" si="135"/>
        <v>87.601447931707696</v>
      </c>
      <c r="F996" s="4">
        <v>203596639</v>
      </c>
      <c r="G996" s="4">
        <v>177223434</v>
      </c>
      <c r="H996" s="4">
        <f t="shared" si="136"/>
        <v>87.046345593160794</v>
      </c>
      <c r="I996" s="4">
        <v>218178525</v>
      </c>
      <c r="J996" s="4">
        <v>187039565</v>
      </c>
      <c r="K996" s="4">
        <f t="shared" si="137"/>
        <v>85.727761245062965</v>
      </c>
      <c r="L996" s="4">
        <v>234407456</v>
      </c>
      <c r="M996" s="4">
        <v>195965583</v>
      </c>
      <c r="N996" s="4">
        <f t="shared" si="138"/>
        <v>83.600405185063735</v>
      </c>
      <c r="O996" s="4">
        <v>258851751</v>
      </c>
      <c r="P996" s="4">
        <v>212510338</v>
      </c>
      <c r="Q996" s="4">
        <f t="shared" si="139"/>
        <v>82.097315231218971</v>
      </c>
      <c r="R996" s="4">
        <v>279122144</v>
      </c>
      <c r="S996" s="4">
        <v>230274057</v>
      </c>
      <c r="T996" s="4">
        <f t="shared" si="140"/>
        <v>82.499386720102009</v>
      </c>
      <c r="U996" s="4">
        <v>278087301</v>
      </c>
      <c r="V996" s="4">
        <v>238339058</v>
      </c>
      <c r="W996" s="4">
        <f t="shared" si="141"/>
        <v>85.706559466374202</v>
      </c>
      <c r="X996" s="4">
        <v>251895555</v>
      </c>
      <c r="Y996" s="4">
        <v>239817588</v>
      </c>
      <c r="Z996" s="4">
        <f t="shared" si="142"/>
        <v>95.205168666036997</v>
      </c>
      <c r="AA996" s="4">
        <v>220350350</v>
      </c>
      <c r="AB996" s="4">
        <v>203137457</v>
      </c>
      <c r="AC996" s="4">
        <f t="shared" si="143"/>
        <v>92.188397703929212</v>
      </c>
    </row>
    <row r="997" spans="1:29" x14ac:dyDescent="0.4">
      <c r="A997" s="2" t="s">
        <v>2005</v>
      </c>
      <c r="B997" s="2" t="s">
        <v>2006</v>
      </c>
      <c r="C997" s="4">
        <v>203046047</v>
      </c>
      <c r="D997" s="4">
        <v>87016714</v>
      </c>
      <c r="E997" s="4">
        <f t="shared" si="135"/>
        <v>42.85565529872148</v>
      </c>
      <c r="F997" s="4">
        <v>189107083</v>
      </c>
      <c r="G997" s="4">
        <v>95962211</v>
      </c>
      <c r="H997" s="4">
        <f t="shared" si="136"/>
        <v>50.744905731532008</v>
      </c>
      <c r="I997" s="4">
        <v>142737969</v>
      </c>
      <c r="J997" s="4">
        <v>84014048</v>
      </c>
      <c r="K997" s="4">
        <f t="shared" si="137"/>
        <v>58.858934723948607</v>
      </c>
      <c r="L997" s="4">
        <v>96755819</v>
      </c>
      <c r="M997" s="4">
        <v>67478509</v>
      </c>
      <c r="N997" s="4">
        <f t="shared" si="138"/>
        <v>69.741034386779361</v>
      </c>
      <c r="O997" s="4">
        <v>17260722</v>
      </c>
      <c r="P997" s="4">
        <v>20212536</v>
      </c>
      <c r="Q997" s="4">
        <f t="shared" si="139"/>
        <v>117.10133562199773</v>
      </c>
      <c r="R997" s="4">
        <v>16337467</v>
      </c>
      <c r="S997" s="4">
        <v>11311918</v>
      </c>
      <c r="T997" s="4">
        <f t="shared" si="140"/>
        <v>69.239117667383809</v>
      </c>
      <c r="U997" s="4">
        <v>21234364</v>
      </c>
      <c r="V997" s="4">
        <v>10849647</v>
      </c>
      <c r="W997" s="4">
        <f t="shared" si="141"/>
        <v>51.094758477343618</v>
      </c>
      <c r="X997" s="4">
        <v>27947604</v>
      </c>
      <c r="Y997" s="4">
        <v>13430177</v>
      </c>
      <c r="Z997" s="4">
        <f t="shared" si="142"/>
        <v>48.054842196848071</v>
      </c>
      <c r="AA997" s="4">
        <v>33826223</v>
      </c>
      <c r="AB997" s="4">
        <v>13559836</v>
      </c>
      <c r="AC997" s="4">
        <f t="shared" si="143"/>
        <v>40.086757543104945</v>
      </c>
    </row>
    <row r="998" spans="1:29" x14ac:dyDescent="0.4">
      <c r="A998" s="2" t="s">
        <v>2007</v>
      </c>
      <c r="B998" s="2" t="s">
        <v>2008</v>
      </c>
      <c r="C998" s="4">
        <v>24952010</v>
      </c>
      <c r="D998" s="4">
        <v>15442014</v>
      </c>
      <c r="E998" s="4">
        <f t="shared" si="135"/>
        <v>61.886854004947899</v>
      </c>
      <c r="F998" s="4">
        <v>15916206</v>
      </c>
      <c r="G998" s="4">
        <v>13572874</v>
      </c>
      <c r="H998" s="4">
        <f t="shared" si="136"/>
        <v>85.277069170881546</v>
      </c>
      <c r="I998" s="4">
        <v>18476452</v>
      </c>
      <c r="J998" s="4">
        <v>11077247</v>
      </c>
      <c r="K998" s="4">
        <f t="shared" si="137"/>
        <v>59.953323289557972</v>
      </c>
      <c r="L998" s="4">
        <v>15624306</v>
      </c>
      <c r="M998" s="4">
        <v>10793286</v>
      </c>
      <c r="N998" s="4">
        <f t="shared" si="138"/>
        <v>69.080098661662163</v>
      </c>
      <c r="O998" s="4">
        <v>8189948</v>
      </c>
      <c r="P998" s="4">
        <v>7275991</v>
      </c>
      <c r="Q998" s="4">
        <f t="shared" si="139"/>
        <v>88.840503016624766</v>
      </c>
      <c r="R998" s="4">
        <v>8005552</v>
      </c>
      <c r="S998" s="4">
        <v>7430697</v>
      </c>
      <c r="T998" s="4">
        <f t="shared" si="140"/>
        <v>92.819295908639404</v>
      </c>
      <c r="U998" s="4">
        <v>12025946</v>
      </c>
      <c r="V998" s="4">
        <v>13126328</v>
      </c>
      <c r="W998" s="4">
        <f t="shared" si="141"/>
        <v>109.15006603222733</v>
      </c>
      <c r="X998" s="4">
        <v>14460587</v>
      </c>
      <c r="Y998" s="4">
        <v>14627653</v>
      </c>
      <c r="Z998" s="4">
        <f t="shared" si="142"/>
        <v>101.15531962844939</v>
      </c>
      <c r="AA998" s="4">
        <v>27937167</v>
      </c>
      <c r="AB998" s="4">
        <v>20819891</v>
      </c>
      <c r="AC998" s="4">
        <f t="shared" si="143"/>
        <v>74.523988062211174</v>
      </c>
    </row>
    <row r="999" spans="1:29" x14ac:dyDescent="0.4">
      <c r="A999" s="2" t="s">
        <v>2009</v>
      </c>
      <c r="B999" s="2" t="s">
        <v>2010</v>
      </c>
      <c r="C999" s="4"/>
      <c r="D999" s="4"/>
      <c r="E999" s="4" t="e">
        <f t="shared" si="135"/>
        <v>#DIV/0!</v>
      </c>
      <c r="F999" s="4"/>
      <c r="G999" s="4"/>
      <c r="H999" s="4" t="e">
        <f t="shared" si="136"/>
        <v>#DIV/0!</v>
      </c>
      <c r="I999" s="4"/>
      <c r="J999" s="4"/>
      <c r="K999" s="4" t="e">
        <f t="shared" si="137"/>
        <v>#DIV/0!</v>
      </c>
      <c r="L999" s="4"/>
      <c r="M999" s="4"/>
      <c r="N999" s="4" t="e">
        <f t="shared" si="138"/>
        <v>#DIV/0!</v>
      </c>
      <c r="O999" s="4">
        <v>46652166</v>
      </c>
      <c r="P999" s="4">
        <v>42322336</v>
      </c>
      <c r="Q999" s="4">
        <f t="shared" si="139"/>
        <v>90.718908956981764</v>
      </c>
      <c r="R999" s="4">
        <v>44087609</v>
      </c>
      <c r="S999" s="4">
        <v>42791122</v>
      </c>
      <c r="T999" s="4">
        <f t="shared" si="140"/>
        <v>97.059293916347329</v>
      </c>
      <c r="U999" s="4">
        <v>68893805</v>
      </c>
      <c r="V999" s="4">
        <v>63098382</v>
      </c>
      <c r="W999" s="4">
        <f t="shared" si="141"/>
        <v>91.587889506175486</v>
      </c>
      <c r="X999" s="4">
        <v>33229693</v>
      </c>
      <c r="Y999" s="4">
        <v>34781238</v>
      </c>
      <c r="Z999" s="4">
        <f t="shared" si="142"/>
        <v>104.66915237525667</v>
      </c>
      <c r="AA999" s="4">
        <v>10994170</v>
      </c>
      <c r="AB999" s="4">
        <v>8821594</v>
      </c>
      <c r="AC999" s="4">
        <f t="shared" si="143"/>
        <v>80.238835673816212</v>
      </c>
    </row>
    <row r="1000" spans="1:29" x14ac:dyDescent="0.4">
      <c r="A1000" s="2" t="s">
        <v>2011</v>
      </c>
      <c r="B1000" s="2" t="s">
        <v>2012</v>
      </c>
      <c r="C1000" s="4"/>
      <c r="D1000" s="4"/>
      <c r="E1000" s="4" t="e">
        <f t="shared" si="135"/>
        <v>#DIV/0!</v>
      </c>
      <c r="F1000" s="4"/>
      <c r="G1000" s="4"/>
      <c r="H1000" s="4" t="e">
        <f t="shared" si="136"/>
        <v>#DIV/0!</v>
      </c>
      <c r="I1000" s="4">
        <v>26816847</v>
      </c>
      <c r="J1000" s="4">
        <v>14296239</v>
      </c>
      <c r="K1000" s="4">
        <f t="shared" si="137"/>
        <v>53.310663255825709</v>
      </c>
      <c r="L1000" s="4">
        <v>25057681</v>
      </c>
      <c r="M1000" s="4">
        <v>12442253</v>
      </c>
      <c r="N1000" s="4">
        <f t="shared" si="138"/>
        <v>49.654447273073671</v>
      </c>
      <c r="O1000" s="4">
        <v>28022669</v>
      </c>
      <c r="P1000" s="4">
        <v>12775907</v>
      </c>
      <c r="Q1000" s="4">
        <f t="shared" si="139"/>
        <v>45.591328220734432</v>
      </c>
      <c r="R1000" s="4">
        <v>33128629</v>
      </c>
      <c r="S1000" s="4">
        <v>14671201</v>
      </c>
      <c r="T1000" s="4">
        <f t="shared" si="140"/>
        <v>44.285566420511998</v>
      </c>
      <c r="U1000" s="4">
        <v>34489999</v>
      </c>
      <c r="V1000" s="4">
        <v>15543319</v>
      </c>
      <c r="W1000" s="4">
        <f t="shared" si="141"/>
        <v>45.066162512791024</v>
      </c>
      <c r="X1000" s="4">
        <v>33162333</v>
      </c>
      <c r="Y1000" s="4">
        <v>15148235</v>
      </c>
      <c r="Z1000" s="4">
        <f t="shared" si="142"/>
        <v>45.679038926483251</v>
      </c>
      <c r="AA1000" s="4">
        <v>40160881</v>
      </c>
      <c r="AB1000" s="4">
        <v>15227736</v>
      </c>
      <c r="AC1000" s="4">
        <f t="shared" si="143"/>
        <v>37.916837531527257</v>
      </c>
    </row>
    <row r="1001" spans="1:29" x14ac:dyDescent="0.4">
      <c r="A1001" s="2" t="s">
        <v>2013</v>
      </c>
      <c r="B1001" s="2" t="s">
        <v>2014</v>
      </c>
      <c r="C1001" s="4">
        <v>98241147</v>
      </c>
      <c r="D1001" s="4">
        <v>21587375</v>
      </c>
      <c r="E1001" s="4">
        <f t="shared" si="135"/>
        <v>21.973862947670998</v>
      </c>
      <c r="F1001" s="4">
        <v>91874297</v>
      </c>
      <c r="G1001" s="4">
        <v>20407530</v>
      </c>
      <c r="H1001" s="4">
        <f t="shared" si="136"/>
        <v>22.212447514020162</v>
      </c>
      <c r="I1001" s="4">
        <v>90802891</v>
      </c>
      <c r="J1001" s="4">
        <v>23225327</v>
      </c>
      <c r="K1001" s="4">
        <f t="shared" si="137"/>
        <v>25.577739589811078</v>
      </c>
      <c r="L1001" s="4">
        <v>95875695</v>
      </c>
      <c r="M1001" s="4">
        <v>28044600</v>
      </c>
      <c r="N1001" s="4">
        <f t="shared" si="138"/>
        <v>29.251000475146487</v>
      </c>
      <c r="O1001" s="4">
        <v>132265577</v>
      </c>
      <c r="P1001" s="4">
        <v>56546485</v>
      </c>
      <c r="Q1001" s="4">
        <f t="shared" si="139"/>
        <v>42.752230990532027</v>
      </c>
      <c r="R1001" s="4">
        <v>117715807</v>
      </c>
      <c r="S1001" s="4">
        <v>50695899</v>
      </c>
      <c r="T1001" s="4">
        <f t="shared" si="140"/>
        <v>43.06634792046237</v>
      </c>
      <c r="U1001" s="4">
        <v>104418987</v>
      </c>
      <c r="V1001" s="4">
        <v>41510950</v>
      </c>
      <c r="W1001" s="4">
        <f t="shared" si="141"/>
        <v>39.754216347645666</v>
      </c>
      <c r="X1001" s="4">
        <v>103382174</v>
      </c>
      <c r="Y1001" s="4">
        <v>43885702</v>
      </c>
      <c r="Z1001" s="4">
        <f t="shared" si="142"/>
        <v>42.449970146690859</v>
      </c>
      <c r="AA1001" s="4">
        <v>104498899</v>
      </c>
      <c r="AB1001" s="4">
        <v>58384442</v>
      </c>
      <c r="AC1001" s="4">
        <f t="shared" si="143"/>
        <v>55.870868074887568</v>
      </c>
    </row>
    <row r="1002" spans="1:29" x14ac:dyDescent="0.4">
      <c r="A1002" s="2" t="s">
        <v>2015</v>
      </c>
      <c r="B1002" s="2" t="s">
        <v>2016</v>
      </c>
      <c r="C1002" s="4"/>
      <c r="D1002" s="4"/>
      <c r="E1002" s="4" t="e">
        <f t="shared" si="135"/>
        <v>#DIV/0!</v>
      </c>
      <c r="F1002" s="4"/>
      <c r="G1002" s="4"/>
      <c r="H1002" s="4" t="e">
        <f t="shared" si="136"/>
        <v>#DIV/0!</v>
      </c>
      <c r="I1002" s="4"/>
      <c r="J1002" s="4"/>
      <c r="K1002" s="4" t="e">
        <f t="shared" si="137"/>
        <v>#DIV/0!</v>
      </c>
      <c r="L1002" s="4"/>
      <c r="M1002" s="4"/>
      <c r="N1002" s="4" t="e">
        <f t="shared" si="138"/>
        <v>#DIV/0!</v>
      </c>
      <c r="O1002" s="4"/>
      <c r="P1002" s="4"/>
      <c r="Q1002" s="4" t="e">
        <f t="shared" si="139"/>
        <v>#DIV/0!</v>
      </c>
      <c r="R1002" s="4"/>
      <c r="S1002" s="4"/>
      <c r="T1002" s="4" t="e">
        <f t="shared" si="140"/>
        <v>#DIV/0!</v>
      </c>
      <c r="U1002" s="4"/>
      <c r="V1002" s="4"/>
      <c r="W1002" s="4" t="e">
        <f t="shared" si="141"/>
        <v>#DIV/0!</v>
      </c>
      <c r="X1002" s="4"/>
      <c r="Y1002" s="4"/>
      <c r="Z1002" s="4" t="e">
        <f t="shared" si="142"/>
        <v>#DIV/0!</v>
      </c>
      <c r="AA1002" s="4">
        <v>60654091</v>
      </c>
      <c r="AB1002" s="4">
        <v>14358474</v>
      </c>
      <c r="AC1002" s="4">
        <f t="shared" si="143"/>
        <v>23.672721432755459</v>
      </c>
    </row>
    <row r="1003" spans="1:29" x14ac:dyDescent="0.4">
      <c r="A1003" s="2" t="s">
        <v>2017</v>
      </c>
      <c r="B1003" s="2" t="s">
        <v>2018</v>
      </c>
      <c r="C1003" s="4">
        <v>348086886</v>
      </c>
      <c r="D1003" s="4">
        <v>334160675</v>
      </c>
      <c r="E1003" s="4">
        <f t="shared" si="135"/>
        <v>95.999214115753844</v>
      </c>
      <c r="F1003" s="4">
        <v>439777883</v>
      </c>
      <c r="G1003" s="4">
        <v>396885820</v>
      </c>
      <c r="H1003" s="4">
        <f t="shared" si="136"/>
        <v>90.246880378020293</v>
      </c>
      <c r="I1003" s="4">
        <v>461211813</v>
      </c>
      <c r="J1003" s="4">
        <v>415664918</v>
      </c>
      <c r="K1003" s="4">
        <f t="shared" si="137"/>
        <v>90.124516823683351</v>
      </c>
      <c r="L1003" s="4">
        <v>446627051</v>
      </c>
      <c r="M1003" s="4">
        <v>413061162</v>
      </c>
      <c r="N1003" s="4">
        <f t="shared" si="138"/>
        <v>92.484582175475978</v>
      </c>
      <c r="O1003" s="4">
        <v>479113668</v>
      </c>
      <c r="P1003" s="4">
        <v>429688767</v>
      </c>
      <c r="Q1003" s="4">
        <f t="shared" si="139"/>
        <v>89.684097052309525</v>
      </c>
      <c r="R1003" s="4">
        <v>473115281</v>
      </c>
      <c r="S1003" s="4">
        <v>450943320</v>
      </c>
      <c r="T1003" s="4">
        <f t="shared" si="140"/>
        <v>95.313623996008701</v>
      </c>
      <c r="U1003" s="4">
        <v>520449531</v>
      </c>
      <c r="V1003" s="4">
        <v>500224267</v>
      </c>
      <c r="W1003" s="4">
        <f t="shared" si="141"/>
        <v>96.113885632457226</v>
      </c>
      <c r="X1003" s="4">
        <v>470282408</v>
      </c>
      <c r="Y1003" s="4">
        <v>478651272</v>
      </c>
      <c r="Z1003" s="4">
        <f t="shared" si="142"/>
        <v>101.77954009285418</v>
      </c>
      <c r="AA1003" s="4">
        <v>464928460</v>
      </c>
      <c r="AB1003" s="4">
        <v>441258361</v>
      </c>
      <c r="AC1003" s="4">
        <f t="shared" si="143"/>
        <v>94.908872861859223</v>
      </c>
    </row>
    <row r="1004" spans="1:29" x14ac:dyDescent="0.4">
      <c r="A1004" s="2" t="s">
        <v>2019</v>
      </c>
      <c r="B1004" s="2" t="s">
        <v>2020</v>
      </c>
      <c r="C1004" s="4">
        <v>17043512</v>
      </c>
      <c r="D1004" s="4">
        <v>10277362</v>
      </c>
      <c r="E1004" s="4">
        <f t="shared" si="135"/>
        <v>60.30072909855668</v>
      </c>
      <c r="F1004" s="4">
        <v>15021697</v>
      </c>
      <c r="G1004" s="4">
        <v>10605598</v>
      </c>
      <c r="H1004" s="4">
        <f t="shared" si="136"/>
        <v>70.601863424618401</v>
      </c>
      <c r="I1004" s="4">
        <v>15303457</v>
      </c>
      <c r="J1004" s="4">
        <v>10233392</v>
      </c>
      <c r="K1004" s="4">
        <f t="shared" si="137"/>
        <v>66.869805952994795</v>
      </c>
      <c r="L1004" s="4">
        <v>10057353</v>
      </c>
      <c r="M1004" s="4">
        <v>6438268</v>
      </c>
      <c r="N1004" s="4">
        <f t="shared" si="138"/>
        <v>64.015531720921004</v>
      </c>
      <c r="O1004" s="4">
        <v>13625089</v>
      </c>
      <c r="P1004" s="4">
        <v>8875049</v>
      </c>
      <c r="Q1004" s="4">
        <f t="shared" si="139"/>
        <v>65.137548826286562</v>
      </c>
      <c r="R1004" s="4">
        <v>14685102</v>
      </c>
      <c r="S1004" s="4">
        <v>9794113</v>
      </c>
      <c r="T1004" s="4">
        <f t="shared" si="140"/>
        <v>66.69421158940537</v>
      </c>
      <c r="U1004" s="4">
        <v>13030513</v>
      </c>
      <c r="V1004" s="4">
        <v>9964415</v>
      </c>
      <c r="W1004" s="4">
        <f t="shared" si="141"/>
        <v>76.469859628703801</v>
      </c>
      <c r="X1004" s="4">
        <v>11525626</v>
      </c>
      <c r="Y1004" s="4">
        <v>9232522</v>
      </c>
      <c r="Z1004" s="4">
        <f t="shared" si="142"/>
        <v>80.104299757774541</v>
      </c>
      <c r="AA1004" s="4">
        <v>11770769</v>
      </c>
      <c r="AB1004" s="4">
        <v>8423126</v>
      </c>
      <c r="AC1004" s="4">
        <f t="shared" si="143"/>
        <v>71.559691639518192</v>
      </c>
    </row>
    <row r="1005" spans="1:29" x14ac:dyDescent="0.4">
      <c r="A1005" s="2" t="s">
        <v>2021</v>
      </c>
      <c r="B1005" s="2" t="s">
        <v>2022</v>
      </c>
      <c r="C1005" s="4">
        <v>92576852</v>
      </c>
      <c r="D1005" s="4">
        <v>70789355</v>
      </c>
      <c r="E1005" s="4">
        <f t="shared" si="135"/>
        <v>76.465502413065423</v>
      </c>
      <c r="F1005" s="4">
        <v>88318606</v>
      </c>
      <c r="G1005" s="4">
        <v>65084733</v>
      </c>
      <c r="H1005" s="4">
        <f t="shared" si="136"/>
        <v>73.69311626136853</v>
      </c>
      <c r="I1005" s="4">
        <v>100650673</v>
      </c>
      <c r="J1005" s="4">
        <v>76712066</v>
      </c>
      <c r="K1005" s="4">
        <f t="shared" si="137"/>
        <v>76.216148102656007</v>
      </c>
      <c r="L1005" s="4">
        <v>108511513</v>
      </c>
      <c r="M1005" s="4">
        <v>87088821</v>
      </c>
      <c r="N1005" s="4">
        <f t="shared" si="138"/>
        <v>80.257678279723194</v>
      </c>
      <c r="O1005" s="4">
        <v>114588992</v>
      </c>
      <c r="P1005" s="4">
        <v>90993293</v>
      </c>
      <c r="Q1005" s="4">
        <f t="shared" si="139"/>
        <v>79.408406873847014</v>
      </c>
      <c r="R1005" s="4">
        <v>130828797</v>
      </c>
      <c r="S1005" s="4">
        <v>100935048</v>
      </c>
      <c r="T1005" s="4">
        <f t="shared" si="140"/>
        <v>77.150482397235535</v>
      </c>
      <c r="U1005" s="4">
        <v>140251626</v>
      </c>
      <c r="V1005" s="4">
        <v>106339502</v>
      </c>
      <c r="W1005" s="4">
        <f t="shared" si="141"/>
        <v>75.82051276895713</v>
      </c>
      <c r="X1005" s="4">
        <v>143251522</v>
      </c>
      <c r="Y1005" s="4">
        <v>112761949</v>
      </c>
      <c r="Z1005" s="4">
        <f t="shared" si="142"/>
        <v>78.716056503748703</v>
      </c>
      <c r="AA1005" s="4">
        <v>141560724</v>
      </c>
      <c r="AB1005" s="4">
        <v>114340856</v>
      </c>
      <c r="AC1005" s="4">
        <f t="shared" si="143"/>
        <v>80.77159594069326</v>
      </c>
    </row>
    <row r="1006" spans="1:29" x14ac:dyDescent="0.4">
      <c r="A1006" s="2" t="s">
        <v>2023</v>
      </c>
      <c r="B1006" s="2" t="s">
        <v>2024</v>
      </c>
      <c r="C1006" s="4">
        <v>41509338</v>
      </c>
      <c r="D1006" s="4">
        <v>27041483</v>
      </c>
      <c r="E1006" s="4">
        <f t="shared" si="135"/>
        <v>65.145541468283596</v>
      </c>
      <c r="F1006" s="4">
        <v>40747857</v>
      </c>
      <c r="G1006" s="4">
        <v>29687579</v>
      </c>
      <c r="H1006" s="4">
        <f t="shared" si="136"/>
        <v>72.856786063620476</v>
      </c>
      <c r="I1006" s="4">
        <v>44168185</v>
      </c>
      <c r="J1006" s="4">
        <v>33077835</v>
      </c>
      <c r="K1006" s="4">
        <f t="shared" si="137"/>
        <v>74.890636778486595</v>
      </c>
      <c r="L1006" s="4">
        <v>49206110</v>
      </c>
      <c r="M1006" s="4">
        <v>35410613</v>
      </c>
      <c r="N1006" s="4">
        <f t="shared" si="138"/>
        <v>71.963853675895123</v>
      </c>
      <c r="O1006" s="4">
        <v>51961667</v>
      </c>
      <c r="P1006" s="4">
        <v>35182123</v>
      </c>
      <c r="Q1006" s="4">
        <f t="shared" si="139"/>
        <v>67.707841243815366</v>
      </c>
      <c r="R1006" s="4">
        <v>57587894</v>
      </c>
      <c r="S1006" s="4">
        <v>36532358</v>
      </c>
      <c r="T1006" s="4">
        <f t="shared" si="140"/>
        <v>63.437565541118765</v>
      </c>
      <c r="U1006" s="4">
        <v>57281934</v>
      </c>
      <c r="V1006" s="4">
        <v>36841909</v>
      </c>
      <c r="W1006" s="4">
        <f t="shared" si="141"/>
        <v>64.31680361909568</v>
      </c>
      <c r="X1006" s="4">
        <v>56263805</v>
      </c>
      <c r="Y1006" s="4">
        <v>38676517</v>
      </c>
      <c r="Z1006" s="4">
        <f t="shared" si="142"/>
        <v>68.741381781768936</v>
      </c>
      <c r="AA1006" s="4">
        <v>53170157</v>
      </c>
      <c r="AB1006" s="4">
        <v>35409680</v>
      </c>
      <c r="AC1006" s="4">
        <f t="shared" si="143"/>
        <v>66.596906982990475</v>
      </c>
    </row>
    <row r="1007" spans="1:29" x14ac:dyDescent="0.4">
      <c r="A1007" s="2" t="s">
        <v>2025</v>
      </c>
      <c r="B1007" s="2" t="s">
        <v>2026</v>
      </c>
      <c r="C1007" s="4"/>
      <c r="D1007" s="4"/>
      <c r="E1007" s="4" t="e">
        <f t="shared" si="135"/>
        <v>#DIV/0!</v>
      </c>
      <c r="F1007" s="4"/>
      <c r="G1007" s="4"/>
      <c r="H1007" s="4" t="e">
        <f t="shared" si="136"/>
        <v>#DIV/0!</v>
      </c>
      <c r="I1007" s="4"/>
      <c r="J1007" s="4"/>
      <c r="K1007" s="4" t="e">
        <f t="shared" si="137"/>
        <v>#DIV/0!</v>
      </c>
      <c r="L1007" s="4"/>
      <c r="M1007" s="4"/>
      <c r="N1007" s="4" t="e">
        <f t="shared" si="138"/>
        <v>#DIV/0!</v>
      </c>
      <c r="O1007" s="4"/>
      <c r="P1007" s="4"/>
      <c r="Q1007" s="4" t="e">
        <f t="shared" si="139"/>
        <v>#DIV/0!</v>
      </c>
      <c r="R1007" s="4"/>
      <c r="S1007" s="4"/>
      <c r="T1007" s="4" t="e">
        <f t="shared" si="140"/>
        <v>#DIV/0!</v>
      </c>
      <c r="U1007" s="4">
        <v>67620643</v>
      </c>
      <c r="V1007" s="4">
        <v>34825804</v>
      </c>
      <c r="W1007" s="4">
        <f t="shared" si="141"/>
        <v>51.501734462950907</v>
      </c>
      <c r="X1007" s="4">
        <v>92016326</v>
      </c>
      <c r="Y1007" s="4">
        <v>47075969</v>
      </c>
      <c r="Z1007" s="4">
        <f t="shared" si="142"/>
        <v>51.160452765740729</v>
      </c>
      <c r="AA1007" s="4">
        <v>86295619</v>
      </c>
      <c r="AB1007" s="4">
        <v>50084304</v>
      </c>
      <c r="AC1007" s="4">
        <f t="shared" si="143"/>
        <v>58.038061005159477</v>
      </c>
    </row>
    <row r="1008" spans="1:29" x14ac:dyDescent="0.4">
      <c r="A1008" s="2" t="s">
        <v>2027</v>
      </c>
      <c r="B1008" s="2" t="s">
        <v>2028</v>
      </c>
      <c r="C1008" s="4">
        <v>18579560</v>
      </c>
      <c r="D1008" s="4">
        <v>10651335</v>
      </c>
      <c r="E1008" s="4">
        <f t="shared" si="135"/>
        <v>57.328241357707078</v>
      </c>
      <c r="F1008" s="4">
        <v>20984014</v>
      </c>
      <c r="G1008" s="4">
        <v>12496462</v>
      </c>
      <c r="H1008" s="4">
        <f t="shared" si="136"/>
        <v>59.552295380664532</v>
      </c>
      <c r="I1008" s="4">
        <v>25848107</v>
      </c>
      <c r="J1008" s="4">
        <v>16815529</v>
      </c>
      <c r="K1008" s="4">
        <f t="shared" si="137"/>
        <v>65.055166322237838</v>
      </c>
      <c r="L1008" s="4">
        <v>34454104</v>
      </c>
      <c r="M1008" s="4">
        <v>22713742</v>
      </c>
      <c r="N1008" s="4">
        <f t="shared" si="138"/>
        <v>65.924634116156383</v>
      </c>
      <c r="O1008" s="4">
        <v>36405104</v>
      </c>
      <c r="P1008" s="4">
        <v>25378626</v>
      </c>
      <c r="Q1008" s="4">
        <f t="shared" si="139"/>
        <v>69.711725037236533</v>
      </c>
      <c r="R1008" s="4">
        <v>37636362</v>
      </c>
      <c r="S1008" s="4">
        <v>26676121</v>
      </c>
      <c r="T1008" s="4">
        <f t="shared" si="140"/>
        <v>70.878585448827394</v>
      </c>
      <c r="U1008" s="4">
        <v>35612736</v>
      </c>
      <c r="V1008" s="4">
        <v>24186749</v>
      </c>
      <c r="W1008" s="4">
        <f t="shared" si="141"/>
        <v>67.916009036767065</v>
      </c>
      <c r="X1008" s="4">
        <v>34994051</v>
      </c>
      <c r="Y1008" s="4">
        <v>25215743</v>
      </c>
      <c r="Z1008" s="4">
        <f t="shared" si="142"/>
        <v>72.05722766992595</v>
      </c>
      <c r="AA1008" s="4">
        <v>36290780</v>
      </c>
      <c r="AB1008" s="4">
        <v>24072965</v>
      </c>
      <c r="AC1008" s="4">
        <f t="shared" si="143"/>
        <v>66.333556346818668</v>
      </c>
    </row>
    <row r="1009" spans="1:29" x14ac:dyDescent="0.4">
      <c r="A1009" s="2" t="s">
        <v>2029</v>
      </c>
      <c r="B1009" s="2" t="s">
        <v>2030</v>
      </c>
      <c r="C1009" s="4">
        <v>73348583</v>
      </c>
      <c r="D1009" s="4">
        <v>54277258</v>
      </c>
      <c r="E1009" s="4">
        <f t="shared" si="135"/>
        <v>73.999054623863685</v>
      </c>
      <c r="F1009" s="4">
        <v>76703224</v>
      </c>
      <c r="G1009" s="4">
        <v>60296658</v>
      </c>
      <c r="H1009" s="4">
        <f t="shared" si="136"/>
        <v>78.610330642685895</v>
      </c>
      <c r="I1009" s="4">
        <v>33924903</v>
      </c>
      <c r="J1009" s="4">
        <v>30908454</v>
      </c>
      <c r="K1009" s="4">
        <f t="shared" si="137"/>
        <v>91.108452100806304</v>
      </c>
      <c r="L1009" s="4">
        <v>36893090</v>
      </c>
      <c r="M1009" s="4">
        <v>32420469</v>
      </c>
      <c r="N1009" s="4">
        <f t="shared" si="138"/>
        <v>87.87680565656062</v>
      </c>
      <c r="O1009" s="4">
        <v>43068850</v>
      </c>
      <c r="P1009" s="4">
        <v>34609691</v>
      </c>
      <c r="Q1009" s="4">
        <f t="shared" si="139"/>
        <v>80.358985670618083</v>
      </c>
      <c r="R1009" s="4">
        <v>27874008</v>
      </c>
      <c r="S1009" s="4">
        <v>22958935</v>
      </c>
      <c r="T1009" s="4">
        <f t="shared" si="140"/>
        <v>82.366823601399545</v>
      </c>
      <c r="U1009" s="4">
        <v>40922185</v>
      </c>
      <c r="V1009" s="4">
        <v>29657774</v>
      </c>
      <c r="W1009" s="4">
        <f t="shared" si="141"/>
        <v>72.473583705268922</v>
      </c>
      <c r="X1009" s="4">
        <v>65510151</v>
      </c>
      <c r="Y1009" s="4">
        <v>48075609</v>
      </c>
      <c r="Z1009" s="4">
        <f t="shared" si="142"/>
        <v>73.386503108502993</v>
      </c>
      <c r="AA1009" s="4">
        <v>65578193</v>
      </c>
      <c r="AB1009" s="4">
        <v>51992177</v>
      </c>
      <c r="AC1009" s="4">
        <f t="shared" si="143"/>
        <v>79.282722840502785</v>
      </c>
    </row>
    <row r="1010" spans="1:29" x14ac:dyDescent="0.4">
      <c r="A1010" s="2" t="s">
        <v>2031</v>
      </c>
      <c r="B1010" s="2" t="s">
        <v>2032</v>
      </c>
      <c r="C1010" s="4">
        <v>71831910</v>
      </c>
      <c r="D1010" s="4">
        <v>74148926</v>
      </c>
      <c r="E1010" s="4">
        <f t="shared" si="135"/>
        <v>103.22560822898903</v>
      </c>
      <c r="F1010" s="4">
        <v>57546398</v>
      </c>
      <c r="G1010" s="4">
        <v>57652194</v>
      </c>
      <c r="H1010" s="4">
        <f t="shared" si="136"/>
        <v>100.18384469519708</v>
      </c>
      <c r="I1010" s="4">
        <v>54813931</v>
      </c>
      <c r="J1010" s="4">
        <v>49884500</v>
      </c>
      <c r="K1010" s="4">
        <f t="shared" si="137"/>
        <v>91.006974121232062</v>
      </c>
      <c r="L1010" s="4">
        <v>60619827</v>
      </c>
      <c r="M1010" s="4">
        <v>55590629</v>
      </c>
      <c r="N1010" s="4">
        <f t="shared" si="138"/>
        <v>91.70370776544776</v>
      </c>
      <c r="O1010" s="4">
        <v>57840688</v>
      </c>
      <c r="P1010" s="4">
        <v>51845800</v>
      </c>
      <c r="Q1010" s="4">
        <f t="shared" si="139"/>
        <v>89.635517475172506</v>
      </c>
      <c r="R1010" s="4">
        <v>53942891</v>
      </c>
      <c r="S1010" s="4">
        <v>54470013</v>
      </c>
      <c r="T1010" s="4">
        <f t="shared" si="140"/>
        <v>100.97718529768824</v>
      </c>
      <c r="U1010" s="4">
        <v>57272647</v>
      </c>
      <c r="V1010" s="4">
        <v>51482375</v>
      </c>
      <c r="W1010" s="4">
        <f t="shared" si="141"/>
        <v>89.889987099775567</v>
      </c>
      <c r="X1010" s="4">
        <v>54690486</v>
      </c>
      <c r="Y1010" s="4">
        <v>50395117</v>
      </c>
      <c r="Z1010" s="4">
        <f t="shared" si="142"/>
        <v>92.14603980663108</v>
      </c>
      <c r="AA1010" s="4">
        <v>54358101</v>
      </c>
      <c r="AB1010" s="4">
        <v>50132033</v>
      </c>
      <c r="AC1010" s="4">
        <f t="shared" si="143"/>
        <v>92.225504713639651</v>
      </c>
    </row>
    <row r="1011" spans="1:29" x14ac:dyDescent="0.4">
      <c r="A1011" s="2" t="s">
        <v>2033</v>
      </c>
      <c r="B1011" s="2" t="s">
        <v>2034</v>
      </c>
      <c r="C1011" s="4">
        <v>24317774</v>
      </c>
      <c r="D1011" s="4">
        <v>25514124</v>
      </c>
      <c r="E1011" s="4">
        <f t="shared" si="135"/>
        <v>104.91965259649176</v>
      </c>
      <c r="F1011" s="4">
        <v>57825065</v>
      </c>
      <c r="G1011" s="4">
        <v>55606685</v>
      </c>
      <c r="H1011" s="4">
        <f t="shared" si="136"/>
        <v>96.163635959596419</v>
      </c>
      <c r="I1011" s="4">
        <v>135510618</v>
      </c>
      <c r="J1011" s="4">
        <v>125302525</v>
      </c>
      <c r="K1011" s="4">
        <f t="shared" si="137"/>
        <v>92.466942332149941</v>
      </c>
      <c r="L1011" s="4">
        <v>116237160</v>
      </c>
      <c r="M1011" s="4">
        <v>109082327</v>
      </c>
      <c r="N1011" s="4">
        <f t="shared" si="138"/>
        <v>93.844625075148087</v>
      </c>
      <c r="O1011" s="4">
        <v>60230474</v>
      </c>
      <c r="P1011" s="4">
        <v>60115158</v>
      </c>
      <c r="Q1011" s="4">
        <f t="shared" si="139"/>
        <v>99.808542101129731</v>
      </c>
      <c r="R1011" s="4">
        <v>64929568</v>
      </c>
      <c r="S1011" s="4">
        <v>61707873</v>
      </c>
      <c r="T1011" s="4">
        <f t="shared" si="140"/>
        <v>95.0381696671692</v>
      </c>
      <c r="U1011" s="4">
        <v>29633121</v>
      </c>
      <c r="V1011" s="4">
        <v>32293835</v>
      </c>
      <c r="W1011" s="4">
        <f t="shared" si="141"/>
        <v>108.97885173822898</v>
      </c>
      <c r="X1011" s="4">
        <v>7869161</v>
      </c>
      <c r="Y1011" s="4">
        <v>5577643</v>
      </c>
      <c r="Z1011" s="4">
        <f t="shared" si="142"/>
        <v>70.879767233126884</v>
      </c>
      <c r="AA1011" s="4">
        <v>18356749</v>
      </c>
      <c r="AB1011" s="4">
        <v>17116581</v>
      </c>
      <c r="AC1011" s="4">
        <f t="shared" si="143"/>
        <v>93.244076061616354</v>
      </c>
    </row>
    <row r="1012" spans="1:29" x14ac:dyDescent="0.4">
      <c r="A1012" s="2" t="s">
        <v>2035</v>
      </c>
      <c r="B1012" s="2" t="s">
        <v>2036</v>
      </c>
      <c r="C1012" s="4"/>
      <c r="D1012" s="4"/>
      <c r="E1012" s="4" t="e">
        <f t="shared" si="135"/>
        <v>#DIV/0!</v>
      </c>
      <c r="F1012" s="4"/>
      <c r="G1012" s="4"/>
      <c r="H1012" s="4" t="e">
        <f t="shared" si="136"/>
        <v>#DIV/0!</v>
      </c>
      <c r="I1012" s="4"/>
      <c r="J1012" s="4"/>
      <c r="K1012" s="4" t="e">
        <f t="shared" si="137"/>
        <v>#DIV/0!</v>
      </c>
      <c r="L1012" s="4"/>
      <c r="M1012" s="4"/>
      <c r="N1012" s="4" t="e">
        <f t="shared" si="138"/>
        <v>#DIV/0!</v>
      </c>
      <c r="O1012" s="4"/>
      <c r="P1012" s="4"/>
      <c r="Q1012" s="4" t="e">
        <f t="shared" si="139"/>
        <v>#DIV/0!</v>
      </c>
      <c r="R1012" s="4">
        <v>152174095</v>
      </c>
      <c r="S1012" s="4">
        <v>122322651</v>
      </c>
      <c r="T1012" s="4">
        <f t="shared" si="140"/>
        <v>80.383360255896378</v>
      </c>
      <c r="U1012" s="4">
        <v>158226664</v>
      </c>
      <c r="V1012" s="4">
        <v>126961542</v>
      </c>
      <c r="W1012" s="4">
        <f t="shared" si="141"/>
        <v>80.24029502385261</v>
      </c>
      <c r="X1012" s="4">
        <v>206522830</v>
      </c>
      <c r="Y1012" s="4">
        <v>170641115</v>
      </c>
      <c r="Z1012" s="4">
        <f t="shared" si="142"/>
        <v>82.625787667155251</v>
      </c>
      <c r="AA1012" s="4">
        <v>194650606</v>
      </c>
      <c r="AB1012" s="4">
        <v>161359340</v>
      </c>
      <c r="AC1012" s="4">
        <f t="shared" si="143"/>
        <v>82.896911196875493</v>
      </c>
    </row>
    <row r="1013" spans="1:29" x14ac:dyDescent="0.4">
      <c r="A1013" s="2" t="s">
        <v>2037</v>
      </c>
      <c r="B1013" s="2" t="s">
        <v>2038</v>
      </c>
      <c r="C1013" s="4">
        <v>12706404</v>
      </c>
      <c r="D1013" s="4">
        <v>11989680</v>
      </c>
      <c r="E1013" s="4">
        <f t="shared" si="135"/>
        <v>94.359348246758088</v>
      </c>
      <c r="F1013" s="4">
        <v>19572843</v>
      </c>
      <c r="G1013" s="4">
        <v>18867319</v>
      </c>
      <c r="H1013" s="4">
        <f t="shared" si="136"/>
        <v>96.395393351900893</v>
      </c>
      <c r="I1013" s="4">
        <v>10590781</v>
      </c>
      <c r="J1013" s="4">
        <v>9402769</v>
      </c>
      <c r="K1013" s="4">
        <f t="shared" si="137"/>
        <v>88.782583645153267</v>
      </c>
      <c r="L1013" s="4">
        <v>26482611</v>
      </c>
      <c r="M1013" s="4">
        <v>20042304</v>
      </c>
      <c r="N1013" s="4">
        <f t="shared" si="138"/>
        <v>75.680996862431726</v>
      </c>
      <c r="O1013" s="4">
        <v>61919904</v>
      </c>
      <c r="P1013" s="4">
        <v>45305607</v>
      </c>
      <c r="Q1013" s="4">
        <f t="shared" si="139"/>
        <v>73.168083400129305</v>
      </c>
      <c r="R1013" s="4">
        <v>77287333</v>
      </c>
      <c r="S1013" s="4">
        <v>57986570</v>
      </c>
      <c r="T1013" s="4">
        <f t="shared" si="140"/>
        <v>75.027262229374642</v>
      </c>
      <c r="U1013" s="4">
        <v>85620455</v>
      </c>
      <c r="V1013" s="4">
        <v>68256499</v>
      </c>
      <c r="W1013" s="4">
        <f t="shared" si="141"/>
        <v>79.719850823030541</v>
      </c>
      <c r="X1013" s="4">
        <v>83677255</v>
      </c>
      <c r="Y1013" s="4">
        <v>71243869</v>
      </c>
      <c r="Z1013" s="4">
        <f t="shared" si="142"/>
        <v>85.141259712690143</v>
      </c>
      <c r="AA1013" s="4">
        <v>87425534</v>
      </c>
      <c r="AB1013" s="4">
        <v>74389533</v>
      </c>
      <c r="AC1013" s="4">
        <f t="shared" si="143"/>
        <v>85.089023305250848</v>
      </c>
    </row>
    <row r="1014" spans="1:29" x14ac:dyDescent="0.4">
      <c r="A1014" s="2" t="s">
        <v>2039</v>
      </c>
      <c r="B1014" s="2" t="s">
        <v>2040</v>
      </c>
      <c r="C1014" s="4"/>
      <c r="D1014" s="4"/>
      <c r="E1014" s="4" t="e">
        <f t="shared" si="135"/>
        <v>#DIV/0!</v>
      </c>
      <c r="F1014" s="4"/>
      <c r="G1014" s="4"/>
      <c r="H1014" s="4" t="e">
        <f t="shared" si="136"/>
        <v>#DIV/0!</v>
      </c>
      <c r="I1014" s="4"/>
      <c r="J1014" s="4"/>
      <c r="K1014" s="4" t="e">
        <f t="shared" si="137"/>
        <v>#DIV/0!</v>
      </c>
      <c r="L1014" s="4"/>
      <c r="M1014" s="4"/>
      <c r="N1014" s="4" t="e">
        <f t="shared" si="138"/>
        <v>#DIV/0!</v>
      </c>
      <c r="O1014" s="4"/>
      <c r="P1014" s="4"/>
      <c r="Q1014" s="4" t="e">
        <f t="shared" si="139"/>
        <v>#DIV/0!</v>
      </c>
      <c r="R1014" s="4">
        <v>28617962</v>
      </c>
      <c r="S1014" s="4">
        <v>15903027</v>
      </c>
      <c r="T1014" s="4">
        <f t="shared" si="140"/>
        <v>55.570089162883086</v>
      </c>
      <c r="U1014" s="4">
        <v>21885626</v>
      </c>
      <c r="V1014" s="4">
        <v>11980798</v>
      </c>
      <c r="W1014" s="4">
        <f t="shared" si="141"/>
        <v>54.74277043754654</v>
      </c>
      <c r="X1014" s="4">
        <v>8109348</v>
      </c>
      <c r="Y1014" s="4">
        <v>6041520</v>
      </c>
      <c r="Z1014" s="4">
        <f t="shared" si="142"/>
        <v>74.500687354889692</v>
      </c>
      <c r="AA1014" s="4">
        <v>4971604</v>
      </c>
      <c r="AB1014" s="4">
        <v>4427538</v>
      </c>
      <c r="AC1014" s="4">
        <f t="shared" si="143"/>
        <v>89.056529844291703</v>
      </c>
    </row>
    <row r="1015" spans="1:29" x14ac:dyDescent="0.4">
      <c r="A1015" s="2" t="s">
        <v>2041</v>
      </c>
      <c r="B1015" s="2" t="s">
        <v>2042</v>
      </c>
      <c r="C1015" s="4">
        <v>85674154</v>
      </c>
      <c r="D1015" s="4">
        <v>58073422</v>
      </c>
      <c r="E1015" s="4">
        <f t="shared" si="135"/>
        <v>67.78406239062484</v>
      </c>
      <c r="F1015" s="4">
        <v>76689973</v>
      </c>
      <c r="G1015" s="4">
        <v>53470253</v>
      </c>
      <c r="H1015" s="4">
        <f t="shared" si="136"/>
        <v>69.722612889692897</v>
      </c>
      <c r="I1015" s="4">
        <v>86235377</v>
      </c>
      <c r="J1015" s="4">
        <v>63669313</v>
      </c>
      <c r="K1015" s="4">
        <f t="shared" si="137"/>
        <v>73.832010962275959</v>
      </c>
      <c r="L1015" s="4">
        <v>96549996</v>
      </c>
      <c r="M1015" s="4">
        <v>66258645</v>
      </c>
      <c r="N1015" s="4">
        <f t="shared" si="138"/>
        <v>68.626253490471399</v>
      </c>
      <c r="O1015" s="4">
        <v>95420564</v>
      </c>
      <c r="P1015" s="4">
        <v>72076055</v>
      </c>
      <c r="Q1015" s="4">
        <f t="shared" si="139"/>
        <v>75.535138316725948</v>
      </c>
      <c r="R1015" s="4">
        <v>95622309</v>
      </c>
      <c r="S1015" s="4">
        <v>64703779</v>
      </c>
      <c r="T1015" s="4">
        <f t="shared" si="140"/>
        <v>67.665986814855088</v>
      </c>
      <c r="U1015" s="4">
        <v>111953910</v>
      </c>
      <c r="V1015" s="4">
        <v>76023877</v>
      </c>
      <c r="W1015" s="4">
        <f t="shared" si="141"/>
        <v>67.906406305952146</v>
      </c>
      <c r="X1015" s="4">
        <v>105463463</v>
      </c>
      <c r="Y1015" s="4">
        <v>77374926</v>
      </c>
      <c r="Z1015" s="4">
        <f t="shared" si="142"/>
        <v>73.366570562925659</v>
      </c>
      <c r="AA1015" s="4">
        <v>111573398</v>
      </c>
      <c r="AB1015" s="4">
        <v>80312478</v>
      </c>
      <c r="AC1015" s="4">
        <f t="shared" si="143"/>
        <v>71.98174425054259</v>
      </c>
    </row>
    <row r="1016" spans="1:29" x14ac:dyDescent="0.4">
      <c r="A1016" s="2" t="s">
        <v>2043</v>
      </c>
      <c r="B1016" s="2" t="s">
        <v>2044</v>
      </c>
      <c r="C1016" s="4">
        <v>2237657</v>
      </c>
      <c r="D1016" s="4">
        <v>0</v>
      </c>
      <c r="E1016" s="4">
        <f t="shared" si="135"/>
        <v>0</v>
      </c>
      <c r="F1016" s="4">
        <v>2446883</v>
      </c>
      <c r="G1016" s="4">
        <v>0</v>
      </c>
      <c r="H1016" s="4">
        <f t="shared" si="136"/>
        <v>0</v>
      </c>
      <c r="I1016" s="4">
        <v>1045729</v>
      </c>
      <c r="J1016" s="4">
        <v>0</v>
      </c>
      <c r="K1016" s="4">
        <f t="shared" si="137"/>
        <v>0</v>
      </c>
      <c r="L1016" s="4">
        <v>1197948</v>
      </c>
      <c r="M1016" s="4">
        <v>0</v>
      </c>
      <c r="N1016" s="4">
        <f t="shared" si="138"/>
        <v>0</v>
      </c>
      <c r="O1016" s="4">
        <v>1768437</v>
      </c>
      <c r="P1016" s="4">
        <v>0</v>
      </c>
      <c r="Q1016" s="4">
        <f t="shared" si="139"/>
        <v>0</v>
      </c>
      <c r="R1016" s="4">
        <v>9429026</v>
      </c>
      <c r="S1016" s="4">
        <v>10926911</v>
      </c>
      <c r="T1016" s="4">
        <f t="shared" si="140"/>
        <v>115.88589319830065</v>
      </c>
      <c r="U1016" s="4">
        <v>4759216</v>
      </c>
      <c r="V1016" s="4">
        <v>625907</v>
      </c>
      <c r="W1016" s="4">
        <f t="shared" si="141"/>
        <v>13.151472847628684</v>
      </c>
      <c r="X1016" s="4">
        <v>5486096</v>
      </c>
      <c r="Y1016" s="4">
        <v>341282</v>
      </c>
      <c r="Z1016" s="4">
        <f t="shared" si="142"/>
        <v>6.2208535906043201</v>
      </c>
      <c r="AA1016" s="4">
        <v>92228286</v>
      </c>
      <c r="AB1016" s="4">
        <v>81728399</v>
      </c>
      <c r="AC1016" s="4">
        <f t="shared" si="143"/>
        <v>88.615328924143739</v>
      </c>
    </row>
    <row r="1017" spans="1:29" x14ac:dyDescent="0.4">
      <c r="A1017" s="2" t="s">
        <v>2045</v>
      </c>
      <c r="B1017" s="2" t="s">
        <v>2046</v>
      </c>
      <c r="C1017" s="4"/>
      <c r="D1017" s="4"/>
      <c r="E1017" s="4" t="e">
        <f t="shared" si="135"/>
        <v>#DIV/0!</v>
      </c>
      <c r="F1017" s="4"/>
      <c r="G1017" s="4"/>
      <c r="H1017" s="4" t="e">
        <f t="shared" si="136"/>
        <v>#DIV/0!</v>
      </c>
      <c r="I1017" s="4"/>
      <c r="J1017" s="4"/>
      <c r="K1017" s="4" t="e">
        <f t="shared" si="137"/>
        <v>#DIV/0!</v>
      </c>
      <c r="L1017" s="4">
        <v>34372397</v>
      </c>
      <c r="M1017" s="4">
        <v>33483158</v>
      </c>
      <c r="N1017" s="4">
        <f t="shared" si="138"/>
        <v>97.412927006516298</v>
      </c>
      <c r="O1017" s="4">
        <v>54078161</v>
      </c>
      <c r="P1017" s="4">
        <v>52258966</v>
      </c>
      <c r="Q1017" s="4">
        <f t="shared" si="139"/>
        <v>96.635989526345028</v>
      </c>
      <c r="R1017" s="4">
        <v>27291639</v>
      </c>
      <c r="S1017" s="4">
        <v>35461311</v>
      </c>
      <c r="T1017" s="4">
        <f t="shared" si="140"/>
        <v>129.9347063765573</v>
      </c>
      <c r="U1017" s="4">
        <v>11299145</v>
      </c>
      <c r="V1017" s="4">
        <v>7432567</v>
      </c>
      <c r="W1017" s="4">
        <f t="shared" si="141"/>
        <v>65.779906355746391</v>
      </c>
      <c r="X1017" s="4">
        <v>8332433</v>
      </c>
      <c r="Y1017" s="4">
        <v>9124622</v>
      </c>
      <c r="Z1017" s="4">
        <f t="shared" si="142"/>
        <v>109.50729516816997</v>
      </c>
      <c r="AA1017" s="4">
        <v>68698817</v>
      </c>
      <c r="AB1017" s="4">
        <v>56720003</v>
      </c>
      <c r="AC1017" s="4">
        <f t="shared" si="143"/>
        <v>82.563289263045093</v>
      </c>
    </row>
    <row r="1018" spans="1:29" x14ac:dyDescent="0.4">
      <c r="A1018" s="2" t="s">
        <v>2047</v>
      </c>
      <c r="B1018" s="2" t="s">
        <v>2048</v>
      </c>
      <c r="C1018" s="4">
        <v>26576187</v>
      </c>
      <c r="D1018" s="4">
        <v>18828721</v>
      </c>
      <c r="E1018" s="4">
        <f t="shared" si="135"/>
        <v>70.848090435245652</v>
      </c>
      <c r="F1018" s="4">
        <v>31823757</v>
      </c>
      <c r="G1018" s="4">
        <v>19530547</v>
      </c>
      <c r="H1018" s="4">
        <f t="shared" si="136"/>
        <v>61.370965722243284</v>
      </c>
      <c r="I1018" s="4">
        <v>31718394</v>
      </c>
      <c r="J1018" s="4">
        <v>20571566</v>
      </c>
      <c r="K1018" s="4">
        <f t="shared" si="137"/>
        <v>64.856896600754752</v>
      </c>
      <c r="L1018" s="4">
        <v>34502273</v>
      </c>
      <c r="M1018" s="4">
        <v>21523263</v>
      </c>
      <c r="N1018" s="4">
        <f t="shared" si="138"/>
        <v>62.382159575399562</v>
      </c>
      <c r="O1018" s="4">
        <v>33913775</v>
      </c>
      <c r="P1018" s="4">
        <v>22273877</v>
      </c>
      <c r="Q1018" s="4">
        <f t="shared" si="139"/>
        <v>65.6779641900673</v>
      </c>
      <c r="R1018" s="4">
        <v>48583970</v>
      </c>
      <c r="S1018" s="4">
        <v>29351197</v>
      </c>
      <c r="T1018" s="4">
        <f t="shared" si="140"/>
        <v>60.413335921292557</v>
      </c>
      <c r="U1018" s="4">
        <v>53606953</v>
      </c>
      <c r="V1018" s="4">
        <v>32190770</v>
      </c>
      <c r="W1018" s="4">
        <f t="shared" si="141"/>
        <v>60.049617071128814</v>
      </c>
      <c r="X1018" s="4">
        <v>64252487</v>
      </c>
      <c r="Y1018" s="4">
        <v>32967153</v>
      </c>
      <c r="Z1018" s="4">
        <f t="shared" si="142"/>
        <v>51.308757900686395</v>
      </c>
      <c r="AA1018" s="4">
        <v>71114061</v>
      </c>
      <c r="AB1018" s="4">
        <v>38530146</v>
      </c>
      <c r="AC1018" s="4">
        <f t="shared" si="143"/>
        <v>54.18077024176695</v>
      </c>
    </row>
    <row r="1019" spans="1:29" x14ac:dyDescent="0.4">
      <c r="A1019" s="2" t="s">
        <v>2049</v>
      </c>
      <c r="B1019" s="2" t="s">
        <v>2050</v>
      </c>
      <c r="C1019" s="4">
        <v>54420816</v>
      </c>
      <c r="D1019" s="4">
        <v>4429460</v>
      </c>
      <c r="E1019" s="4">
        <f t="shared" si="135"/>
        <v>8.1392752361522831</v>
      </c>
      <c r="F1019" s="4">
        <v>58723557</v>
      </c>
      <c r="G1019" s="4">
        <v>4771075</v>
      </c>
      <c r="H1019" s="4">
        <f t="shared" si="136"/>
        <v>8.1246355700149433</v>
      </c>
      <c r="I1019" s="4">
        <v>62686234</v>
      </c>
      <c r="J1019" s="4">
        <v>4866101</v>
      </c>
      <c r="K1019" s="4">
        <f t="shared" si="137"/>
        <v>7.762630947011429</v>
      </c>
      <c r="L1019" s="4">
        <v>59152501</v>
      </c>
      <c r="M1019" s="4">
        <v>4940328</v>
      </c>
      <c r="N1019" s="4">
        <f t="shared" si="138"/>
        <v>8.351849738356794</v>
      </c>
      <c r="O1019" s="4">
        <v>54932379</v>
      </c>
      <c r="P1019" s="4">
        <v>4940328</v>
      </c>
      <c r="Q1019" s="4">
        <f t="shared" si="139"/>
        <v>8.9934717737238365</v>
      </c>
      <c r="R1019" s="4">
        <v>52652827</v>
      </c>
      <c r="S1019" s="4">
        <v>4979602</v>
      </c>
      <c r="T1019" s="4">
        <f t="shared" si="140"/>
        <v>9.4574257142926061</v>
      </c>
      <c r="U1019" s="4">
        <v>60369419</v>
      </c>
      <c r="V1019" s="4">
        <v>0</v>
      </c>
      <c r="W1019" s="4">
        <f t="shared" si="141"/>
        <v>0</v>
      </c>
      <c r="X1019" s="4">
        <v>58173002</v>
      </c>
      <c r="Y1019" s="4">
        <v>0</v>
      </c>
      <c r="Z1019" s="4">
        <f t="shared" si="142"/>
        <v>0</v>
      </c>
      <c r="AA1019" s="4">
        <v>60462265</v>
      </c>
      <c r="AB1019" s="4">
        <v>0</v>
      </c>
      <c r="AC1019" s="4">
        <f t="shared" si="143"/>
        <v>0</v>
      </c>
    </row>
    <row r="1020" spans="1:29" x14ac:dyDescent="0.4">
      <c r="A1020" s="2" t="s">
        <v>2051</v>
      </c>
      <c r="B1020" s="2" t="s">
        <v>2052</v>
      </c>
      <c r="C1020" s="4">
        <v>53965470</v>
      </c>
      <c r="D1020" s="4">
        <v>51809913</v>
      </c>
      <c r="E1020" s="4">
        <f t="shared" si="135"/>
        <v>96.005673627969884</v>
      </c>
      <c r="F1020" s="4">
        <v>30108280</v>
      </c>
      <c r="G1020" s="4">
        <v>32195579</v>
      </c>
      <c r="H1020" s="4">
        <f t="shared" si="136"/>
        <v>106.93264112064853</v>
      </c>
      <c r="I1020" s="4">
        <v>21845946</v>
      </c>
      <c r="J1020" s="4">
        <v>20663796</v>
      </c>
      <c r="K1020" s="4">
        <f t="shared" si="137"/>
        <v>94.588698516420394</v>
      </c>
      <c r="L1020" s="4">
        <v>23755138</v>
      </c>
      <c r="M1020" s="4">
        <v>18466682</v>
      </c>
      <c r="N1020" s="4">
        <f t="shared" si="138"/>
        <v>77.737633012277172</v>
      </c>
      <c r="O1020" s="4">
        <v>14315823</v>
      </c>
      <c r="P1020" s="4">
        <v>15929356</v>
      </c>
      <c r="Q1020" s="4">
        <f t="shared" si="139"/>
        <v>111.27097617789769</v>
      </c>
      <c r="R1020" s="4">
        <v>29984912</v>
      </c>
      <c r="S1020" s="4">
        <v>19546722</v>
      </c>
      <c r="T1020" s="4">
        <f t="shared" si="140"/>
        <v>65.188525482415955</v>
      </c>
      <c r="U1020" s="4">
        <v>28767652</v>
      </c>
      <c r="V1020" s="4">
        <v>15707557</v>
      </c>
      <c r="W1020" s="4">
        <f t="shared" si="141"/>
        <v>54.60145652484951</v>
      </c>
      <c r="X1020" s="4">
        <v>19715433</v>
      </c>
      <c r="Y1020" s="4">
        <v>10099318</v>
      </c>
      <c r="Z1020" s="4">
        <f t="shared" si="142"/>
        <v>51.225443539586479</v>
      </c>
      <c r="AA1020" s="4">
        <v>14925981</v>
      </c>
      <c r="AB1020" s="4">
        <v>8157141</v>
      </c>
      <c r="AC1020" s="4">
        <f t="shared" si="143"/>
        <v>54.650618944242254</v>
      </c>
    </row>
    <row r="1021" spans="1:29" x14ac:dyDescent="0.4">
      <c r="A1021" s="2" t="s">
        <v>2053</v>
      </c>
      <c r="B1021" s="2" t="s">
        <v>2054</v>
      </c>
      <c r="C1021" s="4"/>
      <c r="D1021" s="4"/>
      <c r="E1021" s="4" t="e">
        <f t="shared" si="135"/>
        <v>#DIV/0!</v>
      </c>
      <c r="F1021" s="4"/>
      <c r="G1021" s="4"/>
      <c r="H1021" s="4" t="e">
        <f t="shared" si="136"/>
        <v>#DIV/0!</v>
      </c>
      <c r="I1021" s="4"/>
      <c r="J1021" s="4"/>
      <c r="K1021" s="4" t="e">
        <f t="shared" si="137"/>
        <v>#DIV/0!</v>
      </c>
      <c r="L1021" s="4"/>
      <c r="M1021" s="4"/>
      <c r="N1021" s="4" t="e">
        <f t="shared" si="138"/>
        <v>#DIV/0!</v>
      </c>
      <c r="O1021" s="4"/>
      <c r="P1021" s="4"/>
      <c r="Q1021" s="4" t="e">
        <f t="shared" si="139"/>
        <v>#DIV/0!</v>
      </c>
      <c r="R1021" s="4"/>
      <c r="S1021" s="4"/>
      <c r="T1021" s="4" t="e">
        <f t="shared" si="140"/>
        <v>#DIV/0!</v>
      </c>
      <c r="U1021" s="4"/>
      <c r="V1021" s="4"/>
      <c r="W1021" s="4" t="e">
        <f t="shared" si="141"/>
        <v>#DIV/0!</v>
      </c>
      <c r="X1021" s="4"/>
      <c r="Y1021" s="4"/>
      <c r="Z1021" s="4" t="e">
        <f t="shared" si="142"/>
        <v>#DIV/0!</v>
      </c>
      <c r="AA1021" s="4">
        <v>91102339</v>
      </c>
      <c r="AB1021" s="4">
        <v>64058552</v>
      </c>
      <c r="AC1021" s="4">
        <f t="shared" si="143"/>
        <v>70.314936699923805</v>
      </c>
    </row>
    <row r="1022" spans="1:29" x14ac:dyDescent="0.4">
      <c r="A1022" s="2" t="s">
        <v>2055</v>
      </c>
      <c r="B1022" s="2" t="s">
        <v>2056</v>
      </c>
      <c r="C1022" s="4"/>
      <c r="D1022" s="4"/>
      <c r="E1022" s="4" t="e">
        <f t="shared" si="135"/>
        <v>#DIV/0!</v>
      </c>
      <c r="F1022" s="4">
        <v>35081512</v>
      </c>
      <c r="G1022" s="4">
        <v>21110965</v>
      </c>
      <c r="H1022" s="4">
        <f t="shared" si="136"/>
        <v>60.17689602432187</v>
      </c>
      <c r="I1022" s="4">
        <v>23850267</v>
      </c>
      <c r="J1022" s="4">
        <v>18794748</v>
      </c>
      <c r="K1022" s="4">
        <f t="shared" si="137"/>
        <v>78.80309264462322</v>
      </c>
      <c r="L1022" s="4">
        <v>27672251</v>
      </c>
      <c r="M1022" s="4">
        <v>22525322</v>
      </c>
      <c r="N1022" s="4">
        <f t="shared" si="138"/>
        <v>81.400396375415937</v>
      </c>
      <c r="O1022" s="4">
        <v>22911803</v>
      </c>
      <c r="P1022" s="4">
        <v>19292860</v>
      </c>
      <c r="Q1022" s="4">
        <f t="shared" si="139"/>
        <v>84.204896489377106</v>
      </c>
      <c r="R1022" s="4">
        <v>28975469</v>
      </c>
      <c r="S1022" s="4">
        <v>24025795</v>
      </c>
      <c r="T1022" s="4">
        <f t="shared" si="140"/>
        <v>82.917708769442172</v>
      </c>
      <c r="U1022" s="4">
        <v>21082535</v>
      </c>
      <c r="V1022" s="4">
        <v>24361057</v>
      </c>
      <c r="W1022" s="4">
        <f t="shared" si="141"/>
        <v>115.55089082029272</v>
      </c>
      <c r="X1022" s="4">
        <v>17016870</v>
      </c>
      <c r="Y1022" s="4">
        <v>18220772</v>
      </c>
      <c r="Z1022" s="4">
        <f t="shared" si="142"/>
        <v>107.07475581584627</v>
      </c>
      <c r="AA1022" s="4">
        <v>32361376</v>
      </c>
      <c r="AB1022" s="4">
        <v>28077896</v>
      </c>
      <c r="AC1022" s="4">
        <f t="shared" si="143"/>
        <v>86.763603624271099</v>
      </c>
    </row>
    <row r="1023" spans="1:29" x14ac:dyDescent="0.4">
      <c r="A1023" s="2" t="s">
        <v>2057</v>
      </c>
      <c r="B1023" s="2" t="s">
        <v>2058</v>
      </c>
      <c r="C1023" s="4">
        <v>80976405</v>
      </c>
      <c r="D1023" s="4">
        <v>59138204</v>
      </c>
      <c r="E1023" s="4">
        <f t="shared" si="135"/>
        <v>73.031402172027768</v>
      </c>
      <c r="F1023" s="4">
        <v>83264613</v>
      </c>
      <c r="G1023" s="4">
        <v>61641322</v>
      </c>
      <c r="H1023" s="4">
        <f t="shared" si="136"/>
        <v>74.030635319232204</v>
      </c>
      <c r="I1023" s="4">
        <v>95215396</v>
      </c>
      <c r="J1023" s="4">
        <v>72349355</v>
      </c>
      <c r="K1023" s="4">
        <f t="shared" si="137"/>
        <v>75.984933150937067</v>
      </c>
      <c r="L1023" s="4">
        <v>103538393</v>
      </c>
      <c r="M1023" s="4">
        <v>76462558</v>
      </c>
      <c r="N1023" s="4">
        <f t="shared" si="138"/>
        <v>73.849473402586028</v>
      </c>
      <c r="O1023" s="4">
        <v>110754965</v>
      </c>
      <c r="P1023" s="4">
        <v>79687204</v>
      </c>
      <c r="Q1023" s="4">
        <f t="shared" si="139"/>
        <v>71.949103139529683</v>
      </c>
      <c r="R1023" s="4">
        <v>113892164</v>
      </c>
      <c r="S1023" s="4">
        <v>82583454</v>
      </c>
      <c r="T1023" s="4">
        <f t="shared" si="140"/>
        <v>72.510215891586711</v>
      </c>
      <c r="U1023" s="4">
        <v>143089164</v>
      </c>
      <c r="V1023" s="4">
        <v>107255681</v>
      </c>
      <c r="W1023" s="4">
        <f t="shared" si="141"/>
        <v>74.957235056597298</v>
      </c>
      <c r="X1023" s="4">
        <v>163612643</v>
      </c>
      <c r="Y1023" s="4">
        <v>118890556</v>
      </c>
      <c r="Z1023" s="4">
        <f t="shared" si="142"/>
        <v>72.665873382413366</v>
      </c>
      <c r="AA1023" s="4">
        <v>133903684</v>
      </c>
      <c r="AB1023" s="4">
        <v>95971869</v>
      </c>
      <c r="AC1023" s="4">
        <f t="shared" si="143"/>
        <v>71.672314108997924</v>
      </c>
    </row>
    <row r="1024" spans="1:29" x14ac:dyDescent="0.4">
      <c r="A1024" s="2" t="s">
        <v>2059</v>
      </c>
      <c r="B1024" s="2" t="s">
        <v>2060</v>
      </c>
      <c r="C1024" s="4">
        <v>160410463</v>
      </c>
      <c r="D1024" s="4">
        <v>119237906</v>
      </c>
      <c r="E1024" s="4">
        <f t="shared" si="135"/>
        <v>74.332997841917575</v>
      </c>
      <c r="F1024" s="4">
        <v>162916100</v>
      </c>
      <c r="G1024" s="4">
        <v>120027022</v>
      </c>
      <c r="H1024" s="4">
        <f t="shared" si="136"/>
        <v>73.674131654268677</v>
      </c>
      <c r="I1024" s="4">
        <v>169811475</v>
      </c>
      <c r="J1024" s="4">
        <v>126037294</v>
      </c>
      <c r="K1024" s="4">
        <f t="shared" si="137"/>
        <v>74.221894604001292</v>
      </c>
      <c r="L1024" s="4">
        <v>148845717</v>
      </c>
      <c r="M1024" s="4">
        <v>120402873</v>
      </c>
      <c r="N1024" s="4">
        <f t="shared" si="138"/>
        <v>80.89105647561226</v>
      </c>
      <c r="O1024" s="4">
        <v>242012570</v>
      </c>
      <c r="P1024" s="4">
        <v>187548052</v>
      </c>
      <c r="Q1024" s="4">
        <f t="shared" si="139"/>
        <v>77.495169775685611</v>
      </c>
      <c r="R1024" s="4">
        <v>297954883</v>
      </c>
      <c r="S1024" s="4">
        <v>225953965</v>
      </c>
      <c r="T1024" s="4">
        <f t="shared" si="140"/>
        <v>75.834959549899366</v>
      </c>
      <c r="U1024" s="4">
        <v>327482316</v>
      </c>
      <c r="V1024" s="4">
        <v>259151538</v>
      </c>
      <c r="W1024" s="4">
        <f t="shared" si="141"/>
        <v>79.134513632791098</v>
      </c>
      <c r="X1024" s="4">
        <v>346599584</v>
      </c>
      <c r="Y1024" s="4">
        <v>266562043</v>
      </c>
      <c r="Z1024" s="4">
        <f t="shared" si="142"/>
        <v>76.907779266117061</v>
      </c>
      <c r="AA1024" s="4">
        <v>285254264</v>
      </c>
      <c r="AB1024" s="4">
        <v>214137165</v>
      </c>
      <c r="AC1024" s="4">
        <f t="shared" si="143"/>
        <v>75.068874342926563</v>
      </c>
    </row>
    <row r="1025" spans="1:29" x14ac:dyDescent="0.4">
      <c r="A1025" s="2" t="s">
        <v>2061</v>
      </c>
      <c r="B1025" s="2" t="s">
        <v>2062</v>
      </c>
      <c r="C1025" s="4"/>
      <c r="D1025" s="4"/>
      <c r="E1025" s="4" t="e">
        <f t="shared" si="135"/>
        <v>#DIV/0!</v>
      </c>
      <c r="F1025" s="4"/>
      <c r="G1025" s="4"/>
      <c r="H1025" s="4" t="e">
        <f t="shared" si="136"/>
        <v>#DIV/0!</v>
      </c>
      <c r="I1025" s="4"/>
      <c r="J1025" s="4"/>
      <c r="K1025" s="4" t="e">
        <f t="shared" si="137"/>
        <v>#DIV/0!</v>
      </c>
      <c r="L1025" s="4"/>
      <c r="M1025" s="4"/>
      <c r="N1025" s="4" t="e">
        <f t="shared" si="138"/>
        <v>#DIV/0!</v>
      </c>
      <c r="O1025" s="4"/>
      <c r="P1025" s="4"/>
      <c r="Q1025" s="4" t="e">
        <f t="shared" si="139"/>
        <v>#DIV/0!</v>
      </c>
      <c r="R1025" s="4"/>
      <c r="S1025" s="4"/>
      <c r="T1025" s="4" t="e">
        <f t="shared" si="140"/>
        <v>#DIV/0!</v>
      </c>
      <c r="U1025" s="4"/>
      <c r="V1025" s="4"/>
      <c r="W1025" s="4" t="e">
        <f t="shared" si="141"/>
        <v>#DIV/0!</v>
      </c>
      <c r="X1025" s="4"/>
      <c r="Y1025" s="4"/>
      <c r="Z1025" s="4" t="e">
        <f t="shared" si="142"/>
        <v>#DIV/0!</v>
      </c>
      <c r="AA1025" s="4"/>
      <c r="AB1025" s="4"/>
      <c r="AC1025" s="4" t="e">
        <f t="shared" si="143"/>
        <v>#DIV/0!</v>
      </c>
    </row>
    <row r="1026" spans="1:29" x14ac:dyDescent="0.4">
      <c r="A1026" s="2" t="s">
        <v>2063</v>
      </c>
      <c r="B1026" s="2" t="s">
        <v>2064</v>
      </c>
      <c r="C1026" s="4">
        <v>84182929</v>
      </c>
      <c r="D1026" s="4">
        <v>74490419</v>
      </c>
      <c r="E1026" s="4">
        <f t="shared" si="135"/>
        <v>88.48637115014138</v>
      </c>
      <c r="F1026" s="4">
        <v>88396764</v>
      </c>
      <c r="G1026" s="4">
        <v>76024494</v>
      </c>
      <c r="H1026" s="4">
        <f t="shared" si="136"/>
        <v>86.003707104029274</v>
      </c>
      <c r="I1026" s="4">
        <v>91297124</v>
      </c>
      <c r="J1026" s="4">
        <v>75680019</v>
      </c>
      <c r="K1026" s="4">
        <f t="shared" si="137"/>
        <v>82.894198288217709</v>
      </c>
      <c r="L1026" s="4">
        <v>106408968</v>
      </c>
      <c r="M1026" s="4">
        <v>87234816</v>
      </c>
      <c r="N1026" s="4">
        <f t="shared" si="138"/>
        <v>81.980699220764933</v>
      </c>
      <c r="O1026" s="4">
        <v>111032727</v>
      </c>
      <c r="P1026" s="4">
        <v>88195035</v>
      </c>
      <c r="Q1026" s="4">
        <f t="shared" si="139"/>
        <v>79.431567054999917</v>
      </c>
      <c r="R1026" s="4">
        <v>119147770</v>
      </c>
      <c r="S1026" s="4">
        <v>95349649</v>
      </c>
      <c r="T1026" s="4">
        <f t="shared" si="140"/>
        <v>80.026381526066331</v>
      </c>
      <c r="U1026" s="4">
        <v>121749156</v>
      </c>
      <c r="V1026" s="4">
        <v>103918588</v>
      </c>
      <c r="W1026" s="4">
        <f t="shared" si="141"/>
        <v>85.354668084927013</v>
      </c>
      <c r="X1026" s="4">
        <v>141443988</v>
      </c>
      <c r="Y1026" s="4">
        <v>125598319</v>
      </c>
      <c r="Z1026" s="4">
        <f t="shared" si="142"/>
        <v>88.797212787863415</v>
      </c>
      <c r="AA1026" s="4">
        <v>132583682</v>
      </c>
      <c r="AB1026" s="4">
        <v>117347489</v>
      </c>
      <c r="AC1026" s="4">
        <f t="shared" si="143"/>
        <v>88.508244174422614</v>
      </c>
    </row>
    <row r="1027" spans="1:29" x14ac:dyDescent="0.4">
      <c r="A1027" s="2" t="s">
        <v>2065</v>
      </c>
      <c r="B1027" s="2" t="s">
        <v>2066</v>
      </c>
      <c r="C1027" s="4"/>
      <c r="D1027" s="4"/>
      <c r="E1027" s="4" t="e">
        <f t="shared" si="135"/>
        <v>#DIV/0!</v>
      </c>
      <c r="F1027" s="4"/>
      <c r="G1027" s="4"/>
      <c r="H1027" s="4" t="e">
        <f t="shared" si="136"/>
        <v>#DIV/0!</v>
      </c>
      <c r="I1027" s="4"/>
      <c r="J1027" s="4"/>
      <c r="K1027" s="4" t="e">
        <f t="shared" si="137"/>
        <v>#DIV/0!</v>
      </c>
      <c r="L1027" s="4"/>
      <c r="M1027" s="4"/>
      <c r="N1027" s="4" t="e">
        <f t="shared" si="138"/>
        <v>#DIV/0!</v>
      </c>
      <c r="O1027" s="4"/>
      <c r="P1027" s="4"/>
      <c r="Q1027" s="4" t="e">
        <f t="shared" si="139"/>
        <v>#DIV/0!</v>
      </c>
      <c r="R1027" s="4"/>
      <c r="S1027" s="4"/>
      <c r="T1027" s="4" t="e">
        <f t="shared" si="140"/>
        <v>#DIV/0!</v>
      </c>
      <c r="U1027" s="4"/>
      <c r="V1027" s="4"/>
      <c r="W1027" s="4" t="e">
        <f t="shared" si="141"/>
        <v>#DIV/0!</v>
      </c>
      <c r="X1027" s="4"/>
      <c r="Y1027" s="4"/>
      <c r="Z1027" s="4" t="e">
        <f t="shared" si="142"/>
        <v>#DIV/0!</v>
      </c>
      <c r="AA1027" s="4">
        <v>73377032</v>
      </c>
      <c r="AB1027" s="4">
        <v>83402386</v>
      </c>
      <c r="AC1027" s="4">
        <f t="shared" si="143"/>
        <v>113.66279573695486</v>
      </c>
    </row>
    <row r="1028" spans="1:29" x14ac:dyDescent="0.4">
      <c r="A1028" s="2" t="s">
        <v>2067</v>
      </c>
      <c r="B1028" s="2" t="s">
        <v>2068</v>
      </c>
      <c r="C1028" s="4">
        <v>178626024</v>
      </c>
      <c r="D1028" s="4">
        <v>163595049</v>
      </c>
      <c r="E1028" s="4">
        <f t="shared" ref="E1028:E1091" si="144">($D1028/$C1028)*100</f>
        <v>91.585226685670392</v>
      </c>
      <c r="F1028" s="4">
        <v>159020939</v>
      </c>
      <c r="G1028" s="4">
        <v>141903487</v>
      </c>
      <c r="H1028" s="4">
        <f t="shared" si="136"/>
        <v>89.235724485314478</v>
      </c>
      <c r="I1028" s="4">
        <v>180253440</v>
      </c>
      <c r="J1028" s="4">
        <v>162875096</v>
      </c>
      <c r="K1028" s="4">
        <f t="shared" si="137"/>
        <v>90.358939058250428</v>
      </c>
      <c r="L1028" s="4">
        <v>184931656</v>
      </c>
      <c r="M1028" s="4">
        <v>168496807</v>
      </c>
      <c r="N1028" s="4">
        <f t="shared" si="138"/>
        <v>91.113014745295956</v>
      </c>
      <c r="O1028" s="4">
        <v>145313732</v>
      </c>
      <c r="P1028" s="4">
        <v>130805365</v>
      </c>
      <c r="Q1028" s="4">
        <f t="shared" si="139"/>
        <v>90.015832089427036</v>
      </c>
      <c r="R1028" s="4">
        <v>165814378</v>
      </c>
      <c r="S1028" s="4">
        <v>148054925</v>
      </c>
      <c r="T1028" s="4">
        <f t="shared" si="140"/>
        <v>89.289557869342303</v>
      </c>
      <c r="U1028" s="4">
        <v>142500270</v>
      </c>
      <c r="V1028" s="4">
        <v>127492043</v>
      </c>
      <c r="W1028" s="4">
        <f t="shared" si="141"/>
        <v>89.46793083269246</v>
      </c>
      <c r="X1028" s="4">
        <v>125165448</v>
      </c>
      <c r="Y1028" s="4">
        <v>107107719</v>
      </c>
      <c r="Z1028" s="4">
        <f t="shared" si="142"/>
        <v>85.572912262495961</v>
      </c>
      <c r="AA1028" s="4">
        <v>238820532</v>
      </c>
      <c r="AB1028" s="4">
        <v>208781332</v>
      </c>
      <c r="AC1028" s="4">
        <f t="shared" si="143"/>
        <v>87.421851987164985</v>
      </c>
    </row>
    <row r="1029" spans="1:29" x14ac:dyDescent="0.4">
      <c r="A1029" s="2" t="s">
        <v>2069</v>
      </c>
      <c r="B1029" s="2" t="s">
        <v>2070</v>
      </c>
      <c r="C1029" s="4">
        <v>243654611</v>
      </c>
      <c r="D1029" s="4">
        <v>261444223</v>
      </c>
      <c r="E1029" s="4">
        <f t="shared" si="144"/>
        <v>107.30115959102453</v>
      </c>
      <c r="F1029" s="4">
        <v>263752234</v>
      </c>
      <c r="G1029" s="4">
        <v>231125042</v>
      </c>
      <c r="H1029" s="4">
        <f t="shared" ref="H1029:H1092" si="145">($G1029/$F1029)*100</f>
        <v>87.629605442507824</v>
      </c>
      <c r="I1029" s="4">
        <v>220549121</v>
      </c>
      <c r="J1029" s="4">
        <v>195198352</v>
      </c>
      <c r="K1029" s="4">
        <f t="shared" ref="K1029:K1092" si="146">($J1029/$I1029)*100</f>
        <v>88.505613223459633</v>
      </c>
      <c r="L1029" s="4">
        <v>273526804</v>
      </c>
      <c r="M1029" s="4">
        <v>259272907</v>
      </c>
      <c r="N1029" s="4">
        <f t="shared" ref="N1029:N1092" si="147">(M1029/L1029)*100</f>
        <v>94.788848189079118</v>
      </c>
      <c r="O1029" s="4">
        <v>223716709</v>
      </c>
      <c r="P1029" s="4">
        <v>213982628</v>
      </c>
      <c r="Q1029" s="4">
        <f t="shared" ref="Q1029:Q1092" si="148">($P1029/$O1029)*100</f>
        <v>95.64892535586155</v>
      </c>
      <c r="R1029" s="4">
        <v>191355119</v>
      </c>
      <c r="S1029" s="4">
        <v>186113044</v>
      </c>
      <c r="T1029" s="4">
        <f t="shared" ref="T1029:T1092" si="149">($S1029/$R1029)*100</f>
        <v>97.260551467138953</v>
      </c>
      <c r="U1029" s="4">
        <v>156189124</v>
      </c>
      <c r="V1029" s="4">
        <v>142349753</v>
      </c>
      <c r="W1029" s="4">
        <f t="shared" ref="W1029:W1092" si="150">($V1029/$U1029)*100</f>
        <v>91.139350394205422</v>
      </c>
      <c r="X1029" s="4">
        <v>90218430</v>
      </c>
      <c r="Y1029" s="4">
        <v>96714306</v>
      </c>
      <c r="Z1029" s="4">
        <f t="shared" ref="Z1029:Z1092" si="151">(Y1029/X1029)*100</f>
        <v>107.20016519906189</v>
      </c>
      <c r="AA1029" s="4">
        <v>147117472</v>
      </c>
      <c r="AB1029" s="4">
        <v>118722116</v>
      </c>
      <c r="AC1029" s="4">
        <f t="shared" ref="AC1029:AC1092" si="152">($AB1029/$AA1029)*100</f>
        <v>80.698855401756759</v>
      </c>
    </row>
    <row r="1030" spans="1:29" x14ac:dyDescent="0.4">
      <c r="A1030" s="2" t="s">
        <v>2071</v>
      </c>
      <c r="B1030" s="2" t="s">
        <v>2072</v>
      </c>
      <c r="C1030" s="4">
        <v>9880127</v>
      </c>
      <c r="D1030" s="4">
        <v>8321851</v>
      </c>
      <c r="E1030" s="4">
        <f t="shared" si="144"/>
        <v>84.228178443455221</v>
      </c>
      <c r="F1030" s="4">
        <v>8541652</v>
      </c>
      <c r="G1030" s="4">
        <v>7003419</v>
      </c>
      <c r="H1030" s="4">
        <f t="shared" si="145"/>
        <v>81.991387614480189</v>
      </c>
      <c r="I1030" s="4">
        <v>13142280</v>
      </c>
      <c r="J1030" s="4">
        <v>10896328</v>
      </c>
      <c r="K1030" s="4">
        <f t="shared" si="146"/>
        <v>82.910484329964049</v>
      </c>
      <c r="L1030" s="4">
        <v>10903410</v>
      </c>
      <c r="M1030" s="4">
        <v>9125871</v>
      </c>
      <c r="N1030" s="4">
        <f t="shared" si="147"/>
        <v>83.697402922571925</v>
      </c>
      <c r="O1030" s="4">
        <v>12666448</v>
      </c>
      <c r="P1030" s="4">
        <v>9900052</v>
      </c>
      <c r="Q1030" s="4">
        <f t="shared" si="148"/>
        <v>78.159654545615311</v>
      </c>
      <c r="R1030" s="4">
        <v>12319856</v>
      </c>
      <c r="S1030" s="4">
        <v>10507884</v>
      </c>
      <c r="T1030" s="4">
        <f t="shared" si="149"/>
        <v>85.292263156322605</v>
      </c>
      <c r="U1030" s="4">
        <v>11295570</v>
      </c>
      <c r="V1030" s="4">
        <v>9437074</v>
      </c>
      <c r="W1030" s="4">
        <f t="shared" si="150"/>
        <v>83.546682460469015</v>
      </c>
      <c r="X1030" s="4">
        <v>10311666</v>
      </c>
      <c r="Y1030" s="4">
        <v>9156158</v>
      </c>
      <c r="Z1030" s="4">
        <f t="shared" si="151"/>
        <v>88.794167693173932</v>
      </c>
      <c r="AA1030" s="4">
        <v>10211913</v>
      </c>
      <c r="AB1030" s="4">
        <v>8190130</v>
      </c>
      <c r="AC1030" s="4">
        <f t="shared" si="152"/>
        <v>80.201721264174495</v>
      </c>
    </row>
    <row r="1031" spans="1:29" x14ac:dyDescent="0.4">
      <c r="A1031" s="2" t="s">
        <v>2073</v>
      </c>
      <c r="B1031" s="2" t="s">
        <v>2074</v>
      </c>
      <c r="C1031" s="4">
        <v>12907240</v>
      </c>
      <c r="D1031" s="4">
        <v>9614002</v>
      </c>
      <c r="E1031" s="4">
        <f t="shared" si="144"/>
        <v>74.485343109758546</v>
      </c>
      <c r="F1031" s="4">
        <v>12442391</v>
      </c>
      <c r="G1031" s="4">
        <v>9416266</v>
      </c>
      <c r="H1031" s="4">
        <f t="shared" si="145"/>
        <v>75.678910910290469</v>
      </c>
      <c r="I1031" s="4">
        <v>11421749</v>
      </c>
      <c r="J1031" s="4">
        <v>8025219</v>
      </c>
      <c r="K1031" s="4">
        <f t="shared" si="146"/>
        <v>70.262610393557068</v>
      </c>
      <c r="L1031" s="4">
        <v>10418215</v>
      </c>
      <c r="M1031" s="4">
        <v>6986430</v>
      </c>
      <c r="N1031" s="4">
        <f t="shared" si="147"/>
        <v>67.059760237238336</v>
      </c>
      <c r="O1031" s="4">
        <v>9090041</v>
      </c>
      <c r="P1031" s="4">
        <v>5699228</v>
      </c>
      <c r="Q1031" s="4">
        <f t="shared" si="148"/>
        <v>62.697494983795998</v>
      </c>
      <c r="R1031" s="4">
        <v>8187689</v>
      </c>
      <c r="S1031" s="4">
        <v>6240037</v>
      </c>
      <c r="T1031" s="4">
        <f t="shared" si="149"/>
        <v>76.212433080934076</v>
      </c>
      <c r="U1031" s="4">
        <v>12621098</v>
      </c>
      <c r="V1031" s="4">
        <v>10019463</v>
      </c>
      <c r="W1031" s="4">
        <f t="shared" si="150"/>
        <v>79.38661913567266</v>
      </c>
      <c r="X1031" s="4">
        <v>23127655</v>
      </c>
      <c r="Y1031" s="4">
        <v>18028175</v>
      </c>
      <c r="Z1031" s="4">
        <f t="shared" si="151"/>
        <v>77.950726089610029</v>
      </c>
      <c r="AA1031" s="4">
        <v>22842965</v>
      </c>
      <c r="AB1031" s="4">
        <v>17295025</v>
      </c>
      <c r="AC1031" s="4">
        <f t="shared" si="152"/>
        <v>75.712697541672028</v>
      </c>
    </row>
    <row r="1032" spans="1:29" x14ac:dyDescent="0.4">
      <c r="A1032" s="2" t="s">
        <v>2075</v>
      </c>
      <c r="B1032" s="2" t="s">
        <v>2076</v>
      </c>
      <c r="C1032" s="4"/>
      <c r="D1032" s="4"/>
      <c r="E1032" s="4" t="e">
        <f t="shared" si="144"/>
        <v>#DIV/0!</v>
      </c>
      <c r="F1032" s="4"/>
      <c r="G1032" s="4"/>
      <c r="H1032" s="4" t="e">
        <f t="shared" si="145"/>
        <v>#DIV/0!</v>
      </c>
      <c r="I1032" s="4"/>
      <c r="J1032" s="4"/>
      <c r="K1032" s="4" t="e">
        <f t="shared" si="146"/>
        <v>#DIV/0!</v>
      </c>
      <c r="L1032" s="4"/>
      <c r="M1032" s="4"/>
      <c r="N1032" s="4" t="e">
        <f t="shared" si="147"/>
        <v>#DIV/0!</v>
      </c>
      <c r="O1032" s="4"/>
      <c r="P1032" s="4"/>
      <c r="Q1032" s="4" t="e">
        <f t="shared" si="148"/>
        <v>#DIV/0!</v>
      </c>
      <c r="R1032" s="4">
        <v>0</v>
      </c>
      <c r="S1032" s="4">
        <v>0</v>
      </c>
      <c r="T1032" s="4" t="e">
        <f t="shared" si="149"/>
        <v>#DIV/0!</v>
      </c>
      <c r="U1032" s="4">
        <v>0</v>
      </c>
      <c r="V1032" s="4">
        <v>0</v>
      </c>
      <c r="W1032" s="4" t="e">
        <f t="shared" si="150"/>
        <v>#DIV/0!</v>
      </c>
      <c r="X1032" s="4">
        <v>0</v>
      </c>
      <c r="Y1032" s="4">
        <v>0</v>
      </c>
      <c r="Z1032" s="4" t="e">
        <f t="shared" si="151"/>
        <v>#DIV/0!</v>
      </c>
      <c r="AA1032" s="4">
        <v>0</v>
      </c>
      <c r="AB1032" s="4">
        <v>0</v>
      </c>
      <c r="AC1032" s="4" t="e">
        <f t="shared" si="152"/>
        <v>#DIV/0!</v>
      </c>
    </row>
    <row r="1033" spans="1:29" x14ac:dyDescent="0.4">
      <c r="A1033" s="2" t="s">
        <v>2077</v>
      </c>
      <c r="B1033" s="2" t="s">
        <v>2078</v>
      </c>
      <c r="C1033" s="4"/>
      <c r="D1033" s="4"/>
      <c r="E1033" s="4" t="e">
        <f t="shared" si="144"/>
        <v>#DIV/0!</v>
      </c>
      <c r="F1033" s="4"/>
      <c r="G1033" s="4"/>
      <c r="H1033" s="4" t="e">
        <f t="shared" si="145"/>
        <v>#DIV/0!</v>
      </c>
      <c r="I1033" s="4"/>
      <c r="J1033" s="4"/>
      <c r="K1033" s="4" t="e">
        <f t="shared" si="146"/>
        <v>#DIV/0!</v>
      </c>
      <c r="L1033" s="4"/>
      <c r="M1033" s="4"/>
      <c r="N1033" s="4" t="e">
        <f t="shared" si="147"/>
        <v>#DIV/0!</v>
      </c>
      <c r="O1033" s="4">
        <v>22397556</v>
      </c>
      <c r="P1033" s="4">
        <v>18217066</v>
      </c>
      <c r="Q1033" s="4">
        <f t="shared" si="148"/>
        <v>81.335061736200146</v>
      </c>
      <c r="R1033" s="4">
        <v>19026988</v>
      </c>
      <c r="S1033" s="4">
        <v>19559336</v>
      </c>
      <c r="T1033" s="4">
        <f t="shared" si="149"/>
        <v>102.7978574433326</v>
      </c>
      <c r="U1033" s="4">
        <v>23463431</v>
      </c>
      <c r="V1033" s="4">
        <v>19201715</v>
      </c>
      <c r="W1033" s="4">
        <f t="shared" si="150"/>
        <v>81.83677399950588</v>
      </c>
      <c r="X1033" s="4">
        <v>32091553</v>
      </c>
      <c r="Y1033" s="4">
        <v>26784976</v>
      </c>
      <c r="Z1033" s="4">
        <f t="shared" si="151"/>
        <v>83.464256154882875</v>
      </c>
      <c r="AA1033" s="4">
        <v>28850936</v>
      </c>
      <c r="AB1033" s="4">
        <v>24554511</v>
      </c>
      <c r="AC1033" s="4">
        <f t="shared" si="152"/>
        <v>85.108195449880725</v>
      </c>
    </row>
    <row r="1034" spans="1:29" x14ac:dyDescent="0.4">
      <c r="A1034" s="2" t="s">
        <v>2079</v>
      </c>
      <c r="B1034" s="2" t="s">
        <v>2080</v>
      </c>
      <c r="C1034" s="4">
        <v>27156007</v>
      </c>
      <c r="D1034" s="4">
        <v>19158034</v>
      </c>
      <c r="E1034" s="4">
        <f t="shared" si="144"/>
        <v>70.548052222847048</v>
      </c>
      <c r="F1034" s="4">
        <v>26704126</v>
      </c>
      <c r="G1034" s="4">
        <v>20814254</v>
      </c>
      <c r="H1034" s="4">
        <f t="shared" si="145"/>
        <v>77.943962667042541</v>
      </c>
      <c r="I1034" s="4">
        <v>25635539</v>
      </c>
      <c r="J1034" s="4">
        <v>18778406</v>
      </c>
      <c r="K1034" s="4">
        <f t="shared" si="146"/>
        <v>73.251457673661562</v>
      </c>
      <c r="L1034" s="4">
        <v>24217429</v>
      </c>
      <c r="M1034" s="4">
        <v>17195583</v>
      </c>
      <c r="N1034" s="4">
        <f t="shared" si="147"/>
        <v>71.004989836039158</v>
      </c>
      <c r="O1034" s="4">
        <v>25495219</v>
      </c>
      <c r="P1034" s="4">
        <v>18915411</v>
      </c>
      <c r="Q1034" s="4">
        <f t="shared" si="148"/>
        <v>74.19199262418573</v>
      </c>
      <c r="R1034" s="4">
        <v>22020600</v>
      </c>
      <c r="S1034" s="4">
        <v>17481018</v>
      </c>
      <c r="T1034" s="4">
        <f t="shared" si="149"/>
        <v>79.384839650145778</v>
      </c>
      <c r="U1034" s="4">
        <v>22628380</v>
      </c>
      <c r="V1034" s="4">
        <v>17687067</v>
      </c>
      <c r="W1034" s="4">
        <f t="shared" si="150"/>
        <v>78.163204789737478</v>
      </c>
      <c r="X1034" s="4">
        <v>18823761</v>
      </c>
      <c r="Y1034" s="4">
        <v>15653177</v>
      </c>
      <c r="Z1034" s="4">
        <f t="shared" si="151"/>
        <v>83.156479727935348</v>
      </c>
      <c r="AA1034" s="4">
        <v>22679509</v>
      </c>
      <c r="AB1034" s="4">
        <v>18779330</v>
      </c>
      <c r="AC1034" s="4">
        <f t="shared" si="152"/>
        <v>82.803071265784453</v>
      </c>
    </row>
    <row r="1035" spans="1:29" x14ac:dyDescent="0.4">
      <c r="A1035" s="2" t="s">
        <v>2081</v>
      </c>
      <c r="B1035" s="2" t="s">
        <v>2082</v>
      </c>
      <c r="C1035" s="4"/>
      <c r="D1035" s="4"/>
      <c r="E1035" s="4" t="e">
        <f t="shared" si="144"/>
        <v>#DIV/0!</v>
      </c>
      <c r="F1035" s="4"/>
      <c r="G1035" s="4"/>
      <c r="H1035" s="4" t="e">
        <f t="shared" si="145"/>
        <v>#DIV/0!</v>
      </c>
      <c r="I1035" s="4"/>
      <c r="J1035" s="4"/>
      <c r="K1035" s="4" t="e">
        <f t="shared" si="146"/>
        <v>#DIV/0!</v>
      </c>
      <c r="L1035" s="4"/>
      <c r="M1035" s="4"/>
      <c r="N1035" s="4" t="e">
        <f t="shared" si="147"/>
        <v>#DIV/0!</v>
      </c>
      <c r="O1035" s="4"/>
      <c r="P1035" s="4"/>
      <c r="Q1035" s="4" t="e">
        <f t="shared" si="148"/>
        <v>#DIV/0!</v>
      </c>
      <c r="R1035" s="4"/>
      <c r="S1035" s="4"/>
      <c r="T1035" s="4" t="e">
        <f t="shared" si="149"/>
        <v>#DIV/0!</v>
      </c>
      <c r="U1035" s="4">
        <v>344292781</v>
      </c>
      <c r="V1035" s="4">
        <v>203589726</v>
      </c>
      <c r="W1035" s="4">
        <f t="shared" si="150"/>
        <v>59.132731568949161</v>
      </c>
      <c r="X1035" s="4">
        <v>388532243</v>
      </c>
      <c r="Y1035" s="4">
        <v>246479352</v>
      </c>
      <c r="Z1035" s="4">
        <f t="shared" si="151"/>
        <v>63.438583654433025</v>
      </c>
      <c r="AA1035" s="4">
        <v>386613876</v>
      </c>
      <c r="AB1035" s="4">
        <v>246518330</v>
      </c>
      <c r="AC1035" s="4">
        <f t="shared" si="152"/>
        <v>63.763445986610165</v>
      </c>
    </row>
    <row r="1036" spans="1:29" x14ac:dyDescent="0.4">
      <c r="A1036" s="2" t="s">
        <v>2083</v>
      </c>
      <c r="B1036" s="2" t="s">
        <v>2084</v>
      </c>
      <c r="C1036" s="4">
        <v>400481779</v>
      </c>
      <c r="D1036" s="4">
        <v>227861323</v>
      </c>
      <c r="E1036" s="4">
        <f t="shared" si="144"/>
        <v>56.896801539627596</v>
      </c>
      <c r="F1036" s="4">
        <v>418237574</v>
      </c>
      <c r="G1036" s="4">
        <v>246854104</v>
      </c>
      <c r="H1036" s="4">
        <f t="shared" si="145"/>
        <v>59.022459804149499</v>
      </c>
      <c r="I1036" s="4">
        <v>428762601</v>
      </c>
      <c r="J1036" s="4">
        <v>245025026</v>
      </c>
      <c r="K1036" s="4">
        <f t="shared" si="146"/>
        <v>57.14701455503112</v>
      </c>
      <c r="L1036" s="4">
        <v>420759939</v>
      </c>
      <c r="M1036" s="4">
        <v>241914442</v>
      </c>
      <c r="N1036" s="4">
        <f t="shared" si="147"/>
        <v>57.494647084260549</v>
      </c>
      <c r="O1036" s="4">
        <v>430980191</v>
      </c>
      <c r="P1036" s="4">
        <v>247544560</v>
      </c>
      <c r="Q1036" s="4">
        <f t="shared" si="148"/>
        <v>57.437572577436626</v>
      </c>
      <c r="R1036" s="4">
        <v>418060902</v>
      </c>
      <c r="S1036" s="4">
        <v>244226690</v>
      </c>
      <c r="T1036" s="4">
        <f t="shared" si="149"/>
        <v>58.418926245344039</v>
      </c>
      <c r="U1036" s="4">
        <v>12955223</v>
      </c>
      <c r="V1036" s="4">
        <v>0</v>
      </c>
      <c r="W1036" s="4">
        <f t="shared" si="150"/>
        <v>0</v>
      </c>
      <c r="X1036" s="4">
        <v>18172594</v>
      </c>
      <c r="Y1036" s="4">
        <v>0</v>
      </c>
      <c r="Z1036" s="4">
        <f t="shared" si="151"/>
        <v>0</v>
      </c>
      <c r="AA1036" s="4">
        <v>17119663</v>
      </c>
      <c r="AB1036" s="4">
        <v>0</v>
      </c>
      <c r="AC1036" s="4">
        <f t="shared" si="152"/>
        <v>0</v>
      </c>
    </row>
    <row r="1037" spans="1:29" x14ac:dyDescent="0.4">
      <c r="A1037" s="2" t="s">
        <v>2085</v>
      </c>
      <c r="B1037" s="2" t="s">
        <v>2086</v>
      </c>
      <c r="C1037" s="4">
        <v>95923480</v>
      </c>
      <c r="D1037" s="4">
        <v>0</v>
      </c>
      <c r="E1037" s="4">
        <f t="shared" si="144"/>
        <v>0</v>
      </c>
      <c r="F1037" s="4">
        <v>89607117</v>
      </c>
      <c r="G1037" s="4">
        <v>0</v>
      </c>
      <c r="H1037" s="4">
        <f t="shared" si="145"/>
        <v>0</v>
      </c>
      <c r="I1037" s="4">
        <v>84756055</v>
      </c>
      <c r="J1037" s="4">
        <v>0</v>
      </c>
      <c r="K1037" s="4">
        <f t="shared" si="146"/>
        <v>0</v>
      </c>
      <c r="L1037" s="4">
        <v>80162154</v>
      </c>
      <c r="M1037" s="4">
        <v>0</v>
      </c>
      <c r="N1037" s="4">
        <f t="shared" si="147"/>
        <v>0</v>
      </c>
      <c r="O1037" s="4">
        <v>75049006</v>
      </c>
      <c r="P1037" s="4">
        <v>0</v>
      </c>
      <c r="Q1037" s="4">
        <f t="shared" si="148"/>
        <v>0</v>
      </c>
      <c r="R1037" s="4">
        <v>71583840</v>
      </c>
      <c r="S1037" s="4">
        <v>0</v>
      </c>
      <c r="T1037" s="4">
        <f t="shared" si="149"/>
        <v>0</v>
      </c>
      <c r="U1037" s="4">
        <v>73090572</v>
      </c>
      <c r="V1037" s="4">
        <v>0</v>
      </c>
      <c r="W1037" s="4">
        <f t="shared" si="150"/>
        <v>0</v>
      </c>
      <c r="X1037" s="4">
        <v>75944381</v>
      </c>
      <c r="Y1037" s="4">
        <v>0</v>
      </c>
      <c r="Z1037" s="4">
        <f t="shared" si="151"/>
        <v>0</v>
      </c>
      <c r="AA1037" s="4">
        <v>87349230</v>
      </c>
      <c r="AB1037" s="4">
        <v>0</v>
      </c>
      <c r="AC1037" s="4">
        <f t="shared" si="152"/>
        <v>0</v>
      </c>
    </row>
    <row r="1038" spans="1:29" x14ac:dyDescent="0.4">
      <c r="A1038" s="2" t="s">
        <v>2087</v>
      </c>
      <c r="B1038" s="2" t="s">
        <v>2088</v>
      </c>
      <c r="C1038" s="4"/>
      <c r="D1038" s="4"/>
      <c r="E1038" s="4" t="e">
        <f t="shared" si="144"/>
        <v>#DIV/0!</v>
      </c>
      <c r="F1038" s="4"/>
      <c r="G1038" s="4"/>
      <c r="H1038" s="4" t="e">
        <f t="shared" si="145"/>
        <v>#DIV/0!</v>
      </c>
      <c r="I1038" s="4"/>
      <c r="J1038" s="4"/>
      <c r="K1038" s="4" t="e">
        <f t="shared" si="146"/>
        <v>#DIV/0!</v>
      </c>
      <c r="L1038" s="4"/>
      <c r="M1038" s="4"/>
      <c r="N1038" s="4" t="e">
        <f t="shared" si="147"/>
        <v>#DIV/0!</v>
      </c>
      <c r="O1038" s="4"/>
      <c r="P1038" s="4"/>
      <c r="Q1038" s="4" t="e">
        <f t="shared" si="148"/>
        <v>#DIV/0!</v>
      </c>
      <c r="R1038" s="4"/>
      <c r="S1038" s="4"/>
      <c r="T1038" s="4" t="e">
        <f t="shared" si="149"/>
        <v>#DIV/0!</v>
      </c>
      <c r="U1038" s="4"/>
      <c r="V1038" s="4"/>
      <c r="W1038" s="4" t="e">
        <f t="shared" si="150"/>
        <v>#DIV/0!</v>
      </c>
      <c r="X1038" s="4">
        <v>255540733</v>
      </c>
      <c r="Y1038" s="4">
        <v>88007990</v>
      </c>
      <c r="Z1038" s="4">
        <f t="shared" si="151"/>
        <v>34.439906689944415</v>
      </c>
      <c r="AA1038" s="4">
        <v>257477444</v>
      </c>
      <c r="AB1038" s="4">
        <v>86711872</v>
      </c>
      <c r="AC1038" s="4">
        <f t="shared" si="152"/>
        <v>33.677463413066974</v>
      </c>
    </row>
    <row r="1039" spans="1:29" x14ac:dyDescent="0.4">
      <c r="A1039" s="2" t="s">
        <v>2089</v>
      </c>
      <c r="B1039" s="2" t="s">
        <v>2090</v>
      </c>
      <c r="C1039" s="4">
        <v>44770109</v>
      </c>
      <c r="D1039" s="4">
        <v>36340616</v>
      </c>
      <c r="E1039" s="4">
        <f t="shared" si="144"/>
        <v>81.17160492059557</v>
      </c>
      <c r="F1039" s="4">
        <v>46929232</v>
      </c>
      <c r="G1039" s="4">
        <v>37158548</v>
      </c>
      <c r="H1039" s="4">
        <f t="shared" si="145"/>
        <v>79.179961862576391</v>
      </c>
      <c r="I1039" s="4">
        <v>53948570</v>
      </c>
      <c r="J1039" s="4">
        <v>43713001</v>
      </c>
      <c r="K1039" s="4">
        <f t="shared" si="146"/>
        <v>81.027172731362484</v>
      </c>
      <c r="L1039" s="4">
        <v>55630258</v>
      </c>
      <c r="M1039" s="4">
        <v>44708385</v>
      </c>
      <c r="N1039" s="4">
        <f t="shared" si="147"/>
        <v>80.367027958058372</v>
      </c>
      <c r="O1039" s="4">
        <v>58855232</v>
      </c>
      <c r="P1039" s="4">
        <v>46200653</v>
      </c>
      <c r="Q1039" s="4">
        <f t="shared" si="148"/>
        <v>78.498803640770632</v>
      </c>
      <c r="R1039" s="4">
        <v>59675152</v>
      </c>
      <c r="S1039" s="4">
        <v>46446845</v>
      </c>
      <c r="T1039" s="4">
        <f t="shared" si="149"/>
        <v>77.832805520126698</v>
      </c>
      <c r="U1039" s="4">
        <v>76754464</v>
      </c>
      <c r="V1039" s="4">
        <v>60201221</v>
      </c>
      <c r="W1039" s="4">
        <f t="shared" si="150"/>
        <v>78.433511046341238</v>
      </c>
      <c r="X1039" s="4">
        <v>94801718</v>
      </c>
      <c r="Y1039" s="4">
        <v>76136762</v>
      </c>
      <c r="Z1039" s="4">
        <f t="shared" si="151"/>
        <v>80.311584648708575</v>
      </c>
      <c r="AA1039" s="4">
        <v>117760212</v>
      </c>
      <c r="AB1039" s="4">
        <v>94660311</v>
      </c>
      <c r="AC1039" s="4">
        <f t="shared" si="152"/>
        <v>80.383950905251425</v>
      </c>
    </row>
    <row r="1040" spans="1:29" x14ac:dyDescent="0.4">
      <c r="A1040" s="2" t="s">
        <v>2091</v>
      </c>
      <c r="B1040" s="2" t="s">
        <v>2092</v>
      </c>
      <c r="C1040" s="4">
        <v>20387077</v>
      </c>
      <c r="D1040" s="4">
        <v>14527368</v>
      </c>
      <c r="E1040" s="4">
        <f t="shared" si="144"/>
        <v>71.257728609157652</v>
      </c>
      <c r="F1040" s="4">
        <v>63933030</v>
      </c>
      <c r="G1040" s="4">
        <v>57027269</v>
      </c>
      <c r="H1040" s="4">
        <f t="shared" si="145"/>
        <v>89.198445623490713</v>
      </c>
      <c r="I1040" s="4">
        <v>75788423</v>
      </c>
      <c r="J1040" s="4">
        <v>66864092</v>
      </c>
      <c r="K1040" s="4">
        <f t="shared" si="146"/>
        <v>88.224677798085338</v>
      </c>
      <c r="L1040" s="4">
        <v>73979284</v>
      </c>
      <c r="M1040" s="4">
        <v>69957803</v>
      </c>
      <c r="N1040" s="4">
        <f t="shared" si="147"/>
        <v>94.564044442495558</v>
      </c>
      <c r="O1040" s="4">
        <v>20574075</v>
      </c>
      <c r="P1040" s="4">
        <v>17035362</v>
      </c>
      <c r="Q1040" s="4">
        <f t="shared" si="148"/>
        <v>82.800135607554651</v>
      </c>
      <c r="R1040" s="4">
        <v>16757319</v>
      </c>
      <c r="S1040" s="4">
        <v>11994270</v>
      </c>
      <c r="T1040" s="4">
        <f t="shared" si="149"/>
        <v>71.576306448543477</v>
      </c>
      <c r="U1040" s="4">
        <v>15570249</v>
      </c>
      <c r="V1040" s="4">
        <v>10978208</v>
      </c>
      <c r="W1040" s="4">
        <f t="shared" si="150"/>
        <v>70.50759432299381</v>
      </c>
      <c r="X1040" s="4">
        <v>14190606</v>
      </c>
      <c r="Y1040" s="4">
        <v>10850673</v>
      </c>
      <c r="Z1040" s="4">
        <f t="shared" si="151"/>
        <v>76.463774697148239</v>
      </c>
      <c r="AA1040" s="4">
        <v>13489259</v>
      </c>
      <c r="AB1040" s="4">
        <v>10619268</v>
      </c>
      <c r="AC1040" s="4">
        <f t="shared" si="152"/>
        <v>78.723879495530483</v>
      </c>
    </row>
    <row r="1041" spans="1:29" x14ac:dyDescent="0.4">
      <c r="A1041" s="2" t="s">
        <v>2093</v>
      </c>
      <c r="B1041" s="2" t="s">
        <v>2094</v>
      </c>
      <c r="C1041" s="4"/>
      <c r="D1041" s="4"/>
      <c r="E1041" s="4" t="e">
        <f t="shared" si="144"/>
        <v>#DIV/0!</v>
      </c>
      <c r="F1041" s="4"/>
      <c r="G1041" s="4"/>
      <c r="H1041" s="4" t="e">
        <f t="shared" si="145"/>
        <v>#DIV/0!</v>
      </c>
      <c r="I1041" s="4"/>
      <c r="J1041" s="4"/>
      <c r="K1041" s="4" t="e">
        <f t="shared" si="146"/>
        <v>#DIV/0!</v>
      </c>
      <c r="L1041" s="4"/>
      <c r="M1041" s="4"/>
      <c r="N1041" s="4" t="e">
        <f t="shared" si="147"/>
        <v>#DIV/0!</v>
      </c>
      <c r="O1041" s="4"/>
      <c r="P1041" s="4"/>
      <c r="Q1041" s="4" t="e">
        <f t="shared" si="148"/>
        <v>#DIV/0!</v>
      </c>
      <c r="R1041" s="4"/>
      <c r="S1041" s="4"/>
      <c r="T1041" s="4" t="e">
        <f t="shared" si="149"/>
        <v>#DIV/0!</v>
      </c>
      <c r="U1041" s="4">
        <v>34629233</v>
      </c>
      <c r="V1041" s="4">
        <v>10739812</v>
      </c>
      <c r="W1041" s="4">
        <f t="shared" si="150"/>
        <v>31.013716070465669</v>
      </c>
      <c r="X1041" s="4">
        <v>46944935</v>
      </c>
      <c r="Y1041" s="4">
        <v>12602736</v>
      </c>
      <c r="Z1041" s="4">
        <f t="shared" si="151"/>
        <v>26.845784321567383</v>
      </c>
      <c r="AA1041" s="4">
        <v>80095778</v>
      </c>
      <c r="AB1041" s="4">
        <v>17128456</v>
      </c>
      <c r="AC1041" s="4">
        <f t="shared" si="152"/>
        <v>21.384967382425575</v>
      </c>
    </row>
    <row r="1042" spans="1:29" x14ac:dyDescent="0.4">
      <c r="A1042" s="2" t="s">
        <v>2095</v>
      </c>
      <c r="B1042" s="2" t="s">
        <v>2096</v>
      </c>
      <c r="C1042" s="4"/>
      <c r="D1042" s="4"/>
      <c r="E1042" s="4" t="e">
        <f t="shared" si="144"/>
        <v>#DIV/0!</v>
      </c>
      <c r="F1042" s="4"/>
      <c r="G1042" s="4"/>
      <c r="H1042" s="4" t="e">
        <f t="shared" si="145"/>
        <v>#DIV/0!</v>
      </c>
      <c r="I1042" s="4"/>
      <c r="J1042" s="4"/>
      <c r="K1042" s="4" t="e">
        <f t="shared" si="146"/>
        <v>#DIV/0!</v>
      </c>
      <c r="L1042" s="4"/>
      <c r="M1042" s="4"/>
      <c r="N1042" s="4" t="e">
        <f t="shared" si="147"/>
        <v>#DIV/0!</v>
      </c>
      <c r="O1042" s="4"/>
      <c r="P1042" s="4"/>
      <c r="Q1042" s="4" t="e">
        <f t="shared" si="148"/>
        <v>#DIV/0!</v>
      </c>
      <c r="R1042" s="4">
        <v>196437347</v>
      </c>
      <c r="S1042" s="4">
        <v>72914943</v>
      </c>
      <c r="T1042" s="4">
        <f t="shared" si="149"/>
        <v>37.118676317696348</v>
      </c>
      <c r="U1042" s="4">
        <v>190599980</v>
      </c>
      <c r="V1042" s="4">
        <v>74786403</v>
      </c>
      <c r="W1042" s="4">
        <f t="shared" si="150"/>
        <v>39.237361410006443</v>
      </c>
      <c r="X1042" s="4">
        <v>184440131</v>
      </c>
      <c r="Y1042" s="4">
        <v>80095782</v>
      </c>
      <c r="Z1042" s="4">
        <f t="shared" si="151"/>
        <v>43.42643955289752</v>
      </c>
      <c r="AA1042" s="4">
        <v>247598026</v>
      </c>
      <c r="AB1042" s="4">
        <v>108804124</v>
      </c>
      <c r="AC1042" s="4">
        <f t="shared" si="152"/>
        <v>43.943857613792126</v>
      </c>
    </row>
    <row r="1043" spans="1:29" x14ac:dyDescent="0.4">
      <c r="A1043" s="2" t="s">
        <v>2097</v>
      </c>
      <c r="B1043" s="2" t="s">
        <v>2098</v>
      </c>
      <c r="C1043" s="4">
        <v>4188072</v>
      </c>
      <c r="D1043" s="4">
        <v>3202502</v>
      </c>
      <c r="E1043" s="4">
        <f t="shared" si="144"/>
        <v>76.467214508251047</v>
      </c>
      <c r="F1043" s="4">
        <v>9215652</v>
      </c>
      <c r="G1043" s="4">
        <v>7234629</v>
      </c>
      <c r="H1043" s="4">
        <f t="shared" si="145"/>
        <v>78.503713030830596</v>
      </c>
      <c r="I1043" s="4">
        <v>22200002</v>
      </c>
      <c r="J1043" s="4">
        <v>15780276</v>
      </c>
      <c r="K1043" s="4">
        <f t="shared" si="146"/>
        <v>71.082317920511898</v>
      </c>
      <c r="L1043" s="4">
        <v>20010522</v>
      </c>
      <c r="M1043" s="4">
        <v>13016862</v>
      </c>
      <c r="N1043" s="4">
        <f t="shared" si="147"/>
        <v>65.050087149150841</v>
      </c>
      <c r="O1043" s="4">
        <v>23289240</v>
      </c>
      <c r="P1043" s="4">
        <v>16665831</v>
      </c>
      <c r="Q1043" s="4">
        <f t="shared" si="148"/>
        <v>71.560218366936837</v>
      </c>
      <c r="R1043" s="4">
        <v>25254650</v>
      </c>
      <c r="S1043" s="4">
        <v>21955924</v>
      </c>
      <c r="T1043" s="4">
        <f t="shared" si="149"/>
        <v>86.938144064558415</v>
      </c>
      <c r="U1043" s="4">
        <v>11903649</v>
      </c>
      <c r="V1043" s="4">
        <v>10066449</v>
      </c>
      <c r="W1043" s="4">
        <f t="shared" si="150"/>
        <v>84.56607717515864</v>
      </c>
      <c r="X1043" s="4">
        <v>19622961</v>
      </c>
      <c r="Y1043" s="4">
        <v>14632595</v>
      </c>
      <c r="Z1043" s="4">
        <f t="shared" si="151"/>
        <v>74.568741180293841</v>
      </c>
      <c r="AA1043" s="4">
        <v>25189266</v>
      </c>
      <c r="AB1043" s="4">
        <v>16885577</v>
      </c>
      <c r="AC1043" s="4">
        <f t="shared" si="152"/>
        <v>67.034811574104623</v>
      </c>
    </row>
    <row r="1044" spans="1:29" x14ac:dyDescent="0.4">
      <c r="A1044" s="2" t="s">
        <v>2099</v>
      </c>
      <c r="B1044" s="2" t="s">
        <v>2100</v>
      </c>
      <c r="C1044" s="4">
        <v>26141294</v>
      </c>
      <c r="D1044" s="4">
        <v>21667531</v>
      </c>
      <c r="E1044" s="4">
        <f t="shared" si="144"/>
        <v>82.886222082196852</v>
      </c>
      <c r="F1044" s="4">
        <v>23894934</v>
      </c>
      <c r="G1044" s="4">
        <v>17918004</v>
      </c>
      <c r="H1044" s="4">
        <f t="shared" si="145"/>
        <v>74.986622687470074</v>
      </c>
      <c r="I1044" s="4">
        <v>24170573</v>
      </c>
      <c r="J1044" s="4">
        <v>20167679</v>
      </c>
      <c r="K1044" s="4">
        <f t="shared" si="146"/>
        <v>83.438977636152856</v>
      </c>
      <c r="L1044" s="4">
        <v>42979186</v>
      </c>
      <c r="M1044" s="4">
        <v>33977891</v>
      </c>
      <c r="N1044" s="4">
        <f t="shared" si="147"/>
        <v>79.05661824307235</v>
      </c>
      <c r="O1044" s="4">
        <v>38041616</v>
      </c>
      <c r="P1044" s="4">
        <v>31242271</v>
      </c>
      <c r="Q1044" s="4">
        <f t="shared" si="148"/>
        <v>82.126561079844777</v>
      </c>
      <c r="R1044" s="4">
        <v>25549279</v>
      </c>
      <c r="S1044" s="4">
        <v>21861568</v>
      </c>
      <c r="T1044" s="4">
        <f t="shared" si="149"/>
        <v>85.566281537729495</v>
      </c>
      <c r="U1044" s="4">
        <v>21429057</v>
      </c>
      <c r="V1044" s="4">
        <v>18605130</v>
      </c>
      <c r="W1044" s="4">
        <f t="shared" si="150"/>
        <v>86.821972614100559</v>
      </c>
      <c r="X1044" s="4">
        <v>15148220</v>
      </c>
      <c r="Y1044" s="4">
        <v>13196063</v>
      </c>
      <c r="Z1044" s="4">
        <f t="shared" si="151"/>
        <v>87.112961126785848</v>
      </c>
      <c r="AA1044" s="4">
        <v>29066328</v>
      </c>
      <c r="AB1044" s="4">
        <v>27924127</v>
      </c>
      <c r="AC1044" s="4">
        <f t="shared" si="152"/>
        <v>96.070363617998126</v>
      </c>
    </row>
    <row r="1045" spans="1:29" x14ac:dyDescent="0.4">
      <c r="A1045" s="2" t="s">
        <v>2101</v>
      </c>
      <c r="B1045" s="2" t="s">
        <v>2102</v>
      </c>
      <c r="C1045" s="4"/>
      <c r="D1045" s="4"/>
      <c r="E1045" s="4" t="e">
        <f t="shared" si="144"/>
        <v>#DIV/0!</v>
      </c>
      <c r="F1045" s="4"/>
      <c r="G1045" s="4"/>
      <c r="H1045" s="4" t="e">
        <f t="shared" si="145"/>
        <v>#DIV/0!</v>
      </c>
      <c r="I1045" s="4"/>
      <c r="J1045" s="4"/>
      <c r="K1045" s="4" t="e">
        <f t="shared" si="146"/>
        <v>#DIV/0!</v>
      </c>
      <c r="L1045" s="4"/>
      <c r="M1045" s="4"/>
      <c r="N1045" s="4" t="e">
        <f t="shared" si="147"/>
        <v>#DIV/0!</v>
      </c>
      <c r="O1045" s="4">
        <v>26115950</v>
      </c>
      <c r="P1045" s="4">
        <v>21057973</v>
      </c>
      <c r="Q1045" s="4">
        <f t="shared" si="148"/>
        <v>80.632613402920441</v>
      </c>
      <c r="R1045" s="4">
        <v>28000475</v>
      </c>
      <c r="S1045" s="4">
        <v>24258761</v>
      </c>
      <c r="T1045" s="4">
        <f t="shared" si="149"/>
        <v>86.636962408673426</v>
      </c>
      <c r="U1045" s="4">
        <v>33444169</v>
      </c>
      <c r="V1045" s="4">
        <v>26099350</v>
      </c>
      <c r="W1045" s="4">
        <f t="shared" si="150"/>
        <v>78.038566304338431</v>
      </c>
      <c r="X1045" s="4">
        <v>33746373</v>
      </c>
      <c r="Y1045" s="4">
        <v>28471062</v>
      </c>
      <c r="Z1045" s="4">
        <f t="shared" si="151"/>
        <v>84.367768945124851</v>
      </c>
      <c r="AA1045" s="4">
        <v>35062583</v>
      </c>
      <c r="AB1045" s="4">
        <v>30802101</v>
      </c>
      <c r="AC1045" s="4">
        <f t="shared" si="152"/>
        <v>87.848921455672553</v>
      </c>
    </row>
    <row r="1046" spans="1:29" x14ac:dyDescent="0.4">
      <c r="A1046" s="2" t="s">
        <v>2103</v>
      </c>
      <c r="B1046" s="2" t="s">
        <v>2104</v>
      </c>
      <c r="C1046" s="4">
        <v>143262276</v>
      </c>
      <c r="D1046" s="4">
        <v>108688596</v>
      </c>
      <c r="E1046" s="4">
        <f t="shared" si="144"/>
        <v>75.866863932833226</v>
      </c>
      <c r="F1046" s="4">
        <v>63572185</v>
      </c>
      <c r="G1046" s="4">
        <v>42667667</v>
      </c>
      <c r="H1046" s="4">
        <f t="shared" si="145"/>
        <v>67.116879811508753</v>
      </c>
      <c r="I1046" s="4">
        <v>71940348</v>
      </c>
      <c r="J1046" s="4">
        <v>55128295</v>
      </c>
      <c r="K1046" s="4">
        <f t="shared" si="146"/>
        <v>76.630564811835498</v>
      </c>
      <c r="L1046" s="4">
        <v>95273334</v>
      </c>
      <c r="M1046" s="4">
        <v>74030537</v>
      </c>
      <c r="N1046" s="4">
        <f t="shared" si="147"/>
        <v>77.703313080237123</v>
      </c>
      <c r="O1046" s="4">
        <v>128253671</v>
      </c>
      <c r="P1046" s="4">
        <v>91903589</v>
      </c>
      <c r="Q1046" s="4">
        <f t="shared" si="148"/>
        <v>71.657667405091274</v>
      </c>
      <c r="R1046" s="4">
        <v>150212268</v>
      </c>
      <c r="S1046" s="4">
        <v>106264189</v>
      </c>
      <c r="T1046" s="4">
        <f t="shared" si="149"/>
        <v>70.742683280702479</v>
      </c>
      <c r="U1046" s="4">
        <v>151177787</v>
      </c>
      <c r="V1046" s="4">
        <v>114392959</v>
      </c>
      <c r="W1046" s="4">
        <f t="shared" si="150"/>
        <v>75.667835381133074</v>
      </c>
      <c r="X1046" s="4">
        <v>194208042</v>
      </c>
      <c r="Y1046" s="4">
        <v>147769426</v>
      </c>
      <c r="Z1046" s="4">
        <f t="shared" si="151"/>
        <v>76.088211630288711</v>
      </c>
      <c r="AA1046" s="4">
        <v>216906563</v>
      </c>
      <c r="AB1046" s="4">
        <v>164483799</v>
      </c>
      <c r="AC1046" s="4">
        <f t="shared" si="152"/>
        <v>75.83163769922443</v>
      </c>
    </row>
    <row r="1047" spans="1:29" x14ac:dyDescent="0.4">
      <c r="A1047" s="2" t="s">
        <v>2105</v>
      </c>
      <c r="B1047" s="2" t="s">
        <v>2106</v>
      </c>
      <c r="C1047" s="4"/>
      <c r="D1047" s="4"/>
      <c r="E1047" s="4" t="e">
        <f t="shared" si="144"/>
        <v>#DIV/0!</v>
      </c>
      <c r="F1047" s="4"/>
      <c r="G1047" s="4"/>
      <c r="H1047" s="4" t="e">
        <f t="shared" si="145"/>
        <v>#DIV/0!</v>
      </c>
      <c r="I1047" s="4">
        <v>70893414</v>
      </c>
      <c r="J1047" s="4">
        <v>48891861</v>
      </c>
      <c r="K1047" s="4">
        <f t="shared" si="146"/>
        <v>68.965307553110648</v>
      </c>
      <c r="L1047" s="4">
        <v>92578489</v>
      </c>
      <c r="M1047" s="4">
        <v>69309325</v>
      </c>
      <c r="N1047" s="4">
        <f t="shared" si="147"/>
        <v>74.865474419224967</v>
      </c>
      <c r="O1047" s="4">
        <v>107808603</v>
      </c>
      <c r="P1047" s="4">
        <v>81815113</v>
      </c>
      <c r="Q1047" s="4">
        <f t="shared" si="148"/>
        <v>75.889224721704267</v>
      </c>
      <c r="R1047" s="4">
        <v>77287004</v>
      </c>
      <c r="S1047" s="4">
        <v>62511125</v>
      </c>
      <c r="T1047" s="4">
        <f t="shared" si="149"/>
        <v>80.881806467747154</v>
      </c>
      <c r="U1047" s="4">
        <v>47048592</v>
      </c>
      <c r="V1047" s="4">
        <v>39326457</v>
      </c>
      <c r="W1047" s="4">
        <f t="shared" si="150"/>
        <v>83.586894587621245</v>
      </c>
      <c r="X1047" s="4">
        <v>44502968</v>
      </c>
      <c r="Y1047" s="4">
        <v>34794352</v>
      </c>
      <c r="Z1047" s="4">
        <f t="shared" si="151"/>
        <v>78.184340424216202</v>
      </c>
      <c r="AA1047" s="4">
        <v>32429047</v>
      </c>
      <c r="AB1047" s="4">
        <v>26027018</v>
      </c>
      <c r="AC1047" s="4">
        <f t="shared" si="152"/>
        <v>80.25834986763563</v>
      </c>
    </row>
    <row r="1048" spans="1:29" x14ac:dyDescent="0.4">
      <c r="A1048" s="2" t="s">
        <v>2107</v>
      </c>
      <c r="B1048" s="2" t="s">
        <v>2108</v>
      </c>
      <c r="C1048" s="4">
        <v>128036408</v>
      </c>
      <c r="D1048" s="4">
        <v>99345212</v>
      </c>
      <c r="E1048" s="4">
        <f t="shared" si="144"/>
        <v>77.591376977710908</v>
      </c>
      <c r="F1048" s="4">
        <v>126234142</v>
      </c>
      <c r="G1048" s="4">
        <v>100384855</v>
      </c>
      <c r="H1048" s="4">
        <f t="shared" si="145"/>
        <v>79.522745122314049</v>
      </c>
      <c r="I1048" s="4">
        <v>125226073</v>
      </c>
      <c r="J1048" s="4">
        <v>96512275</v>
      </c>
      <c r="K1048" s="4">
        <f t="shared" si="146"/>
        <v>77.070431650443922</v>
      </c>
      <c r="L1048" s="4">
        <v>121842345</v>
      </c>
      <c r="M1048" s="4">
        <v>93364171</v>
      </c>
      <c r="N1048" s="4">
        <f t="shared" si="147"/>
        <v>76.627030610745379</v>
      </c>
      <c r="O1048" s="4">
        <v>113506581</v>
      </c>
      <c r="P1048" s="4">
        <v>87610654</v>
      </c>
      <c r="Q1048" s="4">
        <f t="shared" si="148"/>
        <v>77.185528123695306</v>
      </c>
      <c r="R1048" s="4">
        <v>132974930</v>
      </c>
      <c r="S1048" s="4">
        <v>105064063</v>
      </c>
      <c r="T1048" s="4">
        <f t="shared" si="149"/>
        <v>79.010429259109216</v>
      </c>
      <c r="U1048" s="4">
        <v>163437678</v>
      </c>
      <c r="V1048" s="4">
        <v>133845661</v>
      </c>
      <c r="W1048" s="4">
        <f t="shared" si="150"/>
        <v>81.89400549364143</v>
      </c>
      <c r="X1048" s="4">
        <v>165264531</v>
      </c>
      <c r="Y1048" s="4">
        <v>136883924</v>
      </c>
      <c r="Z1048" s="4">
        <f t="shared" si="151"/>
        <v>82.827163924242171</v>
      </c>
      <c r="AA1048" s="4">
        <v>144614854</v>
      </c>
      <c r="AB1048" s="4">
        <v>117904099</v>
      </c>
      <c r="AC1048" s="4">
        <f t="shared" si="152"/>
        <v>81.529729304294008</v>
      </c>
    </row>
    <row r="1049" spans="1:29" x14ac:dyDescent="0.4">
      <c r="A1049" s="2" t="s">
        <v>2109</v>
      </c>
      <c r="B1049" s="2" t="s">
        <v>2110</v>
      </c>
      <c r="C1049" s="4">
        <v>258887936</v>
      </c>
      <c r="D1049" s="4">
        <v>201487207</v>
      </c>
      <c r="E1049" s="4">
        <f t="shared" si="144"/>
        <v>77.827962983953029</v>
      </c>
      <c r="F1049" s="4">
        <v>356879823</v>
      </c>
      <c r="G1049" s="4">
        <v>281897267</v>
      </c>
      <c r="H1049" s="4">
        <f t="shared" si="145"/>
        <v>78.989410112994818</v>
      </c>
      <c r="I1049" s="4">
        <v>310840198</v>
      </c>
      <c r="J1049" s="4">
        <v>250850984</v>
      </c>
      <c r="K1049" s="4">
        <f t="shared" si="146"/>
        <v>80.700947179296293</v>
      </c>
      <c r="L1049" s="4">
        <v>271572719</v>
      </c>
      <c r="M1049" s="4">
        <v>237436123</v>
      </c>
      <c r="N1049" s="4">
        <f t="shared" si="147"/>
        <v>87.430034899786818</v>
      </c>
      <c r="O1049" s="4">
        <v>274492535</v>
      </c>
      <c r="P1049" s="4">
        <v>234531786</v>
      </c>
      <c r="Q1049" s="4">
        <f t="shared" si="148"/>
        <v>85.441954186477247</v>
      </c>
      <c r="R1049" s="4">
        <v>244778890</v>
      </c>
      <c r="S1049" s="4">
        <v>219913440</v>
      </c>
      <c r="T1049" s="4">
        <f t="shared" si="149"/>
        <v>89.841668944572788</v>
      </c>
      <c r="U1049" s="4">
        <v>184151389</v>
      </c>
      <c r="V1049" s="4">
        <v>159609082</v>
      </c>
      <c r="W1049" s="4">
        <f t="shared" si="150"/>
        <v>86.672754882125815</v>
      </c>
      <c r="X1049" s="4">
        <v>158648382</v>
      </c>
      <c r="Y1049" s="4">
        <v>135810197</v>
      </c>
      <c r="Z1049" s="4">
        <f t="shared" si="151"/>
        <v>85.604526997319141</v>
      </c>
      <c r="AA1049" s="4">
        <v>189754435</v>
      </c>
      <c r="AB1049" s="4">
        <v>167589995</v>
      </c>
      <c r="AC1049" s="4">
        <f t="shared" si="152"/>
        <v>88.31940871368829</v>
      </c>
    </row>
    <row r="1050" spans="1:29" x14ac:dyDescent="0.4">
      <c r="A1050" s="2" t="s">
        <v>2111</v>
      </c>
      <c r="B1050" s="2" t="s">
        <v>2112</v>
      </c>
      <c r="C1050" s="4"/>
      <c r="D1050" s="4"/>
      <c r="E1050" s="4" t="e">
        <f t="shared" si="144"/>
        <v>#DIV/0!</v>
      </c>
      <c r="F1050" s="4"/>
      <c r="G1050" s="4"/>
      <c r="H1050" s="4" t="e">
        <f t="shared" si="145"/>
        <v>#DIV/0!</v>
      </c>
      <c r="I1050" s="4"/>
      <c r="J1050" s="4"/>
      <c r="K1050" s="4" t="e">
        <f t="shared" si="146"/>
        <v>#DIV/0!</v>
      </c>
      <c r="L1050" s="4"/>
      <c r="M1050" s="4"/>
      <c r="N1050" s="4" t="e">
        <f t="shared" si="147"/>
        <v>#DIV/0!</v>
      </c>
      <c r="O1050" s="4"/>
      <c r="P1050" s="4"/>
      <c r="Q1050" s="4" t="e">
        <f t="shared" si="148"/>
        <v>#DIV/0!</v>
      </c>
      <c r="R1050" s="4"/>
      <c r="S1050" s="4"/>
      <c r="T1050" s="4" t="e">
        <f t="shared" si="149"/>
        <v>#DIV/0!</v>
      </c>
      <c r="U1050" s="4"/>
      <c r="V1050" s="4"/>
      <c r="W1050" s="4" t="e">
        <f t="shared" si="150"/>
        <v>#DIV/0!</v>
      </c>
      <c r="X1050" s="4"/>
      <c r="Y1050" s="4"/>
      <c r="Z1050" s="4" t="e">
        <f t="shared" si="151"/>
        <v>#DIV/0!</v>
      </c>
      <c r="AA1050" s="4"/>
      <c r="AB1050" s="4"/>
      <c r="AC1050" s="4" t="e">
        <f t="shared" si="152"/>
        <v>#DIV/0!</v>
      </c>
    </row>
    <row r="1051" spans="1:29" x14ac:dyDescent="0.4">
      <c r="A1051" s="2" t="s">
        <v>2113</v>
      </c>
      <c r="B1051" s="2" t="s">
        <v>2114</v>
      </c>
      <c r="C1051" s="4">
        <v>168655995</v>
      </c>
      <c r="D1051" s="4">
        <v>149325081</v>
      </c>
      <c r="E1051" s="4">
        <f t="shared" si="144"/>
        <v>88.538258601480493</v>
      </c>
      <c r="F1051" s="4">
        <v>187087106</v>
      </c>
      <c r="G1051" s="4">
        <v>168073600</v>
      </c>
      <c r="H1051" s="4">
        <f t="shared" si="145"/>
        <v>89.837083695121137</v>
      </c>
      <c r="I1051" s="4">
        <v>205807347</v>
      </c>
      <c r="J1051" s="4">
        <v>184196278</v>
      </c>
      <c r="K1051" s="4">
        <f t="shared" si="146"/>
        <v>89.499369524451438</v>
      </c>
      <c r="L1051" s="4">
        <v>206269770</v>
      </c>
      <c r="M1051" s="4">
        <v>183965560</v>
      </c>
      <c r="N1051" s="4">
        <f t="shared" si="147"/>
        <v>89.186874063029208</v>
      </c>
      <c r="O1051" s="4">
        <v>144594329</v>
      </c>
      <c r="P1051" s="4">
        <v>131711438</v>
      </c>
      <c r="Q1051" s="4">
        <f t="shared" si="148"/>
        <v>91.090320699921776</v>
      </c>
      <c r="R1051" s="4">
        <v>147772079</v>
      </c>
      <c r="S1051" s="4">
        <v>116926473</v>
      </c>
      <c r="T1051" s="4">
        <f t="shared" si="149"/>
        <v>79.126228575291279</v>
      </c>
      <c r="U1051" s="4">
        <v>157274649</v>
      </c>
      <c r="V1051" s="4">
        <v>130863180</v>
      </c>
      <c r="W1051" s="4">
        <f t="shared" si="150"/>
        <v>83.206785602172914</v>
      </c>
      <c r="X1051" s="4">
        <v>136498964</v>
      </c>
      <c r="Y1051" s="4">
        <v>122789615</v>
      </c>
      <c r="Z1051" s="4">
        <f t="shared" si="151"/>
        <v>89.956444651111056</v>
      </c>
      <c r="AA1051" s="4">
        <v>141559128</v>
      </c>
      <c r="AB1051" s="4">
        <v>120383514</v>
      </c>
      <c r="AC1051" s="4">
        <f t="shared" si="152"/>
        <v>85.041152556407383</v>
      </c>
    </row>
    <row r="1052" spans="1:29" x14ac:dyDescent="0.4">
      <c r="A1052" s="2" t="s">
        <v>2115</v>
      </c>
      <c r="B1052" s="2" t="s">
        <v>2116</v>
      </c>
      <c r="C1052" s="4">
        <v>1656258525</v>
      </c>
      <c r="D1052" s="4">
        <v>1511126429</v>
      </c>
      <c r="E1052" s="4">
        <f t="shared" si="144"/>
        <v>91.237352514155361</v>
      </c>
      <c r="F1052" s="4">
        <v>1639160744</v>
      </c>
      <c r="G1052" s="4">
        <v>1488774603</v>
      </c>
      <c r="H1052" s="4">
        <f t="shared" si="145"/>
        <v>90.825418339813538</v>
      </c>
      <c r="I1052" s="4">
        <v>1493197330</v>
      </c>
      <c r="J1052" s="4">
        <v>1375787808</v>
      </c>
      <c r="K1052" s="4">
        <f t="shared" si="146"/>
        <v>92.137039114582393</v>
      </c>
      <c r="L1052" s="4">
        <v>1109445110</v>
      </c>
      <c r="M1052" s="4">
        <v>1056619833</v>
      </c>
      <c r="N1052" s="4">
        <f t="shared" si="147"/>
        <v>95.238585800788286</v>
      </c>
      <c r="O1052" s="4">
        <v>1002428220</v>
      </c>
      <c r="P1052" s="4">
        <v>935647949</v>
      </c>
      <c r="Q1052" s="4">
        <f t="shared" si="148"/>
        <v>93.33814933901202</v>
      </c>
      <c r="R1052" s="4">
        <v>984553805</v>
      </c>
      <c r="S1052" s="4">
        <v>869778525</v>
      </c>
      <c r="T1052" s="4">
        <f t="shared" si="149"/>
        <v>88.342406538157661</v>
      </c>
      <c r="U1052" s="4">
        <v>1490902224</v>
      </c>
      <c r="V1052" s="4">
        <v>1198241874</v>
      </c>
      <c r="W1052" s="4">
        <f t="shared" si="150"/>
        <v>80.370251966301993</v>
      </c>
      <c r="X1052" s="4">
        <v>1996049484</v>
      </c>
      <c r="Y1052" s="4">
        <v>1625659361</v>
      </c>
      <c r="Z1052" s="4">
        <f t="shared" si="151"/>
        <v>81.443840647790282</v>
      </c>
      <c r="AA1052" s="4">
        <v>2175685521</v>
      </c>
      <c r="AB1052" s="4">
        <v>1781514392</v>
      </c>
      <c r="AC1052" s="4">
        <f t="shared" si="152"/>
        <v>81.882899656434304</v>
      </c>
    </row>
    <row r="1053" spans="1:29" x14ac:dyDescent="0.4">
      <c r="A1053" s="2" t="s">
        <v>2117</v>
      </c>
      <c r="B1053" s="2" t="s">
        <v>2118</v>
      </c>
      <c r="C1053" s="4">
        <v>480665365</v>
      </c>
      <c r="D1053" s="4">
        <v>426579275</v>
      </c>
      <c r="E1053" s="4">
        <f t="shared" si="144"/>
        <v>88.747662315964874</v>
      </c>
      <c r="F1053" s="4">
        <v>421515758</v>
      </c>
      <c r="G1053" s="4">
        <v>379852770</v>
      </c>
      <c r="H1053" s="4">
        <f t="shared" si="145"/>
        <v>90.115912107845801</v>
      </c>
      <c r="I1053" s="4">
        <v>410132757</v>
      </c>
      <c r="J1053" s="4">
        <v>370179886</v>
      </c>
      <c r="K1053" s="4">
        <f t="shared" si="146"/>
        <v>90.258551574313771</v>
      </c>
      <c r="L1053" s="4">
        <v>411545446</v>
      </c>
      <c r="M1053" s="4">
        <v>371249047</v>
      </c>
      <c r="N1053" s="4">
        <f t="shared" si="147"/>
        <v>90.208517821868938</v>
      </c>
      <c r="O1053" s="4">
        <v>365346871</v>
      </c>
      <c r="P1053" s="4">
        <v>319631452</v>
      </c>
      <c r="Q1053" s="4">
        <f t="shared" si="148"/>
        <v>87.487119056235187</v>
      </c>
      <c r="R1053" s="4">
        <v>321984454</v>
      </c>
      <c r="S1053" s="4">
        <v>269518617</v>
      </c>
      <c r="T1053" s="4">
        <f t="shared" si="149"/>
        <v>83.705475109677181</v>
      </c>
      <c r="U1053" s="4">
        <v>304366834</v>
      </c>
      <c r="V1053" s="4">
        <v>270703264</v>
      </c>
      <c r="W1053" s="4">
        <f t="shared" si="150"/>
        <v>88.939803474119657</v>
      </c>
      <c r="X1053" s="4">
        <v>289546470</v>
      </c>
      <c r="Y1053" s="4">
        <v>285960592</v>
      </c>
      <c r="Z1053" s="4">
        <f t="shared" si="151"/>
        <v>98.761553542683487</v>
      </c>
      <c r="AA1053" s="4">
        <v>374030762</v>
      </c>
      <c r="AB1053" s="4">
        <v>366785651</v>
      </c>
      <c r="AC1053" s="4">
        <f t="shared" si="152"/>
        <v>98.062963869265914</v>
      </c>
    </row>
    <row r="1054" spans="1:29" x14ac:dyDescent="0.4">
      <c r="A1054" s="2" t="s">
        <v>2119</v>
      </c>
      <c r="B1054" s="2" t="s">
        <v>2120</v>
      </c>
      <c r="C1054" s="4"/>
      <c r="D1054" s="4"/>
      <c r="E1054" s="4" t="e">
        <f t="shared" si="144"/>
        <v>#DIV/0!</v>
      </c>
      <c r="F1054" s="4"/>
      <c r="G1054" s="4"/>
      <c r="H1054" s="4" t="e">
        <f t="shared" si="145"/>
        <v>#DIV/0!</v>
      </c>
      <c r="I1054" s="4"/>
      <c r="J1054" s="4"/>
      <c r="K1054" s="4" t="e">
        <f t="shared" si="146"/>
        <v>#DIV/0!</v>
      </c>
      <c r="L1054" s="4"/>
      <c r="M1054" s="4"/>
      <c r="N1054" s="4" t="e">
        <f t="shared" si="147"/>
        <v>#DIV/0!</v>
      </c>
      <c r="O1054" s="4"/>
      <c r="P1054" s="4"/>
      <c r="Q1054" s="4" t="e">
        <f t="shared" si="148"/>
        <v>#DIV/0!</v>
      </c>
      <c r="R1054" s="4"/>
      <c r="S1054" s="4"/>
      <c r="T1054" s="4" t="e">
        <f t="shared" si="149"/>
        <v>#DIV/0!</v>
      </c>
      <c r="U1054" s="4"/>
      <c r="V1054" s="4"/>
      <c r="W1054" s="4" t="e">
        <f t="shared" si="150"/>
        <v>#DIV/0!</v>
      </c>
      <c r="X1054" s="4"/>
      <c r="Y1054" s="4"/>
      <c r="Z1054" s="4" t="e">
        <f t="shared" si="151"/>
        <v>#DIV/0!</v>
      </c>
      <c r="AA1054" s="4">
        <v>273971524</v>
      </c>
      <c r="AB1054" s="4">
        <v>240289816</v>
      </c>
      <c r="AC1054" s="4">
        <f t="shared" si="152"/>
        <v>87.706128174109082</v>
      </c>
    </row>
    <row r="1055" spans="1:29" x14ac:dyDescent="0.4">
      <c r="A1055" s="2" t="s">
        <v>2121</v>
      </c>
      <c r="B1055" s="2" t="s">
        <v>2122</v>
      </c>
      <c r="C1055" s="4">
        <v>65757218</v>
      </c>
      <c r="D1055" s="4">
        <v>49947858</v>
      </c>
      <c r="E1055" s="4">
        <f t="shared" si="144"/>
        <v>75.957985327177312</v>
      </c>
      <c r="F1055" s="4">
        <v>48684609</v>
      </c>
      <c r="G1055" s="4">
        <v>31628176</v>
      </c>
      <c r="H1055" s="4">
        <f t="shared" si="145"/>
        <v>64.965451401694523</v>
      </c>
      <c r="I1055" s="4">
        <v>56398910</v>
      </c>
      <c r="J1055" s="4">
        <v>30308936</v>
      </c>
      <c r="K1055" s="4">
        <f t="shared" si="146"/>
        <v>53.740286824692177</v>
      </c>
      <c r="L1055" s="4">
        <v>52243893</v>
      </c>
      <c r="M1055" s="4">
        <v>25317903</v>
      </c>
      <c r="N1055" s="4">
        <f t="shared" si="147"/>
        <v>48.460980884406915</v>
      </c>
      <c r="O1055" s="4">
        <v>59878782</v>
      </c>
      <c r="P1055" s="4">
        <v>29561729</v>
      </c>
      <c r="Q1055" s="4">
        <f t="shared" si="148"/>
        <v>49.369289108118465</v>
      </c>
      <c r="R1055" s="4">
        <v>60237425</v>
      </c>
      <c r="S1055" s="4">
        <v>36734297</v>
      </c>
      <c r="T1055" s="4">
        <f t="shared" si="149"/>
        <v>60.982515437869402</v>
      </c>
      <c r="U1055" s="4">
        <v>66010923</v>
      </c>
      <c r="V1055" s="4">
        <v>41179764</v>
      </c>
      <c r="W1055" s="4">
        <f t="shared" si="150"/>
        <v>62.383257389083923</v>
      </c>
      <c r="X1055" s="4">
        <v>62724135</v>
      </c>
      <c r="Y1055" s="4">
        <v>42877885</v>
      </c>
      <c r="Z1055" s="4">
        <f t="shared" si="151"/>
        <v>68.359468010200544</v>
      </c>
      <c r="AA1055" s="4">
        <v>65804560</v>
      </c>
      <c r="AB1055" s="4">
        <v>39632212</v>
      </c>
      <c r="AC1055" s="4">
        <f t="shared" si="152"/>
        <v>60.227151431450956</v>
      </c>
    </row>
    <row r="1056" spans="1:29" x14ac:dyDescent="0.4">
      <c r="A1056" s="2" t="s">
        <v>2123</v>
      </c>
      <c r="B1056" s="2" t="s">
        <v>2124</v>
      </c>
      <c r="C1056" s="4">
        <v>71144866</v>
      </c>
      <c r="D1056" s="4">
        <v>56297817</v>
      </c>
      <c r="E1056" s="4">
        <f t="shared" si="144"/>
        <v>79.131243286058051</v>
      </c>
      <c r="F1056" s="4">
        <v>70350019</v>
      </c>
      <c r="G1056" s="4">
        <v>59685729</v>
      </c>
      <c r="H1056" s="4">
        <f t="shared" si="145"/>
        <v>84.841098621451678</v>
      </c>
      <c r="I1056" s="4">
        <v>67053692</v>
      </c>
      <c r="J1056" s="4">
        <v>52530021</v>
      </c>
      <c r="K1056" s="4">
        <f t="shared" si="146"/>
        <v>78.340236656916673</v>
      </c>
      <c r="L1056" s="4">
        <v>109632247</v>
      </c>
      <c r="M1056" s="4">
        <v>82398189</v>
      </c>
      <c r="N1056" s="4">
        <f t="shared" si="147"/>
        <v>75.158715847537081</v>
      </c>
      <c r="O1056" s="4">
        <v>99853137</v>
      </c>
      <c r="P1056" s="4">
        <v>78346640</v>
      </c>
      <c r="Q1056" s="4">
        <f t="shared" si="148"/>
        <v>78.461871458279774</v>
      </c>
      <c r="R1056" s="4">
        <v>178135030</v>
      </c>
      <c r="S1056" s="4">
        <v>129719507</v>
      </c>
      <c r="T1056" s="4">
        <f t="shared" si="149"/>
        <v>72.820885931307274</v>
      </c>
      <c r="U1056" s="4">
        <v>275184465</v>
      </c>
      <c r="V1056" s="4">
        <v>197507109</v>
      </c>
      <c r="W1056" s="4">
        <f t="shared" si="150"/>
        <v>71.77262313844642</v>
      </c>
      <c r="X1056" s="4">
        <v>286535044</v>
      </c>
      <c r="Y1056" s="4">
        <v>210019278</v>
      </c>
      <c r="Z1056" s="4">
        <f t="shared" si="151"/>
        <v>73.296192698858846</v>
      </c>
      <c r="AA1056" s="4">
        <v>177545547</v>
      </c>
      <c r="AB1056" s="4">
        <v>148522488</v>
      </c>
      <c r="AC1056" s="4">
        <f t="shared" si="152"/>
        <v>83.653175486288035</v>
      </c>
    </row>
    <row r="1057" spans="1:29" x14ac:dyDescent="0.4">
      <c r="A1057" s="2" t="s">
        <v>2125</v>
      </c>
      <c r="B1057" s="2" t="s">
        <v>2126</v>
      </c>
      <c r="C1057" s="4"/>
      <c r="D1057" s="4"/>
      <c r="E1057" s="4" t="e">
        <f t="shared" si="144"/>
        <v>#DIV/0!</v>
      </c>
      <c r="F1057" s="4"/>
      <c r="G1057" s="4"/>
      <c r="H1057" s="4" t="e">
        <f t="shared" si="145"/>
        <v>#DIV/0!</v>
      </c>
      <c r="I1057" s="4"/>
      <c r="J1057" s="4"/>
      <c r="K1057" s="4" t="e">
        <f t="shared" si="146"/>
        <v>#DIV/0!</v>
      </c>
      <c r="L1057" s="4"/>
      <c r="M1057" s="4"/>
      <c r="N1057" s="4" t="e">
        <f t="shared" si="147"/>
        <v>#DIV/0!</v>
      </c>
      <c r="O1057" s="4"/>
      <c r="P1057" s="4"/>
      <c r="Q1057" s="4" t="e">
        <f t="shared" si="148"/>
        <v>#DIV/0!</v>
      </c>
      <c r="R1057" s="4"/>
      <c r="S1057" s="4"/>
      <c r="T1057" s="4" t="e">
        <f t="shared" si="149"/>
        <v>#DIV/0!</v>
      </c>
      <c r="U1057" s="4">
        <v>105026830</v>
      </c>
      <c r="V1057" s="4">
        <v>80603340</v>
      </c>
      <c r="W1057" s="4">
        <f t="shared" si="150"/>
        <v>76.745475418043185</v>
      </c>
      <c r="X1057" s="4">
        <v>107459615</v>
      </c>
      <c r="Y1057" s="4">
        <v>88471520</v>
      </c>
      <c r="Z1057" s="4">
        <f t="shared" si="151"/>
        <v>82.330017653608749</v>
      </c>
      <c r="AA1057" s="4">
        <v>111638116</v>
      </c>
      <c r="AB1057" s="4">
        <v>91687183</v>
      </c>
      <c r="AC1057" s="4">
        <f t="shared" si="152"/>
        <v>82.128923601684562</v>
      </c>
    </row>
    <row r="1058" spans="1:29" x14ac:dyDescent="0.4">
      <c r="A1058" s="2" t="s">
        <v>2127</v>
      </c>
      <c r="B1058" s="2" t="s">
        <v>2128</v>
      </c>
      <c r="C1058" s="4">
        <v>101978946</v>
      </c>
      <c r="D1058" s="4">
        <v>71627823</v>
      </c>
      <c r="E1058" s="4">
        <f t="shared" si="144"/>
        <v>70.237853801705313</v>
      </c>
      <c r="F1058" s="4">
        <v>91076776</v>
      </c>
      <c r="G1058" s="4">
        <v>62688394</v>
      </c>
      <c r="H1058" s="4">
        <f t="shared" si="145"/>
        <v>68.830273482671373</v>
      </c>
      <c r="I1058" s="4">
        <v>84670825</v>
      </c>
      <c r="J1058" s="4">
        <v>59213128</v>
      </c>
      <c r="K1058" s="4">
        <f t="shared" si="146"/>
        <v>69.933330636615381</v>
      </c>
      <c r="L1058" s="4">
        <v>103648366</v>
      </c>
      <c r="M1058" s="4">
        <v>72710621</v>
      </c>
      <c r="N1058" s="4">
        <f t="shared" si="147"/>
        <v>70.151246764469008</v>
      </c>
      <c r="O1058" s="4">
        <v>134503654</v>
      </c>
      <c r="P1058" s="4">
        <v>88477221</v>
      </c>
      <c r="Q1058" s="4">
        <f t="shared" si="148"/>
        <v>65.780533367517293</v>
      </c>
      <c r="R1058" s="4">
        <v>133889168</v>
      </c>
      <c r="S1058" s="4">
        <v>84630739</v>
      </c>
      <c r="T1058" s="4">
        <f t="shared" si="149"/>
        <v>63.20954881129741</v>
      </c>
      <c r="U1058" s="4">
        <v>185196624</v>
      </c>
      <c r="V1058" s="4">
        <v>119879331</v>
      </c>
      <c r="W1058" s="4">
        <f t="shared" si="150"/>
        <v>64.730840341884416</v>
      </c>
      <c r="X1058" s="4">
        <v>183949929</v>
      </c>
      <c r="Y1058" s="4">
        <v>120514646</v>
      </c>
      <c r="Z1058" s="4">
        <f t="shared" si="151"/>
        <v>65.514918464578471</v>
      </c>
      <c r="AA1058" s="4">
        <v>160383059</v>
      </c>
      <c r="AB1058" s="4">
        <v>103037578</v>
      </c>
      <c r="AC1058" s="4">
        <f t="shared" si="152"/>
        <v>64.244676864530931</v>
      </c>
    </row>
    <row r="1059" spans="1:29" x14ac:dyDescent="0.4">
      <c r="A1059" s="2" t="s">
        <v>2129</v>
      </c>
      <c r="B1059" s="2" t="s">
        <v>2130</v>
      </c>
      <c r="C1059" s="4">
        <v>72005501</v>
      </c>
      <c r="D1059" s="4">
        <v>53062716</v>
      </c>
      <c r="E1059" s="4">
        <f t="shared" si="144"/>
        <v>73.692586348368025</v>
      </c>
      <c r="F1059" s="4">
        <v>74031432</v>
      </c>
      <c r="G1059" s="4">
        <v>56124983</v>
      </c>
      <c r="H1059" s="4">
        <f t="shared" si="145"/>
        <v>75.812369805301088</v>
      </c>
      <c r="I1059" s="4">
        <v>74010712</v>
      </c>
      <c r="J1059" s="4">
        <v>60583610</v>
      </c>
      <c r="K1059" s="4">
        <f t="shared" si="146"/>
        <v>81.857893760027594</v>
      </c>
      <c r="L1059" s="4">
        <v>75272434</v>
      </c>
      <c r="M1059" s="4">
        <v>56557728</v>
      </c>
      <c r="N1059" s="4">
        <f t="shared" si="147"/>
        <v>75.137371006230509</v>
      </c>
      <c r="O1059" s="4">
        <v>82105894</v>
      </c>
      <c r="P1059" s="4">
        <v>51956930</v>
      </c>
      <c r="Q1059" s="4">
        <f t="shared" si="148"/>
        <v>63.280390077720853</v>
      </c>
      <c r="R1059" s="4">
        <v>100889973</v>
      </c>
      <c r="S1059" s="4">
        <v>57934055</v>
      </c>
      <c r="T1059" s="4">
        <f t="shared" si="149"/>
        <v>57.423005753009768</v>
      </c>
      <c r="U1059" s="4">
        <v>122345980</v>
      </c>
      <c r="V1059" s="4">
        <v>83163112</v>
      </c>
      <c r="W1059" s="4">
        <f t="shared" si="150"/>
        <v>67.97371846627081</v>
      </c>
      <c r="X1059" s="4">
        <v>126084822</v>
      </c>
      <c r="Y1059" s="4">
        <v>75751755</v>
      </c>
      <c r="Z1059" s="4">
        <f t="shared" si="151"/>
        <v>60.079995195615219</v>
      </c>
      <c r="AA1059" s="4">
        <v>132011261</v>
      </c>
      <c r="AB1059" s="4">
        <v>73313924</v>
      </c>
      <c r="AC1059" s="4">
        <f t="shared" si="152"/>
        <v>55.536113695633894</v>
      </c>
    </row>
    <row r="1060" spans="1:29" x14ac:dyDescent="0.4">
      <c r="A1060" s="2" t="s">
        <v>2131</v>
      </c>
      <c r="B1060" s="2" t="s">
        <v>2132</v>
      </c>
      <c r="C1060" s="4">
        <v>26495411</v>
      </c>
      <c r="D1060" s="4">
        <v>17724799</v>
      </c>
      <c r="E1060" s="4">
        <f t="shared" si="144"/>
        <v>66.8976186102567</v>
      </c>
      <c r="F1060" s="4">
        <v>26986073</v>
      </c>
      <c r="G1060" s="4">
        <v>18383519</v>
      </c>
      <c r="H1060" s="4">
        <f t="shared" si="145"/>
        <v>68.122245871046147</v>
      </c>
      <c r="I1060" s="4">
        <v>28038005</v>
      </c>
      <c r="J1060" s="4">
        <v>18776339</v>
      </c>
      <c r="K1060" s="4">
        <f t="shared" si="146"/>
        <v>66.967457206744925</v>
      </c>
      <c r="L1060" s="4">
        <v>43608157</v>
      </c>
      <c r="M1060" s="4">
        <v>29201845</v>
      </c>
      <c r="N1060" s="4">
        <f t="shared" si="147"/>
        <v>66.96418057750067</v>
      </c>
      <c r="O1060" s="4">
        <v>37423910</v>
      </c>
      <c r="P1060" s="4">
        <v>25383034</v>
      </c>
      <c r="Q1060" s="4">
        <f t="shared" si="148"/>
        <v>67.825713561196579</v>
      </c>
      <c r="R1060" s="4">
        <v>43098885</v>
      </c>
      <c r="S1060" s="4">
        <v>33011035</v>
      </c>
      <c r="T1060" s="4">
        <f t="shared" si="149"/>
        <v>76.593710022892708</v>
      </c>
      <c r="U1060" s="4">
        <v>32656208</v>
      </c>
      <c r="V1060" s="4">
        <v>21902696</v>
      </c>
      <c r="W1060" s="4">
        <f t="shared" si="150"/>
        <v>67.070542911779597</v>
      </c>
      <c r="X1060" s="4">
        <v>26571807</v>
      </c>
      <c r="Y1060" s="4">
        <v>26003217</v>
      </c>
      <c r="Z1060" s="4">
        <f t="shared" si="151"/>
        <v>97.860175636530855</v>
      </c>
      <c r="AA1060" s="4">
        <v>32548572</v>
      </c>
      <c r="AB1060" s="4">
        <v>20143231</v>
      </c>
      <c r="AC1060" s="4">
        <f t="shared" si="152"/>
        <v>61.886681234433262</v>
      </c>
    </row>
    <row r="1061" spans="1:29" x14ac:dyDescent="0.4">
      <c r="A1061" s="2" t="s">
        <v>2133</v>
      </c>
      <c r="B1061" s="2" t="s">
        <v>2134</v>
      </c>
      <c r="C1061" s="4"/>
      <c r="D1061" s="4"/>
      <c r="E1061" s="4" t="e">
        <f t="shared" si="144"/>
        <v>#DIV/0!</v>
      </c>
      <c r="F1061" s="4"/>
      <c r="G1061" s="4"/>
      <c r="H1061" s="4" t="e">
        <f t="shared" si="145"/>
        <v>#DIV/0!</v>
      </c>
      <c r="I1061" s="4"/>
      <c r="J1061" s="4"/>
      <c r="K1061" s="4" t="e">
        <f t="shared" si="146"/>
        <v>#DIV/0!</v>
      </c>
      <c r="L1061" s="4">
        <v>58617722</v>
      </c>
      <c r="M1061" s="4">
        <v>45957723</v>
      </c>
      <c r="N1061" s="4">
        <f t="shared" si="147"/>
        <v>78.402437747410247</v>
      </c>
      <c r="O1061" s="4">
        <v>27576675</v>
      </c>
      <c r="P1061" s="4">
        <v>22831375</v>
      </c>
      <c r="Q1061" s="4">
        <f t="shared" si="148"/>
        <v>82.792341716323676</v>
      </c>
      <c r="R1061" s="4">
        <v>22065967</v>
      </c>
      <c r="S1061" s="4">
        <v>19345790</v>
      </c>
      <c r="T1061" s="4">
        <f t="shared" si="149"/>
        <v>87.672523030601837</v>
      </c>
      <c r="U1061" s="4">
        <v>29704739</v>
      </c>
      <c r="V1061" s="4">
        <v>26692319</v>
      </c>
      <c r="W1061" s="4">
        <f t="shared" si="150"/>
        <v>89.858789871878699</v>
      </c>
      <c r="X1061" s="4">
        <v>47959827</v>
      </c>
      <c r="Y1061" s="4">
        <v>41138544</v>
      </c>
      <c r="Z1061" s="4">
        <f t="shared" si="151"/>
        <v>85.777090063314859</v>
      </c>
      <c r="AA1061" s="4">
        <v>51215126</v>
      </c>
      <c r="AB1061" s="4">
        <v>37517820</v>
      </c>
      <c r="AC1061" s="4">
        <f t="shared" si="152"/>
        <v>73.255350382228883</v>
      </c>
    </row>
    <row r="1062" spans="1:29" x14ac:dyDescent="0.4">
      <c r="A1062" s="2" t="s">
        <v>2135</v>
      </c>
      <c r="B1062" s="2" t="s">
        <v>2136</v>
      </c>
      <c r="C1062" s="4"/>
      <c r="D1062" s="4"/>
      <c r="E1062" s="4" t="e">
        <f t="shared" si="144"/>
        <v>#DIV/0!</v>
      </c>
      <c r="F1062" s="4"/>
      <c r="G1062" s="4"/>
      <c r="H1062" s="4" t="e">
        <f t="shared" si="145"/>
        <v>#DIV/0!</v>
      </c>
      <c r="I1062" s="4"/>
      <c r="J1062" s="4"/>
      <c r="K1062" s="4" t="e">
        <f t="shared" si="146"/>
        <v>#DIV/0!</v>
      </c>
      <c r="L1062" s="4"/>
      <c r="M1062" s="4"/>
      <c r="N1062" s="4" t="e">
        <f t="shared" si="147"/>
        <v>#DIV/0!</v>
      </c>
      <c r="O1062" s="4">
        <v>219969833</v>
      </c>
      <c r="P1062" s="4">
        <v>100760631</v>
      </c>
      <c r="Q1062" s="4">
        <f t="shared" si="148"/>
        <v>45.806567939704713</v>
      </c>
      <c r="R1062" s="4">
        <v>236453729</v>
      </c>
      <c r="S1062" s="4">
        <v>112378889</v>
      </c>
      <c r="T1062" s="4">
        <f t="shared" si="149"/>
        <v>47.526799207298609</v>
      </c>
      <c r="U1062" s="4">
        <v>202696680</v>
      </c>
      <c r="V1062" s="4">
        <v>79446016</v>
      </c>
      <c r="W1062" s="4">
        <f t="shared" si="150"/>
        <v>39.194532441281225</v>
      </c>
      <c r="X1062" s="4">
        <v>169051236</v>
      </c>
      <c r="Y1062" s="4">
        <v>61902809</v>
      </c>
      <c r="Z1062" s="4">
        <f t="shared" si="151"/>
        <v>36.617779594347361</v>
      </c>
      <c r="AA1062" s="4">
        <v>160995709</v>
      </c>
      <c r="AB1062" s="4">
        <v>61573656</v>
      </c>
      <c r="AC1062" s="4">
        <f t="shared" si="152"/>
        <v>38.245526158712714</v>
      </c>
    </row>
    <row r="1063" spans="1:29" x14ac:dyDescent="0.4">
      <c r="A1063" s="2" t="s">
        <v>2137</v>
      </c>
      <c r="B1063" s="2" t="s">
        <v>2138</v>
      </c>
      <c r="C1063" s="4"/>
      <c r="D1063" s="4"/>
      <c r="E1063" s="4" t="e">
        <f t="shared" si="144"/>
        <v>#DIV/0!</v>
      </c>
      <c r="F1063" s="4"/>
      <c r="G1063" s="4"/>
      <c r="H1063" s="4" t="e">
        <f t="shared" si="145"/>
        <v>#DIV/0!</v>
      </c>
      <c r="I1063" s="4"/>
      <c r="J1063" s="4"/>
      <c r="K1063" s="4" t="e">
        <f t="shared" si="146"/>
        <v>#DIV/0!</v>
      </c>
      <c r="L1063" s="4"/>
      <c r="M1063" s="4"/>
      <c r="N1063" s="4" t="e">
        <f t="shared" si="147"/>
        <v>#DIV/0!</v>
      </c>
      <c r="O1063" s="4"/>
      <c r="P1063" s="4"/>
      <c r="Q1063" s="4" t="e">
        <f t="shared" si="148"/>
        <v>#DIV/0!</v>
      </c>
      <c r="R1063" s="4"/>
      <c r="S1063" s="4"/>
      <c r="T1063" s="4" t="e">
        <f t="shared" si="149"/>
        <v>#DIV/0!</v>
      </c>
      <c r="U1063" s="4">
        <v>30535280</v>
      </c>
      <c r="V1063" s="4">
        <v>12322094</v>
      </c>
      <c r="W1063" s="4">
        <f t="shared" si="150"/>
        <v>40.3536302925665</v>
      </c>
      <c r="X1063" s="4">
        <v>24371645</v>
      </c>
      <c r="Y1063" s="4">
        <v>12794511</v>
      </c>
      <c r="Z1063" s="4">
        <f t="shared" si="151"/>
        <v>52.497527351969886</v>
      </c>
      <c r="AA1063" s="4">
        <v>28366406</v>
      </c>
      <c r="AB1063" s="4">
        <v>13059998</v>
      </c>
      <c r="AC1063" s="4">
        <f t="shared" si="152"/>
        <v>46.040369019607205</v>
      </c>
    </row>
    <row r="1064" spans="1:29" x14ac:dyDescent="0.4">
      <c r="A1064" s="2" t="s">
        <v>2139</v>
      </c>
      <c r="B1064" s="2" t="s">
        <v>2140</v>
      </c>
      <c r="C1064" s="4">
        <v>316238628</v>
      </c>
      <c r="D1064" s="4">
        <v>276165147</v>
      </c>
      <c r="E1064" s="4">
        <f t="shared" si="144"/>
        <v>87.328087889377002</v>
      </c>
      <c r="F1064" s="4">
        <v>353091356</v>
      </c>
      <c r="G1064" s="4">
        <v>319785695</v>
      </c>
      <c r="H1064" s="4">
        <f t="shared" si="145"/>
        <v>90.567409698922233</v>
      </c>
      <c r="I1064" s="4">
        <v>472790800</v>
      </c>
      <c r="J1064" s="4">
        <v>423808157</v>
      </c>
      <c r="K1064" s="4">
        <f t="shared" si="146"/>
        <v>89.639679325401417</v>
      </c>
      <c r="L1064" s="4">
        <v>606232602</v>
      </c>
      <c r="M1064" s="4">
        <v>514826249</v>
      </c>
      <c r="N1064" s="4">
        <f t="shared" si="147"/>
        <v>84.922230724899222</v>
      </c>
      <c r="O1064" s="4">
        <v>463196078</v>
      </c>
      <c r="P1064" s="4">
        <v>387093262</v>
      </c>
      <c r="Q1064" s="4">
        <f t="shared" si="148"/>
        <v>83.570064684355984</v>
      </c>
      <c r="R1064" s="4">
        <v>455566497</v>
      </c>
      <c r="S1064" s="4">
        <v>383897744</v>
      </c>
      <c r="T1064" s="4">
        <f t="shared" si="149"/>
        <v>84.268212550318424</v>
      </c>
      <c r="U1064" s="4">
        <v>523988615</v>
      </c>
      <c r="V1064" s="4">
        <v>459906816</v>
      </c>
      <c r="W1064" s="4">
        <f t="shared" si="150"/>
        <v>87.77038333170654</v>
      </c>
      <c r="X1064" s="4">
        <v>430991035</v>
      </c>
      <c r="Y1064" s="4">
        <v>362424707</v>
      </c>
      <c r="Z1064" s="4">
        <f t="shared" si="151"/>
        <v>84.091008296727097</v>
      </c>
      <c r="AA1064" s="4">
        <v>418056153</v>
      </c>
      <c r="AB1064" s="4">
        <v>345476426</v>
      </c>
      <c r="AC1064" s="4">
        <f t="shared" si="152"/>
        <v>82.638761209669369</v>
      </c>
    </row>
    <row r="1065" spans="1:29" x14ac:dyDescent="0.4">
      <c r="A1065" s="2" t="s">
        <v>2141</v>
      </c>
      <c r="B1065" s="2" t="s">
        <v>2142</v>
      </c>
      <c r="C1065" s="4">
        <v>10471414</v>
      </c>
      <c r="D1065" s="4">
        <v>7761726</v>
      </c>
      <c r="E1065" s="4">
        <f t="shared" si="144"/>
        <v>74.122998097487127</v>
      </c>
      <c r="F1065" s="4">
        <v>10058151</v>
      </c>
      <c r="G1065" s="4">
        <v>7601885</v>
      </c>
      <c r="H1065" s="4">
        <f t="shared" si="145"/>
        <v>75.579348530361102</v>
      </c>
      <c r="I1065" s="4">
        <v>7784424</v>
      </c>
      <c r="J1065" s="4">
        <v>5057595</v>
      </c>
      <c r="K1065" s="4">
        <f t="shared" si="146"/>
        <v>64.97070303467541</v>
      </c>
      <c r="L1065" s="4">
        <v>7563215</v>
      </c>
      <c r="M1065" s="4">
        <v>3114695</v>
      </c>
      <c r="N1065" s="4">
        <f t="shared" si="147"/>
        <v>41.182156001118571</v>
      </c>
      <c r="O1065" s="4">
        <v>6376186</v>
      </c>
      <c r="P1065" s="4">
        <v>3615712</v>
      </c>
      <c r="Q1065" s="4">
        <f t="shared" si="148"/>
        <v>56.706501347357182</v>
      </c>
      <c r="R1065" s="4">
        <v>9419277</v>
      </c>
      <c r="S1065" s="4">
        <v>5197370</v>
      </c>
      <c r="T1065" s="4">
        <f t="shared" si="149"/>
        <v>55.178014193658385</v>
      </c>
      <c r="U1065" s="4">
        <v>9746423</v>
      </c>
      <c r="V1065" s="4">
        <v>6117237</v>
      </c>
      <c r="W1065" s="4">
        <f t="shared" si="150"/>
        <v>62.76391861916931</v>
      </c>
      <c r="X1065" s="4">
        <v>11629588</v>
      </c>
      <c r="Y1065" s="4">
        <v>6927398</v>
      </c>
      <c r="Z1065" s="4">
        <f t="shared" si="151"/>
        <v>59.567011316308026</v>
      </c>
      <c r="AA1065" s="4">
        <v>11817222</v>
      </c>
      <c r="AB1065" s="4">
        <v>6249781</v>
      </c>
      <c r="AC1065" s="4">
        <f t="shared" si="152"/>
        <v>52.887057550412443</v>
      </c>
    </row>
    <row r="1066" spans="1:29" x14ac:dyDescent="0.4">
      <c r="A1066" s="2" t="s">
        <v>2143</v>
      </c>
      <c r="B1066" s="2" t="s">
        <v>2144</v>
      </c>
      <c r="C1066" s="4">
        <v>200897503</v>
      </c>
      <c r="D1066" s="4">
        <v>166513601</v>
      </c>
      <c r="E1066" s="4">
        <f t="shared" si="144"/>
        <v>82.88485347675028</v>
      </c>
      <c r="F1066" s="4">
        <v>148319631</v>
      </c>
      <c r="G1066" s="4">
        <v>124839385</v>
      </c>
      <c r="H1066" s="4">
        <f t="shared" si="145"/>
        <v>84.169158295708002</v>
      </c>
      <c r="I1066" s="4">
        <v>234597779</v>
      </c>
      <c r="J1066" s="4">
        <v>197245673</v>
      </c>
      <c r="K1066" s="4">
        <f t="shared" si="146"/>
        <v>84.078235455076495</v>
      </c>
      <c r="L1066" s="4">
        <v>171669358</v>
      </c>
      <c r="M1066" s="4">
        <v>144642389</v>
      </c>
      <c r="N1066" s="4">
        <f t="shared" si="147"/>
        <v>84.256381386362506</v>
      </c>
      <c r="O1066" s="4">
        <v>228833299</v>
      </c>
      <c r="P1066" s="4">
        <v>191971665</v>
      </c>
      <c r="Q1066" s="4">
        <f t="shared" si="148"/>
        <v>83.89149037264896</v>
      </c>
      <c r="R1066" s="4">
        <v>387475224</v>
      </c>
      <c r="S1066" s="4">
        <v>332593092</v>
      </c>
      <c r="T1066" s="4">
        <f t="shared" si="149"/>
        <v>85.835963540213342</v>
      </c>
      <c r="U1066" s="4">
        <v>1136587156</v>
      </c>
      <c r="V1066" s="4">
        <v>915333723</v>
      </c>
      <c r="W1066" s="4">
        <f t="shared" si="150"/>
        <v>80.533526898310299</v>
      </c>
      <c r="X1066" s="4">
        <v>286184621</v>
      </c>
      <c r="Y1066" s="4">
        <v>261617126</v>
      </c>
      <c r="Z1066" s="4">
        <f t="shared" si="151"/>
        <v>91.415508312726558</v>
      </c>
      <c r="AA1066" s="4">
        <v>165493724</v>
      </c>
      <c r="AB1066" s="4">
        <v>142789328</v>
      </c>
      <c r="AC1066" s="4">
        <f t="shared" si="152"/>
        <v>86.280811470530452</v>
      </c>
    </row>
    <row r="1067" spans="1:29" x14ac:dyDescent="0.4">
      <c r="A1067" s="2" t="s">
        <v>2145</v>
      </c>
      <c r="B1067" s="2" t="s">
        <v>2146</v>
      </c>
      <c r="C1067" s="4">
        <v>22763586</v>
      </c>
      <c r="D1067" s="4">
        <v>10982313</v>
      </c>
      <c r="E1067" s="4">
        <f t="shared" si="144"/>
        <v>48.245091963981423</v>
      </c>
      <c r="F1067" s="4">
        <v>28414902</v>
      </c>
      <c r="G1067" s="4">
        <v>12940354</v>
      </c>
      <c r="H1067" s="4">
        <f t="shared" si="145"/>
        <v>45.540730705317934</v>
      </c>
      <c r="I1067" s="4">
        <v>28473623</v>
      </c>
      <c r="J1067" s="4">
        <v>11661544</v>
      </c>
      <c r="K1067" s="4">
        <f t="shared" si="146"/>
        <v>40.955603015464526</v>
      </c>
      <c r="L1067" s="4">
        <v>25984496</v>
      </c>
      <c r="M1067" s="4">
        <v>11030015</v>
      </c>
      <c r="N1067" s="4">
        <f t="shared" si="147"/>
        <v>42.448446950827915</v>
      </c>
      <c r="O1067" s="4">
        <v>27488534</v>
      </c>
      <c r="P1067" s="4">
        <v>11520588</v>
      </c>
      <c r="Q1067" s="4">
        <f t="shared" si="148"/>
        <v>41.910521674236975</v>
      </c>
      <c r="R1067" s="4">
        <v>34807407</v>
      </c>
      <c r="S1067" s="4">
        <v>19121317</v>
      </c>
      <c r="T1067" s="4">
        <f t="shared" si="149"/>
        <v>54.934620668526101</v>
      </c>
      <c r="U1067" s="4">
        <v>30895429</v>
      </c>
      <c r="V1067" s="4">
        <v>16343898</v>
      </c>
      <c r="W1067" s="4">
        <f t="shared" si="150"/>
        <v>52.900699323514807</v>
      </c>
      <c r="X1067" s="4">
        <v>33622689</v>
      </c>
      <c r="Y1067" s="4">
        <v>20624100</v>
      </c>
      <c r="Z1067" s="4">
        <f t="shared" si="151"/>
        <v>61.339829184988744</v>
      </c>
      <c r="AA1067" s="4">
        <v>35972724</v>
      </c>
      <c r="AB1067" s="4">
        <v>21078226</v>
      </c>
      <c r="AC1067" s="4">
        <f t="shared" si="152"/>
        <v>58.59502327374485</v>
      </c>
    </row>
    <row r="1068" spans="1:29" x14ac:dyDescent="0.4">
      <c r="A1068" s="2" t="s">
        <v>2147</v>
      </c>
      <c r="B1068" s="2" t="s">
        <v>2148</v>
      </c>
      <c r="C1068" s="4"/>
      <c r="D1068" s="4"/>
      <c r="E1068" s="4" t="e">
        <f t="shared" si="144"/>
        <v>#DIV/0!</v>
      </c>
      <c r="F1068" s="4"/>
      <c r="G1068" s="4"/>
      <c r="H1068" s="4" t="e">
        <f t="shared" si="145"/>
        <v>#DIV/0!</v>
      </c>
      <c r="I1068" s="4"/>
      <c r="J1068" s="4"/>
      <c r="K1068" s="4" t="e">
        <f t="shared" si="146"/>
        <v>#DIV/0!</v>
      </c>
      <c r="L1068" s="4">
        <v>36178841</v>
      </c>
      <c r="M1068" s="4">
        <v>26307183</v>
      </c>
      <c r="N1068" s="4">
        <f t="shared" si="147"/>
        <v>72.714277939417684</v>
      </c>
      <c r="O1068" s="4">
        <v>32165136</v>
      </c>
      <c r="P1068" s="4">
        <v>28586542</v>
      </c>
      <c r="Q1068" s="4">
        <f t="shared" si="148"/>
        <v>88.87430788416377</v>
      </c>
      <c r="R1068" s="4">
        <v>33228923</v>
      </c>
      <c r="S1068" s="4">
        <v>32335962</v>
      </c>
      <c r="T1068" s="4">
        <f t="shared" si="149"/>
        <v>97.312699541902091</v>
      </c>
      <c r="U1068" s="4">
        <v>35388139</v>
      </c>
      <c r="V1068" s="4">
        <v>31342005</v>
      </c>
      <c r="W1068" s="4">
        <f t="shared" si="150"/>
        <v>88.566412039921062</v>
      </c>
      <c r="X1068" s="4">
        <v>33647588</v>
      </c>
      <c r="Y1068" s="4">
        <v>26942586</v>
      </c>
      <c r="Z1068" s="4">
        <f t="shared" si="151"/>
        <v>80.072859903063488</v>
      </c>
      <c r="AA1068" s="4">
        <v>29558743</v>
      </c>
      <c r="AB1068" s="4">
        <v>26949701</v>
      </c>
      <c r="AC1068" s="4">
        <f t="shared" si="152"/>
        <v>91.173366201668316</v>
      </c>
    </row>
    <row r="1069" spans="1:29" x14ac:dyDescent="0.4">
      <c r="A1069" s="2" t="s">
        <v>2149</v>
      </c>
      <c r="B1069" s="2" t="s">
        <v>2150</v>
      </c>
      <c r="C1069" s="4">
        <v>113324551</v>
      </c>
      <c r="D1069" s="4">
        <v>107198451</v>
      </c>
      <c r="E1069" s="4">
        <f t="shared" si="144"/>
        <v>94.594198745159815</v>
      </c>
      <c r="F1069" s="4">
        <v>145122030</v>
      </c>
      <c r="G1069" s="4">
        <v>134241491</v>
      </c>
      <c r="H1069" s="4">
        <f t="shared" si="145"/>
        <v>92.502489801169403</v>
      </c>
      <c r="I1069" s="4">
        <v>167277059</v>
      </c>
      <c r="J1069" s="4">
        <v>160835358</v>
      </c>
      <c r="K1069" s="4">
        <f t="shared" si="146"/>
        <v>96.149082821930776</v>
      </c>
      <c r="L1069" s="4">
        <v>153537574</v>
      </c>
      <c r="M1069" s="4">
        <v>154593356</v>
      </c>
      <c r="N1069" s="4">
        <f t="shared" si="147"/>
        <v>100.68763754206512</v>
      </c>
      <c r="O1069" s="4">
        <v>149042834</v>
      </c>
      <c r="P1069" s="4">
        <v>136622346</v>
      </c>
      <c r="Q1069" s="4">
        <f t="shared" si="148"/>
        <v>91.666497699580788</v>
      </c>
      <c r="R1069" s="4">
        <v>138116060</v>
      </c>
      <c r="S1069" s="4">
        <v>130406552</v>
      </c>
      <c r="T1069" s="4">
        <f t="shared" si="149"/>
        <v>94.418094463453414</v>
      </c>
      <c r="U1069" s="4">
        <v>128027954</v>
      </c>
      <c r="V1069" s="4">
        <v>116789723</v>
      </c>
      <c r="W1069" s="4">
        <f t="shared" si="150"/>
        <v>91.222049053443428</v>
      </c>
      <c r="X1069" s="4">
        <v>168210145</v>
      </c>
      <c r="Y1069" s="4">
        <v>157359062</v>
      </c>
      <c r="Z1069" s="4">
        <f t="shared" si="151"/>
        <v>93.54909122752376</v>
      </c>
      <c r="AA1069" s="4">
        <v>182821495</v>
      </c>
      <c r="AB1069" s="4">
        <v>170253836</v>
      </c>
      <c r="AC1069" s="4">
        <f t="shared" si="152"/>
        <v>93.125721349122543</v>
      </c>
    </row>
    <row r="1070" spans="1:29" x14ac:dyDescent="0.4">
      <c r="A1070" s="2" t="s">
        <v>2151</v>
      </c>
      <c r="B1070" s="2" t="s">
        <v>2152</v>
      </c>
      <c r="C1070" s="4"/>
      <c r="D1070" s="4"/>
      <c r="E1070" s="4" t="e">
        <f t="shared" si="144"/>
        <v>#DIV/0!</v>
      </c>
      <c r="F1070" s="4"/>
      <c r="G1070" s="4"/>
      <c r="H1070" s="4" t="e">
        <f t="shared" si="145"/>
        <v>#DIV/0!</v>
      </c>
      <c r="I1070" s="4"/>
      <c r="J1070" s="4"/>
      <c r="K1070" s="4" t="e">
        <f t="shared" si="146"/>
        <v>#DIV/0!</v>
      </c>
      <c r="L1070" s="4"/>
      <c r="M1070" s="4"/>
      <c r="N1070" s="4" t="e">
        <f t="shared" si="147"/>
        <v>#DIV/0!</v>
      </c>
      <c r="O1070" s="4"/>
      <c r="P1070" s="4"/>
      <c r="Q1070" s="4" t="e">
        <f t="shared" si="148"/>
        <v>#DIV/0!</v>
      </c>
      <c r="R1070" s="4"/>
      <c r="S1070" s="4"/>
      <c r="T1070" s="4" t="e">
        <f t="shared" si="149"/>
        <v>#DIV/0!</v>
      </c>
      <c r="U1070" s="4"/>
      <c r="V1070" s="4"/>
      <c r="W1070" s="4" t="e">
        <f t="shared" si="150"/>
        <v>#DIV/0!</v>
      </c>
      <c r="X1070" s="4"/>
      <c r="Y1070" s="4"/>
      <c r="Z1070" s="4" t="e">
        <f t="shared" si="151"/>
        <v>#DIV/0!</v>
      </c>
      <c r="AA1070" s="4">
        <v>28539531</v>
      </c>
      <c r="AB1070" s="4">
        <v>21625384</v>
      </c>
      <c r="AC1070" s="4">
        <f t="shared" si="152"/>
        <v>75.773438603458473</v>
      </c>
    </row>
    <row r="1071" spans="1:29" x14ac:dyDescent="0.4">
      <c r="A1071" s="2" t="s">
        <v>2153</v>
      </c>
      <c r="B1071" s="2" t="s">
        <v>2154</v>
      </c>
      <c r="C1071" s="4"/>
      <c r="D1071" s="4"/>
      <c r="E1071" s="4" t="e">
        <f t="shared" si="144"/>
        <v>#DIV/0!</v>
      </c>
      <c r="F1071" s="4"/>
      <c r="G1071" s="4"/>
      <c r="H1071" s="4" t="e">
        <f t="shared" si="145"/>
        <v>#DIV/0!</v>
      </c>
      <c r="I1071" s="4"/>
      <c r="J1071" s="4"/>
      <c r="K1071" s="4" t="e">
        <f t="shared" si="146"/>
        <v>#DIV/0!</v>
      </c>
      <c r="L1071" s="4"/>
      <c r="M1071" s="4"/>
      <c r="N1071" s="4" t="e">
        <f t="shared" si="147"/>
        <v>#DIV/0!</v>
      </c>
      <c r="O1071" s="4"/>
      <c r="P1071" s="4"/>
      <c r="Q1071" s="4" t="e">
        <f t="shared" si="148"/>
        <v>#DIV/0!</v>
      </c>
      <c r="R1071" s="4"/>
      <c r="S1071" s="4"/>
      <c r="T1071" s="4" t="e">
        <f t="shared" si="149"/>
        <v>#DIV/0!</v>
      </c>
      <c r="U1071" s="4"/>
      <c r="V1071" s="4"/>
      <c r="W1071" s="4" t="e">
        <f t="shared" si="150"/>
        <v>#DIV/0!</v>
      </c>
      <c r="X1071" s="4">
        <v>67518871</v>
      </c>
      <c r="Y1071" s="4">
        <v>51391423</v>
      </c>
      <c r="Z1071" s="4">
        <f t="shared" si="151"/>
        <v>76.114162216960054</v>
      </c>
      <c r="AA1071" s="4">
        <v>52360467</v>
      </c>
      <c r="AB1071" s="4">
        <v>42528097</v>
      </c>
      <c r="AC1071" s="4">
        <f t="shared" si="152"/>
        <v>81.221767941832908</v>
      </c>
    </row>
    <row r="1072" spans="1:29" x14ac:dyDescent="0.4">
      <c r="A1072" s="2" t="s">
        <v>2155</v>
      </c>
      <c r="B1072" s="2" t="s">
        <v>2156</v>
      </c>
      <c r="C1072" s="4">
        <v>37073824</v>
      </c>
      <c r="D1072" s="4">
        <v>23988266</v>
      </c>
      <c r="E1072" s="4">
        <f t="shared" si="144"/>
        <v>64.704051030721843</v>
      </c>
      <c r="F1072" s="4">
        <v>36264741</v>
      </c>
      <c r="G1072" s="4">
        <v>25060675</v>
      </c>
      <c r="H1072" s="4">
        <f t="shared" si="145"/>
        <v>69.104795205899862</v>
      </c>
      <c r="I1072" s="4">
        <v>33499370</v>
      </c>
      <c r="J1072" s="4">
        <v>22575240</v>
      </c>
      <c r="K1072" s="4">
        <f t="shared" si="146"/>
        <v>67.390043454548547</v>
      </c>
      <c r="L1072" s="4">
        <v>35232833</v>
      </c>
      <c r="M1072" s="4">
        <v>24409065</v>
      </c>
      <c r="N1072" s="4">
        <f t="shared" si="147"/>
        <v>69.279313985338618</v>
      </c>
      <c r="O1072" s="4">
        <v>40871385</v>
      </c>
      <c r="P1072" s="4">
        <v>29941729</v>
      </c>
      <c r="Q1072" s="4">
        <f t="shared" si="148"/>
        <v>73.258415392578442</v>
      </c>
      <c r="R1072" s="4">
        <v>38513717</v>
      </c>
      <c r="S1072" s="4">
        <v>28790649</v>
      </c>
      <c r="T1072" s="4">
        <f t="shared" si="149"/>
        <v>74.754272614092272</v>
      </c>
      <c r="U1072" s="4">
        <v>41921451</v>
      </c>
      <c r="V1072" s="4">
        <v>30941354</v>
      </c>
      <c r="W1072" s="4">
        <f t="shared" si="150"/>
        <v>73.807927115881554</v>
      </c>
      <c r="X1072" s="4">
        <v>40359498</v>
      </c>
      <c r="Y1072" s="4">
        <v>30409965</v>
      </c>
      <c r="Z1072" s="4">
        <f t="shared" si="151"/>
        <v>75.34772855698057</v>
      </c>
      <c r="AA1072" s="4">
        <v>49031092</v>
      </c>
      <c r="AB1072" s="4">
        <v>36182935</v>
      </c>
      <c r="AC1072" s="4">
        <f t="shared" si="152"/>
        <v>73.795898732991716</v>
      </c>
    </row>
    <row r="1073" spans="1:29" x14ac:dyDescent="0.4">
      <c r="A1073" s="2" t="s">
        <v>2157</v>
      </c>
      <c r="B1073" s="2" t="s">
        <v>2158</v>
      </c>
      <c r="C1073" s="4">
        <v>181462213</v>
      </c>
      <c r="D1073" s="4">
        <v>104238894</v>
      </c>
      <c r="E1073" s="4">
        <f t="shared" si="144"/>
        <v>57.443856920228342</v>
      </c>
      <c r="F1073" s="4">
        <v>173470827</v>
      </c>
      <c r="G1073" s="4">
        <v>101182577</v>
      </c>
      <c r="H1073" s="4">
        <f t="shared" si="145"/>
        <v>58.32829574277639</v>
      </c>
      <c r="I1073" s="4">
        <v>166970170</v>
      </c>
      <c r="J1073" s="4">
        <v>86519535</v>
      </c>
      <c r="K1073" s="4">
        <f t="shared" si="146"/>
        <v>51.817360550091074</v>
      </c>
      <c r="L1073" s="4">
        <v>146244923</v>
      </c>
      <c r="M1073" s="4">
        <v>81348948</v>
      </c>
      <c r="N1073" s="4">
        <f t="shared" si="147"/>
        <v>55.625143308393689</v>
      </c>
      <c r="O1073" s="4">
        <v>128501368</v>
      </c>
      <c r="P1073" s="4">
        <v>76439863</v>
      </c>
      <c r="Q1073" s="4">
        <f t="shared" si="148"/>
        <v>59.485641429124705</v>
      </c>
      <c r="R1073" s="4">
        <v>158895899</v>
      </c>
      <c r="S1073" s="4">
        <v>70506830</v>
      </c>
      <c r="T1073" s="4">
        <f t="shared" si="149"/>
        <v>44.372970255198339</v>
      </c>
      <c r="U1073" s="4">
        <v>180047261</v>
      </c>
      <c r="V1073" s="4">
        <v>72421252</v>
      </c>
      <c r="W1073" s="4">
        <f t="shared" si="150"/>
        <v>40.223467770498324</v>
      </c>
      <c r="X1073" s="4">
        <v>208807277</v>
      </c>
      <c r="Y1073" s="4">
        <v>92225131</v>
      </c>
      <c r="Z1073" s="4">
        <f t="shared" si="151"/>
        <v>44.167584734127821</v>
      </c>
      <c r="AA1073" s="4">
        <v>210778625</v>
      </c>
      <c r="AB1073" s="4">
        <v>86850472</v>
      </c>
      <c r="AC1073" s="4">
        <f t="shared" si="152"/>
        <v>41.204591784389905</v>
      </c>
    </row>
    <row r="1074" spans="1:29" x14ac:dyDescent="0.4">
      <c r="A1074" s="2" t="s">
        <v>2159</v>
      </c>
      <c r="B1074" s="2" t="s">
        <v>2160</v>
      </c>
      <c r="C1074" s="4">
        <v>10719098</v>
      </c>
      <c r="D1074" s="4">
        <v>8531578</v>
      </c>
      <c r="E1074" s="4">
        <f t="shared" si="144"/>
        <v>79.592312711386725</v>
      </c>
      <c r="F1074" s="4">
        <v>9688822</v>
      </c>
      <c r="G1074" s="4">
        <v>9167575</v>
      </c>
      <c r="H1074" s="4">
        <f t="shared" si="145"/>
        <v>94.620119969176855</v>
      </c>
      <c r="I1074" s="4">
        <v>8662180</v>
      </c>
      <c r="J1074" s="4">
        <v>8243642</v>
      </c>
      <c r="K1074" s="4">
        <f t="shared" si="146"/>
        <v>95.168214006173969</v>
      </c>
      <c r="L1074" s="4">
        <v>25144567</v>
      </c>
      <c r="M1074" s="4">
        <v>20622539</v>
      </c>
      <c r="N1074" s="4">
        <f t="shared" si="147"/>
        <v>82.015884385680621</v>
      </c>
      <c r="O1074" s="4">
        <v>37020529</v>
      </c>
      <c r="P1074" s="4">
        <v>33418017</v>
      </c>
      <c r="Q1074" s="4">
        <f t="shared" si="148"/>
        <v>90.268880274509314</v>
      </c>
      <c r="R1074" s="4">
        <v>29775243</v>
      </c>
      <c r="S1074" s="4">
        <v>28328328</v>
      </c>
      <c r="T1074" s="4">
        <f t="shared" si="149"/>
        <v>95.140543437378497</v>
      </c>
      <c r="U1074" s="4">
        <v>44382402</v>
      </c>
      <c r="V1074" s="4">
        <v>41713121</v>
      </c>
      <c r="W1074" s="4">
        <f t="shared" si="150"/>
        <v>93.985722088678301</v>
      </c>
      <c r="X1074" s="4">
        <v>5213668</v>
      </c>
      <c r="Y1074" s="4">
        <v>2485041</v>
      </c>
      <c r="Z1074" s="4">
        <f t="shared" si="151"/>
        <v>47.663967095718405</v>
      </c>
      <c r="AA1074" s="4">
        <v>7690404</v>
      </c>
      <c r="AB1074" s="4">
        <v>3583443</v>
      </c>
      <c r="AC1074" s="4">
        <f t="shared" si="152"/>
        <v>46.596290650010062</v>
      </c>
    </row>
    <row r="1075" spans="1:29" x14ac:dyDescent="0.4">
      <c r="A1075" s="2" t="s">
        <v>2161</v>
      </c>
      <c r="B1075" s="2" t="s">
        <v>2162</v>
      </c>
      <c r="C1075" s="4">
        <v>59442486</v>
      </c>
      <c r="D1075" s="4">
        <v>36823957</v>
      </c>
      <c r="E1075" s="4">
        <f t="shared" si="144"/>
        <v>61.948884506613666</v>
      </c>
      <c r="F1075" s="4">
        <v>48811038</v>
      </c>
      <c r="G1075" s="4">
        <v>33440177</v>
      </c>
      <c r="H1075" s="4">
        <f t="shared" si="145"/>
        <v>68.509456815894794</v>
      </c>
      <c r="I1075" s="4">
        <v>35055732</v>
      </c>
      <c r="J1075" s="4">
        <v>24976524</v>
      </c>
      <c r="K1075" s="4">
        <f t="shared" si="146"/>
        <v>71.248045826000734</v>
      </c>
      <c r="L1075" s="4">
        <v>45221490</v>
      </c>
      <c r="M1075" s="4">
        <v>31113200</v>
      </c>
      <c r="N1075" s="4">
        <f t="shared" si="147"/>
        <v>68.801801975122885</v>
      </c>
      <c r="O1075" s="4">
        <v>61929728</v>
      </c>
      <c r="P1075" s="4">
        <v>37394542</v>
      </c>
      <c r="Q1075" s="4">
        <f t="shared" si="148"/>
        <v>60.382215791420876</v>
      </c>
      <c r="R1075" s="4">
        <v>89446645</v>
      </c>
      <c r="S1075" s="4">
        <v>51017419</v>
      </c>
      <c r="T1075" s="4">
        <f t="shared" si="149"/>
        <v>57.036704954109794</v>
      </c>
      <c r="U1075" s="4">
        <v>130310060</v>
      </c>
      <c r="V1075" s="4">
        <v>69090382</v>
      </c>
      <c r="W1075" s="4">
        <f t="shared" si="150"/>
        <v>53.019990935465763</v>
      </c>
      <c r="X1075" s="4">
        <v>170518830</v>
      </c>
      <c r="Y1075" s="4">
        <v>89405974</v>
      </c>
      <c r="Z1075" s="4">
        <f t="shared" si="151"/>
        <v>52.431730853419531</v>
      </c>
      <c r="AA1075" s="4">
        <v>171378814</v>
      </c>
      <c r="AB1075" s="4">
        <v>96725034</v>
      </c>
      <c r="AC1075" s="4">
        <f t="shared" si="152"/>
        <v>56.439318106145841</v>
      </c>
    </row>
    <row r="1076" spans="1:29" x14ac:dyDescent="0.4">
      <c r="A1076" s="2" t="s">
        <v>2163</v>
      </c>
      <c r="B1076" s="2" t="s">
        <v>2164</v>
      </c>
      <c r="C1076" s="4"/>
      <c r="D1076" s="4"/>
      <c r="E1076" s="4" t="e">
        <f t="shared" si="144"/>
        <v>#DIV/0!</v>
      </c>
      <c r="F1076" s="4"/>
      <c r="G1076" s="4"/>
      <c r="H1076" s="4" t="e">
        <f t="shared" si="145"/>
        <v>#DIV/0!</v>
      </c>
      <c r="I1076" s="4"/>
      <c r="J1076" s="4"/>
      <c r="K1076" s="4" t="e">
        <f t="shared" si="146"/>
        <v>#DIV/0!</v>
      </c>
      <c r="L1076" s="4"/>
      <c r="M1076" s="4"/>
      <c r="N1076" s="4" t="e">
        <f t="shared" si="147"/>
        <v>#DIV/0!</v>
      </c>
      <c r="O1076" s="4"/>
      <c r="P1076" s="4"/>
      <c r="Q1076" s="4" t="e">
        <f t="shared" si="148"/>
        <v>#DIV/0!</v>
      </c>
      <c r="R1076" s="4"/>
      <c r="S1076" s="4"/>
      <c r="T1076" s="4" t="e">
        <f t="shared" si="149"/>
        <v>#DIV/0!</v>
      </c>
      <c r="U1076" s="4"/>
      <c r="V1076" s="4"/>
      <c r="W1076" s="4" t="e">
        <f t="shared" si="150"/>
        <v>#DIV/0!</v>
      </c>
      <c r="X1076" s="4">
        <v>974315</v>
      </c>
      <c r="Y1076" s="4">
        <v>692859</v>
      </c>
      <c r="Z1076" s="4">
        <f t="shared" si="151"/>
        <v>71.11242257380826</v>
      </c>
      <c r="AA1076" s="4">
        <v>1287126</v>
      </c>
      <c r="AB1076" s="4">
        <v>678304</v>
      </c>
      <c r="AC1076" s="4">
        <f t="shared" si="152"/>
        <v>52.699114150440593</v>
      </c>
    </row>
    <row r="1077" spans="1:29" x14ac:dyDescent="0.4">
      <c r="A1077" s="2" t="s">
        <v>2165</v>
      </c>
      <c r="B1077" s="2" t="s">
        <v>2166</v>
      </c>
      <c r="C1077" s="4">
        <v>25509487</v>
      </c>
      <c r="D1077" s="4">
        <v>23519018</v>
      </c>
      <c r="E1077" s="4">
        <f t="shared" si="144"/>
        <v>92.197142184787964</v>
      </c>
      <c r="F1077" s="4">
        <v>3513154</v>
      </c>
      <c r="G1077" s="4">
        <v>3598299</v>
      </c>
      <c r="H1077" s="4">
        <f t="shared" si="145"/>
        <v>102.42360568309843</v>
      </c>
      <c r="I1077" s="4">
        <v>15274093</v>
      </c>
      <c r="J1077" s="4">
        <v>12898367</v>
      </c>
      <c r="K1077" s="4">
        <f t="shared" si="146"/>
        <v>84.446042066131184</v>
      </c>
      <c r="L1077" s="4">
        <v>17731354</v>
      </c>
      <c r="M1077" s="4">
        <v>15383004</v>
      </c>
      <c r="N1077" s="4">
        <f t="shared" si="147"/>
        <v>86.755946556591226</v>
      </c>
      <c r="O1077" s="4">
        <v>14425574</v>
      </c>
      <c r="P1077" s="4">
        <v>14819741</v>
      </c>
      <c r="Q1077" s="4">
        <f t="shared" si="148"/>
        <v>102.73241813462674</v>
      </c>
      <c r="R1077" s="4">
        <v>18536385</v>
      </c>
      <c r="S1077" s="4">
        <v>16536346</v>
      </c>
      <c r="T1077" s="4">
        <f t="shared" si="149"/>
        <v>89.210199291825248</v>
      </c>
      <c r="U1077" s="4">
        <v>23192844</v>
      </c>
      <c r="V1077" s="4">
        <v>25485346</v>
      </c>
      <c r="W1077" s="4">
        <f t="shared" si="150"/>
        <v>109.88452300200873</v>
      </c>
      <c r="X1077" s="4">
        <v>27959282</v>
      </c>
      <c r="Y1077" s="4">
        <v>33059145</v>
      </c>
      <c r="Z1077" s="4">
        <f t="shared" si="151"/>
        <v>118.24032176505821</v>
      </c>
      <c r="AA1077" s="4">
        <v>32394970</v>
      </c>
      <c r="AB1077" s="4">
        <v>24953605</v>
      </c>
      <c r="AC1077" s="4">
        <f t="shared" si="152"/>
        <v>77.029257937266181</v>
      </c>
    </row>
    <row r="1078" spans="1:29" x14ac:dyDescent="0.4">
      <c r="A1078" s="2" t="s">
        <v>2167</v>
      </c>
      <c r="B1078" s="2" t="s">
        <v>2168</v>
      </c>
      <c r="C1078" s="4">
        <v>100975654</v>
      </c>
      <c r="D1078" s="4">
        <v>72116377</v>
      </c>
      <c r="E1078" s="4">
        <f t="shared" si="144"/>
        <v>71.419569117125988</v>
      </c>
      <c r="F1078" s="4">
        <v>62746280</v>
      </c>
      <c r="G1078" s="4">
        <v>50175713</v>
      </c>
      <c r="H1078" s="4">
        <f t="shared" si="145"/>
        <v>79.966036233542454</v>
      </c>
      <c r="I1078" s="4">
        <v>74874934</v>
      </c>
      <c r="J1078" s="4">
        <v>62152135</v>
      </c>
      <c r="K1078" s="4">
        <f t="shared" si="146"/>
        <v>83.007932935206327</v>
      </c>
      <c r="L1078" s="4">
        <v>105755004</v>
      </c>
      <c r="M1078" s="4">
        <v>87818037</v>
      </c>
      <c r="N1078" s="4">
        <f t="shared" si="147"/>
        <v>83.039131651869639</v>
      </c>
      <c r="O1078" s="4">
        <v>81413248</v>
      </c>
      <c r="P1078" s="4">
        <v>70136697</v>
      </c>
      <c r="Q1078" s="4">
        <f t="shared" si="148"/>
        <v>86.148997519420917</v>
      </c>
      <c r="R1078" s="4">
        <v>61654193</v>
      </c>
      <c r="S1078" s="4">
        <v>58618675</v>
      </c>
      <c r="T1078" s="4">
        <f t="shared" si="149"/>
        <v>95.076542482682399</v>
      </c>
      <c r="U1078" s="4">
        <v>101235629</v>
      </c>
      <c r="V1078" s="4">
        <v>72403071</v>
      </c>
      <c r="W1078" s="4">
        <f t="shared" si="150"/>
        <v>71.519357083265618</v>
      </c>
      <c r="X1078" s="4">
        <v>107150369</v>
      </c>
      <c r="Y1078" s="4">
        <v>72265112</v>
      </c>
      <c r="Z1078" s="4">
        <f t="shared" si="151"/>
        <v>67.442709413347885</v>
      </c>
      <c r="AA1078" s="4">
        <v>114955821</v>
      </c>
      <c r="AB1078" s="4">
        <v>76627685</v>
      </c>
      <c r="AC1078" s="4">
        <f t="shared" si="152"/>
        <v>66.658377395260388</v>
      </c>
    </row>
    <row r="1079" spans="1:29" x14ac:dyDescent="0.4">
      <c r="A1079" s="2" t="s">
        <v>2169</v>
      </c>
      <c r="B1079" s="2" t="s">
        <v>2170</v>
      </c>
      <c r="C1079" s="4"/>
      <c r="D1079" s="4"/>
      <c r="E1079" s="4" t="e">
        <f t="shared" si="144"/>
        <v>#DIV/0!</v>
      </c>
      <c r="F1079" s="4"/>
      <c r="G1079" s="4"/>
      <c r="H1079" s="4" t="e">
        <f t="shared" si="145"/>
        <v>#DIV/0!</v>
      </c>
      <c r="I1079" s="4"/>
      <c r="J1079" s="4"/>
      <c r="K1079" s="4" t="e">
        <f t="shared" si="146"/>
        <v>#DIV/0!</v>
      </c>
      <c r="L1079" s="4"/>
      <c r="M1079" s="4"/>
      <c r="N1079" s="4" t="e">
        <f t="shared" si="147"/>
        <v>#DIV/0!</v>
      </c>
      <c r="O1079" s="4"/>
      <c r="P1079" s="4"/>
      <c r="Q1079" s="4" t="e">
        <f t="shared" si="148"/>
        <v>#DIV/0!</v>
      </c>
      <c r="R1079" s="4"/>
      <c r="S1079" s="4"/>
      <c r="T1079" s="4" t="e">
        <f t="shared" si="149"/>
        <v>#DIV/0!</v>
      </c>
      <c r="U1079" s="4"/>
      <c r="V1079" s="4"/>
      <c r="W1079" s="4" t="e">
        <f t="shared" si="150"/>
        <v>#DIV/0!</v>
      </c>
      <c r="X1079" s="4"/>
      <c r="Y1079" s="4"/>
      <c r="Z1079" s="4" t="e">
        <f t="shared" si="151"/>
        <v>#DIV/0!</v>
      </c>
      <c r="AA1079" s="4"/>
      <c r="AB1079" s="4"/>
      <c r="AC1079" s="4" t="e">
        <f t="shared" si="152"/>
        <v>#DIV/0!</v>
      </c>
    </row>
    <row r="1080" spans="1:29" x14ac:dyDescent="0.4">
      <c r="A1080" s="2" t="s">
        <v>2171</v>
      </c>
      <c r="B1080" s="2" t="s">
        <v>2172</v>
      </c>
      <c r="C1080" s="4">
        <v>138565321</v>
      </c>
      <c r="D1080" s="4">
        <v>125563212</v>
      </c>
      <c r="E1080" s="4">
        <f t="shared" si="144"/>
        <v>90.616621167427596</v>
      </c>
      <c r="F1080" s="4">
        <v>166347384</v>
      </c>
      <c r="G1080" s="4">
        <v>149816031</v>
      </c>
      <c r="H1080" s="4">
        <f t="shared" si="145"/>
        <v>90.062150301083193</v>
      </c>
      <c r="I1080" s="4">
        <v>190518114</v>
      </c>
      <c r="J1080" s="4">
        <v>170795300</v>
      </c>
      <c r="K1080" s="4">
        <f t="shared" si="146"/>
        <v>89.64780115343784</v>
      </c>
      <c r="L1080" s="4">
        <v>179696159</v>
      </c>
      <c r="M1080" s="4">
        <v>161983794</v>
      </c>
      <c r="N1080" s="4">
        <f t="shared" si="147"/>
        <v>90.143158819549399</v>
      </c>
      <c r="O1080" s="4">
        <v>240960633</v>
      </c>
      <c r="P1080" s="4">
        <v>209854283</v>
      </c>
      <c r="Q1080" s="4">
        <f t="shared" si="148"/>
        <v>87.090692113180168</v>
      </c>
      <c r="R1080" s="4">
        <v>258025320</v>
      </c>
      <c r="S1080" s="4">
        <v>229289919</v>
      </c>
      <c r="T1080" s="4">
        <f t="shared" si="149"/>
        <v>88.863340620990215</v>
      </c>
      <c r="U1080" s="4">
        <v>263401715</v>
      </c>
      <c r="V1080" s="4">
        <v>237060558</v>
      </c>
      <c r="W1080" s="4">
        <f t="shared" si="150"/>
        <v>89.999625856650184</v>
      </c>
      <c r="X1080" s="4">
        <v>331053733</v>
      </c>
      <c r="Y1080" s="4">
        <v>295809633</v>
      </c>
      <c r="Z1080" s="4">
        <f t="shared" si="151"/>
        <v>89.353963877519547</v>
      </c>
      <c r="AA1080" s="4">
        <v>356789121</v>
      </c>
      <c r="AB1080" s="4">
        <v>316401439</v>
      </c>
      <c r="AC1080" s="4">
        <f t="shared" si="152"/>
        <v>88.680237254207086</v>
      </c>
    </row>
    <row r="1081" spans="1:29" x14ac:dyDescent="0.4">
      <c r="A1081" s="2" t="s">
        <v>2173</v>
      </c>
      <c r="B1081" s="2" t="s">
        <v>2174</v>
      </c>
      <c r="C1081" s="4">
        <v>52328977</v>
      </c>
      <c r="D1081" s="4">
        <v>41152966</v>
      </c>
      <c r="E1081" s="4">
        <f t="shared" si="144"/>
        <v>78.642787150224621</v>
      </c>
      <c r="F1081" s="4">
        <v>64400824</v>
      </c>
      <c r="G1081" s="4">
        <v>46757487</v>
      </c>
      <c r="H1081" s="4">
        <f t="shared" si="145"/>
        <v>72.603864509559685</v>
      </c>
      <c r="I1081" s="4">
        <v>67278651</v>
      </c>
      <c r="J1081" s="4">
        <v>46701668</v>
      </c>
      <c r="K1081" s="4">
        <f t="shared" si="146"/>
        <v>69.415285987229439</v>
      </c>
      <c r="L1081" s="4">
        <v>85727352</v>
      </c>
      <c r="M1081" s="4">
        <v>58491971</v>
      </c>
      <c r="N1081" s="4">
        <f t="shared" si="147"/>
        <v>68.230231816795182</v>
      </c>
      <c r="O1081" s="4">
        <v>88281306</v>
      </c>
      <c r="P1081" s="4">
        <v>63617982</v>
      </c>
      <c r="Q1081" s="4">
        <f t="shared" si="148"/>
        <v>72.062801155207197</v>
      </c>
      <c r="R1081" s="4">
        <v>72365334</v>
      </c>
      <c r="S1081" s="4">
        <v>54219010</v>
      </c>
      <c r="T1081" s="4">
        <f t="shared" si="149"/>
        <v>74.924009885727884</v>
      </c>
      <c r="U1081" s="4">
        <v>63190870</v>
      </c>
      <c r="V1081" s="4">
        <v>48890070</v>
      </c>
      <c r="W1081" s="4">
        <f t="shared" si="150"/>
        <v>77.368882561673857</v>
      </c>
      <c r="X1081" s="4">
        <v>45356294</v>
      </c>
      <c r="Y1081" s="4">
        <v>45194470</v>
      </c>
      <c r="Z1081" s="4">
        <f t="shared" si="151"/>
        <v>99.643215999966841</v>
      </c>
      <c r="AA1081" s="4">
        <v>38672133</v>
      </c>
      <c r="AB1081" s="4">
        <v>30487993</v>
      </c>
      <c r="AC1081" s="4">
        <f t="shared" si="152"/>
        <v>78.837112501655909</v>
      </c>
    </row>
    <row r="1082" spans="1:29" x14ac:dyDescent="0.4">
      <c r="A1082" s="2" t="s">
        <v>2175</v>
      </c>
      <c r="B1082" s="2" t="s">
        <v>2176</v>
      </c>
      <c r="C1082" s="4"/>
      <c r="D1082" s="4"/>
      <c r="E1082" s="4" t="e">
        <f t="shared" si="144"/>
        <v>#DIV/0!</v>
      </c>
      <c r="F1082" s="4"/>
      <c r="G1082" s="4"/>
      <c r="H1082" s="4" t="e">
        <f t="shared" si="145"/>
        <v>#DIV/0!</v>
      </c>
      <c r="I1082" s="4"/>
      <c r="J1082" s="4"/>
      <c r="K1082" s="4" t="e">
        <f t="shared" si="146"/>
        <v>#DIV/0!</v>
      </c>
      <c r="L1082" s="4"/>
      <c r="M1082" s="4"/>
      <c r="N1082" s="4" t="e">
        <f t="shared" si="147"/>
        <v>#DIV/0!</v>
      </c>
      <c r="O1082" s="4"/>
      <c r="P1082" s="4"/>
      <c r="Q1082" s="4" t="e">
        <f t="shared" si="148"/>
        <v>#DIV/0!</v>
      </c>
      <c r="R1082" s="4"/>
      <c r="S1082" s="4"/>
      <c r="T1082" s="4" t="e">
        <f t="shared" si="149"/>
        <v>#DIV/0!</v>
      </c>
      <c r="U1082" s="4"/>
      <c r="V1082" s="4"/>
      <c r="W1082" s="4" t="e">
        <f t="shared" si="150"/>
        <v>#DIV/0!</v>
      </c>
      <c r="X1082" s="4"/>
      <c r="Y1082" s="4"/>
      <c r="Z1082" s="4" t="e">
        <f t="shared" si="151"/>
        <v>#DIV/0!</v>
      </c>
      <c r="AA1082" s="4">
        <v>1113000</v>
      </c>
      <c r="AB1082" s="4">
        <v>0</v>
      </c>
      <c r="AC1082" s="4">
        <f t="shared" si="152"/>
        <v>0</v>
      </c>
    </row>
    <row r="1083" spans="1:29" x14ac:dyDescent="0.4">
      <c r="A1083" s="2" t="s">
        <v>2177</v>
      </c>
      <c r="B1083" s="2" t="s">
        <v>2178</v>
      </c>
      <c r="C1083" s="4"/>
      <c r="D1083" s="4"/>
      <c r="E1083" s="4" t="e">
        <f t="shared" si="144"/>
        <v>#DIV/0!</v>
      </c>
      <c r="F1083" s="4"/>
      <c r="G1083" s="4"/>
      <c r="H1083" s="4" t="e">
        <f t="shared" si="145"/>
        <v>#DIV/0!</v>
      </c>
      <c r="I1083" s="4"/>
      <c r="J1083" s="4"/>
      <c r="K1083" s="4" t="e">
        <f t="shared" si="146"/>
        <v>#DIV/0!</v>
      </c>
      <c r="L1083" s="4"/>
      <c r="M1083" s="4"/>
      <c r="N1083" s="4" t="e">
        <f t="shared" si="147"/>
        <v>#DIV/0!</v>
      </c>
      <c r="O1083" s="4"/>
      <c r="P1083" s="4"/>
      <c r="Q1083" s="4" t="e">
        <f t="shared" si="148"/>
        <v>#DIV/0!</v>
      </c>
      <c r="R1083" s="4"/>
      <c r="S1083" s="4"/>
      <c r="T1083" s="4" t="e">
        <f t="shared" si="149"/>
        <v>#DIV/0!</v>
      </c>
      <c r="U1083" s="4"/>
      <c r="V1083" s="4"/>
      <c r="W1083" s="4" t="e">
        <f t="shared" si="150"/>
        <v>#DIV/0!</v>
      </c>
      <c r="X1083" s="4">
        <v>731917177</v>
      </c>
      <c r="Y1083" s="4">
        <v>621022506</v>
      </c>
      <c r="Z1083" s="4">
        <f t="shared" si="151"/>
        <v>84.84874047436108</v>
      </c>
      <c r="AA1083" s="4">
        <v>810637178</v>
      </c>
      <c r="AB1083" s="4">
        <v>755401925</v>
      </c>
      <c r="AC1083" s="4">
        <f t="shared" si="152"/>
        <v>93.186192972758036</v>
      </c>
    </row>
    <row r="1084" spans="1:29" x14ac:dyDescent="0.4">
      <c r="A1084" s="2" t="s">
        <v>2179</v>
      </c>
      <c r="B1084" s="2" t="s">
        <v>2180</v>
      </c>
      <c r="C1084" s="4">
        <v>8879012</v>
      </c>
      <c r="D1084" s="4">
        <v>8931527</v>
      </c>
      <c r="E1084" s="4">
        <f t="shared" si="144"/>
        <v>100.59145094071278</v>
      </c>
      <c r="F1084" s="4">
        <v>7273315</v>
      </c>
      <c r="G1084" s="4">
        <v>6470676</v>
      </c>
      <c r="H1084" s="4">
        <f t="shared" si="145"/>
        <v>88.964605547814173</v>
      </c>
      <c r="I1084" s="4">
        <v>6709514</v>
      </c>
      <c r="J1084" s="4">
        <v>5226452</v>
      </c>
      <c r="K1084" s="4">
        <f t="shared" si="146"/>
        <v>77.89613375871933</v>
      </c>
      <c r="L1084" s="4">
        <v>17752275</v>
      </c>
      <c r="M1084" s="4">
        <v>14802248</v>
      </c>
      <c r="N1084" s="4">
        <f t="shared" si="147"/>
        <v>83.382259456886516</v>
      </c>
      <c r="O1084" s="4">
        <v>21988238</v>
      </c>
      <c r="P1084" s="4">
        <v>18205155</v>
      </c>
      <c r="Q1084" s="4">
        <f t="shared" si="148"/>
        <v>82.794969747007457</v>
      </c>
      <c r="R1084" s="4">
        <v>29114533</v>
      </c>
      <c r="S1084" s="4">
        <v>24428678</v>
      </c>
      <c r="T1084" s="4">
        <f t="shared" si="149"/>
        <v>83.905443374276345</v>
      </c>
      <c r="U1084" s="4">
        <v>28755176</v>
      </c>
      <c r="V1084" s="4">
        <v>26627982</v>
      </c>
      <c r="W1084" s="4">
        <f t="shared" si="150"/>
        <v>92.602396173822754</v>
      </c>
      <c r="X1084" s="4">
        <v>5700337</v>
      </c>
      <c r="Y1084" s="4">
        <v>7572320</v>
      </c>
      <c r="Z1084" s="4">
        <f t="shared" si="151"/>
        <v>132.8398654325174</v>
      </c>
      <c r="AA1084" s="4">
        <v>7080631</v>
      </c>
      <c r="AB1084" s="4">
        <v>9129879</v>
      </c>
      <c r="AC1084" s="4">
        <f t="shared" si="152"/>
        <v>128.94160139117545</v>
      </c>
    </row>
    <row r="1085" spans="1:29" x14ac:dyDescent="0.4">
      <c r="A1085" s="2" t="s">
        <v>2181</v>
      </c>
      <c r="B1085" s="2" t="s">
        <v>2182</v>
      </c>
      <c r="C1085" s="4">
        <v>1000564178</v>
      </c>
      <c r="D1085" s="4">
        <v>930317082</v>
      </c>
      <c r="E1085" s="4">
        <f t="shared" si="144"/>
        <v>92.97925135193077</v>
      </c>
      <c r="F1085" s="4">
        <v>852763702</v>
      </c>
      <c r="G1085" s="4">
        <v>830228534</v>
      </c>
      <c r="H1085" s="4">
        <f t="shared" si="145"/>
        <v>97.357395964773374</v>
      </c>
      <c r="I1085" s="4">
        <v>848025474</v>
      </c>
      <c r="J1085" s="4">
        <v>819435008</v>
      </c>
      <c r="K1085" s="4">
        <f t="shared" si="146"/>
        <v>96.628584060671741</v>
      </c>
      <c r="L1085" s="4">
        <v>808487120</v>
      </c>
      <c r="M1085" s="4">
        <v>773394335</v>
      </c>
      <c r="N1085" s="4">
        <f t="shared" si="147"/>
        <v>95.659450332368934</v>
      </c>
      <c r="O1085" s="4">
        <v>658977656</v>
      </c>
      <c r="P1085" s="4">
        <v>622579748</v>
      </c>
      <c r="Q1085" s="4">
        <f t="shared" si="148"/>
        <v>94.476609689479361</v>
      </c>
      <c r="R1085" s="4">
        <v>612392890</v>
      </c>
      <c r="S1085" s="4">
        <v>579103509</v>
      </c>
      <c r="T1085" s="4">
        <f t="shared" si="149"/>
        <v>94.564048416695371</v>
      </c>
      <c r="U1085" s="4">
        <v>714390502</v>
      </c>
      <c r="V1085" s="4">
        <v>673993296</v>
      </c>
      <c r="W1085" s="4">
        <f t="shared" si="150"/>
        <v>94.345220731952011</v>
      </c>
      <c r="X1085" s="4">
        <v>789034201</v>
      </c>
      <c r="Y1085" s="4">
        <v>710805424</v>
      </c>
      <c r="Z1085" s="4">
        <f t="shared" si="151"/>
        <v>90.08550239002885</v>
      </c>
      <c r="AA1085" s="4">
        <v>612702078</v>
      </c>
      <c r="AB1085" s="4">
        <v>575641214</v>
      </c>
      <c r="AC1085" s="4">
        <f t="shared" si="152"/>
        <v>93.951242319762457</v>
      </c>
    </row>
    <row r="1086" spans="1:29" x14ac:dyDescent="0.4">
      <c r="A1086" s="2" t="s">
        <v>2183</v>
      </c>
      <c r="B1086" s="2" t="s">
        <v>2184</v>
      </c>
      <c r="C1086" s="4">
        <v>138191727</v>
      </c>
      <c r="D1086" s="4">
        <v>126277056</v>
      </c>
      <c r="E1086" s="4">
        <f t="shared" si="144"/>
        <v>91.378158983424527</v>
      </c>
      <c r="F1086" s="4">
        <v>118863955</v>
      </c>
      <c r="G1086" s="4">
        <v>111477476</v>
      </c>
      <c r="H1086" s="4">
        <f t="shared" si="145"/>
        <v>93.785770463383955</v>
      </c>
      <c r="I1086" s="4">
        <v>108475891</v>
      </c>
      <c r="J1086" s="4">
        <v>101448837</v>
      </c>
      <c r="K1086" s="4">
        <f t="shared" si="146"/>
        <v>93.522013107963318</v>
      </c>
      <c r="L1086" s="4">
        <v>100664742</v>
      </c>
      <c r="M1086" s="4">
        <v>92453691</v>
      </c>
      <c r="N1086" s="4">
        <f t="shared" si="147"/>
        <v>91.843170869101314</v>
      </c>
      <c r="O1086" s="4">
        <v>92088256</v>
      </c>
      <c r="P1086" s="4">
        <v>84479584</v>
      </c>
      <c r="Q1086" s="4">
        <f t="shared" si="148"/>
        <v>91.737630474834916</v>
      </c>
      <c r="R1086" s="4">
        <v>100401651</v>
      </c>
      <c r="S1086" s="4">
        <v>91681706</v>
      </c>
      <c r="T1086" s="4">
        <f t="shared" si="149"/>
        <v>91.314938635819843</v>
      </c>
      <c r="U1086" s="4">
        <v>117694298</v>
      </c>
      <c r="V1086" s="4">
        <v>108856057</v>
      </c>
      <c r="W1086" s="4">
        <f t="shared" si="150"/>
        <v>92.490510457864332</v>
      </c>
      <c r="X1086" s="4">
        <v>121665673</v>
      </c>
      <c r="Y1086" s="4">
        <v>112945135</v>
      </c>
      <c r="Z1086" s="4">
        <f t="shared" si="151"/>
        <v>92.832375981678908</v>
      </c>
      <c r="AA1086" s="4">
        <v>131217033</v>
      </c>
      <c r="AB1086" s="4">
        <v>122051620</v>
      </c>
      <c r="AC1086" s="4">
        <f t="shared" si="152"/>
        <v>93.015073736654301</v>
      </c>
    </row>
    <row r="1087" spans="1:29" x14ac:dyDescent="0.4">
      <c r="A1087" s="2" t="s">
        <v>2185</v>
      </c>
      <c r="B1087" s="2" t="s">
        <v>2186</v>
      </c>
      <c r="C1087" s="4">
        <v>43591439</v>
      </c>
      <c r="D1087" s="4">
        <v>35893527</v>
      </c>
      <c r="E1087" s="4">
        <f t="shared" si="144"/>
        <v>82.340771085808839</v>
      </c>
      <c r="F1087" s="4">
        <v>44568189</v>
      </c>
      <c r="G1087" s="4">
        <v>37651078</v>
      </c>
      <c r="H1087" s="4">
        <f t="shared" si="145"/>
        <v>84.479712648858126</v>
      </c>
      <c r="I1087" s="4">
        <v>44500080</v>
      </c>
      <c r="J1087" s="4">
        <v>38824078</v>
      </c>
      <c r="K1087" s="4">
        <f t="shared" si="146"/>
        <v>87.244962256247632</v>
      </c>
      <c r="L1087" s="4">
        <v>49314279</v>
      </c>
      <c r="M1087" s="4">
        <v>42618624</v>
      </c>
      <c r="N1087" s="4">
        <f t="shared" si="147"/>
        <v>86.422482218588243</v>
      </c>
      <c r="O1087" s="4">
        <v>50815110</v>
      </c>
      <c r="P1087" s="4">
        <v>42681988</v>
      </c>
      <c r="Q1087" s="4">
        <f t="shared" si="148"/>
        <v>83.994677960945083</v>
      </c>
      <c r="R1087" s="4">
        <v>50731367</v>
      </c>
      <c r="S1087" s="4">
        <v>41669627</v>
      </c>
      <c r="T1087" s="4">
        <f t="shared" si="149"/>
        <v>82.137796523401391</v>
      </c>
      <c r="U1087" s="4">
        <v>45175625</v>
      </c>
      <c r="V1087" s="4">
        <v>38497196</v>
      </c>
      <c r="W1087" s="4">
        <f t="shared" si="150"/>
        <v>85.216742435771494</v>
      </c>
      <c r="X1087" s="4">
        <v>46243067</v>
      </c>
      <c r="Y1087" s="4">
        <v>39612387</v>
      </c>
      <c r="Z1087" s="4">
        <f t="shared" si="151"/>
        <v>85.661245176493168</v>
      </c>
      <c r="AA1087" s="4">
        <v>41688505</v>
      </c>
      <c r="AB1087" s="4">
        <v>35676126</v>
      </c>
      <c r="AC1087" s="4">
        <f t="shared" si="152"/>
        <v>85.577849337605173</v>
      </c>
    </row>
    <row r="1088" spans="1:29" x14ac:dyDescent="0.4">
      <c r="A1088" s="2" t="s">
        <v>2187</v>
      </c>
      <c r="B1088" s="2" t="s">
        <v>2188</v>
      </c>
      <c r="C1088" s="4">
        <v>73093769</v>
      </c>
      <c r="D1088" s="4">
        <v>54632874</v>
      </c>
      <c r="E1088" s="4">
        <f t="shared" si="144"/>
        <v>74.743544829382103</v>
      </c>
      <c r="F1088" s="4">
        <v>63842912</v>
      </c>
      <c r="G1088" s="4">
        <v>49010818</v>
      </c>
      <c r="H1088" s="4">
        <f t="shared" si="145"/>
        <v>76.767829763153657</v>
      </c>
      <c r="I1088" s="4">
        <v>64891281</v>
      </c>
      <c r="J1088" s="4">
        <v>50909049</v>
      </c>
      <c r="K1088" s="4">
        <f t="shared" si="146"/>
        <v>78.452834056396568</v>
      </c>
      <c r="L1088" s="4">
        <v>64539548</v>
      </c>
      <c r="M1088" s="4">
        <v>51125578</v>
      </c>
      <c r="N1088" s="4">
        <f t="shared" si="147"/>
        <v>79.215891006859849</v>
      </c>
      <c r="O1088" s="4">
        <v>74243663</v>
      </c>
      <c r="P1088" s="4">
        <v>59989371</v>
      </c>
      <c r="Q1088" s="4">
        <f t="shared" si="148"/>
        <v>80.800661734591401</v>
      </c>
      <c r="R1088" s="4">
        <v>74444535</v>
      </c>
      <c r="S1088" s="4">
        <v>64364885</v>
      </c>
      <c r="T1088" s="4">
        <f t="shared" si="149"/>
        <v>86.460188111860731</v>
      </c>
      <c r="U1088" s="4">
        <v>86574975</v>
      </c>
      <c r="V1088" s="4">
        <v>69667993</v>
      </c>
      <c r="W1088" s="4">
        <f t="shared" si="150"/>
        <v>80.471282838949705</v>
      </c>
      <c r="X1088" s="4">
        <v>80418607</v>
      </c>
      <c r="Y1088" s="4">
        <v>65256344</v>
      </c>
      <c r="Z1088" s="4">
        <f t="shared" si="151"/>
        <v>81.145827358088908</v>
      </c>
      <c r="AA1088" s="4">
        <v>79264294</v>
      </c>
      <c r="AB1088" s="4">
        <v>66070779</v>
      </c>
      <c r="AC1088" s="4">
        <f t="shared" si="152"/>
        <v>83.355033730572302</v>
      </c>
    </row>
    <row r="1089" spans="1:29" x14ac:dyDescent="0.4">
      <c r="A1089" s="2" t="s">
        <v>2189</v>
      </c>
      <c r="B1089" s="2" t="s">
        <v>2190</v>
      </c>
      <c r="C1089" s="4">
        <v>40731377</v>
      </c>
      <c r="D1089" s="4">
        <v>36319632</v>
      </c>
      <c r="E1089" s="4">
        <f t="shared" si="144"/>
        <v>89.16868192302951</v>
      </c>
      <c r="F1089" s="4">
        <v>28641189</v>
      </c>
      <c r="G1089" s="4">
        <v>27854204</v>
      </c>
      <c r="H1089" s="4">
        <f t="shared" si="145"/>
        <v>97.252261419733657</v>
      </c>
      <c r="I1089" s="4">
        <v>4216038</v>
      </c>
      <c r="J1089" s="4">
        <v>1789218</v>
      </c>
      <c r="K1089" s="4">
        <f t="shared" si="146"/>
        <v>42.43837460668049</v>
      </c>
      <c r="L1089" s="4">
        <v>5011385</v>
      </c>
      <c r="M1089" s="4">
        <v>2121316</v>
      </c>
      <c r="N1089" s="4">
        <f t="shared" si="147"/>
        <v>42.329934738600208</v>
      </c>
      <c r="O1089" s="4">
        <v>5920043</v>
      </c>
      <c r="P1089" s="4">
        <v>1848459</v>
      </c>
      <c r="Q1089" s="4">
        <f t="shared" si="148"/>
        <v>31.223742800516817</v>
      </c>
      <c r="R1089" s="4">
        <v>6961089</v>
      </c>
      <c r="S1089" s="4">
        <v>2531914</v>
      </c>
      <c r="T1089" s="4">
        <f t="shared" si="149"/>
        <v>36.372383688816505</v>
      </c>
      <c r="U1089" s="4">
        <v>7394731</v>
      </c>
      <c r="V1089" s="4">
        <v>3073814</v>
      </c>
      <c r="W1089" s="4">
        <f t="shared" si="150"/>
        <v>41.567624298977201</v>
      </c>
      <c r="X1089" s="4">
        <v>7703747</v>
      </c>
      <c r="Y1089" s="4">
        <v>3296731</v>
      </c>
      <c r="Z1089" s="4">
        <f t="shared" si="151"/>
        <v>42.793863817178831</v>
      </c>
      <c r="AA1089" s="4">
        <v>7950193</v>
      </c>
      <c r="AB1089" s="4">
        <v>2847734</v>
      </c>
      <c r="AC1089" s="4">
        <f t="shared" si="152"/>
        <v>35.819683874341166</v>
      </c>
    </row>
    <row r="1090" spans="1:29" x14ac:dyDescent="0.4">
      <c r="A1090" s="2" t="s">
        <v>2191</v>
      </c>
      <c r="B1090" s="2" t="s">
        <v>2192</v>
      </c>
      <c r="C1090" s="4">
        <v>358251746</v>
      </c>
      <c r="D1090" s="4">
        <v>268500297</v>
      </c>
      <c r="E1090" s="4">
        <f t="shared" si="144"/>
        <v>74.947379879622417</v>
      </c>
      <c r="F1090" s="4">
        <v>401798843</v>
      </c>
      <c r="G1090" s="4">
        <v>304690778</v>
      </c>
      <c r="H1090" s="4">
        <f t="shared" si="145"/>
        <v>75.831671322159579</v>
      </c>
      <c r="I1090" s="4">
        <v>491178874</v>
      </c>
      <c r="J1090" s="4">
        <v>347377529</v>
      </c>
      <c r="K1090" s="4">
        <f t="shared" si="146"/>
        <v>70.723222717433075</v>
      </c>
      <c r="L1090" s="4">
        <v>490022427</v>
      </c>
      <c r="M1090" s="4">
        <v>388033732</v>
      </c>
      <c r="N1090" s="4">
        <f t="shared" si="147"/>
        <v>79.18693321356902</v>
      </c>
      <c r="O1090" s="4">
        <v>444511022</v>
      </c>
      <c r="P1090" s="4">
        <v>359718261</v>
      </c>
      <c r="Q1090" s="4">
        <f t="shared" si="148"/>
        <v>80.924486277417884</v>
      </c>
      <c r="R1090" s="4">
        <v>520751140</v>
      </c>
      <c r="S1090" s="4">
        <v>415120707</v>
      </c>
      <c r="T1090" s="4">
        <f t="shared" si="149"/>
        <v>79.715755783079032</v>
      </c>
      <c r="U1090" s="4">
        <v>391971788</v>
      </c>
      <c r="V1090" s="4">
        <v>351647278</v>
      </c>
      <c r="W1090" s="4">
        <f t="shared" si="150"/>
        <v>89.712394811434748</v>
      </c>
      <c r="X1090" s="4">
        <v>403766411</v>
      </c>
      <c r="Y1090" s="4">
        <v>349450025</v>
      </c>
      <c r="Z1090" s="4">
        <f t="shared" si="151"/>
        <v>86.54757193262418</v>
      </c>
      <c r="AA1090" s="4">
        <v>424588401</v>
      </c>
      <c r="AB1090" s="4">
        <v>368967703</v>
      </c>
      <c r="AC1090" s="4">
        <f t="shared" si="152"/>
        <v>86.900090094547821</v>
      </c>
    </row>
    <row r="1091" spans="1:29" x14ac:dyDescent="0.4">
      <c r="A1091" s="2" t="s">
        <v>2193</v>
      </c>
      <c r="B1091" s="2" t="s">
        <v>2194</v>
      </c>
      <c r="C1091" s="4">
        <v>112402216</v>
      </c>
      <c r="D1091" s="4">
        <v>101805461</v>
      </c>
      <c r="E1091" s="4">
        <f t="shared" si="144"/>
        <v>90.572467895116944</v>
      </c>
      <c r="F1091" s="4">
        <v>89929255</v>
      </c>
      <c r="G1091" s="4">
        <v>82452110</v>
      </c>
      <c r="H1091" s="4">
        <f t="shared" si="145"/>
        <v>91.685525472217023</v>
      </c>
      <c r="I1091" s="4">
        <v>106588578</v>
      </c>
      <c r="J1091" s="4">
        <v>95734314</v>
      </c>
      <c r="K1091" s="4">
        <f t="shared" si="146"/>
        <v>89.81667247685769</v>
      </c>
      <c r="L1091" s="4">
        <v>130527979</v>
      </c>
      <c r="M1091" s="4">
        <v>119120756</v>
      </c>
      <c r="N1091" s="4">
        <f t="shared" si="147"/>
        <v>91.260706641294121</v>
      </c>
      <c r="O1091" s="4">
        <v>147846422</v>
      </c>
      <c r="P1091" s="4">
        <v>135843278</v>
      </c>
      <c r="Q1091" s="4">
        <f t="shared" si="148"/>
        <v>91.881342924889992</v>
      </c>
      <c r="R1091" s="4">
        <v>226669028</v>
      </c>
      <c r="S1091" s="4">
        <v>209976120</v>
      </c>
      <c r="T1091" s="4">
        <f t="shared" si="149"/>
        <v>92.635558484858365</v>
      </c>
      <c r="U1091" s="4">
        <v>259209218</v>
      </c>
      <c r="V1091" s="4">
        <v>238173295</v>
      </c>
      <c r="W1091" s="4">
        <f t="shared" si="150"/>
        <v>91.884577577021204</v>
      </c>
      <c r="X1091" s="4">
        <v>190819847</v>
      </c>
      <c r="Y1091" s="4">
        <v>179835040</v>
      </c>
      <c r="Z1091" s="4">
        <f t="shared" si="151"/>
        <v>94.243362431791482</v>
      </c>
      <c r="AA1091" s="4">
        <v>126217108</v>
      </c>
      <c r="AB1091" s="4">
        <v>152032831</v>
      </c>
      <c r="AC1091" s="4">
        <f t="shared" si="152"/>
        <v>120.45342617103856</v>
      </c>
    </row>
    <row r="1092" spans="1:29" x14ac:dyDescent="0.4">
      <c r="A1092" s="2" t="s">
        <v>2195</v>
      </c>
      <c r="B1092" s="2" t="s">
        <v>2196</v>
      </c>
      <c r="C1092" s="4">
        <v>20276203</v>
      </c>
      <c r="D1092" s="4">
        <v>23232855</v>
      </c>
      <c r="E1092" s="4">
        <f t="shared" ref="E1092:E1155" si="153">($D1092/$C1092)*100</f>
        <v>114.58188202199395</v>
      </c>
      <c r="F1092" s="4">
        <v>38477097</v>
      </c>
      <c r="G1092" s="4">
        <v>34383293</v>
      </c>
      <c r="H1092" s="4">
        <f t="shared" si="145"/>
        <v>89.360413546791222</v>
      </c>
      <c r="I1092" s="4">
        <v>36973596</v>
      </c>
      <c r="J1092" s="4">
        <v>29411150</v>
      </c>
      <c r="K1092" s="4">
        <f t="shared" si="146"/>
        <v>79.546360597438238</v>
      </c>
      <c r="L1092" s="4">
        <v>57640974</v>
      </c>
      <c r="M1092" s="4">
        <v>40139082</v>
      </c>
      <c r="N1092" s="4">
        <f t="shared" si="147"/>
        <v>69.636370127957932</v>
      </c>
      <c r="O1092" s="4">
        <v>126605756</v>
      </c>
      <c r="P1092" s="4">
        <v>85070520</v>
      </c>
      <c r="Q1092" s="4">
        <f t="shared" si="148"/>
        <v>67.193248306972706</v>
      </c>
      <c r="R1092" s="4">
        <v>102105486</v>
      </c>
      <c r="S1092" s="4">
        <v>66151443</v>
      </c>
      <c r="T1092" s="4">
        <f t="shared" si="149"/>
        <v>64.787354324918439</v>
      </c>
      <c r="U1092" s="4">
        <v>24726561</v>
      </c>
      <c r="V1092" s="4">
        <v>24241603</v>
      </c>
      <c r="W1092" s="4">
        <f t="shared" si="150"/>
        <v>98.038716342317073</v>
      </c>
      <c r="X1092" s="4">
        <v>34394062</v>
      </c>
      <c r="Y1092" s="4">
        <v>42695997</v>
      </c>
      <c r="Z1092" s="4">
        <f t="shared" si="151"/>
        <v>124.13769853645084</v>
      </c>
      <c r="AA1092" s="4">
        <v>52213153</v>
      </c>
      <c r="AB1092" s="4">
        <v>40534466</v>
      </c>
      <c r="AC1092" s="4">
        <f t="shared" si="152"/>
        <v>77.632672365141403</v>
      </c>
    </row>
    <row r="1093" spans="1:29" x14ac:dyDescent="0.4">
      <c r="A1093" s="2" t="s">
        <v>2197</v>
      </c>
      <c r="B1093" s="2" t="s">
        <v>2198</v>
      </c>
      <c r="C1093" s="4"/>
      <c r="D1093" s="4"/>
      <c r="E1093" s="4" t="e">
        <f t="shared" si="153"/>
        <v>#DIV/0!</v>
      </c>
      <c r="F1093" s="4"/>
      <c r="G1093" s="4"/>
      <c r="H1093" s="4" t="e">
        <f t="shared" ref="H1093:H1156" si="154">($G1093/$F1093)*100</f>
        <v>#DIV/0!</v>
      </c>
      <c r="I1093" s="4"/>
      <c r="J1093" s="4"/>
      <c r="K1093" s="4" t="e">
        <f t="shared" ref="K1093:K1156" si="155">($J1093/$I1093)*100</f>
        <v>#DIV/0!</v>
      </c>
      <c r="L1093" s="4"/>
      <c r="M1093" s="4"/>
      <c r="N1093" s="4" t="e">
        <f t="shared" ref="N1093:N1156" si="156">(M1093/L1093)*100</f>
        <v>#DIV/0!</v>
      </c>
      <c r="O1093" s="4">
        <v>37454867</v>
      </c>
      <c r="P1093" s="4">
        <v>11687167</v>
      </c>
      <c r="Q1093" s="4">
        <f t="shared" ref="Q1093:Q1156" si="157">($P1093/$O1093)*100</f>
        <v>31.203333334490281</v>
      </c>
      <c r="R1093" s="4">
        <v>45566681</v>
      </c>
      <c r="S1093" s="4">
        <v>14916517</v>
      </c>
      <c r="T1093" s="4">
        <f t="shared" ref="T1093:T1156" si="158">($S1093/$R1093)*100</f>
        <v>32.735579315070154</v>
      </c>
      <c r="U1093" s="4">
        <v>53554110</v>
      </c>
      <c r="V1093" s="4">
        <v>17874170</v>
      </c>
      <c r="W1093" s="4">
        <f t="shared" ref="W1093:W1156" si="159">($V1093/$U1093)*100</f>
        <v>33.375907096579517</v>
      </c>
      <c r="X1093" s="4">
        <v>63065183</v>
      </c>
      <c r="Y1093" s="4">
        <v>25850968</v>
      </c>
      <c r="Z1093" s="4">
        <f t="shared" ref="Z1093:Z1156" si="160">(Y1093/X1093)*100</f>
        <v>40.990871302157323</v>
      </c>
      <c r="AA1093" s="4">
        <v>81113704</v>
      </c>
      <c r="AB1093" s="4">
        <v>35011955</v>
      </c>
      <c r="AC1093" s="4">
        <f t="shared" ref="AC1093:AC1156" si="161">($AB1093/$AA1093)*100</f>
        <v>43.164044142282052</v>
      </c>
    </row>
    <row r="1094" spans="1:29" x14ac:dyDescent="0.4">
      <c r="A1094" s="2" t="s">
        <v>2199</v>
      </c>
      <c r="B1094" s="2" t="s">
        <v>2200</v>
      </c>
      <c r="C1094" s="4"/>
      <c r="D1094" s="4"/>
      <c r="E1094" s="4" t="e">
        <f t="shared" si="153"/>
        <v>#DIV/0!</v>
      </c>
      <c r="F1094" s="4"/>
      <c r="G1094" s="4"/>
      <c r="H1094" s="4" t="e">
        <f t="shared" si="154"/>
        <v>#DIV/0!</v>
      </c>
      <c r="I1094" s="4"/>
      <c r="J1094" s="4"/>
      <c r="K1094" s="4" t="e">
        <f t="shared" si="155"/>
        <v>#DIV/0!</v>
      </c>
      <c r="L1094" s="4"/>
      <c r="M1094" s="4"/>
      <c r="N1094" s="4" t="e">
        <f t="shared" si="156"/>
        <v>#DIV/0!</v>
      </c>
      <c r="O1094" s="4"/>
      <c r="P1094" s="4"/>
      <c r="Q1094" s="4" t="e">
        <f t="shared" si="157"/>
        <v>#DIV/0!</v>
      </c>
      <c r="R1094" s="4"/>
      <c r="S1094" s="4"/>
      <c r="T1094" s="4" t="e">
        <f t="shared" si="158"/>
        <v>#DIV/0!</v>
      </c>
      <c r="U1094" s="4"/>
      <c r="V1094" s="4"/>
      <c r="W1094" s="4" t="e">
        <f t="shared" si="159"/>
        <v>#DIV/0!</v>
      </c>
      <c r="X1094" s="4">
        <v>1975</v>
      </c>
      <c r="Y1094" s="4">
        <v>1697</v>
      </c>
      <c r="Z1094" s="4">
        <f t="shared" si="160"/>
        <v>85.924050632911403</v>
      </c>
      <c r="AA1094" s="4">
        <v>0</v>
      </c>
      <c r="AB1094" s="4">
        <v>0</v>
      </c>
      <c r="AC1094" s="4" t="e">
        <f t="shared" si="161"/>
        <v>#DIV/0!</v>
      </c>
    </row>
    <row r="1095" spans="1:29" x14ac:dyDescent="0.4">
      <c r="A1095" s="2" t="s">
        <v>2201</v>
      </c>
      <c r="B1095" s="2" t="s">
        <v>2202</v>
      </c>
      <c r="C1095" s="4"/>
      <c r="D1095" s="4"/>
      <c r="E1095" s="4" t="e">
        <f t="shared" si="153"/>
        <v>#DIV/0!</v>
      </c>
      <c r="F1095" s="4"/>
      <c r="G1095" s="4"/>
      <c r="H1095" s="4" t="e">
        <f t="shared" si="154"/>
        <v>#DIV/0!</v>
      </c>
      <c r="I1095" s="4"/>
      <c r="J1095" s="4"/>
      <c r="K1095" s="4" t="e">
        <f t="shared" si="155"/>
        <v>#DIV/0!</v>
      </c>
      <c r="L1095" s="4">
        <v>85023877</v>
      </c>
      <c r="M1095" s="4">
        <v>74457343</v>
      </c>
      <c r="N1095" s="4">
        <f t="shared" si="156"/>
        <v>87.57227455059477</v>
      </c>
      <c r="O1095" s="4">
        <v>51726109</v>
      </c>
      <c r="P1095" s="4">
        <v>50650726</v>
      </c>
      <c r="Q1095" s="4">
        <f t="shared" si="157"/>
        <v>97.921005424939267</v>
      </c>
      <c r="R1095" s="4">
        <v>77543415</v>
      </c>
      <c r="S1095" s="4">
        <v>67783002</v>
      </c>
      <c r="T1095" s="4">
        <f t="shared" si="158"/>
        <v>87.412969882742459</v>
      </c>
      <c r="U1095" s="4">
        <v>104275909</v>
      </c>
      <c r="V1095" s="4">
        <v>93794105</v>
      </c>
      <c r="W1095" s="4">
        <f t="shared" si="159"/>
        <v>89.948009947340751</v>
      </c>
      <c r="X1095" s="4">
        <v>101453855</v>
      </c>
      <c r="Y1095" s="4">
        <v>90696859</v>
      </c>
      <c r="Z1095" s="4">
        <f t="shared" si="160"/>
        <v>89.3971540066171</v>
      </c>
      <c r="AA1095" s="4">
        <v>86811706</v>
      </c>
      <c r="AB1095" s="4">
        <v>81631004</v>
      </c>
      <c r="AC1095" s="4">
        <f t="shared" si="161"/>
        <v>94.032254129414298</v>
      </c>
    </row>
    <row r="1096" spans="1:29" x14ac:dyDescent="0.4">
      <c r="A1096" s="2" t="s">
        <v>2203</v>
      </c>
      <c r="B1096" s="2" t="s">
        <v>2204</v>
      </c>
      <c r="C1096" s="4">
        <v>99549336</v>
      </c>
      <c r="D1096" s="4">
        <v>83016887</v>
      </c>
      <c r="E1096" s="4">
        <f t="shared" si="153"/>
        <v>83.392707913189895</v>
      </c>
      <c r="F1096" s="4">
        <v>104932698</v>
      </c>
      <c r="G1096" s="4">
        <v>86006597</v>
      </c>
      <c r="H1096" s="4">
        <f t="shared" si="154"/>
        <v>81.963581075557585</v>
      </c>
      <c r="I1096" s="4">
        <v>127114199</v>
      </c>
      <c r="J1096" s="4">
        <v>100290411</v>
      </c>
      <c r="K1096" s="4">
        <f t="shared" si="155"/>
        <v>78.897882210625426</v>
      </c>
      <c r="L1096" s="4">
        <v>138113542</v>
      </c>
      <c r="M1096" s="4">
        <v>112081959</v>
      </c>
      <c r="N1096" s="4">
        <f t="shared" si="156"/>
        <v>81.15204155722833</v>
      </c>
      <c r="O1096" s="4">
        <v>121416454</v>
      </c>
      <c r="P1096" s="4">
        <v>96260846</v>
      </c>
      <c r="Q1096" s="4">
        <f t="shared" si="157"/>
        <v>79.281549434807246</v>
      </c>
      <c r="R1096" s="4">
        <v>101953271</v>
      </c>
      <c r="S1096" s="4">
        <v>80118599</v>
      </c>
      <c r="T1096" s="4">
        <f t="shared" si="158"/>
        <v>78.583647404505541</v>
      </c>
      <c r="U1096" s="4">
        <v>121285465</v>
      </c>
      <c r="V1096" s="4">
        <v>97235179</v>
      </c>
      <c r="W1096" s="4">
        <f t="shared" si="159"/>
        <v>80.170512600170184</v>
      </c>
      <c r="X1096" s="4">
        <v>149411990</v>
      </c>
      <c r="Y1096" s="4">
        <v>123316836</v>
      </c>
      <c r="Z1096" s="4">
        <f t="shared" si="160"/>
        <v>82.534765784191748</v>
      </c>
      <c r="AA1096" s="4">
        <v>180409668</v>
      </c>
      <c r="AB1096" s="4">
        <v>145674719</v>
      </c>
      <c r="AC1096" s="4">
        <f t="shared" si="161"/>
        <v>80.746625507896837</v>
      </c>
    </row>
    <row r="1097" spans="1:29" x14ac:dyDescent="0.4">
      <c r="A1097" s="2" t="s">
        <v>2205</v>
      </c>
      <c r="B1097" s="2" t="s">
        <v>2206</v>
      </c>
      <c r="C1097" s="4"/>
      <c r="D1097" s="4"/>
      <c r="E1097" s="4" t="e">
        <f t="shared" si="153"/>
        <v>#DIV/0!</v>
      </c>
      <c r="F1097" s="4"/>
      <c r="G1097" s="4"/>
      <c r="H1097" s="4" t="e">
        <f t="shared" si="154"/>
        <v>#DIV/0!</v>
      </c>
      <c r="I1097" s="4">
        <v>21297551</v>
      </c>
      <c r="J1097" s="4">
        <v>8661020</v>
      </c>
      <c r="K1097" s="4">
        <f t="shared" si="155"/>
        <v>40.66674144834775</v>
      </c>
      <c r="L1097" s="4">
        <v>23118772</v>
      </c>
      <c r="M1097" s="4">
        <v>8056934</v>
      </c>
      <c r="N1097" s="4">
        <f t="shared" si="156"/>
        <v>34.850181488878391</v>
      </c>
      <c r="O1097" s="4">
        <v>24614819</v>
      </c>
      <c r="P1097" s="4">
        <v>11725108</v>
      </c>
      <c r="Q1097" s="4">
        <f t="shared" si="157"/>
        <v>47.634345797952037</v>
      </c>
      <c r="R1097" s="4">
        <v>21164807</v>
      </c>
      <c r="S1097" s="4">
        <v>13666146</v>
      </c>
      <c r="T1097" s="4">
        <f t="shared" si="158"/>
        <v>64.570142312188338</v>
      </c>
      <c r="U1097" s="4">
        <v>29207523</v>
      </c>
      <c r="V1097" s="4">
        <v>11185937</v>
      </c>
      <c r="W1097" s="4">
        <f t="shared" si="159"/>
        <v>38.298136408212365</v>
      </c>
      <c r="X1097" s="4">
        <v>25818216</v>
      </c>
      <c r="Y1097" s="4">
        <v>9964400</v>
      </c>
      <c r="Z1097" s="4">
        <f t="shared" si="160"/>
        <v>38.594455945368182</v>
      </c>
      <c r="AA1097" s="4">
        <v>27164793</v>
      </c>
      <c r="AB1097" s="4">
        <v>14515308</v>
      </c>
      <c r="AC1097" s="4">
        <f t="shared" si="161"/>
        <v>53.434266920421592</v>
      </c>
    </row>
    <row r="1098" spans="1:29" x14ac:dyDescent="0.4">
      <c r="A1098" s="2" t="s">
        <v>2207</v>
      </c>
      <c r="B1098" s="2" t="s">
        <v>2208</v>
      </c>
      <c r="C1098" s="4"/>
      <c r="D1098" s="4"/>
      <c r="E1098" s="4" t="e">
        <f t="shared" si="153"/>
        <v>#DIV/0!</v>
      </c>
      <c r="F1098" s="4"/>
      <c r="G1098" s="4"/>
      <c r="H1098" s="4" t="e">
        <f t="shared" si="154"/>
        <v>#DIV/0!</v>
      </c>
      <c r="I1098" s="4"/>
      <c r="J1098" s="4"/>
      <c r="K1098" s="4" t="e">
        <f t="shared" si="155"/>
        <v>#DIV/0!</v>
      </c>
      <c r="L1098" s="4"/>
      <c r="M1098" s="4"/>
      <c r="N1098" s="4" t="e">
        <f t="shared" si="156"/>
        <v>#DIV/0!</v>
      </c>
      <c r="O1098" s="4"/>
      <c r="P1098" s="4"/>
      <c r="Q1098" s="4" t="e">
        <f t="shared" si="157"/>
        <v>#DIV/0!</v>
      </c>
      <c r="R1098" s="4"/>
      <c r="S1098" s="4"/>
      <c r="T1098" s="4" t="e">
        <f t="shared" si="158"/>
        <v>#DIV/0!</v>
      </c>
      <c r="U1098" s="4"/>
      <c r="V1098" s="4"/>
      <c r="W1098" s="4" t="e">
        <f t="shared" si="159"/>
        <v>#DIV/0!</v>
      </c>
      <c r="X1098" s="4">
        <v>116872861</v>
      </c>
      <c r="Y1098" s="4">
        <v>102087783</v>
      </c>
      <c r="Z1098" s="4">
        <f t="shared" si="160"/>
        <v>87.349434356706652</v>
      </c>
      <c r="AA1098" s="4">
        <v>128553806</v>
      </c>
      <c r="AB1098" s="4">
        <v>110718445</v>
      </c>
      <c r="AC1098" s="4">
        <f t="shared" si="161"/>
        <v>86.12615094414241</v>
      </c>
    </row>
    <row r="1099" spans="1:29" x14ac:dyDescent="0.4">
      <c r="A1099" s="2" t="s">
        <v>2209</v>
      </c>
      <c r="B1099" s="2" t="s">
        <v>2210</v>
      </c>
      <c r="C1099" s="4">
        <v>396866201</v>
      </c>
      <c r="D1099" s="4">
        <v>387098009</v>
      </c>
      <c r="E1099" s="4">
        <f t="shared" si="153"/>
        <v>97.538668706131517</v>
      </c>
      <c r="F1099" s="4">
        <v>353321736</v>
      </c>
      <c r="G1099" s="4">
        <v>336003472</v>
      </c>
      <c r="H1099" s="4">
        <f t="shared" si="154"/>
        <v>95.098443646274859</v>
      </c>
      <c r="I1099" s="4">
        <v>484664485</v>
      </c>
      <c r="J1099" s="4">
        <v>480269017</v>
      </c>
      <c r="K1099" s="4">
        <f t="shared" si="155"/>
        <v>99.093090553148329</v>
      </c>
      <c r="L1099" s="4">
        <v>496962180</v>
      </c>
      <c r="M1099" s="4">
        <v>462541095</v>
      </c>
      <c r="N1099" s="4">
        <f t="shared" si="156"/>
        <v>93.073701302582023</v>
      </c>
      <c r="O1099" s="4">
        <v>503242870</v>
      </c>
      <c r="P1099" s="4">
        <v>476343440</v>
      </c>
      <c r="Q1099" s="4">
        <f t="shared" si="157"/>
        <v>94.654781696161933</v>
      </c>
      <c r="R1099" s="4">
        <v>454209210</v>
      </c>
      <c r="S1099" s="4">
        <v>430635001</v>
      </c>
      <c r="T1099" s="4">
        <f t="shared" si="158"/>
        <v>94.80983465746985</v>
      </c>
      <c r="U1099" s="4">
        <v>685227802</v>
      </c>
      <c r="V1099" s="4">
        <v>650612813</v>
      </c>
      <c r="W1099" s="4">
        <f t="shared" si="159"/>
        <v>94.948396883639589</v>
      </c>
      <c r="X1099" s="4">
        <v>711098734</v>
      </c>
      <c r="Y1099" s="4">
        <v>658890056</v>
      </c>
      <c r="Z1099" s="4">
        <f t="shared" si="160"/>
        <v>92.658026866913261</v>
      </c>
      <c r="AA1099" s="4">
        <v>1092201856</v>
      </c>
      <c r="AB1099" s="4">
        <v>1010360935</v>
      </c>
      <c r="AC1099" s="4">
        <f t="shared" si="161"/>
        <v>92.50679528235483</v>
      </c>
    </row>
    <row r="1100" spans="1:29" x14ac:dyDescent="0.4">
      <c r="A1100" s="2" t="s">
        <v>2211</v>
      </c>
      <c r="B1100" s="2" t="s">
        <v>2212</v>
      </c>
      <c r="C1100" s="4"/>
      <c r="D1100" s="4"/>
      <c r="E1100" s="4" t="e">
        <f t="shared" si="153"/>
        <v>#DIV/0!</v>
      </c>
      <c r="F1100" s="4"/>
      <c r="G1100" s="4"/>
      <c r="H1100" s="4" t="e">
        <f t="shared" si="154"/>
        <v>#DIV/0!</v>
      </c>
      <c r="I1100" s="4">
        <v>23122190</v>
      </c>
      <c r="J1100" s="4">
        <v>8215759</v>
      </c>
      <c r="K1100" s="4">
        <f t="shared" si="155"/>
        <v>35.531924095425218</v>
      </c>
      <c r="L1100" s="4">
        <v>22288843</v>
      </c>
      <c r="M1100" s="4">
        <v>8532537</v>
      </c>
      <c r="N1100" s="4">
        <f t="shared" si="156"/>
        <v>38.281650599809062</v>
      </c>
      <c r="O1100" s="4">
        <v>21258393</v>
      </c>
      <c r="P1100" s="4">
        <v>8496486</v>
      </c>
      <c r="Q1100" s="4">
        <f t="shared" si="157"/>
        <v>39.967677707341281</v>
      </c>
      <c r="R1100" s="4">
        <v>28675652</v>
      </c>
      <c r="S1100" s="4">
        <v>13508089</v>
      </c>
      <c r="T1100" s="4">
        <f t="shared" si="158"/>
        <v>47.106475556336086</v>
      </c>
      <c r="U1100" s="4">
        <v>18643859</v>
      </c>
      <c r="V1100" s="4">
        <v>8034474</v>
      </c>
      <c r="W1100" s="4">
        <f t="shared" si="159"/>
        <v>43.094479528084825</v>
      </c>
      <c r="X1100" s="4">
        <v>27358728</v>
      </c>
      <c r="Y1100" s="4">
        <v>13304834</v>
      </c>
      <c r="Z1100" s="4">
        <f t="shared" si="160"/>
        <v>48.631040156545289</v>
      </c>
      <c r="AA1100" s="4">
        <v>35120293</v>
      </c>
      <c r="AB1100" s="4">
        <v>18379248</v>
      </c>
      <c r="AC1100" s="4">
        <f t="shared" si="161"/>
        <v>52.332274107166477</v>
      </c>
    </row>
    <row r="1101" spans="1:29" x14ac:dyDescent="0.4">
      <c r="A1101" s="2" t="s">
        <v>2213</v>
      </c>
      <c r="B1101" s="2" t="s">
        <v>2214</v>
      </c>
      <c r="C1101" s="4">
        <v>116903740</v>
      </c>
      <c r="D1101" s="4">
        <v>116893206</v>
      </c>
      <c r="E1101" s="4">
        <f t="shared" si="153"/>
        <v>99.990989167669056</v>
      </c>
      <c r="F1101" s="4">
        <v>57968864</v>
      </c>
      <c r="G1101" s="4">
        <v>56838147</v>
      </c>
      <c r="H1101" s="4">
        <f t="shared" si="154"/>
        <v>98.049440817056549</v>
      </c>
      <c r="I1101" s="4">
        <v>42518029</v>
      </c>
      <c r="J1101" s="4">
        <v>41242356</v>
      </c>
      <c r="K1101" s="4">
        <f t="shared" si="155"/>
        <v>96.99968923771138</v>
      </c>
      <c r="L1101" s="4">
        <v>49952921</v>
      </c>
      <c r="M1101" s="4">
        <v>42027837</v>
      </c>
      <c r="N1101" s="4">
        <f t="shared" si="156"/>
        <v>84.134893733241341</v>
      </c>
      <c r="O1101" s="4">
        <v>55477255</v>
      </c>
      <c r="P1101" s="4">
        <v>38492805</v>
      </c>
      <c r="Q1101" s="4">
        <f t="shared" si="157"/>
        <v>69.384840688314526</v>
      </c>
      <c r="R1101" s="4">
        <v>57180845</v>
      </c>
      <c r="S1101" s="4">
        <v>44427004</v>
      </c>
      <c r="T1101" s="4">
        <f t="shared" si="158"/>
        <v>77.695605932371237</v>
      </c>
      <c r="U1101" s="4">
        <v>60306603</v>
      </c>
      <c r="V1101" s="4">
        <v>49121841</v>
      </c>
      <c r="W1101" s="4">
        <f t="shared" si="159"/>
        <v>81.453503524315579</v>
      </c>
      <c r="X1101" s="4">
        <v>58500272</v>
      </c>
      <c r="Y1101" s="4">
        <v>50732311</v>
      </c>
      <c r="Z1101" s="4">
        <f t="shared" si="160"/>
        <v>86.721495927403552</v>
      </c>
      <c r="AA1101" s="4">
        <v>72339944</v>
      </c>
      <c r="AB1101" s="4">
        <v>64375493</v>
      </c>
      <c r="AC1101" s="4">
        <f t="shared" si="161"/>
        <v>88.990244449180111</v>
      </c>
    </row>
    <row r="1102" spans="1:29" x14ac:dyDescent="0.4">
      <c r="A1102" s="2" t="s">
        <v>2215</v>
      </c>
      <c r="B1102" s="2" t="s">
        <v>2216</v>
      </c>
      <c r="C1102" s="4">
        <v>64351871</v>
      </c>
      <c r="D1102" s="4">
        <v>46975698</v>
      </c>
      <c r="E1102" s="4">
        <f t="shared" si="153"/>
        <v>72.998185243129925</v>
      </c>
      <c r="F1102" s="4">
        <v>88067714</v>
      </c>
      <c r="G1102" s="4">
        <v>57328953</v>
      </c>
      <c r="H1102" s="4">
        <f t="shared" si="154"/>
        <v>65.096447263295616</v>
      </c>
      <c r="I1102" s="4">
        <v>84672537</v>
      </c>
      <c r="J1102" s="4">
        <v>53806562</v>
      </c>
      <c r="K1102" s="4">
        <f t="shared" si="155"/>
        <v>63.546651495750027</v>
      </c>
      <c r="L1102" s="4">
        <v>83869744</v>
      </c>
      <c r="M1102" s="4">
        <v>54448147</v>
      </c>
      <c r="N1102" s="4">
        <f t="shared" si="156"/>
        <v>64.919891731158742</v>
      </c>
      <c r="O1102" s="4">
        <v>68974651</v>
      </c>
      <c r="P1102" s="4">
        <v>48530294</v>
      </c>
      <c r="Q1102" s="4">
        <f t="shared" si="157"/>
        <v>70.359607908708384</v>
      </c>
      <c r="R1102" s="4">
        <v>62721692</v>
      </c>
      <c r="S1102" s="4">
        <v>46411534</v>
      </c>
      <c r="T1102" s="4">
        <f t="shared" si="158"/>
        <v>73.995985312386026</v>
      </c>
      <c r="U1102" s="4">
        <v>57353157</v>
      </c>
      <c r="V1102" s="4">
        <v>43019675</v>
      </c>
      <c r="W1102" s="4">
        <f t="shared" si="159"/>
        <v>75.008381840253364</v>
      </c>
      <c r="X1102" s="4">
        <v>66328453</v>
      </c>
      <c r="Y1102" s="4">
        <v>47835435</v>
      </c>
      <c r="Z1102" s="4">
        <f t="shared" si="160"/>
        <v>72.119027108924129</v>
      </c>
      <c r="AA1102" s="4">
        <v>78834895</v>
      </c>
      <c r="AB1102" s="4">
        <v>56725293</v>
      </c>
      <c r="AC1102" s="4">
        <f t="shared" si="161"/>
        <v>71.954548807352381</v>
      </c>
    </row>
    <row r="1103" spans="1:29" x14ac:dyDescent="0.4">
      <c r="A1103" s="2" t="s">
        <v>2217</v>
      </c>
      <c r="B1103" s="2" t="s">
        <v>2218</v>
      </c>
      <c r="C1103" s="4">
        <v>71834677</v>
      </c>
      <c r="D1103" s="4">
        <v>56085176</v>
      </c>
      <c r="E1103" s="4">
        <f t="shared" si="153"/>
        <v>78.075350711189245</v>
      </c>
      <c r="F1103" s="4">
        <v>94801998</v>
      </c>
      <c r="G1103" s="4">
        <v>69921603</v>
      </c>
      <c r="H1103" s="4">
        <f t="shared" si="154"/>
        <v>73.755410724571433</v>
      </c>
      <c r="I1103" s="4">
        <v>80685787</v>
      </c>
      <c r="J1103" s="4">
        <v>73080950</v>
      </c>
      <c r="K1103" s="4">
        <f t="shared" si="155"/>
        <v>90.574750172542778</v>
      </c>
      <c r="L1103" s="4">
        <v>152474183</v>
      </c>
      <c r="M1103" s="4">
        <v>113117470</v>
      </c>
      <c r="N1103" s="4">
        <f t="shared" si="156"/>
        <v>74.187949575699648</v>
      </c>
      <c r="O1103" s="4">
        <v>143807926</v>
      </c>
      <c r="P1103" s="4">
        <v>115254621</v>
      </c>
      <c r="Q1103" s="4">
        <f t="shared" si="157"/>
        <v>80.14483221182121</v>
      </c>
      <c r="R1103" s="4">
        <v>189787081</v>
      </c>
      <c r="S1103" s="4">
        <v>164392150</v>
      </c>
      <c r="T1103" s="4">
        <f t="shared" si="158"/>
        <v>86.619252023798182</v>
      </c>
      <c r="U1103" s="4">
        <v>149753568</v>
      </c>
      <c r="V1103" s="4">
        <v>149130505</v>
      </c>
      <c r="W1103" s="4">
        <f t="shared" si="159"/>
        <v>99.583941131873402</v>
      </c>
      <c r="X1103" s="4">
        <v>108532638</v>
      </c>
      <c r="Y1103" s="4">
        <v>88588224</v>
      </c>
      <c r="Z1103" s="4">
        <f t="shared" si="160"/>
        <v>81.623579443448165</v>
      </c>
      <c r="AA1103" s="4">
        <v>95839531</v>
      </c>
      <c r="AB1103" s="4">
        <v>80698084</v>
      </c>
      <c r="AC1103" s="4">
        <f t="shared" si="161"/>
        <v>84.201250943099879</v>
      </c>
    </row>
    <row r="1104" spans="1:29" x14ac:dyDescent="0.4">
      <c r="A1104" s="2" t="s">
        <v>2219</v>
      </c>
      <c r="B1104" s="2" t="s">
        <v>2220</v>
      </c>
      <c r="C1104" s="4"/>
      <c r="D1104" s="4"/>
      <c r="E1104" s="4" t="e">
        <f t="shared" si="153"/>
        <v>#DIV/0!</v>
      </c>
      <c r="F1104" s="4"/>
      <c r="G1104" s="4"/>
      <c r="H1104" s="4" t="e">
        <f t="shared" si="154"/>
        <v>#DIV/0!</v>
      </c>
      <c r="I1104" s="4"/>
      <c r="J1104" s="4"/>
      <c r="K1104" s="4" t="e">
        <f t="shared" si="155"/>
        <v>#DIV/0!</v>
      </c>
      <c r="L1104" s="4"/>
      <c r="M1104" s="4"/>
      <c r="N1104" s="4" t="e">
        <f t="shared" si="156"/>
        <v>#DIV/0!</v>
      </c>
      <c r="O1104" s="4">
        <v>117868921</v>
      </c>
      <c r="P1104" s="4">
        <v>98582630</v>
      </c>
      <c r="Q1104" s="4">
        <f t="shared" si="157"/>
        <v>83.637509500914149</v>
      </c>
      <c r="R1104" s="4">
        <v>40940978</v>
      </c>
      <c r="S1104" s="4">
        <v>39585430</v>
      </c>
      <c r="T1104" s="4">
        <f t="shared" si="158"/>
        <v>96.689019006824893</v>
      </c>
      <c r="U1104" s="4">
        <v>85675115</v>
      </c>
      <c r="V1104" s="4">
        <v>71373211</v>
      </c>
      <c r="W1104" s="4">
        <f t="shared" si="159"/>
        <v>83.306816687669453</v>
      </c>
      <c r="X1104" s="4">
        <v>53786007</v>
      </c>
      <c r="Y1104" s="4">
        <v>47589115</v>
      </c>
      <c r="Z1104" s="4">
        <f t="shared" si="160"/>
        <v>88.478616752494759</v>
      </c>
      <c r="AA1104" s="4">
        <v>63468160</v>
      </c>
      <c r="AB1104" s="4">
        <v>53020012</v>
      </c>
      <c r="AC1104" s="4">
        <f t="shared" si="161"/>
        <v>83.537969274672534</v>
      </c>
    </row>
    <row r="1105" spans="1:29" x14ac:dyDescent="0.4">
      <c r="A1105" s="2" t="s">
        <v>2221</v>
      </c>
      <c r="B1105" s="2" t="s">
        <v>2222</v>
      </c>
      <c r="C1105" s="4">
        <v>71852248</v>
      </c>
      <c r="D1105" s="4">
        <v>62245718</v>
      </c>
      <c r="E1105" s="4">
        <f t="shared" si="153"/>
        <v>86.63016082670093</v>
      </c>
      <c r="F1105" s="4">
        <v>77822497</v>
      </c>
      <c r="G1105" s="4">
        <v>65917247</v>
      </c>
      <c r="H1105" s="4">
        <f t="shared" si="154"/>
        <v>84.70204573363921</v>
      </c>
      <c r="I1105" s="4">
        <v>63184302</v>
      </c>
      <c r="J1105" s="4">
        <v>53463439</v>
      </c>
      <c r="K1105" s="4">
        <f t="shared" si="155"/>
        <v>84.615066254906168</v>
      </c>
      <c r="L1105" s="4">
        <v>54008463</v>
      </c>
      <c r="M1105" s="4">
        <v>46373317</v>
      </c>
      <c r="N1105" s="4">
        <f t="shared" si="156"/>
        <v>85.863056313970645</v>
      </c>
      <c r="O1105" s="4">
        <v>58585059</v>
      </c>
      <c r="P1105" s="4">
        <v>48503244</v>
      </c>
      <c r="Q1105" s="4">
        <f t="shared" si="157"/>
        <v>82.791149873212561</v>
      </c>
      <c r="R1105" s="4">
        <v>54150205</v>
      </c>
      <c r="S1105" s="4">
        <v>42455699</v>
      </c>
      <c r="T1105" s="4">
        <f t="shared" si="158"/>
        <v>78.403579450899585</v>
      </c>
      <c r="U1105" s="4">
        <v>56470890</v>
      </c>
      <c r="V1105" s="4">
        <v>46324350</v>
      </c>
      <c r="W1105" s="4">
        <f t="shared" si="159"/>
        <v>82.032264765085159</v>
      </c>
      <c r="X1105" s="4">
        <v>48217682</v>
      </c>
      <c r="Y1105" s="4">
        <v>38922353</v>
      </c>
      <c r="Z1105" s="4">
        <f t="shared" si="160"/>
        <v>80.722157070926798</v>
      </c>
      <c r="AA1105" s="4">
        <v>43703575</v>
      </c>
      <c r="AB1105" s="4">
        <v>38782929</v>
      </c>
      <c r="AC1105" s="4">
        <f t="shared" si="161"/>
        <v>88.740861588554253</v>
      </c>
    </row>
    <row r="1106" spans="1:29" x14ac:dyDescent="0.4">
      <c r="A1106" s="2" t="s">
        <v>2223</v>
      </c>
      <c r="B1106" s="2" t="s">
        <v>2224</v>
      </c>
      <c r="C1106" s="4"/>
      <c r="D1106" s="4"/>
      <c r="E1106" s="4" t="e">
        <f t="shared" si="153"/>
        <v>#DIV/0!</v>
      </c>
      <c r="F1106" s="4"/>
      <c r="G1106" s="4"/>
      <c r="H1106" s="4" t="e">
        <f t="shared" si="154"/>
        <v>#DIV/0!</v>
      </c>
      <c r="I1106" s="4"/>
      <c r="J1106" s="4"/>
      <c r="K1106" s="4" t="e">
        <f t="shared" si="155"/>
        <v>#DIV/0!</v>
      </c>
      <c r="L1106" s="4"/>
      <c r="M1106" s="4"/>
      <c r="N1106" s="4" t="e">
        <f t="shared" si="156"/>
        <v>#DIV/0!</v>
      </c>
      <c r="O1106" s="4">
        <v>17138177</v>
      </c>
      <c r="P1106" s="4">
        <v>7546597</v>
      </c>
      <c r="Q1106" s="4">
        <f t="shared" si="157"/>
        <v>44.033837437902527</v>
      </c>
      <c r="R1106" s="4">
        <v>20843230</v>
      </c>
      <c r="S1106" s="4">
        <v>8579832</v>
      </c>
      <c r="T1106" s="4">
        <f t="shared" si="158"/>
        <v>41.163639224822639</v>
      </c>
      <c r="U1106" s="4">
        <v>28149184</v>
      </c>
      <c r="V1106" s="4">
        <v>10399626</v>
      </c>
      <c r="W1106" s="4">
        <f t="shared" si="159"/>
        <v>36.944680172611754</v>
      </c>
      <c r="X1106" s="4">
        <v>36455567</v>
      </c>
      <c r="Y1106" s="4">
        <v>15022745</v>
      </c>
      <c r="Z1106" s="4">
        <f t="shared" si="160"/>
        <v>41.208370178414725</v>
      </c>
      <c r="AA1106" s="4">
        <v>43960180</v>
      </c>
      <c r="AB1106" s="4">
        <v>17684674</v>
      </c>
      <c r="AC1106" s="4">
        <f t="shared" si="161"/>
        <v>40.228848016545882</v>
      </c>
    </row>
    <row r="1107" spans="1:29" x14ac:dyDescent="0.4">
      <c r="A1107" s="2" t="s">
        <v>2225</v>
      </c>
      <c r="B1107" s="2" t="s">
        <v>2226</v>
      </c>
      <c r="C1107" s="4">
        <v>359906000</v>
      </c>
      <c r="D1107" s="4">
        <v>291189000</v>
      </c>
      <c r="E1107" s="4">
        <f t="shared" si="153"/>
        <v>80.906959039304709</v>
      </c>
      <c r="F1107" s="4">
        <v>781473933</v>
      </c>
      <c r="G1107" s="4">
        <v>652057058</v>
      </c>
      <c r="H1107" s="4">
        <f t="shared" si="154"/>
        <v>83.439386838767405</v>
      </c>
      <c r="I1107" s="4">
        <v>1012592567</v>
      </c>
      <c r="J1107" s="4">
        <v>833876310</v>
      </c>
      <c r="K1107" s="4">
        <f t="shared" si="155"/>
        <v>82.350625234245868</v>
      </c>
      <c r="L1107" s="4">
        <v>731555791</v>
      </c>
      <c r="M1107" s="4">
        <v>605809985</v>
      </c>
      <c r="N1107" s="4">
        <f t="shared" si="156"/>
        <v>82.811180289050569</v>
      </c>
      <c r="O1107" s="4">
        <v>775978610</v>
      </c>
      <c r="P1107" s="4">
        <v>671753524</v>
      </c>
      <c r="Q1107" s="4">
        <f t="shared" si="157"/>
        <v>86.568561986521757</v>
      </c>
      <c r="R1107" s="4">
        <v>763823136</v>
      </c>
      <c r="S1107" s="4">
        <v>697703020</v>
      </c>
      <c r="T1107" s="4">
        <f t="shared" si="158"/>
        <v>91.343530604969786</v>
      </c>
      <c r="U1107" s="4">
        <v>756897567</v>
      </c>
      <c r="V1107" s="4">
        <v>700003732</v>
      </c>
      <c r="W1107" s="4">
        <f t="shared" si="159"/>
        <v>92.483284729596704</v>
      </c>
      <c r="X1107" s="4">
        <v>745601470</v>
      </c>
      <c r="Y1107" s="4">
        <v>662399410</v>
      </c>
      <c r="Z1107" s="4">
        <f t="shared" si="160"/>
        <v>88.840947429999034</v>
      </c>
      <c r="AA1107" s="4">
        <v>1203638773</v>
      </c>
      <c r="AB1107" s="4">
        <v>1044982299</v>
      </c>
      <c r="AC1107" s="4">
        <f t="shared" si="161"/>
        <v>86.818597276942327</v>
      </c>
    </row>
    <row r="1108" spans="1:29" x14ac:dyDescent="0.4">
      <c r="A1108" s="2" t="s">
        <v>2227</v>
      </c>
      <c r="B1108" s="2" t="s">
        <v>2228</v>
      </c>
      <c r="C1108" s="4">
        <v>8536925</v>
      </c>
      <c r="D1108" s="4">
        <v>5833643</v>
      </c>
      <c r="E1108" s="4">
        <f t="shared" si="153"/>
        <v>68.334242130509523</v>
      </c>
      <c r="F1108" s="4">
        <v>8256898</v>
      </c>
      <c r="G1108" s="4">
        <v>6036419</v>
      </c>
      <c r="H1108" s="4">
        <f t="shared" si="154"/>
        <v>73.107588346131919</v>
      </c>
      <c r="I1108" s="4">
        <v>7830331</v>
      </c>
      <c r="J1108" s="4">
        <v>6511180</v>
      </c>
      <c r="K1108" s="4">
        <f t="shared" si="155"/>
        <v>83.153317528978022</v>
      </c>
      <c r="L1108" s="4">
        <v>8987091</v>
      </c>
      <c r="M1108" s="4">
        <v>8415630</v>
      </c>
      <c r="N1108" s="4">
        <f t="shared" si="156"/>
        <v>93.64131285640704</v>
      </c>
      <c r="O1108" s="4">
        <v>20239533</v>
      </c>
      <c r="P1108" s="4">
        <v>15046053</v>
      </c>
      <c r="Q1108" s="4">
        <f t="shared" si="157"/>
        <v>74.339921775863104</v>
      </c>
      <c r="R1108" s="4">
        <v>19490209</v>
      </c>
      <c r="S1108" s="4">
        <v>16112402</v>
      </c>
      <c r="T1108" s="4">
        <f t="shared" si="158"/>
        <v>82.669210986911423</v>
      </c>
      <c r="U1108" s="4">
        <v>7532640</v>
      </c>
      <c r="V1108" s="4">
        <v>7212783</v>
      </c>
      <c r="W1108" s="4">
        <f t="shared" si="159"/>
        <v>95.753719811380861</v>
      </c>
      <c r="X1108" s="4">
        <v>7240647</v>
      </c>
      <c r="Y1108" s="4">
        <v>5924767</v>
      </c>
      <c r="Z1108" s="4">
        <f t="shared" si="160"/>
        <v>81.826485948009903</v>
      </c>
      <c r="AA1108" s="4">
        <v>10632665</v>
      </c>
      <c r="AB1108" s="4">
        <v>8265248</v>
      </c>
      <c r="AC1108" s="4">
        <f t="shared" si="161"/>
        <v>77.734490835552521</v>
      </c>
    </row>
    <row r="1109" spans="1:29" x14ac:dyDescent="0.4">
      <c r="A1109" s="2" t="s">
        <v>2229</v>
      </c>
      <c r="B1109" s="2" t="s">
        <v>2230</v>
      </c>
      <c r="C1109" s="4"/>
      <c r="D1109" s="4"/>
      <c r="E1109" s="4" t="e">
        <f t="shared" si="153"/>
        <v>#DIV/0!</v>
      </c>
      <c r="F1109" s="4"/>
      <c r="G1109" s="4"/>
      <c r="H1109" s="4" t="e">
        <f t="shared" si="154"/>
        <v>#DIV/0!</v>
      </c>
      <c r="I1109" s="4"/>
      <c r="J1109" s="4"/>
      <c r="K1109" s="4" t="e">
        <f t="shared" si="155"/>
        <v>#DIV/0!</v>
      </c>
      <c r="L1109" s="4"/>
      <c r="M1109" s="4"/>
      <c r="N1109" s="4" t="e">
        <f t="shared" si="156"/>
        <v>#DIV/0!</v>
      </c>
      <c r="O1109" s="4"/>
      <c r="P1109" s="4"/>
      <c r="Q1109" s="4" t="e">
        <f t="shared" si="157"/>
        <v>#DIV/0!</v>
      </c>
      <c r="R1109" s="4"/>
      <c r="S1109" s="4"/>
      <c r="T1109" s="4" t="e">
        <f t="shared" si="158"/>
        <v>#DIV/0!</v>
      </c>
      <c r="U1109" s="4"/>
      <c r="V1109" s="4"/>
      <c r="W1109" s="4" t="e">
        <f t="shared" si="159"/>
        <v>#DIV/0!</v>
      </c>
      <c r="X1109" s="4"/>
      <c r="Y1109" s="4"/>
      <c r="Z1109" s="4" t="e">
        <f t="shared" si="160"/>
        <v>#DIV/0!</v>
      </c>
      <c r="AA1109" s="4">
        <v>29855066</v>
      </c>
      <c r="AB1109" s="4">
        <v>7642088</v>
      </c>
      <c r="AC1109" s="4">
        <f t="shared" si="161"/>
        <v>25.597290590481357</v>
      </c>
    </row>
    <row r="1110" spans="1:29" x14ac:dyDescent="0.4">
      <c r="A1110" s="2" t="s">
        <v>2231</v>
      </c>
      <c r="B1110" s="2" t="s">
        <v>2232</v>
      </c>
      <c r="C1110" s="4">
        <v>532675688</v>
      </c>
      <c r="D1110" s="4">
        <v>448549127</v>
      </c>
      <c r="E1110" s="4">
        <f t="shared" si="153"/>
        <v>84.206795448866075</v>
      </c>
      <c r="F1110" s="4">
        <v>664946544</v>
      </c>
      <c r="G1110" s="4">
        <v>574381222</v>
      </c>
      <c r="H1110" s="4">
        <f t="shared" si="154"/>
        <v>86.380059748081038</v>
      </c>
      <c r="I1110" s="4">
        <v>743700593</v>
      </c>
      <c r="J1110" s="4">
        <v>656155995</v>
      </c>
      <c r="K1110" s="4">
        <f t="shared" si="155"/>
        <v>88.228515773147976</v>
      </c>
      <c r="L1110" s="4">
        <v>839533034</v>
      </c>
      <c r="M1110" s="4">
        <v>723619236</v>
      </c>
      <c r="N1110" s="4">
        <f t="shared" si="156"/>
        <v>86.193062892627054</v>
      </c>
      <c r="O1110" s="4">
        <v>875142420</v>
      </c>
      <c r="P1110" s="4">
        <v>741188116</v>
      </c>
      <c r="Q1110" s="4">
        <f t="shared" si="157"/>
        <v>84.693428070827608</v>
      </c>
      <c r="R1110" s="4">
        <v>926709384</v>
      </c>
      <c r="S1110" s="4">
        <v>792764666</v>
      </c>
      <c r="T1110" s="4">
        <f t="shared" si="158"/>
        <v>85.546200317747079</v>
      </c>
      <c r="U1110" s="4">
        <v>987088648</v>
      </c>
      <c r="V1110" s="4">
        <v>857278682</v>
      </c>
      <c r="W1110" s="4">
        <f t="shared" si="159"/>
        <v>86.84920890712138</v>
      </c>
      <c r="X1110" s="4">
        <v>933106711</v>
      </c>
      <c r="Y1110" s="4">
        <v>807768686</v>
      </c>
      <c r="Z1110" s="4">
        <f t="shared" si="160"/>
        <v>86.56766439224549</v>
      </c>
      <c r="AA1110" s="4">
        <v>959177507</v>
      </c>
      <c r="AB1110" s="4">
        <v>840375328</v>
      </c>
      <c r="AC1110" s="4">
        <f t="shared" si="161"/>
        <v>87.614161285790033</v>
      </c>
    </row>
    <row r="1111" spans="1:29" x14ac:dyDescent="0.4">
      <c r="A1111" s="2" t="s">
        <v>2233</v>
      </c>
      <c r="B1111" s="2" t="s">
        <v>2234</v>
      </c>
      <c r="C1111" s="4">
        <v>455665768</v>
      </c>
      <c r="D1111" s="4">
        <v>406261504</v>
      </c>
      <c r="E1111" s="4">
        <f t="shared" si="153"/>
        <v>89.157784615499139</v>
      </c>
      <c r="F1111" s="4">
        <v>462455454</v>
      </c>
      <c r="G1111" s="4">
        <v>404062956</v>
      </c>
      <c r="H1111" s="4">
        <f t="shared" si="154"/>
        <v>87.373378885482879</v>
      </c>
      <c r="I1111" s="4">
        <v>452740092</v>
      </c>
      <c r="J1111" s="4">
        <v>394713738</v>
      </c>
      <c r="K1111" s="4">
        <f t="shared" si="155"/>
        <v>87.183296768866668</v>
      </c>
      <c r="L1111" s="4">
        <v>404859463</v>
      </c>
      <c r="M1111" s="4">
        <v>346282334</v>
      </c>
      <c r="N1111" s="4">
        <f t="shared" si="156"/>
        <v>85.531490713852961</v>
      </c>
      <c r="O1111" s="4">
        <v>403834476</v>
      </c>
      <c r="P1111" s="4">
        <v>349479415</v>
      </c>
      <c r="Q1111" s="4">
        <f t="shared" si="157"/>
        <v>86.540262352439669</v>
      </c>
      <c r="R1111" s="4">
        <v>382664933</v>
      </c>
      <c r="S1111" s="4">
        <v>328316485</v>
      </c>
      <c r="T1111" s="4">
        <f t="shared" si="158"/>
        <v>85.797379557640312</v>
      </c>
      <c r="U1111" s="4">
        <v>410529529</v>
      </c>
      <c r="V1111" s="4">
        <v>356505092</v>
      </c>
      <c r="W1111" s="4">
        <f t="shared" si="159"/>
        <v>86.840304245203271</v>
      </c>
      <c r="X1111" s="4">
        <v>460603851</v>
      </c>
      <c r="Y1111" s="4">
        <v>405881490</v>
      </c>
      <c r="Z1111" s="4">
        <f t="shared" si="160"/>
        <v>88.119430421349207</v>
      </c>
      <c r="AA1111" s="4">
        <v>538289582</v>
      </c>
      <c r="AB1111" s="4">
        <v>470587335</v>
      </c>
      <c r="AC1111" s="4">
        <f t="shared" si="161"/>
        <v>87.422709028019057</v>
      </c>
    </row>
    <row r="1112" spans="1:29" x14ac:dyDescent="0.4">
      <c r="A1112" s="2" t="s">
        <v>2235</v>
      </c>
      <c r="B1112" s="2" t="s">
        <v>2236</v>
      </c>
      <c r="C1112" s="4">
        <v>32429140</v>
      </c>
      <c r="D1112" s="4">
        <v>30905739</v>
      </c>
      <c r="E1112" s="4">
        <f t="shared" si="153"/>
        <v>95.302370028930767</v>
      </c>
      <c r="F1112" s="4">
        <v>32348399</v>
      </c>
      <c r="G1112" s="4">
        <v>26637087</v>
      </c>
      <c r="H1112" s="4">
        <f t="shared" si="154"/>
        <v>82.344375064744312</v>
      </c>
      <c r="I1112" s="4">
        <v>25093204</v>
      </c>
      <c r="J1112" s="4">
        <v>22019054</v>
      </c>
      <c r="K1112" s="4">
        <f t="shared" si="155"/>
        <v>87.749073414459147</v>
      </c>
      <c r="L1112" s="4">
        <v>24608545</v>
      </c>
      <c r="M1112" s="4">
        <v>20621954</v>
      </c>
      <c r="N1112" s="4">
        <f t="shared" si="156"/>
        <v>83.799972733048619</v>
      </c>
      <c r="O1112" s="4">
        <v>24201066</v>
      </c>
      <c r="P1112" s="4">
        <v>20013660</v>
      </c>
      <c r="Q1112" s="4">
        <f t="shared" si="157"/>
        <v>82.697431592476136</v>
      </c>
      <c r="R1112" s="4">
        <v>28083159</v>
      </c>
      <c r="S1112" s="4">
        <v>24175135</v>
      </c>
      <c r="T1112" s="4">
        <f t="shared" si="158"/>
        <v>86.084101151156105</v>
      </c>
      <c r="U1112" s="4">
        <v>33523260</v>
      </c>
      <c r="V1112" s="4">
        <v>27133953</v>
      </c>
      <c r="W1112" s="4">
        <f t="shared" si="159"/>
        <v>80.940675220727343</v>
      </c>
      <c r="X1112" s="4">
        <v>28364862</v>
      </c>
      <c r="Y1112" s="4">
        <v>24067741</v>
      </c>
      <c r="Z1112" s="4">
        <f t="shared" si="160"/>
        <v>84.85054854136078</v>
      </c>
      <c r="AA1112" s="4">
        <v>37189141</v>
      </c>
      <c r="AB1112" s="4">
        <v>31232275</v>
      </c>
      <c r="AC1112" s="4">
        <f t="shared" si="161"/>
        <v>83.982243633968309</v>
      </c>
    </row>
    <row r="1113" spans="1:29" x14ac:dyDescent="0.4">
      <c r="A1113" s="2" t="s">
        <v>2237</v>
      </c>
      <c r="B1113" s="2" t="s">
        <v>2238</v>
      </c>
      <c r="C1113" s="4">
        <v>31693906</v>
      </c>
      <c r="D1113" s="4">
        <v>29142497</v>
      </c>
      <c r="E1113" s="4">
        <f t="shared" si="153"/>
        <v>91.949843607159053</v>
      </c>
      <c r="F1113" s="4">
        <v>37559391</v>
      </c>
      <c r="G1113" s="4">
        <v>33062204</v>
      </c>
      <c r="H1113" s="4">
        <f t="shared" si="154"/>
        <v>88.026464539853706</v>
      </c>
      <c r="I1113" s="4">
        <v>26885436</v>
      </c>
      <c r="J1113" s="4">
        <v>24308199</v>
      </c>
      <c r="K1113" s="4">
        <f t="shared" si="155"/>
        <v>90.414003328791097</v>
      </c>
      <c r="L1113" s="4">
        <v>34146210</v>
      </c>
      <c r="M1113" s="4">
        <v>31234195</v>
      </c>
      <c r="N1113" s="4">
        <f t="shared" si="156"/>
        <v>91.471923238333048</v>
      </c>
      <c r="O1113" s="4">
        <v>20659220</v>
      </c>
      <c r="P1113" s="4">
        <v>22517660</v>
      </c>
      <c r="Q1113" s="4">
        <f t="shared" si="157"/>
        <v>108.99569296420677</v>
      </c>
      <c r="R1113" s="4">
        <v>35051322</v>
      </c>
      <c r="S1113" s="4">
        <v>30861137</v>
      </c>
      <c r="T1113" s="4">
        <f t="shared" si="158"/>
        <v>88.045572147036282</v>
      </c>
      <c r="U1113" s="4">
        <v>42144570</v>
      </c>
      <c r="V1113" s="4">
        <v>40787165</v>
      </c>
      <c r="W1113" s="4">
        <f t="shared" si="159"/>
        <v>96.779169890688181</v>
      </c>
      <c r="X1113" s="4">
        <v>13021455</v>
      </c>
      <c r="Y1113" s="4">
        <v>10975620</v>
      </c>
      <c r="Z1113" s="4">
        <f t="shared" si="160"/>
        <v>84.288737318525463</v>
      </c>
      <c r="AA1113" s="4">
        <v>39631883</v>
      </c>
      <c r="AB1113" s="4">
        <v>36349757</v>
      </c>
      <c r="AC1113" s="4">
        <f t="shared" si="161"/>
        <v>91.718470707031514</v>
      </c>
    </row>
    <row r="1114" spans="1:29" x14ac:dyDescent="0.4">
      <c r="A1114" s="2" t="s">
        <v>2239</v>
      </c>
      <c r="B1114" s="2" t="s">
        <v>2240</v>
      </c>
      <c r="C1114" s="4"/>
      <c r="D1114" s="4"/>
      <c r="E1114" s="4" t="e">
        <f t="shared" si="153"/>
        <v>#DIV/0!</v>
      </c>
      <c r="F1114" s="4"/>
      <c r="G1114" s="4"/>
      <c r="H1114" s="4" t="e">
        <f t="shared" si="154"/>
        <v>#DIV/0!</v>
      </c>
      <c r="I1114" s="4"/>
      <c r="J1114" s="4"/>
      <c r="K1114" s="4" t="e">
        <f t="shared" si="155"/>
        <v>#DIV/0!</v>
      </c>
      <c r="L1114" s="4"/>
      <c r="M1114" s="4"/>
      <c r="N1114" s="4" t="e">
        <f t="shared" si="156"/>
        <v>#DIV/0!</v>
      </c>
      <c r="O1114" s="4"/>
      <c r="P1114" s="4"/>
      <c r="Q1114" s="4" t="e">
        <f t="shared" si="157"/>
        <v>#DIV/0!</v>
      </c>
      <c r="R1114" s="4">
        <v>1461475</v>
      </c>
      <c r="S1114" s="4">
        <v>3698716</v>
      </c>
      <c r="T1114" s="4">
        <f t="shared" si="158"/>
        <v>253.08103115003681</v>
      </c>
      <c r="U1114" s="4">
        <v>2372816</v>
      </c>
      <c r="V1114" s="4">
        <v>3847039</v>
      </c>
      <c r="W1114" s="4">
        <f t="shared" si="159"/>
        <v>162.12968051462903</v>
      </c>
      <c r="X1114" s="4">
        <v>5679471</v>
      </c>
      <c r="Y1114" s="4">
        <v>5161896</v>
      </c>
      <c r="Z1114" s="4">
        <f t="shared" si="160"/>
        <v>90.886915348278023</v>
      </c>
      <c r="AA1114" s="4">
        <v>2881329</v>
      </c>
      <c r="AB1114" s="4">
        <v>4978689</v>
      </c>
      <c r="AC1114" s="4">
        <f t="shared" si="161"/>
        <v>172.79140979735394</v>
      </c>
    </row>
    <row r="1115" spans="1:29" x14ac:dyDescent="0.4">
      <c r="A1115" s="2" t="s">
        <v>2241</v>
      </c>
      <c r="B1115" s="2" t="s">
        <v>2242</v>
      </c>
      <c r="C1115" s="4">
        <v>277571985</v>
      </c>
      <c r="D1115" s="4">
        <v>189635034</v>
      </c>
      <c r="E1115" s="4">
        <f t="shared" si="153"/>
        <v>68.319226812460926</v>
      </c>
      <c r="F1115" s="4">
        <v>221951922</v>
      </c>
      <c r="G1115" s="4">
        <v>157556534</v>
      </c>
      <c r="H1115" s="4">
        <f t="shared" si="154"/>
        <v>70.986785147100463</v>
      </c>
      <c r="I1115" s="4">
        <v>217080675</v>
      </c>
      <c r="J1115" s="4">
        <v>157976261</v>
      </c>
      <c r="K1115" s="4">
        <f t="shared" si="155"/>
        <v>72.773065128897358</v>
      </c>
      <c r="L1115" s="4">
        <v>219919626</v>
      </c>
      <c r="M1115" s="4">
        <v>160771011</v>
      </c>
      <c r="N1115" s="4">
        <f t="shared" si="156"/>
        <v>73.10443998299634</v>
      </c>
      <c r="O1115" s="4">
        <v>243624843</v>
      </c>
      <c r="P1115" s="4">
        <v>179706233</v>
      </c>
      <c r="Q1115" s="4">
        <f t="shared" si="157"/>
        <v>73.763509003061728</v>
      </c>
      <c r="R1115" s="4">
        <v>231594907</v>
      </c>
      <c r="S1115" s="4">
        <v>174470755</v>
      </c>
      <c r="T1115" s="4">
        <f t="shared" si="158"/>
        <v>75.334452410907289</v>
      </c>
      <c r="U1115" s="4">
        <v>289460886</v>
      </c>
      <c r="V1115" s="4">
        <v>211830552</v>
      </c>
      <c r="W1115" s="4">
        <f t="shared" si="159"/>
        <v>73.181062535682287</v>
      </c>
      <c r="X1115" s="4">
        <v>315669242</v>
      </c>
      <c r="Y1115" s="4">
        <v>229240927</v>
      </c>
      <c r="Z1115" s="4">
        <f t="shared" si="160"/>
        <v>72.620609327531511</v>
      </c>
      <c r="AA1115" s="4">
        <v>304749764</v>
      </c>
      <c r="AB1115" s="4">
        <v>223052542</v>
      </c>
      <c r="AC1115" s="4">
        <f t="shared" si="161"/>
        <v>73.192031085543348</v>
      </c>
    </row>
    <row r="1116" spans="1:29" x14ac:dyDescent="0.4">
      <c r="A1116" s="2" t="s">
        <v>2243</v>
      </c>
      <c r="B1116" s="2" t="s">
        <v>2244</v>
      </c>
      <c r="C1116" s="4"/>
      <c r="D1116" s="4"/>
      <c r="E1116" s="4" t="e">
        <f t="shared" si="153"/>
        <v>#DIV/0!</v>
      </c>
      <c r="F1116" s="4"/>
      <c r="G1116" s="4"/>
      <c r="H1116" s="4" t="e">
        <f t="shared" si="154"/>
        <v>#DIV/0!</v>
      </c>
      <c r="I1116" s="4"/>
      <c r="J1116" s="4"/>
      <c r="K1116" s="4" t="e">
        <f t="shared" si="155"/>
        <v>#DIV/0!</v>
      </c>
      <c r="L1116" s="4"/>
      <c r="M1116" s="4"/>
      <c r="N1116" s="4" t="e">
        <f t="shared" si="156"/>
        <v>#DIV/0!</v>
      </c>
      <c r="O1116" s="4"/>
      <c r="P1116" s="4"/>
      <c r="Q1116" s="4" t="e">
        <f t="shared" si="157"/>
        <v>#DIV/0!</v>
      </c>
      <c r="R1116" s="4"/>
      <c r="S1116" s="4"/>
      <c r="T1116" s="4" t="e">
        <f t="shared" si="158"/>
        <v>#DIV/0!</v>
      </c>
      <c r="U1116" s="4"/>
      <c r="V1116" s="4"/>
      <c r="W1116" s="4" t="e">
        <f t="shared" si="159"/>
        <v>#DIV/0!</v>
      </c>
      <c r="X1116" s="4">
        <v>366665453</v>
      </c>
      <c r="Y1116" s="4">
        <v>0</v>
      </c>
      <c r="Z1116" s="4">
        <f t="shared" si="160"/>
        <v>0</v>
      </c>
      <c r="AA1116" s="4">
        <v>455670772</v>
      </c>
      <c r="AB1116" s="4">
        <v>0</v>
      </c>
      <c r="AC1116" s="4">
        <f t="shared" si="161"/>
        <v>0</v>
      </c>
    </row>
    <row r="1117" spans="1:29" x14ac:dyDescent="0.4">
      <c r="A1117" s="2" t="s">
        <v>2245</v>
      </c>
      <c r="B1117" s="2" t="s">
        <v>2246</v>
      </c>
      <c r="C1117" s="4"/>
      <c r="D1117" s="4"/>
      <c r="E1117" s="4" t="e">
        <f t="shared" si="153"/>
        <v>#DIV/0!</v>
      </c>
      <c r="F1117" s="4"/>
      <c r="G1117" s="4"/>
      <c r="H1117" s="4" t="e">
        <f t="shared" si="154"/>
        <v>#DIV/0!</v>
      </c>
      <c r="I1117" s="4"/>
      <c r="J1117" s="4"/>
      <c r="K1117" s="4" t="e">
        <f t="shared" si="155"/>
        <v>#DIV/0!</v>
      </c>
      <c r="L1117" s="4"/>
      <c r="M1117" s="4"/>
      <c r="N1117" s="4" t="e">
        <f t="shared" si="156"/>
        <v>#DIV/0!</v>
      </c>
      <c r="O1117" s="4">
        <v>2812387</v>
      </c>
      <c r="P1117" s="4">
        <v>1894899</v>
      </c>
      <c r="Q1117" s="4">
        <f t="shared" si="157"/>
        <v>67.376893720529935</v>
      </c>
      <c r="R1117" s="4">
        <v>3130705</v>
      </c>
      <c r="S1117" s="4">
        <v>1909384</v>
      </c>
      <c r="T1117" s="4">
        <f t="shared" si="158"/>
        <v>60.988946579125148</v>
      </c>
      <c r="U1117" s="4">
        <v>3215384</v>
      </c>
      <c r="V1117" s="4">
        <v>1997712</v>
      </c>
      <c r="W1117" s="4">
        <f t="shared" si="159"/>
        <v>62.129810933935104</v>
      </c>
      <c r="X1117" s="4">
        <v>3861733</v>
      </c>
      <c r="Y1117" s="4">
        <v>2410938</v>
      </c>
      <c r="Z1117" s="4">
        <f t="shared" si="160"/>
        <v>62.431504197726774</v>
      </c>
      <c r="AA1117" s="4">
        <v>1801119</v>
      </c>
      <c r="AB1117" s="4">
        <v>1144470</v>
      </c>
      <c r="AC1117" s="4">
        <f t="shared" si="161"/>
        <v>63.542164620993944</v>
      </c>
    </row>
    <row r="1118" spans="1:29" x14ac:dyDescent="0.4">
      <c r="A1118" s="2" t="s">
        <v>2247</v>
      </c>
      <c r="B1118" s="2" t="s">
        <v>2248</v>
      </c>
      <c r="C1118" s="4">
        <v>67628111</v>
      </c>
      <c r="D1118" s="4">
        <v>56915065</v>
      </c>
      <c r="E1118" s="4">
        <f t="shared" si="153"/>
        <v>84.158886235932272</v>
      </c>
      <c r="F1118" s="4">
        <v>51788897</v>
      </c>
      <c r="G1118" s="4">
        <v>46263302</v>
      </c>
      <c r="H1118" s="4">
        <f t="shared" si="154"/>
        <v>89.330541254817604</v>
      </c>
      <c r="I1118" s="4">
        <v>52351488</v>
      </c>
      <c r="J1118" s="4">
        <v>46725117</v>
      </c>
      <c r="K1118" s="4">
        <f t="shared" si="155"/>
        <v>89.252700897441542</v>
      </c>
      <c r="L1118" s="4">
        <v>51403574</v>
      </c>
      <c r="M1118" s="4">
        <v>45492098</v>
      </c>
      <c r="N1118" s="4">
        <f t="shared" si="156"/>
        <v>88.499873569102419</v>
      </c>
      <c r="O1118" s="4">
        <v>44939766</v>
      </c>
      <c r="P1118" s="4">
        <v>39867731</v>
      </c>
      <c r="Q1118" s="4">
        <f t="shared" si="157"/>
        <v>88.713704027742381</v>
      </c>
      <c r="R1118" s="4">
        <v>45817287</v>
      </c>
      <c r="S1118" s="4">
        <v>39381699</v>
      </c>
      <c r="T1118" s="4">
        <f t="shared" si="158"/>
        <v>85.953799490572194</v>
      </c>
      <c r="U1118" s="4">
        <v>54017360</v>
      </c>
      <c r="V1118" s="4">
        <v>46850244</v>
      </c>
      <c r="W1118" s="4">
        <f t="shared" si="159"/>
        <v>86.73182843441441</v>
      </c>
      <c r="X1118" s="4">
        <v>55441042</v>
      </c>
      <c r="Y1118" s="4">
        <v>49282029</v>
      </c>
      <c r="Z1118" s="4">
        <f t="shared" si="160"/>
        <v>88.890877988909367</v>
      </c>
      <c r="AA1118" s="4">
        <v>51552409</v>
      </c>
      <c r="AB1118" s="4">
        <v>45548360</v>
      </c>
      <c r="AC1118" s="4">
        <f t="shared" si="161"/>
        <v>88.353504488994886</v>
      </c>
    </row>
    <row r="1119" spans="1:29" x14ac:dyDescent="0.4">
      <c r="A1119" s="2" t="s">
        <v>2249</v>
      </c>
      <c r="B1119" s="2" t="s">
        <v>2250</v>
      </c>
      <c r="C1119" s="4">
        <v>983151888</v>
      </c>
      <c r="D1119" s="4">
        <v>870505695</v>
      </c>
      <c r="E1119" s="4">
        <f t="shared" si="153"/>
        <v>88.542340774104275</v>
      </c>
      <c r="F1119" s="4">
        <v>1017662235</v>
      </c>
      <c r="G1119" s="4">
        <v>904845815</v>
      </c>
      <c r="H1119" s="4">
        <f t="shared" si="154"/>
        <v>88.914158733619502</v>
      </c>
      <c r="I1119" s="4">
        <v>1050746877</v>
      </c>
      <c r="J1119" s="4">
        <v>926114641</v>
      </c>
      <c r="K1119" s="4">
        <f t="shared" si="155"/>
        <v>88.13870031611809</v>
      </c>
      <c r="L1119" s="4">
        <v>921524007</v>
      </c>
      <c r="M1119" s="4">
        <v>817313195</v>
      </c>
      <c r="N1119" s="4">
        <f t="shared" si="156"/>
        <v>88.691470736692381</v>
      </c>
      <c r="O1119" s="4">
        <v>804863200</v>
      </c>
      <c r="P1119" s="4">
        <v>716339102</v>
      </c>
      <c r="Q1119" s="4">
        <f t="shared" si="157"/>
        <v>89.00134855215147</v>
      </c>
      <c r="R1119" s="4">
        <v>838257963</v>
      </c>
      <c r="S1119" s="4">
        <v>727105821</v>
      </c>
      <c r="T1119" s="4">
        <f t="shared" si="158"/>
        <v>86.740103058227675</v>
      </c>
      <c r="U1119" s="4">
        <v>918344970</v>
      </c>
      <c r="V1119" s="4">
        <v>791158065</v>
      </c>
      <c r="W1119" s="4">
        <f t="shared" si="159"/>
        <v>86.150421774510292</v>
      </c>
      <c r="X1119" s="4">
        <v>894977850</v>
      </c>
      <c r="Y1119" s="4">
        <v>785823013</v>
      </c>
      <c r="Z1119" s="4">
        <f t="shared" si="160"/>
        <v>87.803626983617519</v>
      </c>
      <c r="AA1119" s="4">
        <v>936989858</v>
      </c>
      <c r="AB1119" s="4">
        <v>810016808</v>
      </c>
      <c r="AC1119" s="4">
        <f t="shared" si="161"/>
        <v>86.448834113207667</v>
      </c>
    </row>
    <row r="1120" spans="1:29" x14ac:dyDescent="0.4">
      <c r="A1120" s="2" t="s">
        <v>2251</v>
      </c>
      <c r="B1120" s="2" t="s">
        <v>2252</v>
      </c>
      <c r="C1120" s="4">
        <v>602154804</v>
      </c>
      <c r="D1120" s="4">
        <v>572547657</v>
      </c>
      <c r="E1120" s="4">
        <f t="shared" si="153"/>
        <v>95.083133638837509</v>
      </c>
      <c r="F1120" s="4">
        <v>618316162</v>
      </c>
      <c r="G1120" s="4">
        <v>585307763</v>
      </c>
      <c r="H1120" s="4">
        <f t="shared" si="154"/>
        <v>94.661566197262033</v>
      </c>
      <c r="I1120" s="4">
        <v>902540718</v>
      </c>
      <c r="J1120" s="4">
        <v>884961503</v>
      </c>
      <c r="K1120" s="4">
        <f t="shared" si="155"/>
        <v>98.052252419264263</v>
      </c>
      <c r="L1120" s="4">
        <v>432236014</v>
      </c>
      <c r="M1120" s="4">
        <v>413694257</v>
      </c>
      <c r="N1120" s="4">
        <f t="shared" si="156"/>
        <v>95.710270222878748</v>
      </c>
      <c r="O1120" s="4">
        <v>343223525</v>
      </c>
      <c r="P1120" s="4">
        <v>310748837</v>
      </c>
      <c r="Q1120" s="4">
        <f t="shared" si="157"/>
        <v>90.538326881876756</v>
      </c>
      <c r="R1120" s="4">
        <v>259048105</v>
      </c>
      <c r="S1120" s="4">
        <v>230667031</v>
      </c>
      <c r="T1120" s="4">
        <f t="shared" si="158"/>
        <v>89.044091250928076</v>
      </c>
      <c r="U1120" s="4">
        <v>257832361</v>
      </c>
      <c r="V1120" s="4">
        <v>232634940</v>
      </c>
      <c r="W1120" s="4">
        <f t="shared" si="159"/>
        <v>90.227207747595344</v>
      </c>
      <c r="X1120" s="4">
        <v>300968994</v>
      </c>
      <c r="Y1120" s="4">
        <v>269877920</v>
      </c>
      <c r="Z1120" s="4">
        <f t="shared" si="160"/>
        <v>89.669675408490747</v>
      </c>
      <c r="AA1120" s="4">
        <v>288697939</v>
      </c>
      <c r="AB1120" s="4">
        <v>262101785</v>
      </c>
      <c r="AC1120" s="4">
        <f t="shared" si="161"/>
        <v>90.78754975109122</v>
      </c>
    </row>
    <row r="1121" spans="1:29" x14ac:dyDescent="0.4">
      <c r="A1121" s="2" t="s">
        <v>2253</v>
      </c>
      <c r="B1121" s="2" t="s">
        <v>2254</v>
      </c>
      <c r="C1121" s="4">
        <v>18758511490</v>
      </c>
      <c r="D1121" s="4">
        <v>17841625840</v>
      </c>
      <c r="E1121" s="4">
        <f t="shared" si="153"/>
        <v>95.112162015153572</v>
      </c>
      <c r="F1121" s="4">
        <v>17011373493</v>
      </c>
      <c r="G1121" s="4">
        <v>16167050644</v>
      </c>
      <c r="H1121" s="4">
        <f t="shared" si="154"/>
        <v>95.036715587089844</v>
      </c>
      <c r="I1121" s="4">
        <v>16601357664</v>
      </c>
      <c r="J1121" s="4">
        <v>15802378599</v>
      </c>
      <c r="K1121" s="4">
        <f t="shared" si="155"/>
        <v>95.187266721368317</v>
      </c>
      <c r="L1121" s="4">
        <v>19938097326</v>
      </c>
      <c r="M1121" s="4">
        <v>18859584669</v>
      </c>
      <c r="N1121" s="4">
        <f t="shared" si="156"/>
        <v>94.590694190294784</v>
      </c>
      <c r="O1121" s="4">
        <v>16881039629</v>
      </c>
      <c r="P1121" s="4">
        <v>15734625496</v>
      </c>
      <c r="Q1121" s="4">
        <f t="shared" si="157"/>
        <v>93.208865341263873</v>
      </c>
      <c r="R1121" s="4">
        <v>15417229613</v>
      </c>
      <c r="S1121" s="4">
        <v>14392092451</v>
      </c>
      <c r="T1121" s="4">
        <f t="shared" si="158"/>
        <v>93.350704453830076</v>
      </c>
      <c r="U1121" s="4">
        <v>20891525634</v>
      </c>
      <c r="V1121" s="4">
        <v>19738189786</v>
      </c>
      <c r="W1121" s="4">
        <f t="shared" si="159"/>
        <v>94.479408214577688</v>
      </c>
      <c r="X1121" s="4">
        <v>23308796353</v>
      </c>
      <c r="Y1121" s="4">
        <v>22523175326</v>
      </c>
      <c r="Z1121" s="4">
        <f t="shared" si="160"/>
        <v>96.629508383435308</v>
      </c>
      <c r="AA1121" s="4">
        <v>22743722129</v>
      </c>
      <c r="AB1121" s="4">
        <v>21771949516</v>
      </c>
      <c r="AC1121" s="4">
        <f t="shared" si="161"/>
        <v>95.727292975669471</v>
      </c>
    </row>
    <row r="1122" spans="1:29" x14ac:dyDescent="0.4">
      <c r="A1122" s="2" t="s">
        <v>2255</v>
      </c>
      <c r="B1122" s="2" t="s">
        <v>2256</v>
      </c>
      <c r="C1122" s="4"/>
      <c r="D1122" s="4"/>
      <c r="E1122" s="4" t="e">
        <f t="shared" si="153"/>
        <v>#DIV/0!</v>
      </c>
      <c r="F1122" s="4"/>
      <c r="G1122" s="4"/>
      <c r="H1122" s="4" t="e">
        <f t="shared" si="154"/>
        <v>#DIV/0!</v>
      </c>
      <c r="I1122" s="4"/>
      <c r="J1122" s="4"/>
      <c r="K1122" s="4" t="e">
        <f t="shared" si="155"/>
        <v>#DIV/0!</v>
      </c>
      <c r="L1122" s="4"/>
      <c r="M1122" s="4"/>
      <c r="N1122" s="4" t="e">
        <f t="shared" si="156"/>
        <v>#DIV/0!</v>
      </c>
      <c r="O1122" s="4"/>
      <c r="P1122" s="4"/>
      <c r="Q1122" s="4" t="e">
        <f t="shared" si="157"/>
        <v>#DIV/0!</v>
      </c>
      <c r="R1122" s="4"/>
      <c r="S1122" s="4"/>
      <c r="T1122" s="4" t="e">
        <f t="shared" si="158"/>
        <v>#DIV/0!</v>
      </c>
      <c r="U1122" s="4"/>
      <c r="V1122" s="4"/>
      <c r="W1122" s="4" t="e">
        <f t="shared" si="159"/>
        <v>#DIV/0!</v>
      </c>
      <c r="X1122" s="4"/>
      <c r="Y1122" s="4"/>
      <c r="Z1122" s="4" t="e">
        <f t="shared" si="160"/>
        <v>#DIV/0!</v>
      </c>
      <c r="AA1122" s="4">
        <v>1434507299</v>
      </c>
      <c r="AB1122" s="4">
        <v>1274012848</v>
      </c>
      <c r="AC1122" s="4">
        <f t="shared" si="161"/>
        <v>88.811876306807136</v>
      </c>
    </row>
    <row r="1123" spans="1:29" x14ac:dyDescent="0.4">
      <c r="A1123" s="2" t="s">
        <v>2257</v>
      </c>
      <c r="B1123" s="2" t="s">
        <v>2258</v>
      </c>
      <c r="C1123" s="4"/>
      <c r="D1123" s="4"/>
      <c r="E1123" s="4" t="e">
        <f t="shared" si="153"/>
        <v>#DIV/0!</v>
      </c>
      <c r="F1123" s="4"/>
      <c r="G1123" s="4"/>
      <c r="H1123" s="4" t="e">
        <f t="shared" si="154"/>
        <v>#DIV/0!</v>
      </c>
      <c r="I1123" s="4"/>
      <c r="J1123" s="4"/>
      <c r="K1123" s="4" t="e">
        <f t="shared" si="155"/>
        <v>#DIV/0!</v>
      </c>
      <c r="L1123" s="4"/>
      <c r="M1123" s="4"/>
      <c r="N1123" s="4" t="e">
        <f t="shared" si="156"/>
        <v>#DIV/0!</v>
      </c>
      <c r="O1123" s="4">
        <v>13062386</v>
      </c>
      <c r="P1123" s="4">
        <v>2361250</v>
      </c>
      <c r="Q1123" s="4">
        <f t="shared" si="157"/>
        <v>18.076712784325927</v>
      </c>
      <c r="R1123" s="4">
        <v>13635087</v>
      </c>
      <c r="S1123" s="4">
        <v>2308001</v>
      </c>
      <c r="T1123" s="4">
        <f t="shared" si="158"/>
        <v>16.926925365419375</v>
      </c>
      <c r="U1123" s="4">
        <v>12224884</v>
      </c>
      <c r="V1123" s="4">
        <v>2393784</v>
      </c>
      <c r="W1123" s="4">
        <f t="shared" si="159"/>
        <v>19.581241016274671</v>
      </c>
      <c r="X1123" s="4">
        <v>17065804</v>
      </c>
      <c r="Y1123" s="4">
        <v>3974308</v>
      </c>
      <c r="Z1123" s="4">
        <f t="shared" si="160"/>
        <v>23.288138080104517</v>
      </c>
      <c r="AA1123" s="4">
        <v>18911644</v>
      </c>
      <c r="AB1123" s="4">
        <v>5305659</v>
      </c>
      <c r="AC1123" s="4">
        <f t="shared" si="161"/>
        <v>28.054985595118016</v>
      </c>
    </row>
    <row r="1124" spans="1:29" x14ac:dyDescent="0.4">
      <c r="A1124" s="2" t="s">
        <v>2259</v>
      </c>
      <c r="B1124" s="2" t="s">
        <v>2260</v>
      </c>
      <c r="C1124" s="4"/>
      <c r="D1124" s="4"/>
      <c r="E1124" s="4" t="e">
        <f t="shared" si="153"/>
        <v>#DIV/0!</v>
      </c>
      <c r="F1124" s="4"/>
      <c r="G1124" s="4"/>
      <c r="H1124" s="4" t="e">
        <f t="shared" si="154"/>
        <v>#DIV/0!</v>
      </c>
      <c r="I1124" s="4"/>
      <c r="J1124" s="4"/>
      <c r="K1124" s="4" t="e">
        <f t="shared" si="155"/>
        <v>#DIV/0!</v>
      </c>
      <c r="L1124" s="4"/>
      <c r="M1124" s="4"/>
      <c r="N1124" s="4" t="e">
        <f t="shared" si="156"/>
        <v>#DIV/0!</v>
      </c>
      <c r="O1124" s="4"/>
      <c r="P1124" s="4"/>
      <c r="Q1124" s="4" t="e">
        <f t="shared" si="157"/>
        <v>#DIV/0!</v>
      </c>
      <c r="R1124" s="4"/>
      <c r="S1124" s="4"/>
      <c r="T1124" s="4" t="e">
        <f t="shared" si="158"/>
        <v>#DIV/0!</v>
      </c>
      <c r="U1124" s="4"/>
      <c r="V1124" s="4"/>
      <c r="W1124" s="4" t="e">
        <f t="shared" si="159"/>
        <v>#DIV/0!</v>
      </c>
      <c r="X1124" s="4"/>
      <c r="Y1124" s="4"/>
      <c r="Z1124" s="4" t="e">
        <f t="shared" si="160"/>
        <v>#DIV/0!</v>
      </c>
      <c r="AA1124" s="4">
        <v>43940444</v>
      </c>
      <c r="AB1124" s="4">
        <v>31074299</v>
      </c>
      <c r="AC1124" s="4">
        <f t="shared" si="161"/>
        <v>70.719128372940432</v>
      </c>
    </row>
    <row r="1125" spans="1:29" x14ac:dyDescent="0.4">
      <c r="A1125" s="2" t="s">
        <v>2261</v>
      </c>
      <c r="B1125" s="2" t="s">
        <v>2262</v>
      </c>
      <c r="C1125" s="4"/>
      <c r="D1125" s="4"/>
      <c r="E1125" s="4" t="e">
        <f t="shared" si="153"/>
        <v>#DIV/0!</v>
      </c>
      <c r="F1125" s="4"/>
      <c r="G1125" s="4"/>
      <c r="H1125" s="4" t="e">
        <f t="shared" si="154"/>
        <v>#DIV/0!</v>
      </c>
      <c r="I1125" s="4"/>
      <c r="J1125" s="4"/>
      <c r="K1125" s="4" t="e">
        <f t="shared" si="155"/>
        <v>#DIV/0!</v>
      </c>
      <c r="L1125" s="4"/>
      <c r="M1125" s="4"/>
      <c r="N1125" s="4" t="e">
        <f t="shared" si="156"/>
        <v>#DIV/0!</v>
      </c>
      <c r="O1125" s="4"/>
      <c r="P1125" s="4"/>
      <c r="Q1125" s="4" t="e">
        <f t="shared" si="157"/>
        <v>#DIV/0!</v>
      </c>
      <c r="R1125" s="4"/>
      <c r="S1125" s="4"/>
      <c r="T1125" s="4" t="e">
        <f t="shared" si="158"/>
        <v>#DIV/0!</v>
      </c>
      <c r="U1125" s="4"/>
      <c r="V1125" s="4"/>
      <c r="W1125" s="4" t="e">
        <f t="shared" si="159"/>
        <v>#DIV/0!</v>
      </c>
      <c r="X1125" s="4"/>
      <c r="Y1125" s="4"/>
      <c r="Z1125" s="4" t="e">
        <f t="shared" si="160"/>
        <v>#DIV/0!</v>
      </c>
      <c r="AA1125" s="4"/>
      <c r="AB1125" s="4"/>
      <c r="AC1125" s="4" t="e">
        <f t="shared" si="161"/>
        <v>#DIV/0!</v>
      </c>
    </row>
    <row r="1126" spans="1:29" x14ac:dyDescent="0.4">
      <c r="A1126" s="2" t="s">
        <v>2263</v>
      </c>
      <c r="B1126" s="2" t="s">
        <v>2264</v>
      </c>
      <c r="C1126" s="4"/>
      <c r="D1126" s="4"/>
      <c r="E1126" s="4" t="e">
        <f t="shared" si="153"/>
        <v>#DIV/0!</v>
      </c>
      <c r="F1126" s="4"/>
      <c r="G1126" s="4"/>
      <c r="H1126" s="4" t="e">
        <f t="shared" si="154"/>
        <v>#DIV/0!</v>
      </c>
      <c r="I1126" s="4"/>
      <c r="J1126" s="4"/>
      <c r="K1126" s="4" t="e">
        <f t="shared" si="155"/>
        <v>#DIV/0!</v>
      </c>
      <c r="L1126" s="4"/>
      <c r="M1126" s="4"/>
      <c r="N1126" s="4" t="e">
        <f t="shared" si="156"/>
        <v>#DIV/0!</v>
      </c>
      <c r="O1126" s="4"/>
      <c r="P1126" s="4"/>
      <c r="Q1126" s="4" t="e">
        <f t="shared" si="157"/>
        <v>#DIV/0!</v>
      </c>
      <c r="R1126" s="4"/>
      <c r="S1126" s="4"/>
      <c r="T1126" s="4" t="e">
        <f t="shared" si="158"/>
        <v>#DIV/0!</v>
      </c>
      <c r="U1126" s="4">
        <v>45390977</v>
      </c>
      <c r="V1126" s="4">
        <v>38709285</v>
      </c>
      <c r="W1126" s="4">
        <f t="shared" si="159"/>
        <v>85.279691159765079</v>
      </c>
      <c r="X1126" s="4">
        <v>57189709</v>
      </c>
      <c r="Y1126" s="4">
        <v>50184394</v>
      </c>
      <c r="Z1126" s="4">
        <f t="shared" si="160"/>
        <v>87.750742008496672</v>
      </c>
      <c r="AA1126" s="4">
        <v>56871495</v>
      </c>
      <c r="AB1126" s="4">
        <v>48851311</v>
      </c>
      <c r="AC1126" s="4">
        <f t="shared" si="161"/>
        <v>85.897708509333199</v>
      </c>
    </row>
    <row r="1127" spans="1:29" x14ac:dyDescent="0.4">
      <c r="A1127" s="2" t="s">
        <v>2265</v>
      </c>
      <c r="B1127" s="2" t="s">
        <v>2266</v>
      </c>
      <c r="C1127" s="4">
        <v>31126139</v>
      </c>
      <c r="D1127" s="4">
        <v>0</v>
      </c>
      <c r="E1127" s="4">
        <f t="shared" si="153"/>
        <v>0</v>
      </c>
      <c r="F1127" s="4">
        <v>43574726</v>
      </c>
      <c r="G1127" s="4">
        <v>0</v>
      </c>
      <c r="H1127" s="4">
        <f t="shared" si="154"/>
        <v>0</v>
      </c>
      <c r="I1127" s="4">
        <v>52412817</v>
      </c>
      <c r="J1127" s="4">
        <v>0</v>
      </c>
      <c r="K1127" s="4">
        <f t="shared" si="155"/>
        <v>0</v>
      </c>
      <c r="L1127" s="4">
        <v>38612455</v>
      </c>
      <c r="M1127" s="4">
        <v>0</v>
      </c>
      <c r="N1127" s="4">
        <f t="shared" si="156"/>
        <v>0</v>
      </c>
      <c r="O1127" s="4">
        <v>19623360</v>
      </c>
      <c r="P1127" s="4">
        <v>0</v>
      </c>
      <c r="Q1127" s="4">
        <f t="shared" si="157"/>
        <v>0</v>
      </c>
      <c r="R1127" s="4">
        <v>8723130</v>
      </c>
      <c r="S1127" s="4">
        <v>0</v>
      </c>
      <c r="T1127" s="4">
        <f t="shared" si="158"/>
        <v>0</v>
      </c>
      <c r="U1127" s="4">
        <v>13315702</v>
      </c>
      <c r="V1127" s="4">
        <v>0</v>
      </c>
      <c r="W1127" s="4">
        <f t="shared" si="159"/>
        <v>0</v>
      </c>
      <c r="X1127" s="4">
        <v>22540556</v>
      </c>
      <c r="Y1127" s="4">
        <v>0</v>
      </c>
      <c r="Z1127" s="4">
        <f t="shared" si="160"/>
        <v>0</v>
      </c>
      <c r="AA1127" s="4">
        <v>17623813</v>
      </c>
      <c r="AB1127" s="4">
        <v>0</v>
      </c>
      <c r="AC1127" s="4">
        <f t="shared" si="161"/>
        <v>0</v>
      </c>
    </row>
    <row r="1128" spans="1:29" x14ac:dyDescent="0.4">
      <c r="A1128" s="2" t="s">
        <v>2267</v>
      </c>
      <c r="B1128" s="2" t="s">
        <v>2268</v>
      </c>
      <c r="C1128" s="4">
        <v>54573795</v>
      </c>
      <c r="D1128" s="4">
        <v>41784515</v>
      </c>
      <c r="E1128" s="4">
        <f t="shared" si="153"/>
        <v>76.565162822193315</v>
      </c>
      <c r="F1128" s="4">
        <v>65303913</v>
      </c>
      <c r="G1128" s="4">
        <v>51522716</v>
      </c>
      <c r="H1128" s="4">
        <f t="shared" si="154"/>
        <v>78.896828127282362</v>
      </c>
      <c r="I1128" s="4">
        <v>62055073</v>
      </c>
      <c r="J1128" s="4">
        <v>48614545</v>
      </c>
      <c r="K1128" s="4">
        <f t="shared" si="155"/>
        <v>78.340968191271003</v>
      </c>
      <c r="L1128" s="4">
        <v>49344321</v>
      </c>
      <c r="M1128" s="4">
        <v>39614243</v>
      </c>
      <c r="N1128" s="4">
        <f t="shared" si="156"/>
        <v>80.281260735151264</v>
      </c>
      <c r="O1128" s="4">
        <v>38477852</v>
      </c>
      <c r="P1128" s="4">
        <v>29333220</v>
      </c>
      <c r="Q1128" s="4">
        <f t="shared" si="157"/>
        <v>76.234037180661744</v>
      </c>
      <c r="R1128" s="4">
        <v>38440367</v>
      </c>
      <c r="S1128" s="4">
        <v>28879624</v>
      </c>
      <c r="T1128" s="4">
        <f t="shared" si="158"/>
        <v>75.128377416375869</v>
      </c>
      <c r="U1128" s="4">
        <v>37607785</v>
      </c>
      <c r="V1128" s="4">
        <v>30642636</v>
      </c>
      <c r="W1128" s="4">
        <f t="shared" si="159"/>
        <v>81.479502182859207</v>
      </c>
      <c r="X1128" s="4">
        <v>44343301</v>
      </c>
      <c r="Y1128" s="4">
        <v>38015051</v>
      </c>
      <c r="Z1128" s="4">
        <f t="shared" si="160"/>
        <v>85.728960502963005</v>
      </c>
      <c r="AA1128" s="4">
        <v>42362699</v>
      </c>
      <c r="AB1128" s="4">
        <v>36345836</v>
      </c>
      <c r="AC1128" s="4">
        <f t="shared" si="161"/>
        <v>85.796790237562533</v>
      </c>
    </row>
    <row r="1129" spans="1:29" x14ac:dyDescent="0.4">
      <c r="A1129" s="2" t="s">
        <v>2269</v>
      </c>
      <c r="B1129" s="2" t="s">
        <v>2270</v>
      </c>
      <c r="C1129" s="4"/>
      <c r="D1129" s="4"/>
      <c r="E1129" s="4" t="e">
        <f t="shared" si="153"/>
        <v>#DIV/0!</v>
      </c>
      <c r="F1129" s="4"/>
      <c r="G1129" s="4"/>
      <c r="H1129" s="4" t="e">
        <f t="shared" si="154"/>
        <v>#DIV/0!</v>
      </c>
      <c r="I1129" s="4"/>
      <c r="J1129" s="4"/>
      <c r="K1129" s="4" t="e">
        <f t="shared" si="155"/>
        <v>#DIV/0!</v>
      </c>
      <c r="L1129" s="4"/>
      <c r="M1129" s="4"/>
      <c r="N1129" s="4" t="e">
        <f t="shared" si="156"/>
        <v>#DIV/0!</v>
      </c>
      <c r="O1129" s="4"/>
      <c r="P1129" s="4"/>
      <c r="Q1129" s="4" t="e">
        <f t="shared" si="157"/>
        <v>#DIV/0!</v>
      </c>
      <c r="R1129" s="4"/>
      <c r="S1129" s="4"/>
      <c r="T1129" s="4" t="e">
        <f t="shared" si="158"/>
        <v>#DIV/0!</v>
      </c>
      <c r="U1129" s="4"/>
      <c r="V1129" s="4"/>
      <c r="W1129" s="4" t="e">
        <f t="shared" si="159"/>
        <v>#DIV/0!</v>
      </c>
      <c r="X1129" s="4">
        <v>52877188</v>
      </c>
      <c r="Y1129" s="4">
        <v>34002992</v>
      </c>
      <c r="Z1129" s="4">
        <f t="shared" si="160"/>
        <v>64.305598096479713</v>
      </c>
      <c r="AA1129" s="4">
        <v>64741471</v>
      </c>
      <c r="AB1129" s="4">
        <v>40820475</v>
      </c>
      <c r="AC1129" s="4">
        <f t="shared" si="161"/>
        <v>63.051509904679179</v>
      </c>
    </row>
    <row r="1130" spans="1:29" x14ac:dyDescent="0.4">
      <c r="A1130" s="2" t="s">
        <v>2271</v>
      </c>
      <c r="B1130" s="2" t="s">
        <v>2272</v>
      </c>
      <c r="C1130" s="4">
        <v>63402151</v>
      </c>
      <c r="D1130" s="4">
        <v>53979439</v>
      </c>
      <c r="E1130" s="4">
        <f t="shared" si="153"/>
        <v>85.138182456932725</v>
      </c>
      <c r="F1130" s="4">
        <v>70099201</v>
      </c>
      <c r="G1130" s="4">
        <v>61418585</v>
      </c>
      <c r="H1130" s="4">
        <f t="shared" si="154"/>
        <v>87.61666912580074</v>
      </c>
      <c r="I1130" s="4">
        <v>64554354</v>
      </c>
      <c r="J1130" s="4">
        <v>56397303</v>
      </c>
      <c r="K1130" s="4">
        <f t="shared" si="155"/>
        <v>87.36405758161564</v>
      </c>
      <c r="L1130" s="4">
        <v>59401161</v>
      </c>
      <c r="M1130" s="4">
        <v>52410233</v>
      </c>
      <c r="N1130" s="4">
        <f t="shared" si="156"/>
        <v>88.230990973391926</v>
      </c>
      <c r="O1130" s="4">
        <v>61838405</v>
      </c>
      <c r="P1130" s="4">
        <v>54781560</v>
      </c>
      <c r="Q1130" s="4">
        <f t="shared" si="157"/>
        <v>88.588248678147508</v>
      </c>
      <c r="R1130" s="4">
        <v>69370614</v>
      </c>
      <c r="S1130" s="4">
        <v>61503492</v>
      </c>
      <c r="T1130" s="4">
        <f t="shared" si="158"/>
        <v>88.659287346079992</v>
      </c>
      <c r="U1130" s="4">
        <v>72828019</v>
      </c>
      <c r="V1130" s="4">
        <v>63888199</v>
      </c>
      <c r="W1130" s="4">
        <f t="shared" si="159"/>
        <v>87.724751925491745</v>
      </c>
      <c r="X1130" s="4">
        <v>64995172</v>
      </c>
      <c r="Y1130" s="4">
        <v>57408754</v>
      </c>
      <c r="Z1130" s="4">
        <f t="shared" si="160"/>
        <v>88.327720711316843</v>
      </c>
      <c r="AA1130" s="4">
        <v>74567890</v>
      </c>
      <c r="AB1130" s="4">
        <v>66792684</v>
      </c>
      <c r="AC1130" s="4">
        <f t="shared" si="161"/>
        <v>89.572983760168086</v>
      </c>
    </row>
    <row r="1131" spans="1:29" x14ac:dyDescent="0.4">
      <c r="A1131" s="2" t="s">
        <v>2273</v>
      </c>
      <c r="B1131" s="2" t="s">
        <v>2274</v>
      </c>
      <c r="C1131" s="4">
        <v>29364004</v>
      </c>
      <c r="D1131" s="4">
        <v>23086286</v>
      </c>
      <c r="E1131" s="4">
        <f t="shared" si="153"/>
        <v>78.621042280201294</v>
      </c>
      <c r="F1131" s="4">
        <v>27789212</v>
      </c>
      <c r="G1131" s="4">
        <v>20505377</v>
      </c>
      <c r="H1131" s="4">
        <f t="shared" si="154"/>
        <v>73.788983293229037</v>
      </c>
      <c r="I1131" s="4">
        <v>27139749</v>
      </c>
      <c r="J1131" s="4">
        <v>19992229</v>
      </c>
      <c r="K1131" s="4">
        <f t="shared" si="155"/>
        <v>73.664015831539203</v>
      </c>
      <c r="L1131" s="4">
        <v>15097627</v>
      </c>
      <c r="M1131" s="4">
        <v>12107026</v>
      </c>
      <c r="N1131" s="4">
        <f t="shared" si="156"/>
        <v>80.191582425503029</v>
      </c>
      <c r="O1131" s="4">
        <v>14452725</v>
      </c>
      <c r="P1131" s="4">
        <v>11866104</v>
      </c>
      <c r="Q1131" s="4">
        <f t="shared" si="157"/>
        <v>82.102883712241109</v>
      </c>
      <c r="R1131" s="4">
        <v>19016678</v>
      </c>
      <c r="S1131" s="4">
        <v>15379293</v>
      </c>
      <c r="T1131" s="4">
        <f t="shared" si="158"/>
        <v>80.87265820034392</v>
      </c>
      <c r="U1131" s="4">
        <v>21527372</v>
      </c>
      <c r="V1131" s="4">
        <v>16656501</v>
      </c>
      <c r="W1131" s="4">
        <f t="shared" si="159"/>
        <v>77.373592094752681</v>
      </c>
      <c r="X1131" s="4">
        <v>24947320</v>
      </c>
      <c r="Y1131" s="4">
        <v>19308656</v>
      </c>
      <c r="Z1131" s="4">
        <f t="shared" si="160"/>
        <v>77.397716468141667</v>
      </c>
      <c r="AA1131" s="4">
        <v>23075364</v>
      </c>
      <c r="AB1131" s="4">
        <v>17862446</v>
      </c>
      <c r="AC1131" s="4">
        <f t="shared" si="161"/>
        <v>77.409162429680407</v>
      </c>
    </row>
    <row r="1132" spans="1:29" x14ac:dyDescent="0.4">
      <c r="A1132" s="2" t="s">
        <v>2275</v>
      </c>
      <c r="B1132" s="2" t="s">
        <v>2276</v>
      </c>
      <c r="C1132" s="4">
        <v>69643230</v>
      </c>
      <c r="D1132" s="4">
        <v>0</v>
      </c>
      <c r="E1132" s="4">
        <f t="shared" si="153"/>
        <v>0</v>
      </c>
      <c r="F1132" s="4">
        <v>53390275</v>
      </c>
      <c r="G1132" s="4">
        <v>0</v>
      </c>
      <c r="H1132" s="4">
        <f t="shared" si="154"/>
        <v>0</v>
      </c>
      <c r="I1132" s="4">
        <v>54311313</v>
      </c>
      <c r="J1132" s="4">
        <v>0</v>
      </c>
      <c r="K1132" s="4">
        <f t="shared" si="155"/>
        <v>0</v>
      </c>
      <c r="L1132" s="4">
        <v>73999664</v>
      </c>
      <c r="M1132" s="4">
        <v>0</v>
      </c>
      <c r="N1132" s="4">
        <f t="shared" si="156"/>
        <v>0</v>
      </c>
      <c r="O1132" s="4">
        <v>64501279</v>
      </c>
      <c r="P1132" s="4">
        <v>0</v>
      </c>
      <c r="Q1132" s="4">
        <f t="shared" si="157"/>
        <v>0</v>
      </c>
      <c r="R1132" s="4">
        <v>68772985</v>
      </c>
      <c r="S1132" s="4">
        <v>1026715</v>
      </c>
      <c r="T1132" s="4">
        <f t="shared" si="158"/>
        <v>1.4929045176678024</v>
      </c>
      <c r="U1132" s="4">
        <v>73164966</v>
      </c>
      <c r="V1132" s="4">
        <v>1032079</v>
      </c>
      <c r="W1132" s="4">
        <f t="shared" si="159"/>
        <v>1.4106191206321343</v>
      </c>
      <c r="X1132" s="4">
        <v>77181223</v>
      </c>
      <c r="Y1132" s="4">
        <v>1076657</v>
      </c>
      <c r="Z1132" s="4">
        <f t="shared" si="160"/>
        <v>1.3949727124691975</v>
      </c>
      <c r="AA1132" s="4">
        <v>79033026</v>
      </c>
      <c r="AB1132" s="4">
        <v>1061542</v>
      </c>
      <c r="AC1132" s="4">
        <f t="shared" si="161"/>
        <v>1.3431625406826762</v>
      </c>
    </row>
    <row r="1133" spans="1:29" x14ac:dyDescent="0.4">
      <c r="A1133" s="2" t="s">
        <v>2277</v>
      </c>
      <c r="B1133" s="2" t="s">
        <v>2278</v>
      </c>
      <c r="C1133" s="4">
        <v>76777081</v>
      </c>
      <c r="D1133" s="4">
        <v>64239434</v>
      </c>
      <c r="E1133" s="4">
        <f t="shared" si="153"/>
        <v>83.670065549900244</v>
      </c>
      <c r="F1133" s="4">
        <v>87583661</v>
      </c>
      <c r="G1133" s="4">
        <v>73740885</v>
      </c>
      <c r="H1133" s="4">
        <f t="shared" si="154"/>
        <v>84.194796333074038</v>
      </c>
      <c r="I1133" s="4">
        <v>88253230</v>
      </c>
      <c r="J1133" s="4">
        <v>75684000</v>
      </c>
      <c r="K1133" s="4">
        <f t="shared" si="155"/>
        <v>85.75776773269375</v>
      </c>
      <c r="L1133" s="4">
        <v>91559304</v>
      </c>
      <c r="M1133" s="4">
        <v>78728329</v>
      </c>
      <c r="N1133" s="4">
        <f t="shared" si="156"/>
        <v>85.986159309380511</v>
      </c>
      <c r="O1133" s="4">
        <v>88558901</v>
      </c>
      <c r="P1133" s="4">
        <v>77709211</v>
      </c>
      <c r="Q1133" s="4">
        <f t="shared" si="157"/>
        <v>87.748617160459119</v>
      </c>
      <c r="R1133" s="4">
        <v>86128049</v>
      </c>
      <c r="S1133" s="4">
        <v>75024489</v>
      </c>
      <c r="T1133" s="4">
        <f t="shared" si="158"/>
        <v>87.108079041706844</v>
      </c>
      <c r="U1133" s="4">
        <v>83101332</v>
      </c>
      <c r="V1133" s="4">
        <v>72250522</v>
      </c>
      <c r="W1133" s="4">
        <f t="shared" si="159"/>
        <v>86.94267620162816</v>
      </c>
      <c r="X1133" s="4">
        <v>79003570</v>
      </c>
      <c r="Y1133" s="4">
        <v>70610966</v>
      </c>
      <c r="Z1133" s="4">
        <f t="shared" si="160"/>
        <v>89.376930688068896</v>
      </c>
      <c r="AA1133" s="4">
        <v>80281631</v>
      </c>
      <c r="AB1133" s="4">
        <v>71137230</v>
      </c>
      <c r="AC1133" s="4">
        <f t="shared" si="161"/>
        <v>88.609597380999901</v>
      </c>
    </row>
    <row r="1134" spans="1:29" x14ac:dyDescent="0.4">
      <c r="A1134" s="2" t="s">
        <v>2279</v>
      </c>
      <c r="B1134" s="2" t="s">
        <v>2280</v>
      </c>
      <c r="C1134" s="4">
        <v>2294060534</v>
      </c>
      <c r="D1134" s="4">
        <v>2110096027</v>
      </c>
      <c r="E1134" s="4">
        <f t="shared" si="153"/>
        <v>91.980834669639975</v>
      </c>
      <c r="F1134" s="4">
        <v>2341407324</v>
      </c>
      <c r="G1134" s="4">
        <v>2128777910</v>
      </c>
      <c r="H1134" s="4">
        <f t="shared" si="154"/>
        <v>90.918734565297697</v>
      </c>
      <c r="I1134" s="4">
        <v>2372687343</v>
      </c>
      <c r="J1134" s="4">
        <v>2141483705</v>
      </c>
      <c r="K1134" s="4">
        <f t="shared" si="155"/>
        <v>90.255621387195987</v>
      </c>
      <c r="L1134" s="4">
        <v>2243350091</v>
      </c>
      <c r="M1134" s="4">
        <v>2033880265</v>
      </c>
      <c r="N1134" s="4">
        <f t="shared" si="156"/>
        <v>90.662633226959841</v>
      </c>
      <c r="O1134" s="4">
        <v>2040816532</v>
      </c>
      <c r="P1134" s="4">
        <v>1842976892</v>
      </c>
      <c r="Q1134" s="4">
        <f t="shared" si="157"/>
        <v>90.305858616006148</v>
      </c>
      <c r="R1134" s="4">
        <v>2034463841</v>
      </c>
      <c r="S1134" s="4">
        <v>1761474022</v>
      </c>
      <c r="T1134" s="4">
        <f t="shared" si="158"/>
        <v>86.581731584582144</v>
      </c>
      <c r="U1134" s="4">
        <v>2257262819</v>
      </c>
      <c r="V1134" s="4">
        <v>1946941947</v>
      </c>
      <c r="W1134" s="4">
        <f t="shared" si="159"/>
        <v>86.252337592771909</v>
      </c>
      <c r="X1134" s="4">
        <v>2162546325</v>
      </c>
      <c r="Y1134" s="4">
        <v>1945446041</v>
      </c>
      <c r="Z1134" s="4">
        <f t="shared" si="160"/>
        <v>89.960895566017527</v>
      </c>
      <c r="AA1134" s="4">
        <v>1880761562</v>
      </c>
      <c r="AB1134" s="4">
        <v>1730798554</v>
      </c>
      <c r="AC1134" s="4">
        <f t="shared" si="161"/>
        <v>92.026474220340333</v>
      </c>
    </row>
    <row r="1135" spans="1:29" x14ac:dyDescent="0.4">
      <c r="A1135" s="2" t="s">
        <v>2281</v>
      </c>
      <c r="B1135" s="2" t="s">
        <v>2282</v>
      </c>
      <c r="C1135" s="4">
        <v>100010502</v>
      </c>
      <c r="D1135" s="4">
        <v>76994759</v>
      </c>
      <c r="E1135" s="4">
        <f t="shared" si="153"/>
        <v>76.986673859511285</v>
      </c>
      <c r="F1135" s="4">
        <v>99978855</v>
      </c>
      <c r="G1135" s="4">
        <v>75347454</v>
      </c>
      <c r="H1135" s="4">
        <f t="shared" si="154"/>
        <v>75.363389588728538</v>
      </c>
      <c r="I1135" s="4">
        <v>111570425</v>
      </c>
      <c r="J1135" s="4">
        <v>85091839</v>
      </c>
      <c r="K1135" s="4">
        <f t="shared" si="155"/>
        <v>76.267379101585391</v>
      </c>
      <c r="L1135" s="4">
        <v>120372243</v>
      </c>
      <c r="M1135" s="4">
        <v>95262705</v>
      </c>
      <c r="N1135" s="4">
        <f t="shared" si="156"/>
        <v>79.14009295315698</v>
      </c>
      <c r="O1135" s="4">
        <v>115420703</v>
      </c>
      <c r="P1135" s="4">
        <v>92062774</v>
      </c>
      <c r="Q1135" s="4">
        <f t="shared" si="157"/>
        <v>79.762790909357051</v>
      </c>
      <c r="R1135" s="4">
        <v>112149238</v>
      </c>
      <c r="S1135" s="4">
        <v>88057014</v>
      </c>
      <c r="T1135" s="4">
        <f t="shared" si="158"/>
        <v>78.517710481456859</v>
      </c>
      <c r="U1135" s="4">
        <v>117828253</v>
      </c>
      <c r="V1135" s="4">
        <v>93802200</v>
      </c>
      <c r="W1135" s="4">
        <f t="shared" si="159"/>
        <v>79.609259758777881</v>
      </c>
      <c r="X1135" s="4">
        <v>117460046</v>
      </c>
      <c r="Y1135" s="4">
        <v>93088106</v>
      </c>
      <c r="Z1135" s="4">
        <f t="shared" si="160"/>
        <v>79.250867993019511</v>
      </c>
      <c r="AA1135" s="4">
        <v>101849204</v>
      </c>
      <c r="AB1135" s="4">
        <v>83020060</v>
      </c>
      <c r="AC1135" s="4">
        <f t="shared" si="161"/>
        <v>81.51272345731833</v>
      </c>
    </row>
    <row r="1136" spans="1:29" x14ac:dyDescent="0.4">
      <c r="A1136" s="2" t="s">
        <v>2283</v>
      </c>
      <c r="B1136" s="2" t="s">
        <v>2284</v>
      </c>
      <c r="C1136" s="4"/>
      <c r="D1136" s="4"/>
      <c r="E1136" s="4" t="e">
        <f t="shared" si="153"/>
        <v>#DIV/0!</v>
      </c>
      <c r="F1136" s="4"/>
      <c r="G1136" s="4"/>
      <c r="H1136" s="4" t="e">
        <f t="shared" si="154"/>
        <v>#DIV/0!</v>
      </c>
      <c r="I1136" s="4"/>
      <c r="J1136" s="4"/>
      <c r="K1136" s="4" t="e">
        <f t="shared" si="155"/>
        <v>#DIV/0!</v>
      </c>
      <c r="L1136" s="4"/>
      <c r="M1136" s="4"/>
      <c r="N1136" s="4" t="e">
        <f t="shared" si="156"/>
        <v>#DIV/0!</v>
      </c>
      <c r="O1136" s="4"/>
      <c r="P1136" s="4"/>
      <c r="Q1136" s="4" t="e">
        <f t="shared" si="157"/>
        <v>#DIV/0!</v>
      </c>
      <c r="R1136" s="4">
        <v>1625312</v>
      </c>
      <c r="S1136" s="4">
        <v>2959633</v>
      </c>
      <c r="T1136" s="4">
        <f t="shared" si="158"/>
        <v>182.09629904904412</v>
      </c>
      <c r="U1136" s="4">
        <v>2442796</v>
      </c>
      <c r="V1136" s="4">
        <v>2581133</v>
      </c>
      <c r="W1136" s="4">
        <f t="shared" si="159"/>
        <v>105.66305987073829</v>
      </c>
      <c r="X1136" s="4">
        <v>2697268</v>
      </c>
      <c r="Y1136" s="4">
        <v>3349344</v>
      </c>
      <c r="Z1136" s="4">
        <f t="shared" si="160"/>
        <v>124.17542491142891</v>
      </c>
      <c r="AA1136" s="4">
        <v>4025364</v>
      </c>
      <c r="AB1136" s="4">
        <v>3738424</v>
      </c>
      <c r="AC1136" s="4">
        <f t="shared" si="161"/>
        <v>92.871700546832542</v>
      </c>
    </row>
    <row r="1137" spans="1:29" x14ac:dyDescent="0.4">
      <c r="A1137" s="2" t="s">
        <v>2285</v>
      </c>
      <c r="B1137" s="2" t="s">
        <v>2286</v>
      </c>
      <c r="C1137" s="4">
        <v>28108904</v>
      </c>
      <c r="D1137" s="4">
        <v>23695355</v>
      </c>
      <c r="E1137" s="4">
        <f t="shared" si="153"/>
        <v>84.298395270053931</v>
      </c>
      <c r="F1137" s="4">
        <v>31746014</v>
      </c>
      <c r="G1137" s="4">
        <v>26735069</v>
      </c>
      <c r="H1137" s="4">
        <f t="shared" si="154"/>
        <v>84.215514426472566</v>
      </c>
      <c r="I1137" s="4">
        <v>34183463</v>
      </c>
      <c r="J1137" s="4">
        <v>26994550</v>
      </c>
      <c r="K1137" s="4">
        <f t="shared" si="155"/>
        <v>78.969617560397552</v>
      </c>
      <c r="L1137" s="4">
        <v>33961321</v>
      </c>
      <c r="M1137" s="4">
        <v>27088535</v>
      </c>
      <c r="N1137" s="4">
        <f t="shared" si="156"/>
        <v>79.762901448974858</v>
      </c>
      <c r="O1137" s="4">
        <v>33653913</v>
      </c>
      <c r="P1137" s="4">
        <v>27437361</v>
      </c>
      <c r="Q1137" s="4">
        <f t="shared" si="157"/>
        <v>81.527996462105307</v>
      </c>
      <c r="R1137" s="4">
        <v>37219125</v>
      </c>
      <c r="S1137" s="4">
        <v>28926231</v>
      </c>
      <c r="T1137" s="4">
        <f t="shared" si="158"/>
        <v>77.718729282324617</v>
      </c>
      <c r="U1137" s="4">
        <v>41579682</v>
      </c>
      <c r="V1137" s="4">
        <v>31293649</v>
      </c>
      <c r="W1137" s="4">
        <f t="shared" si="159"/>
        <v>75.261876702183528</v>
      </c>
      <c r="X1137" s="4">
        <v>29757853</v>
      </c>
      <c r="Y1137" s="4">
        <v>23345352</v>
      </c>
      <c r="Z1137" s="4">
        <f t="shared" si="160"/>
        <v>78.451062984953921</v>
      </c>
      <c r="AA1137" s="4">
        <v>28298862</v>
      </c>
      <c r="AB1137" s="4">
        <v>22119560</v>
      </c>
      <c r="AC1137" s="4">
        <f t="shared" si="161"/>
        <v>78.164132536495629</v>
      </c>
    </row>
    <row r="1138" spans="1:29" x14ac:dyDescent="0.4">
      <c r="A1138" s="2" t="s">
        <v>2287</v>
      </c>
      <c r="B1138" s="2" t="s">
        <v>2288</v>
      </c>
      <c r="C1138" s="4"/>
      <c r="D1138" s="4"/>
      <c r="E1138" s="4" t="e">
        <f t="shared" si="153"/>
        <v>#DIV/0!</v>
      </c>
      <c r="F1138" s="4"/>
      <c r="G1138" s="4"/>
      <c r="H1138" s="4" t="e">
        <f t="shared" si="154"/>
        <v>#DIV/0!</v>
      </c>
      <c r="I1138" s="4"/>
      <c r="J1138" s="4"/>
      <c r="K1138" s="4" t="e">
        <f t="shared" si="155"/>
        <v>#DIV/0!</v>
      </c>
      <c r="L1138" s="4"/>
      <c r="M1138" s="4"/>
      <c r="N1138" s="4" t="e">
        <f t="shared" si="156"/>
        <v>#DIV/0!</v>
      </c>
      <c r="O1138" s="4">
        <v>14596825</v>
      </c>
      <c r="P1138" s="4">
        <v>2672374</v>
      </c>
      <c r="Q1138" s="4">
        <f t="shared" si="157"/>
        <v>18.30791285091107</v>
      </c>
      <c r="R1138" s="4">
        <v>14283438</v>
      </c>
      <c r="S1138" s="4">
        <v>3318038</v>
      </c>
      <c r="T1138" s="4">
        <f t="shared" si="158"/>
        <v>23.229967463015559</v>
      </c>
      <c r="U1138" s="4">
        <v>6021713</v>
      </c>
      <c r="V1138" s="4">
        <v>2481894</v>
      </c>
      <c r="W1138" s="4">
        <f t="shared" si="159"/>
        <v>41.215747080606462</v>
      </c>
      <c r="X1138" s="4">
        <v>4638071</v>
      </c>
      <c r="Y1138" s="4">
        <v>3111298</v>
      </c>
      <c r="Z1138" s="4">
        <f t="shared" si="160"/>
        <v>67.081724277183341</v>
      </c>
      <c r="AA1138" s="4">
        <v>6827727</v>
      </c>
      <c r="AB1138" s="4">
        <v>2464840</v>
      </c>
      <c r="AC1138" s="4">
        <f t="shared" si="161"/>
        <v>36.100447484206676</v>
      </c>
    </row>
    <row r="1139" spans="1:29" x14ac:dyDescent="0.4">
      <c r="A1139" s="2" t="s">
        <v>2289</v>
      </c>
      <c r="B1139" s="2" t="s">
        <v>2290</v>
      </c>
      <c r="C1139" s="4"/>
      <c r="D1139" s="4"/>
      <c r="E1139" s="4" t="e">
        <f t="shared" si="153"/>
        <v>#DIV/0!</v>
      </c>
      <c r="F1139" s="4"/>
      <c r="G1139" s="4"/>
      <c r="H1139" s="4" t="e">
        <f t="shared" si="154"/>
        <v>#DIV/0!</v>
      </c>
      <c r="I1139" s="4"/>
      <c r="J1139" s="4"/>
      <c r="K1139" s="4" t="e">
        <f t="shared" si="155"/>
        <v>#DIV/0!</v>
      </c>
      <c r="L1139" s="4"/>
      <c r="M1139" s="4"/>
      <c r="N1139" s="4" t="e">
        <f t="shared" si="156"/>
        <v>#DIV/0!</v>
      </c>
      <c r="O1139" s="4"/>
      <c r="P1139" s="4"/>
      <c r="Q1139" s="4" t="e">
        <f t="shared" si="157"/>
        <v>#DIV/0!</v>
      </c>
      <c r="R1139" s="4"/>
      <c r="S1139" s="4"/>
      <c r="T1139" s="4" t="e">
        <f t="shared" si="158"/>
        <v>#DIV/0!</v>
      </c>
      <c r="U1139" s="4"/>
      <c r="V1139" s="4"/>
      <c r="W1139" s="4" t="e">
        <f t="shared" si="159"/>
        <v>#DIV/0!</v>
      </c>
      <c r="X1139" s="4"/>
      <c r="Y1139" s="4"/>
      <c r="Z1139" s="4" t="e">
        <f t="shared" si="160"/>
        <v>#DIV/0!</v>
      </c>
      <c r="AA1139" s="4"/>
      <c r="AB1139" s="4"/>
      <c r="AC1139" s="4" t="e">
        <f t="shared" si="161"/>
        <v>#DIV/0!</v>
      </c>
    </row>
    <row r="1140" spans="1:29" x14ac:dyDescent="0.4">
      <c r="A1140" s="2" t="s">
        <v>2291</v>
      </c>
      <c r="B1140" s="2" t="s">
        <v>2292</v>
      </c>
      <c r="C1140" s="4">
        <v>54490384</v>
      </c>
      <c r="D1140" s="4">
        <v>34317814</v>
      </c>
      <c r="E1140" s="4">
        <f t="shared" si="153"/>
        <v>62.979578194934362</v>
      </c>
      <c r="F1140" s="4">
        <v>78045988</v>
      </c>
      <c r="G1140" s="4">
        <v>50687188</v>
      </c>
      <c r="H1140" s="4">
        <f t="shared" si="154"/>
        <v>64.945283286054362</v>
      </c>
      <c r="I1140" s="4">
        <v>60161985</v>
      </c>
      <c r="J1140" s="4">
        <v>40886524</v>
      </c>
      <c r="K1140" s="4">
        <f t="shared" si="155"/>
        <v>67.960729686695004</v>
      </c>
      <c r="L1140" s="4">
        <v>88006986</v>
      </c>
      <c r="M1140" s="4">
        <v>60387683</v>
      </c>
      <c r="N1140" s="4">
        <f t="shared" si="156"/>
        <v>68.61691979770788</v>
      </c>
      <c r="O1140" s="4">
        <v>70304257</v>
      </c>
      <c r="P1140" s="4">
        <v>48529353</v>
      </c>
      <c r="Q1140" s="4">
        <f t="shared" si="157"/>
        <v>69.027616634935768</v>
      </c>
      <c r="R1140" s="4">
        <v>89322692</v>
      </c>
      <c r="S1140" s="4">
        <v>61915071</v>
      </c>
      <c r="T1140" s="4">
        <f t="shared" si="158"/>
        <v>69.316172199557087</v>
      </c>
      <c r="U1140" s="4">
        <v>145728441</v>
      </c>
      <c r="V1140" s="4">
        <v>103233590</v>
      </c>
      <c r="W1140" s="4">
        <f t="shared" si="159"/>
        <v>70.839699712426068</v>
      </c>
      <c r="X1140" s="4">
        <v>150087378</v>
      </c>
      <c r="Y1140" s="4">
        <v>98403875</v>
      </c>
      <c r="Z1140" s="4">
        <f t="shared" si="160"/>
        <v>65.564390764425241</v>
      </c>
      <c r="AA1140" s="4">
        <v>175007967</v>
      </c>
      <c r="AB1140" s="4">
        <v>112643721</v>
      </c>
      <c r="AC1140" s="4">
        <f t="shared" si="161"/>
        <v>64.364910312911633</v>
      </c>
    </row>
    <row r="1141" spans="1:29" x14ac:dyDescent="0.4">
      <c r="A1141" s="2" t="s">
        <v>2293</v>
      </c>
      <c r="B1141" s="2" t="s">
        <v>2294</v>
      </c>
      <c r="C1141" s="4">
        <v>31382977</v>
      </c>
      <c r="D1141" s="4">
        <v>24269062</v>
      </c>
      <c r="E1141" s="4">
        <f t="shared" si="153"/>
        <v>77.331930619583986</v>
      </c>
      <c r="F1141" s="4">
        <v>38108908</v>
      </c>
      <c r="G1141" s="4">
        <v>29078656</v>
      </c>
      <c r="H1141" s="4">
        <f t="shared" si="154"/>
        <v>76.304091421354812</v>
      </c>
      <c r="I1141" s="4">
        <v>34810927</v>
      </c>
      <c r="J1141" s="4">
        <v>26228781</v>
      </c>
      <c r="K1141" s="4">
        <f t="shared" si="155"/>
        <v>75.346402007622487</v>
      </c>
      <c r="L1141" s="4">
        <v>29631505</v>
      </c>
      <c r="M1141" s="4">
        <v>22158304</v>
      </c>
      <c r="N1141" s="4">
        <f t="shared" si="156"/>
        <v>74.779542922305168</v>
      </c>
      <c r="O1141" s="4">
        <v>24297566</v>
      </c>
      <c r="P1141" s="4">
        <v>17846900</v>
      </c>
      <c r="Q1141" s="4">
        <f t="shared" si="157"/>
        <v>73.451390151589663</v>
      </c>
      <c r="R1141" s="4">
        <v>20167748</v>
      </c>
      <c r="S1141" s="4">
        <v>16462432</v>
      </c>
      <c r="T1141" s="4">
        <f t="shared" si="158"/>
        <v>81.627517360887296</v>
      </c>
      <c r="U1141" s="4">
        <v>28478908</v>
      </c>
      <c r="V1141" s="4">
        <v>23989848</v>
      </c>
      <c r="W1141" s="4">
        <f t="shared" si="159"/>
        <v>84.237246737129098</v>
      </c>
      <c r="X1141" s="4">
        <v>26980243</v>
      </c>
      <c r="Y1141" s="4">
        <v>22166983</v>
      </c>
      <c r="Z1141" s="4">
        <f t="shared" si="160"/>
        <v>82.160056897930829</v>
      </c>
      <c r="AA1141" s="4">
        <v>18306019</v>
      </c>
      <c r="AB1141" s="4">
        <v>15269171</v>
      </c>
      <c r="AC1141" s="4">
        <f t="shared" si="161"/>
        <v>83.41065853804696</v>
      </c>
    </row>
    <row r="1142" spans="1:29" x14ac:dyDescent="0.4">
      <c r="A1142" s="2" t="s">
        <v>2295</v>
      </c>
      <c r="B1142" s="2" t="s">
        <v>2296</v>
      </c>
      <c r="C1142" s="4">
        <v>55954544</v>
      </c>
      <c r="D1142" s="4">
        <v>49047756</v>
      </c>
      <c r="E1142" s="4">
        <f t="shared" si="153"/>
        <v>87.656430548339387</v>
      </c>
      <c r="F1142" s="4">
        <v>72601683</v>
      </c>
      <c r="G1142" s="4">
        <v>63807644</v>
      </c>
      <c r="H1142" s="4">
        <f t="shared" si="154"/>
        <v>87.887279417475767</v>
      </c>
      <c r="I1142" s="4">
        <v>54525327</v>
      </c>
      <c r="J1142" s="4">
        <v>47070604</v>
      </c>
      <c r="K1142" s="4">
        <f t="shared" si="155"/>
        <v>86.327962783240167</v>
      </c>
      <c r="L1142" s="4">
        <v>75065975</v>
      </c>
      <c r="M1142" s="4">
        <v>62762133</v>
      </c>
      <c r="N1142" s="4">
        <f t="shared" si="156"/>
        <v>83.609295689558422</v>
      </c>
      <c r="O1142" s="4">
        <v>44803152</v>
      </c>
      <c r="P1142" s="4">
        <v>43190586</v>
      </c>
      <c r="Q1142" s="4">
        <f t="shared" si="157"/>
        <v>96.400775552577187</v>
      </c>
      <c r="R1142" s="4">
        <v>47634041</v>
      </c>
      <c r="S1142" s="4">
        <v>50464914</v>
      </c>
      <c r="T1142" s="4">
        <f t="shared" si="158"/>
        <v>105.94296209301244</v>
      </c>
      <c r="U1142" s="4">
        <v>35808360</v>
      </c>
      <c r="V1142" s="4">
        <v>33126689</v>
      </c>
      <c r="W1142" s="4">
        <f t="shared" si="159"/>
        <v>92.511047699475768</v>
      </c>
      <c r="X1142" s="4">
        <v>20512351</v>
      </c>
      <c r="Y1142" s="4">
        <v>20057267</v>
      </c>
      <c r="Z1142" s="4">
        <f t="shared" si="160"/>
        <v>97.78141471935615</v>
      </c>
      <c r="AA1142" s="4">
        <v>11993635</v>
      </c>
      <c r="AB1142" s="4">
        <v>10872780</v>
      </c>
      <c r="AC1142" s="4">
        <f t="shared" si="161"/>
        <v>90.654584702636015</v>
      </c>
    </row>
    <row r="1143" spans="1:29" x14ac:dyDescent="0.4">
      <c r="A1143" s="2" t="s">
        <v>2297</v>
      </c>
      <c r="B1143" s="2" t="s">
        <v>2298</v>
      </c>
      <c r="C1143" s="4">
        <v>14072220</v>
      </c>
      <c r="D1143" s="4">
        <v>0</v>
      </c>
      <c r="E1143" s="4">
        <f t="shared" si="153"/>
        <v>0</v>
      </c>
      <c r="F1143" s="4">
        <v>13575032</v>
      </c>
      <c r="G1143" s="4">
        <v>0</v>
      </c>
      <c r="H1143" s="4">
        <f t="shared" si="154"/>
        <v>0</v>
      </c>
      <c r="I1143" s="4">
        <v>13321549</v>
      </c>
      <c r="J1143" s="4">
        <v>0</v>
      </c>
      <c r="K1143" s="4">
        <f t="shared" si="155"/>
        <v>0</v>
      </c>
      <c r="L1143" s="4">
        <v>12893712</v>
      </c>
      <c r="M1143" s="4">
        <v>0</v>
      </c>
      <c r="N1143" s="4">
        <f t="shared" si="156"/>
        <v>0</v>
      </c>
      <c r="O1143" s="4">
        <v>13102934</v>
      </c>
      <c r="P1143" s="4">
        <v>0</v>
      </c>
      <c r="Q1143" s="4">
        <f t="shared" si="157"/>
        <v>0</v>
      </c>
      <c r="R1143" s="4">
        <v>17365420</v>
      </c>
      <c r="S1143" s="4">
        <v>0</v>
      </c>
      <c r="T1143" s="4">
        <f t="shared" si="158"/>
        <v>0</v>
      </c>
      <c r="U1143" s="4">
        <v>15963826</v>
      </c>
      <c r="V1143" s="4">
        <v>0</v>
      </c>
      <c r="W1143" s="4">
        <f t="shared" si="159"/>
        <v>0</v>
      </c>
      <c r="X1143" s="4">
        <v>16134614</v>
      </c>
      <c r="Y1143" s="4">
        <v>0</v>
      </c>
      <c r="Z1143" s="4">
        <f t="shared" si="160"/>
        <v>0</v>
      </c>
      <c r="AA1143" s="4">
        <v>9784073</v>
      </c>
      <c r="AB1143" s="4">
        <v>0</v>
      </c>
      <c r="AC1143" s="4">
        <f t="shared" si="161"/>
        <v>0</v>
      </c>
    </row>
    <row r="1144" spans="1:29" x14ac:dyDescent="0.4">
      <c r="A1144" s="2" t="s">
        <v>2299</v>
      </c>
      <c r="B1144" s="2" t="s">
        <v>2300</v>
      </c>
      <c r="C1144" s="4">
        <v>14828834</v>
      </c>
      <c r="D1144" s="4">
        <v>12750053</v>
      </c>
      <c r="E1144" s="4">
        <f t="shared" si="153"/>
        <v>85.981493892237253</v>
      </c>
      <c r="F1144" s="4">
        <v>10053033</v>
      </c>
      <c r="G1144" s="4">
        <v>9206812</v>
      </c>
      <c r="H1144" s="4">
        <f t="shared" si="154"/>
        <v>91.582430894238584</v>
      </c>
      <c r="I1144" s="4">
        <v>9821388</v>
      </c>
      <c r="J1144" s="4">
        <v>9486296</v>
      </c>
      <c r="K1144" s="4">
        <f t="shared" si="155"/>
        <v>96.588140087735056</v>
      </c>
      <c r="L1144" s="4">
        <v>8911907</v>
      </c>
      <c r="M1144" s="4">
        <v>8148464</v>
      </c>
      <c r="N1144" s="4">
        <f t="shared" si="156"/>
        <v>91.433449653368243</v>
      </c>
      <c r="O1144" s="4">
        <v>26387163</v>
      </c>
      <c r="P1144" s="4">
        <v>24370682</v>
      </c>
      <c r="Q1144" s="4">
        <f t="shared" si="157"/>
        <v>92.358098519344423</v>
      </c>
      <c r="R1144" s="4">
        <v>17300247</v>
      </c>
      <c r="S1144" s="4">
        <v>15951968</v>
      </c>
      <c r="T1144" s="4">
        <f t="shared" si="158"/>
        <v>92.206591038844707</v>
      </c>
      <c r="U1144" s="4">
        <v>28103183</v>
      </c>
      <c r="V1144" s="4">
        <v>26556257</v>
      </c>
      <c r="W1144" s="4">
        <f t="shared" si="159"/>
        <v>94.49554877822915</v>
      </c>
      <c r="X1144" s="4">
        <v>6528350</v>
      </c>
      <c r="Y1144" s="4">
        <v>6174900</v>
      </c>
      <c r="Z1144" s="4">
        <f t="shared" si="160"/>
        <v>94.585921404336474</v>
      </c>
      <c r="AA1144" s="4">
        <v>8774910</v>
      </c>
      <c r="AB1144" s="4">
        <v>8385653</v>
      </c>
      <c r="AC1144" s="4">
        <f t="shared" si="161"/>
        <v>95.563977294354018</v>
      </c>
    </row>
    <row r="1145" spans="1:29" x14ac:dyDescent="0.4">
      <c r="A1145" s="2" t="s">
        <v>2301</v>
      </c>
      <c r="B1145" s="2" t="s">
        <v>2302</v>
      </c>
      <c r="C1145" s="4">
        <v>10445919</v>
      </c>
      <c r="D1145" s="4">
        <v>5048266</v>
      </c>
      <c r="E1145" s="4">
        <f t="shared" si="153"/>
        <v>48.327638764956916</v>
      </c>
      <c r="F1145" s="4">
        <v>10490453</v>
      </c>
      <c r="G1145" s="4">
        <v>4888560</v>
      </c>
      <c r="H1145" s="4">
        <f t="shared" si="154"/>
        <v>46.600084858108602</v>
      </c>
      <c r="I1145" s="4">
        <v>7872026</v>
      </c>
      <c r="J1145" s="4">
        <v>3724853</v>
      </c>
      <c r="K1145" s="4">
        <f t="shared" si="155"/>
        <v>47.317590160398353</v>
      </c>
      <c r="L1145" s="4">
        <v>7928977</v>
      </c>
      <c r="M1145" s="4">
        <v>3168815</v>
      </c>
      <c r="N1145" s="4">
        <f t="shared" si="156"/>
        <v>39.96499170069481</v>
      </c>
      <c r="O1145" s="4">
        <v>8669418</v>
      </c>
      <c r="P1145" s="4">
        <v>2319567</v>
      </c>
      <c r="Q1145" s="4">
        <f t="shared" si="157"/>
        <v>26.75574069678034</v>
      </c>
      <c r="R1145" s="4">
        <v>11813009</v>
      </c>
      <c r="S1145" s="4">
        <v>4802182</v>
      </c>
      <c r="T1145" s="4">
        <f t="shared" si="158"/>
        <v>40.651640915536426</v>
      </c>
      <c r="U1145" s="4">
        <v>11924641</v>
      </c>
      <c r="V1145" s="4">
        <v>5470147</v>
      </c>
      <c r="W1145" s="4">
        <f t="shared" si="159"/>
        <v>45.872634656255059</v>
      </c>
      <c r="X1145" s="4">
        <v>11815231</v>
      </c>
      <c r="Y1145" s="4">
        <v>5444273</v>
      </c>
      <c r="Z1145" s="4">
        <f t="shared" si="160"/>
        <v>46.078430459802263</v>
      </c>
      <c r="AA1145" s="4">
        <v>56031811</v>
      </c>
      <c r="AB1145" s="4">
        <v>18801891</v>
      </c>
      <c r="AC1145" s="4">
        <f t="shared" si="161"/>
        <v>33.555743896980232</v>
      </c>
    </row>
    <row r="1146" spans="1:29" x14ac:dyDescent="0.4">
      <c r="A1146" s="2" t="s">
        <v>2303</v>
      </c>
      <c r="B1146" s="2" t="s">
        <v>2304</v>
      </c>
      <c r="C1146" s="4"/>
      <c r="D1146" s="4"/>
      <c r="E1146" s="4" t="e">
        <f t="shared" si="153"/>
        <v>#DIV/0!</v>
      </c>
      <c r="F1146" s="4"/>
      <c r="G1146" s="4"/>
      <c r="H1146" s="4" t="e">
        <f t="shared" si="154"/>
        <v>#DIV/0!</v>
      </c>
      <c r="I1146" s="4"/>
      <c r="J1146" s="4"/>
      <c r="K1146" s="4" t="e">
        <f t="shared" si="155"/>
        <v>#DIV/0!</v>
      </c>
      <c r="L1146" s="4"/>
      <c r="M1146" s="4"/>
      <c r="N1146" s="4" t="e">
        <f t="shared" si="156"/>
        <v>#DIV/0!</v>
      </c>
      <c r="O1146" s="4"/>
      <c r="P1146" s="4"/>
      <c r="Q1146" s="4" t="e">
        <f t="shared" si="157"/>
        <v>#DIV/0!</v>
      </c>
      <c r="R1146" s="4"/>
      <c r="S1146" s="4"/>
      <c r="T1146" s="4" t="e">
        <f t="shared" si="158"/>
        <v>#DIV/0!</v>
      </c>
      <c r="U1146" s="4"/>
      <c r="V1146" s="4"/>
      <c r="W1146" s="4" t="e">
        <f t="shared" si="159"/>
        <v>#DIV/0!</v>
      </c>
      <c r="X1146" s="4"/>
      <c r="Y1146" s="4"/>
      <c r="Z1146" s="4" t="e">
        <f t="shared" si="160"/>
        <v>#DIV/0!</v>
      </c>
      <c r="AA1146" s="4">
        <v>1861889</v>
      </c>
      <c r="AB1146" s="4">
        <v>0</v>
      </c>
      <c r="AC1146" s="4">
        <f t="shared" si="161"/>
        <v>0</v>
      </c>
    </row>
    <row r="1147" spans="1:29" x14ac:dyDescent="0.4">
      <c r="A1147" s="2" t="s">
        <v>2305</v>
      </c>
      <c r="B1147" s="2" t="s">
        <v>2306</v>
      </c>
      <c r="C1147" s="4">
        <v>84353501</v>
      </c>
      <c r="D1147" s="4">
        <v>71192977</v>
      </c>
      <c r="E1147" s="4">
        <f t="shared" si="153"/>
        <v>84.398366583504341</v>
      </c>
      <c r="F1147" s="4">
        <v>93256004</v>
      </c>
      <c r="G1147" s="4">
        <v>81145700</v>
      </c>
      <c r="H1147" s="4">
        <f t="shared" si="154"/>
        <v>87.013914943213734</v>
      </c>
      <c r="I1147" s="4">
        <v>87521848</v>
      </c>
      <c r="J1147" s="4">
        <v>71660054</v>
      </c>
      <c r="K1147" s="4">
        <f t="shared" si="155"/>
        <v>81.876760646096045</v>
      </c>
      <c r="L1147" s="4">
        <v>78116195</v>
      </c>
      <c r="M1147" s="4">
        <v>67169701</v>
      </c>
      <c r="N1147" s="4">
        <f t="shared" si="156"/>
        <v>85.986908348518512</v>
      </c>
      <c r="O1147" s="4">
        <v>65582245</v>
      </c>
      <c r="P1147" s="4">
        <v>56148815</v>
      </c>
      <c r="Q1147" s="4">
        <f t="shared" si="157"/>
        <v>85.615878199960989</v>
      </c>
      <c r="R1147" s="4">
        <v>56465192</v>
      </c>
      <c r="S1147" s="4">
        <v>48749527</v>
      </c>
      <c r="T1147" s="4">
        <f t="shared" si="158"/>
        <v>86.335537475901972</v>
      </c>
      <c r="U1147" s="4">
        <v>61153253</v>
      </c>
      <c r="V1147" s="4">
        <v>50532878</v>
      </c>
      <c r="W1147" s="4">
        <f t="shared" si="159"/>
        <v>82.633180609378215</v>
      </c>
      <c r="X1147" s="4">
        <v>75433665</v>
      </c>
      <c r="Y1147" s="4">
        <v>62569264</v>
      </c>
      <c r="Z1147" s="4">
        <f t="shared" si="160"/>
        <v>82.946074541121661</v>
      </c>
      <c r="AA1147" s="4">
        <v>56029896</v>
      </c>
      <c r="AB1147" s="4">
        <v>47369992</v>
      </c>
      <c r="AC1147" s="4">
        <f t="shared" si="161"/>
        <v>84.544136937180824</v>
      </c>
    </row>
    <row r="1148" spans="1:29" x14ac:dyDescent="0.4">
      <c r="A1148" s="2" t="s">
        <v>2307</v>
      </c>
      <c r="B1148" s="2" t="s">
        <v>2308</v>
      </c>
      <c r="C1148" s="4">
        <v>177433336</v>
      </c>
      <c r="D1148" s="4">
        <v>168879943</v>
      </c>
      <c r="E1148" s="4">
        <f t="shared" si="153"/>
        <v>95.179376551878619</v>
      </c>
      <c r="F1148" s="4">
        <v>177390783</v>
      </c>
      <c r="G1148" s="4">
        <v>170513269</v>
      </c>
      <c r="H1148" s="4">
        <f t="shared" si="154"/>
        <v>96.122958654509134</v>
      </c>
      <c r="I1148" s="4">
        <v>150130821</v>
      </c>
      <c r="J1148" s="4">
        <v>147257337</v>
      </c>
      <c r="K1148" s="4">
        <f t="shared" si="155"/>
        <v>98.086013264391596</v>
      </c>
      <c r="L1148" s="4">
        <v>174058152</v>
      </c>
      <c r="M1148" s="4">
        <v>167106503</v>
      </c>
      <c r="N1148" s="4">
        <f t="shared" si="156"/>
        <v>96.006134202780686</v>
      </c>
      <c r="O1148" s="4">
        <v>197723189</v>
      </c>
      <c r="P1148" s="4">
        <v>189224546</v>
      </c>
      <c r="Q1148" s="4">
        <f t="shared" si="157"/>
        <v>95.701746950884953</v>
      </c>
      <c r="R1148" s="4">
        <v>208137846</v>
      </c>
      <c r="S1148" s="4">
        <v>197763844</v>
      </c>
      <c r="T1148" s="4">
        <f t="shared" si="158"/>
        <v>95.015802171797247</v>
      </c>
      <c r="U1148" s="4">
        <v>227418001</v>
      </c>
      <c r="V1148" s="4">
        <v>216016871</v>
      </c>
      <c r="W1148" s="4">
        <f t="shared" si="159"/>
        <v>94.986707318740343</v>
      </c>
      <c r="X1148" s="4">
        <v>240055038</v>
      </c>
      <c r="Y1148" s="4">
        <v>225573782</v>
      </c>
      <c r="Z1148" s="4">
        <f t="shared" si="160"/>
        <v>93.967526730265917</v>
      </c>
      <c r="AA1148" s="4">
        <v>278615750</v>
      </c>
      <c r="AB1148" s="4">
        <v>261977422</v>
      </c>
      <c r="AC1148" s="4">
        <f t="shared" si="161"/>
        <v>94.028216997782792</v>
      </c>
    </row>
    <row r="1149" spans="1:29" x14ac:dyDescent="0.4">
      <c r="A1149" s="2" t="s">
        <v>2309</v>
      </c>
      <c r="B1149" s="2" t="s">
        <v>2310</v>
      </c>
      <c r="C1149" s="4">
        <v>76942620</v>
      </c>
      <c r="D1149" s="4">
        <v>80830729</v>
      </c>
      <c r="E1149" s="4">
        <f t="shared" si="153"/>
        <v>105.05325786930572</v>
      </c>
      <c r="F1149" s="4">
        <v>69770341</v>
      </c>
      <c r="G1149" s="4">
        <v>63961679</v>
      </c>
      <c r="H1149" s="4">
        <f t="shared" si="154"/>
        <v>91.674597089900985</v>
      </c>
      <c r="I1149" s="4">
        <v>66187945</v>
      </c>
      <c r="J1149" s="4">
        <v>61516755</v>
      </c>
      <c r="K1149" s="4">
        <f t="shared" si="155"/>
        <v>92.942536590311121</v>
      </c>
      <c r="L1149" s="4">
        <v>55042947</v>
      </c>
      <c r="M1149" s="4">
        <v>53747880</v>
      </c>
      <c r="N1149" s="4">
        <f t="shared" si="156"/>
        <v>97.647169945315611</v>
      </c>
      <c r="O1149" s="4">
        <v>29217768</v>
      </c>
      <c r="P1149" s="4">
        <v>34964692</v>
      </c>
      <c r="Q1149" s="4">
        <f t="shared" si="157"/>
        <v>119.66927795442828</v>
      </c>
      <c r="R1149" s="4">
        <v>17388456</v>
      </c>
      <c r="S1149" s="4">
        <v>21337018</v>
      </c>
      <c r="T1149" s="4">
        <f t="shared" si="158"/>
        <v>122.70795060815061</v>
      </c>
      <c r="U1149" s="4"/>
      <c r="V1149" s="4"/>
      <c r="W1149" s="4" t="e">
        <f t="shared" si="159"/>
        <v>#DIV/0!</v>
      </c>
      <c r="X1149" s="4">
        <v>22018339</v>
      </c>
      <c r="Y1149" s="4">
        <v>20277025</v>
      </c>
      <c r="Z1149" s="4">
        <f t="shared" si="160"/>
        <v>92.091528793339037</v>
      </c>
      <c r="AA1149" s="4">
        <v>21079288</v>
      </c>
      <c r="AB1149" s="4">
        <v>20586087</v>
      </c>
      <c r="AC1149" s="4">
        <f t="shared" si="161"/>
        <v>97.660257784798048</v>
      </c>
    </row>
    <row r="1150" spans="1:29" x14ac:dyDescent="0.4">
      <c r="A1150" s="2" t="s">
        <v>2311</v>
      </c>
      <c r="B1150" s="2" t="s">
        <v>2312</v>
      </c>
      <c r="C1150" s="4">
        <v>67972793</v>
      </c>
      <c r="D1150" s="4">
        <v>52650837</v>
      </c>
      <c r="E1150" s="4">
        <f t="shared" si="153"/>
        <v>77.458692921445788</v>
      </c>
      <c r="F1150" s="4">
        <v>48465265</v>
      </c>
      <c r="G1150" s="4">
        <v>44307119</v>
      </c>
      <c r="H1150" s="4">
        <f t="shared" si="154"/>
        <v>91.420358477354867</v>
      </c>
      <c r="I1150" s="4">
        <v>28958010</v>
      </c>
      <c r="J1150" s="4">
        <v>21720179</v>
      </c>
      <c r="K1150" s="4">
        <f t="shared" si="155"/>
        <v>75.005772150779691</v>
      </c>
      <c r="L1150" s="4">
        <v>18715109</v>
      </c>
      <c r="M1150" s="4">
        <v>27375755</v>
      </c>
      <c r="N1150" s="4">
        <f t="shared" si="156"/>
        <v>146.2762252680441</v>
      </c>
      <c r="O1150" s="4">
        <v>19762750</v>
      </c>
      <c r="P1150" s="4">
        <v>19284981</v>
      </c>
      <c r="Q1150" s="4">
        <f t="shared" si="157"/>
        <v>97.582477135014102</v>
      </c>
      <c r="R1150" s="4">
        <v>18777867</v>
      </c>
      <c r="S1150" s="4">
        <v>13380071</v>
      </c>
      <c r="T1150" s="4">
        <f t="shared" si="158"/>
        <v>71.254477412157627</v>
      </c>
      <c r="U1150" s="4">
        <v>14270454</v>
      </c>
      <c r="V1150" s="4">
        <v>11276224</v>
      </c>
      <c r="W1150" s="4">
        <f t="shared" si="159"/>
        <v>79.017976582945437</v>
      </c>
      <c r="X1150" s="4">
        <v>6461844</v>
      </c>
      <c r="Y1150" s="4">
        <v>4973382</v>
      </c>
      <c r="Z1150" s="4">
        <f t="shared" si="160"/>
        <v>76.96536778046638</v>
      </c>
      <c r="AA1150" s="4">
        <v>8178285</v>
      </c>
      <c r="AB1150" s="4">
        <v>7018179</v>
      </c>
      <c r="AC1150" s="4">
        <f t="shared" si="161"/>
        <v>85.814801024909258</v>
      </c>
    </row>
    <row r="1151" spans="1:29" x14ac:dyDescent="0.4">
      <c r="A1151" s="2" t="s">
        <v>2313</v>
      </c>
      <c r="B1151" s="2" t="s">
        <v>2314</v>
      </c>
      <c r="C1151" s="4"/>
      <c r="D1151" s="4"/>
      <c r="E1151" s="4" t="e">
        <f t="shared" si="153"/>
        <v>#DIV/0!</v>
      </c>
      <c r="F1151" s="4">
        <v>54670758</v>
      </c>
      <c r="G1151" s="4">
        <v>43859462</v>
      </c>
      <c r="H1151" s="4">
        <f t="shared" si="154"/>
        <v>80.224719035357069</v>
      </c>
      <c r="I1151" s="4">
        <v>82704380</v>
      </c>
      <c r="J1151" s="4">
        <v>72738883</v>
      </c>
      <c r="K1151" s="4">
        <f t="shared" si="155"/>
        <v>87.950460423015073</v>
      </c>
      <c r="L1151" s="4">
        <v>105650008</v>
      </c>
      <c r="M1151" s="4">
        <v>87456829</v>
      </c>
      <c r="N1151" s="4">
        <f t="shared" si="156"/>
        <v>82.779765620084007</v>
      </c>
      <c r="O1151" s="4">
        <v>92554197</v>
      </c>
      <c r="P1151" s="4">
        <v>82358440</v>
      </c>
      <c r="Q1151" s="4">
        <f t="shared" si="157"/>
        <v>88.984014414819029</v>
      </c>
      <c r="R1151" s="4">
        <v>110496260</v>
      </c>
      <c r="S1151" s="4">
        <v>88341736</v>
      </c>
      <c r="T1151" s="4">
        <f t="shared" si="158"/>
        <v>79.949978397458892</v>
      </c>
      <c r="U1151" s="4">
        <v>157081728</v>
      </c>
      <c r="V1151" s="4">
        <v>127604458</v>
      </c>
      <c r="W1151" s="4">
        <f t="shared" si="159"/>
        <v>81.234437400637717</v>
      </c>
      <c r="X1151" s="4">
        <v>250564727</v>
      </c>
      <c r="Y1151" s="4">
        <v>230618301</v>
      </c>
      <c r="Z1151" s="4">
        <f t="shared" si="160"/>
        <v>92.039411836287712</v>
      </c>
      <c r="AA1151" s="4">
        <v>312614535</v>
      </c>
      <c r="AB1151" s="4">
        <v>282308216</v>
      </c>
      <c r="AC1151" s="4">
        <f t="shared" si="161"/>
        <v>90.305531059200433</v>
      </c>
    </row>
    <row r="1152" spans="1:29" x14ac:dyDescent="0.4">
      <c r="A1152" s="2" t="s">
        <v>2315</v>
      </c>
      <c r="B1152" s="2" t="s">
        <v>2316</v>
      </c>
      <c r="C1152" s="4">
        <v>58188337</v>
      </c>
      <c r="D1152" s="4">
        <v>44673418</v>
      </c>
      <c r="E1152" s="4">
        <f t="shared" si="153"/>
        <v>76.773835279052577</v>
      </c>
      <c r="F1152" s="4">
        <v>61678898</v>
      </c>
      <c r="G1152" s="4">
        <v>46920848</v>
      </c>
      <c r="H1152" s="4">
        <f t="shared" si="154"/>
        <v>76.072772895520927</v>
      </c>
      <c r="I1152" s="4">
        <v>74142561</v>
      </c>
      <c r="J1152" s="4">
        <v>57018543</v>
      </c>
      <c r="K1152" s="4">
        <f t="shared" si="155"/>
        <v>76.90392971454007</v>
      </c>
      <c r="L1152" s="4">
        <v>74554804</v>
      </c>
      <c r="M1152" s="4">
        <v>55909066</v>
      </c>
      <c r="N1152" s="4">
        <f t="shared" si="156"/>
        <v>74.990561305747647</v>
      </c>
      <c r="O1152" s="4">
        <v>74519449</v>
      </c>
      <c r="P1152" s="4">
        <v>55274193</v>
      </c>
      <c r="Q1152" s="4">
        <f t="shared" si="157"/>
        <v>74.174183708738909</v>
      </c>
      <c r="R1152" s="4">
        <v>76146752</v>
      </c>
      <c r="S1152" s="4">
        <v>55073312</v>
      </c>
      <c r="T1152" s="4">
        <f t="shared" si="158"/>
        <v>72.325228001845701</v>
      </c>
      <c r="U1152" s="4">
        <v>67111333</v>
      </c>
      <c r="V1152" s="4">
        <v>47421579</v>
      </c>
      <c r="W1152" s="4">
        <f t="shared" si="159"/>
        <v>70.661059585867562</v>
      </c>
      <c r="X1152" s="4">
        <v>61842455</v>
      </c>
      <c r="Y1152" s="4">
        <v>45225821</v>
      </c>
      <c r="Z1152" s="4">
        <f t="shared" si="160"/>
        <v>73.130701231055596</v>
      </c>
      <c r="AA1152" s="4">
        <v>54592806</v>
      </c>
      <c r="AB1152" s="4">
        <v>40337281</v>
      </c>
      <c r="AC1152" s="4">
        <f t="shared" si="161"/>
        <v>73.887539321572888</v>
      </c>
    </row>
    <row r="1153" spans="1:29" x14ac:dyDescent="0.4">
      <c r="A1153" s="2" t="s">
        <v>2317</v>
      </c>
      <c r="B1153" s="2" t="s">
        <v>2318</v>
      </c>
      <c r="C1153" s="4">
        <v>137151565</v>
      </c>
      <c r="D1153" s="4">
        <v>130049041</v>
      </c>
      <c r="E1153" s="4">
        <f t="shared" si="153"/>
        <v>94.821405063806594</v>
      </c>
      <c r="F1153" s="4">
        <v>118294560</v>
      </c>
      <c r="G1153" s="4">
        <v>111149135</v>
      </c>
      <c r="H1153" s="4">
        <f t="shared" si="154"/>
        <v>93.959633477651039</v>
      </c>
      <c r="I1153" s="4">
        <v>121829092</v>
      </c>
      <c r="J1153" s="4">
        <v>116453876</v>
      </c>
      <c r="K1153" s="4">
        <f t="shared" si="155"/>
        <v>95.587904406280884</v>
      </c>
      <c r="L1153" s="4">
        <v>115799392</v>
      </c>
      <c r="M1153" s="4">
        <v>106429665</v>
      </c>
      <c r="N1153" s="4">
        <f t="shared" si="156"/>
        <v>91.908656135258454</v>
      </c>
      <c r="O1153" s="4">
        <v>101900866</v>
      </c>
      <c r="P1153" s="4">
        <v>92651892</v>
      </c>
      <c r="Q1153" s="4">
        <f t="shared" si="157"/>
        <v>90.923557018642015</v>
      </c>
      <c r="R1153" s="4">
        <v>99365541</v>
      </c>
      <c r="S1153" s="4">
        <v>96199422</v>
      </c>
      <c r="T1153" s="4">
        <f t="shared" si="158"/>
        <v>96.813665010891441</v>
      </c>
      <c r="U1153" s="4">
        <v>135007816</v>
      </c>
      <c r="V1153" s="4">
        <v>126840847</v>
      </c>
      <c r="W1153" s="4">
        <f t="shared" si="159"/>
        <v>93.950743562876397</v>
      </c>
      <c r="X1153" s="4">
        <v>150060076</v>
      </c>
      <c r="Y1153" s="4">
        <v>141975464</v>
      </c>
      <c r="Z1153" s="4">
        <f t="shared" si="160"/>
        <v>94.612416429803758</v>
      </c>
      <c r="AA1153" s="4">
        <v>142138702</v>
      </c>
      <c r="AB1153" s="4">
        <v>135506302</v>
      </c>
      <c r="AC1153" s="4">
        <f t="shared" si="161"/>
        <v>95.333853548205326</v>
      </c>
    </row>
    <row r="1154" spans="1:29" x14ac:dyDescent="0.4">
      <c r="A1154" s="2" t="s">
        <v>2319</v>
      </c>
      <c r="B1154" s="2" t="s">
        <v>2320</v>
      </c>
      <c r="C1154" s="4">
        <v>102270366</v>
      </c>
      <c r="D1154" s="4">
        <v>89907316</v>
      </c>
      <c r="E1154" s="4">
        <f t="shared" si="153"/>
        <v>87.911405342971008</v>
      </c>
      <c r="F1154" s="4">
        <v>111296785</v>
      </c>
      <c r="G1154" s="4">
        <v>98520719</v>
      </c>
      <c r="H1154" s="4">
        <f t="shared" si="154"/>
        <v>88.520723217656283</v>
      </c>
      <c r="I1154" s="4">
        <v>113158973</v>
      </c>
      <c r="J1154" s="4">
        <v>101034456</v>
      </c>
      <c r="K1154" s="4">
        <f t="shared" si="155"/>
        <v>89.28541265569811</v>
      </c>
      <c r="L1154" s="4">
        <v>104702473</v>
      </c>
      <c r="M1154" s="4">
        <v>96314929</v>
      </c>
      <c r="N1154" s="4">
        <f t="shared" si="156"/>
        <v>91.989163426923071</v>
      </c>
      <c r="O1154" s="4">
        <v>104793714</v>
      </c>
      <c r="P1154" s="4">
        <v>96710100</v>
      </c>
      <c r="Q1154" s="4">
        <f t="shared" si="157"/>
        <v>92.286165179716789</v>
      </c>
      <c r="R1154" s="4">
        <v>105959818</v>
      </c>
      <c r="S1154" s="4">
        <v>97606308</v>
      </c>
      <c r="T1154" s="4">
        <f t="shared" si="158"/>
        <v>92.11634168718561</v>
      </c>
      <c r="U1154" s="4">
        <v>98557233</v>
      </c>
      <c r="V1154" s="4">
        <v>89821415</v>
      </c>
      <c r="W1154" s="4">
        <f t="shared" si="159"/>
        <v>91.136299453536807</v>
      </c>
      <c r="X1154" s="4">
        <v>101168945</v>
      </c>
      <c r="Y1154" s="4">
        <v>93567984</v>
      </c>
      <c r="Z1154" s="4">
        <f t="shared" si="160"/>
        <v>92.486863434228752</v>
      </c>
      <c r="AA1154" s="4">
        <v>99328332</v>
      </c>
      <c r="AB1154" s="4">
        <v>91552248</v>
      </c>
      <c r="AC1154" s="4">
        <f t="shared" si="161"/>
        <v>92.171333351293967</v>
      </c>
    </row>
    <row r="1155" spans="1:29" x14ac:dyDescent="0.4">
      <c r="A1155" s="2" t="s">
        <v>2321</v>
      </c>
      <c r="B1155" s="2" t="s">
        <v>2322</v>
      </c>
      <c r="C1155" s="4"/>
      <c r="D1155" s="4"/>
      <c r="E1155" s="4" t="e">
        <f t="shared" si="153"/>
        <v>#DIV/0!</v>
      </c>
      <c r="F1155" s="4"/>
      <c r="G1155" s="4"/>
      <c r="H1155" s="4" t="e">
        <f t="shared" si="154"/>
        <v>#DIV/0!</v>
      </c>
      <c r="I1155" s="4"/>
      <c r="J1155" s="4"/>
      <c r="K1155" s="4" t="e">
        <f t="shared" si="155"/>
        <v>#DIV/0!</v>
      </c>
      <c r="L1155" s="4"/>
      <c r="M1155" s="4"/>
      <c r="N1155" s="4" t="e">
        <f t="shared" si="156"/>
        <v>#DIV/0!</v>
      </c>
      <c r="O1155" s="4"/>
      <c r="P1155" s="4"/>
      <c r="Q1155" s="4" t="e">
        <f t="shared" si="157"/>
        <v>#DIV/0!</v>
      </c>
      <c r="R1155" s="4"/>
      <c r="S1155" s="4"/>
      <c r="T1155" s="4" t="e">
        <f t="shared" si="158"/>
        <v>#DIV/0!</v>
      </c>
      <c r="U1155" s="4"/>
      <c r="V1155" s="4"/>
      <c r="W1155" s="4" t="e">
        <f t="shared" si="159"/>
        <v>#DIV/0!</v>
      </c>
      <c r="X1155" s="4"/>
      <c r="Y1155" s="4"/>
      <c r="Z1155" s="4" t="e">
        <f t="shared" si="160"/>
        <v>#DIV/0!</v>
      </c>
      <c r="AA1155" s="4">
        <v>48631596</v>
      </c>
      <c r="AB1155" s="4">
        <v>42837173</v>
      </c>
      <c r="AC1155" s="4">
        <f t="shared" si="161"/>
        <v>88.085065108700107</v>
      </c>
    </row>
    <row r="1156" spans="1:29" x14ac:dyDescent="0.4">
      <c r="A1156" s="2" t="s">
        <v>2323</v>
      </c>
      <c r="B1156" s="2" t="s">
        <v>2324</v>
      </c>
      <c r="C1156" s="4"/>
      <c r="D1156" s="4"/>
      <c r="E1156" s="4" t="e">
        <f t="shared" ref="E1156:E1219" si="162">($D1156/$C1156)*100</f>
        <v>#DIV/0!</v>
      </c>
      <c r="F1156" s="4"/>
      <c r="G1156" s="4"/>
      <c r="H1156" s="4" t="e">
        <f t="shared" si="154"/>
        <v>#DIV/0!</v>
      </c>
      <c r="I1156" s="4"/>
      <c r="J1156" s="4"/>
      <c r="K1156" s="4" t="e">
        <f t="shared" si="155"/>
        <v>#DIV/0!</v>
      </c>
      <c r="L1156" s="4"/>
      <c r="M1156" s="4"/>
      <c r="N1156" s="4" t="e">
        <f t="shared" si="156"/>
        <v>#DIV/0!</v>
      </c>
      <c r="O1156" s="4">
        <v>106214922</v>
      </c>
      <c r="P1156" s="4">
        <v>77457173</v>
      </c>
      <c r="Q1156" s="4">
        <f t="shared" si="157"/>
        <v>72.924944576054955</v>
      </c>
      <c r="R1156" s="4">
        <v>73444378</v>
      </c>
      <c r="S1156" s="4">
        <v>59971458</v>
      </c>
      <c r="T1156" s="4">
        <f t="shared" si="158"/>
        <v>81.655614266349971</v>
      </c>
      <c r="U1156" s="4">
        <v>54863317</v>
      </c>
      <c r="V1156" s="4">
        <v>45733583</v>
      </c>
      <c r="W1156" s="4">
        <f t="shared" si="159"/>
        <v>83.359128650569929</v>
      </c>
      <c r="X1156" s="4">
        <v>37849986</v>
      </c>
      <c r="Y1156" s="4">
        <v>28314573</v>
      </c>
      <c r="Z1156" s="4">
        <f t="shared" si="160"/>
        <v>74.807353957805958</v>
      </c>
      <c r="AA1156" s="4">
        <v>35347030</v>
      </c>
      <c r="AB1156" s="4">
        <v>25917875</v>
      </c>
      <c r="AC1156" s="4">
        <f t="shared" si="161"/>
        <v>73.324052968523802</v>
      </c>
    </row>
    <row r="1157" spans="1:29" x14ac:dyDescent="0.4">
      <c r="A1157" s="2" t="s">
        <v>2325</v>
      </c>
      <c r="B1157" s="2" t="s">
        <v>2326</v>
      </c>
      <c r="C1157" s="4"/>
      <c r="D1157" s="4"/>
      <c r="E1157" s="4" t="e">
        <f t="shared" si="162"/>
        <v>#DIV/0!</v>
      </c>
      <c r="F1157" s="4"/>
      <c r="G1157" s="4"/>
      <c r="H1157" s="4" t="e">
        <f t="shared" ref="H1157:H1220" si="163">($G1157/$F1157)*100</f>
        <v>#DIV/0!</v>
      </c>
      <c r="I1157" s="4"/>
      <c r="J1157" s="4"/>
      <c r="K1157" s="4" t="e">
        <f t="shared" ref="K1157:K1220" si="164">($J1157/$I1157)*100</f>
        <v>#DIV/0!</v>
      </c>
      <c r="L1157" s="4"/>
      <c r="M1157" s="4"/>
      <c r="N1157" s="4" t="e">
        <f t="shared" ref="N1157:N1220" si="165">(M1157/L1157)*100</f>
        <v>#DIV/0!</v>
      </c>
      <c r="O1157" s="4"/>
      <c r="P1157" s="4"/>
      <c r="Q1157" s="4" t="e">
        <f t="shared" ref="Q1157:Q1220" si="166">($P1157/$O1157)*100</f>
        <v>#DIV/0!</v>
      </c>
      <c r="R1157" s="4"/>
      <c r="S1157" s="4"/>
      <c r="T1157" s="4" t="e">
        <f t="shared" ref="T1157:T1220" si="167">($S1157/$R1157)*100</f>
        <v>#DIV/0!</v>
      </c>
      <c r="U1157" s="4">
        <v>279769940</v>
      </c>
      <c r="V1157" s="4">
        <v>241054839</v>
      </c>
      <c r="W1157" s="4">
        <f t="shared" ref="W1157:W1220" si="168">($V1157/$U1157)*100</f>
        <v>86.161808162806906</v>
      </c>
      <c r="X1157" s="4">
        <v>55515163</v>
      </c>
      <c r="Y1157" s="4">
        <v>59094274</v>
      </c>
      <c r="Z1157" s="4">
        <f t="shared" ref="Z1157:Z1220" si="169">(Y1157/X1157)*100</f>
        <v>106.44708725794429</v>
      </c>
      <c r="AA1157" s="4">
        <v>140377162</v>
      </c>
      <c r="AB1157" s="4">
        <v>126136080</v>
      </c>
      <c r="AC1157" s="4">
        <f t="shared" ref="AC1157:AC1220" si="170">($AB1157/$AA1157)*100</f>
        <v>89.855128998832441</v>
      </c>
    </row>
    <row r="1158" spans="1:29" x14ac:dyDescent="0.4">
      <c r="A1158" s="2" t="s">
        <v>2327</v>
      </c>
      <c r="B1158" s="2" t="s">
        <v>2328</v>
      </c>
      <c r="C1158" s="4">
        <v>226023534</v>
      </c>
      <c r="D1158" s="4">
        <v>0</v>
      </c>
      <c r="E1158" s="4">
        <f t="shared" si="162"/>
        <v>0</v>
      </c>
      <c r="F1158" s="4">
        <v>259175857</v>
      </c>
      <c r="G1158" s="4">
        <v>0</v>
      </c>
      <c r="H1158" s="4">
        <f t="shared" si="163"/>
        <v>0</v>
      </c>
      <c r="I1158" s="4">
        <v>297598302</v>
      </c>
      <c r="J1158" s="4">
        <v>0</v>
      </c>
      <c r="K1158" s="4">
        <f t="shared" si="164"/>
        <v>0</v>
      </c>
      <c r="L1158" s="4">
        <v>315417922</v>
      </c>
      <c r="M1158" s="4">
        <v>0</v>
      </c>
      <c r="N1158" s="4">
        <f t="shared" si="165"/>
        <v>0</v>
      </c>
      <c r="O1158" s="4">
        <v>360011774</v>
      </c>
      <c r="P1158" s="4">
        <v>0</v>
      </c>
      <c r="Q1158" s="4">
        <f t="shared" si="166"/>
        <v>0</v>
      </c>
      <c r="R1158" s="4">
        <v>385789633</v>
      </c>
      <c r="S1158" s="4">
        <v>0</v>
      </c>
      <c r="T1158" s="4">
        <f t="shared" si="167"/>
        <v>0</v>
      </c>
      <c r="U1158" s="4">
        <v>444648863</v>
      </c>
      <c r="V1158" s="4">
        <v>0</v>
      </c>
      <c r="W1158" s="4">
        <f t="shared" si="168"/>
        <v>0</v>
      </c>
      <c r="X1158" s="4">
        <v>542073146</v>
      </c>
      <c r="Y1158" s="4">
        <v>0</v>
      </c>
      <c r="Z1158" s="4">
        <f t="shared" si="169"/>
        <v>0</v>
      </c>
      <c r="AA1158" s="4">
        <v>462940363</v>
      </c>
      <c r="AB1158" s="4">
        <v>0</v>
      </c>
      <c r="AC1158" s="4">
        <f t="shared" si="170"/>
        <v>0</v>
      </c>
    </row>
    <row r="1159" spans="1:29" x14ac:dyDescent="0.4">
      <c r="A1159" s="2" t="s">
        <v>2329</v>
      </c>
      <c r="B1159" s="2" t="s">
        <v>2330</v>
      </c>
      <c r="C1159" s="4">
        <v>714466145</v>
      </c>
      <c r="D1159" s="4">
        <v>646744525</v>
      </c>
      <c r="E1159" s="4">
        <f t="shared" si="162"/>
        <v>90.521367530997566</v>
      </c>
      <c r="F1159" s="4">
        <v>747581962</v>
      </c>
      <c r="G1159" s="4">
        <v>649193186</v>
      </c>
      <c r="H1159" s="4">
        <f t="shared" si="163"/>
        <v>86.839065012111675</v>
      </c>
      <c r="I1159" s="4">
        <v>789049120</v>
      </c>
      <c r="J1159" s="4">
        <v>662538041</v>
      </c>
      <c r="K1159" s="4">
        <f t="shared" si="164"/>
        <v>83.966640885424212</v>
      </c>
      <c r="L1159" s="4">
        <v>754060662</v>
      </c>
      <c r="M1159" s="4">
        <v>638294416</v>
      </c>
      <c r="N1159" s="4">
        <f t="shared" si="165"/>
        <v>84.647621625964092</v>
      </c>
      <c r="O1159" s="4">
        <v>794594106</v>
      </c>
      <c r="P1159" s="4">
        <v>663351846</v>
      </c>
      <c r="Q1159" s="4">
        <f t="shared" si="166"/>
        <v>83.483106782571582</v>
      </c>
      <c r="R1159" s="4">
        <v>822135760</v>
      </c>
      <c r="S1159" s="4">
        <v>665090235</v>
      </c>
      <c r="T1159" s="4">
        <f t="shared" si="167"/>
        <v>80.897859861977054</v>
      </c>
      <c r="U1159" s="4">
        <v>866516642</v>
      </c>
      <c r="V1159" s="4">
        <v>708900987</v>
      </c>
      <c r="W1159" s="4">
        <f t="shared" si="168"/>
        <v>81.810429556643186</v>
      </c>
      <c r="X1159" s="4">
        <v>828006891</v>
      </c>
      <c r="Y1159" s="4">
        <v>699204799</v>
      </c>
      <c r="Z1159" s="4">
        <f t="shared" si="169"/>
        <v>84.444321249012404</v>
      </c>
      <c r="AA1159" s="4">
        <v>804827515</v>
      </c>
      <c r="AB1159" s="4">
        <v>715645207</v>
      </c>
      <c r="AC1159" s="4">
        <f t="shared" si="170"/>
        <v>88.919078145582532</v>
      </c>
    </row>
    <row r="1160" spans="1:29" x14ac:dyDescent="0.4">
      <c r="A1160" s="2" t="s">
        <v>2331</v>
      </c>
      <c r="B1160" s="2" t="s">
        <v>2332</v>
      </c>
      <c r="C1160" s="4"/>
      <c r="D1160" s="4"/>
      <c r="E1160" s="4" t="e">
        <f t="shared" si="162"/>
        <v>#DIV/0!</v>
      </c>
      <c r="F1160" s="4"/>
      <c r="G1160" s="4"/>
      <c r="H1160" s="4" t="e">
        <f t="shared" si="163"/>
        <v>#DIV/0!</v>
      </c>
      <c r="I1160" s="4"/>
      <c r="J1160" s="4"/>
      <c r="K1160" s="4" t="e">
        <f t="shared" si="164"/>
        <v>#DIV/0!</v>
      </c>
      <c r="L1160" s="4"/>
      <c r="M1160" s="4"/>
      <c r="N1160" s="4" t="e">
        <f t="shared" si="165"/>
        <v>#DIV/0!</v>
      </c>
      <c r="O1160" s="4"/>
      <c r="P1160" s="4"/>
      <c r="Q1160" s="4" t="e">
        <f t="shared" si="166"/>
        <v>#DIV/0!</v>
      </c>
      <c r="R1160" s="4"/>
      <c r="S1160" s="4"/>
      <c r="T1160" s="4" t="e">
        <f t="shared" si="167"/>
        <v>#DIV/0!</v>
      </c>
      <c r="U1160" s="4">
        <v>12007594</v>
      </c>
      <c r="V1160" s="4">
        <v>0</v>
      </c>
      <c r="W1160" s="4">
        <f t="shared" si="168"/>
        <v>0</v>
      </c>
      <c r="X1160" s="4">
        <v>12377914</v>
      </c>
      <c r="Y1160" s="4">
        <v>309000</v>
      </c>
      <c r="Z1160" s="4">
        <f t="shared" si="169"/>
        <v>2.4963818620811229</v>
      </c>
      <c r="AA1160" s="4">
        <v>13142700</v>
      </c>
      <c r="AB1160" s="4">
        <v>629000</v>
      </c>
      <c r="AC1160" s="4">
        <f t="shared" si="170"/>
        <v>4.7859267882550771</v>
      </c>
    </row>
    <row r="1161" spans="1:29" x14ac:dyDescent="0.4">
      <c r="A1161" s="2" t="s">
        <v>2333</v>
      </c>
      <c r="B1161" s="2" t="s">
        <v>2334</v>
      </c>
      <c r="C1161" s="4"/>
      <c r="D1161" s="4"/>
      <c r="E1161" s="4" t="e">
        <f t="shared" si="162"/>
        <v>#DIV/0!</v>
      </c>
      <c r="F1161" s="4"/>
      <c r="G1161" s="4"/>
      <c r="H1161" s="4" t="e">
        <f t="shared" si="163"/>
        <v>#DIV/0!</v>
      </c>
      <c r="I1161" s="4"/>
      <c r="J1161" s="4"/>
      <c r="K1161" s="4" t="e">
        <f t="shared" si="164"/>
        <v>#DIV/0!</v>
      </c>
      <c r="L1161" s="4">
        <v>22816568</v>
      </c>
      <c r="M1161" s="4">
        <v>7477331</v>
      </c>
      <c r="N1161" s="4">
        <f t="shared" si="165"/>
        <v>32.771497448696053</v>
      </c>
      <c r="O1161" s="4">
        <v>17916048</v>
      </c>
      <c r="P1161" s="4">
        <v>5889517</v>
      </c>
      <c r="Q1161" s="4">
        <f t="shared" si="166"/>
        <v>32.872857898125744</v>
      </c>
      <c r="R1161" s="4">
        <v>14768148</v>
      </c>
      <c r="S1161" s="4">
        <v>5443667</v>
      </c>
      <c r="T1161" s="4">
        <f t="shared" si="167"/>
        <v>36.860864341283687</v>
      </c>
      <c r="U1161" s="4">
        <v>14670508</v>
      </c>
      <c r="V1161" s="4">
        <v>5558707</v>
      </c>
      <c r="W1161" s="4">
        <f t="shared" si="168"/>
        <v>37.890351172570163</v>
      </c>
      <c r="X1161" s="4">
        <v>14240321</v>
      </c>
      <c r="Y1161" s="4">
        <v>6124933</v>
      </c>
      <c r="Z1161" s="4">
        <f t="shared" si="169"/>
        <v>43.011200379542011</v>
      </c>
      <c r="AA1161" s="4">
        <v>13414980</v>
      </c>
      <c r="AB1161" s="4">
        <v>5515574</v>
      </c>
      <c r="AC1161" s="4">
        <f t="shared" si="170"/>
        <v>41.115037070498801</v>
      </c>
    </row>
    <row r="1162" spans="1:29" x14ac:dyDescent="0.4">
      <c r="A1162" s="2" t="s">
        <v>2335</v>
      </c>
      <c r="B1162" s="2" t="s">
        <v>2336</v>
      </c>
      <c r="C1162" s="4"/>
      <c r="D1162" s="4"/>
      <c r="E1162" s="4" t="e">
        <f t="shared" si="162"/>
        <v>#DIV/0!</v>
      </c>
      <c r="F1162" s="4">
        <v>83599249</v>
      </c>
      <c r="G1162" s="4">
        <v>54753485</v>
      </c>
      <c r="H1162" s="4">
        <f t="shared" si="163"/>
        <v>65.495187642176063</v>
      </c>
      <c r="I1162" s="4">
        <v>68274065</v>
      </c>
      <c r="J1162" s="4">
        <v>43826159</v>
      </c>
      <c r="K1162" s="4">
        <f t="shared" si="164"/>
        <v>64.191518404536183</v>
      </c>
      <c r="L1162" s="4">
        <v>62178839</v>
      </c>
      <c r="M1162" s="4">
        <v>42424874</v>
      </c>
      <c r="N1162" s="4">
        <f t="shared" si="165"/>
        <v>68.230405524297424</v>
      </c>
      <c r="O1162" s="4">
        <v>87280244</v>
      </c>
      <c r="P1162" s="4">
        <v>60377237</v>
      </c>
      <c r="Q1162" s="4">
        <f t="shared" si="166"/>
        <v>69.176292632729115</v>
      </c>
      <c r="R1162" s="4">
        <v>77082131</v>
      </c>
      <c r="S1162" s="4">
        <v>51738211</v>
      </c>
      <c r="T1162" s="4">
        <f t="shared" si="167"/>
        <v>67.120888238027561</v>
      </c>
      <c r="U1162" s="4">
        <v>165307462</v>
      </c>
      <c r="V1162" s="4">
        <v>108021771</v>
      </c>
      <c r="W1162" s="4">
        <f t="shared" si="168"/>
        <v>65.345973916168404</v>
      </c>
      <c r="X1162" s="4">
        <v>175468957</v>
      </c>
      <c r="Y1162" s="4">
        <v>128306691</v>
      </c>
      <c r="Z1162" s="4">
        <f t="shared" si="169"/>
        <v>73.122159721961538</v>
      </c>
      <c r="AA1162" s="4">
        <v>121976644</v>
      </c>
      <c r="AB1162" s="4">
        <v>87978434</v>
      </c>
      <c r="AC1162" s="4">
        <f t="shared" si="170"/>
        <v>72.127278727229125</v>
      </c>
    </row>
    <row r="1163" spans="1:29" x14ac:dyDescent="0.4">
      <c r="A1163" s="2" t="s">
        <v>2337</v>
      </c>
      <c r="B1163" s="2" t="s">
        <v>2338</v>
      </c>
      <c r="C1163" s="4">
        <v>49666396</v>
      </c>
      <c r="D1163" s="4">
        <v>45305287</v>
      </c>
      <c r="E1163" s="4">
        <f t="shared" si="162"/>
        <v>91.2191957717246</v>
      </c>
      <c r="F1163" s="4">
        <v>48336256</v>
      </c>
      <c r="G1163" s="4">
        <v>38485697</v>
      </c>
      <c r="H1163" s="4">
        <f t="shared" si="163"/>
        <v>79.620765414681685</v>
      </c>
      <c r="I1163" s="4">
        <v>43739519</v>
      </c>
      <c r="J1163" s="4">
        <v>41906263</v>
      </c>
      <c r="K1163" s="4">
        <f t="shared" si="164"/>
        <v>95.808696478806738</v>
      </c>
      <c r="L1163" s="4">
        <v>35183403</v>
      </c>
      <c r="M1163" s="4">
        <v>35865349</v>
      </c>
      <c r="N1163" s="4">
        <f t="shared" si="165"/>
        <v>101.93826049174379</v>
      </c>
      <c r="O1163" s="4">
        <v>53606368</v>
      </c>
      <c r="P1163" s="4">
        <v>50091500</v>
      </c>
      <c r="Q1163" s="4">
        <f t="shared" si="166"/>
        <v>93.443189436001333</v>
      </c>
      <c r="R1163" s="4">
        <v>32294254</v>
      </c>
      <c r="S1163" s="4">
        <v>33414495</v>
      </c>
      <c r="T1163" s="4">
        <f t="shared" si="167"/>
        <v>103.46885548122586</v>
      </c>
      <c r="U1163" s="4">
        <v>40084531</v>
      </c>
      <c r="V1163" s="4">
        <v>39586966</v>
      </c>
      <c r="W1163" s="4">
        <f t="shared" si="168"/>
        <v>98.758710685675737</v>
      </c>
      <c r="X1163" s="4">
        <v>20064958</v>
      </c>
      <c r="Y1163" s="4">
        <v>19994222</v>
      </c>
      <c r="Z1163" s="4">
        <f t="shared" si="169"/>
        <v>99.647464998431587</v>
      </c>
      <c r="AA1163" s="4">
        <v>13164584</v>
      </c>
      <c r="AB1163" s="4">
        <v>15337009</v>
      </c>
      <c r="AC1163" s="4">
        <f t="shared" si="170"/>
        <v>116.50204062657809</v>
      </c>
    </row>
    <row r="1164" spans="1:29" x14ac:dyDescent="0.4">
      <c r="A1164" s="2" t="s">
        <v>2339</v>
      </c>
      <c r="B1164" s="2" t="s">
        <v>2340</v>
      </c>
      <c r="C1164" s="4">
        <v>201572122</v>
      </c>
      <c r="D1164" s="4">
        <v>185161126</v>
      </c>
      <c r="E1164" s="4">
        <f t="shared" si="162"/>
        <v>91.858499162895157</v>
      </c>
      <c r="F1164" s="4">
        <v>261359568</v>
      </c>
      <c r="G1164" s="4">
        <v>241980513</v>
      </c>
      <c r="H1164" s="4">
        <f t="shared" si="163"/>
        <v>92.585289626741357</v>
      </c>
      <c r="I1164" s="4">
        <v>173733001</v>
      </c>
      <c r="J1164" s="4">
        <v>161837701</v>
      </c>
      <c r="K1164" s="4">
        <f t="shared" si="164"/>
        <v>93.153114300949653</v>
      </c>
      <c r="L1164" s="4">
        <v>190828623</v>
      </c>
      <c r="M1164" s="4">
        <v>169337054</v>
      </c>
      <c r="N1164" s="4">
        <f t="shared" si="165"/>
        <v>88.737764459999269</v>
      </c>
      <c r="O1164" s="4">
        <v>132863611</v>
      </c>
      <c r="P1164" s="4">
        <v>127941867</v>
      </c>
      <c r="Q1164" s="4">
        <f t="shared" si="166"/>
        <v>96.295641851853631</v>
      </c>
      <c r="R1164" s="4">
        <v>148946925</v>
      </c>
      <c r="S1164" s="4">
        <v>128940030</v>
      </c>
      <c r="T1164" s="4">
        <f t="shared" si="167"/>
        <v>86.567769022421913</v>
      </c>
      <c r="U1164" s="4">
        <v>211722600</v>
      </c>
      <c r="V1164" s="4">
        <v>184910184</v>
      </c>
      <c r="W1164" s="4">
        <f t="shared" si="168"/>
        <v>87.336063320590242</v>
      </c>
      <c r="X1164" s="4">
        <v>171894281</v>
      </c>
      <c r="Y1164" s="4">
        <v>167304529</v>
      </c>
      <c r="Z1164" s="4">
        <f t="shared" si="169"/>
        <v>97.32989836933551</v>
      </c>
      <c r="AA1164" s="4">
        <v>213437442</v>
      </c>
      <c r="AB1164" s="4">
        <v>202701947</v>
      </c>
      <c r="AC1164" s="4">
        <f t="shared" si="170"/>
        <v>94.970191312543932</v>
      </c>
    </row>
    <row r="1165" spans="1:29" x14ac:dyDescent="0.4">
      <c r="A1165" s="2" t="s">
        <v>2341</v>
      </c>
      <c r="B1165" s="2" t="s">
        <v>2342</v>
      </c>
      <c r="C1165" s="4">
        <v>69268725</v>
      </c>
      <c r="D1165" s="4">
        <v>53423952</v>
      </c>
      <c r="E1165" s="4">
        <f t="shared" si="162"/>
        <v>77.125646530956075</v>
      </c>
      <c r="F1165" s="4">
        <v>53873381</v>
      </c>
      <c r="G1165" s="4">
        <v>41016666</v>
      </c>
      <c r="H1165" s="4">
        <f t="shared" si="163"/>
        <v>76.135310683396682</v>
      </c>
      <c r="I1165" s="4">
        <v>65183392</v>
      </c>
      <c r="J1165" s="4">
        <v>49673840</v>
      </c>
      <c r="K1165" s="4">
        <f t="shared" si="164"/>
        <v>76.206282729195806</v>
      </c>
      <c r="L1165" s="4">
        <v>56897369</v>
      </c>
      <c r="M1165" s="4">
        <v>46052399</v>
      </c>
      <c r="N1165" s="4">
        <f t="shared" si="165"/>
        <v>80.939417427192467</v>
      </c>
      <c r="O1165" s="4">
        <v>48092299</v>
      </c>
      <c r="P1165" s="4">
        <v>40772628</v>
      </c>
      <c r="Q1165" s="4">
        <f t="shared" si="166"/>
        <v>84.779951983580574</v>
      </c>
      <c r="R1165" s="4">
        <v>54835655</v>
      </c>
      <c r="S1165" s="4">
        <v>47494355</v>
      </c>
      <c r="T1165" s="4">
        <f t="shared" si="167"/>
        <v>86.612177788338627</v>
      </c>
      <c r="U1165" s="4">
        <v>66049818</v>
      </c>
      <c r="V1165" s="4">
        <v>60516585</v>
      </c>
      <c r="W1165" s="4">
        <f t="shared" si="168"/>
        <v>91.622637022254921</v>
      </c>
      <c r="X1165" s="4">
        <v>66388327</v>
      </c>
      <c r="Y1165" s="4">
        <v>61676583</v>
      </c>
      <c r="Z1165" s="4">
        <f t="shared" si="169"/>
        <v>92.902752316683618</v>
      </c>
      <c r="AA1165" s="4">
        <v>63067728</v>
      </c>
      <c r="AB1165" s="4">
        <v>65184125</v>
      </c>
      <c r="AC1165" s="4">
        <f t="shared" si="170"/>
        <v>103.35575272348483</v>
      </c>
    </row>
    <row r="1166" spans="1:29" x14ac:dyDescent="0.4">
      <c r="A1166" s="2" t="s">
        <v>2343</v>
      </c>
      <c r="B1166" s="2" t="s">
        <v>2344</v>
      </c>
      <c r="C1166" s="4">
        <v>123051311</v>
      </c>
      <c r="D1166" s="4">
        <v>114564148</v>
      </c>
      <c r="E1166" s="4">
        <f t="shared" si="162"/>
        <v>93.102744756616204</v>
      </c>
      <c r="F1166" s="4">
        <v>116592630</v>
      </c>
      <c r="G1166" s="4">
        <v>108223284</v>
      </c>
      <c r="H1166" s="4">
        <f t="shared" si="163"/>
        <v>92.82171952035047</v>
      </c>
      <c r="I1166" s="4">
        <v>96641155</v>
      </c>
      <c r="J1166" s="4">
        <v>92141938</v>
      </c>
      <c r="K1166" s="4">
        <f t="shared" si="164"/>
        <v>95.344408911503592</v>
      </c>
      <c r="L1166" s="4">
        <v>72572654</v>
      </c>
      <c r="M1166" s="4">
        <v>68927516</v>
      </c>
      <c r="N1166" s="4">
        <f t="shared" si="165"/>
        <v>94.97725686041467</v>
      </c>
      <c r="O1166" s="4">
        <v>54341200</v>
      </c>
      <c r="P1166" s="4">
        <v>50988205</v>
      </c>
      <c r="Q1166" s="4">
        <f t="shared" si="166"/>
        <v>93.82973692152548</v>
      </c>
      <c r="R1166" s="4">
        <v>40808966</v>
      </c>
      <c r="S1166" s="4">
        <v>39172897</v>
      </c>
      <c r="T1166" s="4">
        <f t="shared" si="167"/>
        <v>95.990907978408472</v>
      </c>
      <c r="U1166" s="4">
        <v>37484598</v>
      </c>
      <c r="V1166" s="4">
        <v>37773468</v>
      </c>
      <c r="W1166" s="4">
        <f t="shared" si="168"/>
        <v>100.77063651582978</v>
      </c>
      <c r="X1166" s="4">
        <v>41536575</v>
      </c>
      <c r="Y1166" s="4">
        <v>34265035</v>
      </c>
      <c r="Z1166" s="4">
        <f t="shared" si="169"/>
        <v>82.49364566048115</v>
      </c>
      <c r="AA1166" s="4">
        <v>37332728</v>
      </c>
      <c r="AB1166" s="4">
        <v>41685124</v>
      </c>
      <c r="AC1166" s="4">
        <f t="shared" si="170"/>
        <v>111.65839260393722</v>
      </c>
    </row>
    <row r="1167" spans="1:29" x14ac:dyDescent="0.4">
      <c r="A1167" s="2" t="s">
        <v>2345</v>
      </c>
      <c r="B1167" s="2" t="s">
        <v>2346</v>
      </c>
      <c r="C1167" s="4">
        <v>66727518</v>
      </c>
      <c r="D1167" s="4">
        <v>51798103</v>
      </c>
      <c r="E1167" s="4">
        <f t="shared" si="162"/>
        <v>77.626299542566528</v>
      </c>
      <c r="F1167" s="4">
        <v>71446388</v>
      </c>
      <c r="G1167" s="4">
        <v>55201316</v>
      </c>
      <c r="H1167" s="4">
        <f t="shared" si="163"/>
        <v>77.262570642479503</v>
      </c>
      <c r="I1167" s="4">
        <v>66102103</v>
      </c>
      <c r="J1167" s="4">
        <v>51491382</v>
      </c>
      <c r="K1167" s="4">
        <f t="shared" si="164"/>
        <v>77.89673802057402</v>
      </c>
      <c r="L1167" s="4">
        <v>76057983</v>
      </c>
      <c r="M1167" s="4">
        <v>56834578</v>
      </c>
      <c r="N1167" s="4">
        <f t="shared" si="165"/>
        <v>74.725328963824879</v>
      </c>
      <c r="O1167" s="4">
        <v>81602173</v>
      </c>
      <c r="P1167" s="4">
        <v>61632398</v>
      </c>
      <c r="Q1167" s="4">
        <f t="shared" si="166"/>
        <v>75.527888209545608</v>
      </c>
      <c r="R1167" s="4">
        <v>88233676</v>
      </c>
      <c r="S1167" s="4">
        <v>67495319</v>
      </c>
      <c r="T1167" s="4">
        <f t="shared" si="167"/>
        <v>76.496097703103743</v>
      </c>
      <c r="U1167" s="4">
        <v>101913075</v>
      </c>
      <c r="V1167" s="4">
        <v>79570915</v>
      </c>
      <c r="W1167" s="4">
        <f t="shared" si="168"/>
        <v>78.077238862628761</v>
      </c>
      <c r="X1167" s="4">
        <v>103531379</v>
      </c>
      <c r="Y1167" s="4">
        <v>82216907</v>
      </c>
      <c r="Z1167" s="4">
        <f t="shared" si="169"/>
        <v>79.412548923935418</v>
      </c>
      <c r="AA1167" s="4">
        <v>112304948</v>
      </c>
      <c r="AB1167" s="4">
        <v>87655576</v>
      </c>
      <c r="AC1167" s="4">
        <f t="shared" si="170"/>
        <v>78.051392713346885</v>
      </c>
    </row>
    <row r="1168" spans="1:29" x14ac:dyDescent="0.4">
      <c r="A1168" s="2" t="s">
        <v>2347</v>
      </c>
      <c r="B1168" s="2" t="s">
        <v>2348</v>
      </c>
      <c r="C1168" s="4">
        <v>11892258</v>
      </c>
      <c r="D1168" s="4">
        <v>6683912</v>
      </c>
      <c r="E1168" s="4">
        <f t="shared" si="162"/>
        <v>56.203893322866016</v>
      </c>
      <c r="F1168" s="4">
        <v>10573482</v>
      </c>
      <c r="G1168" s="4">
        <v>6135111</v>
      </c>
      <c r="H1168" s="4">
        <f t="shared" si="163"/>
        <v>58.023563098702965</v>
      </c>
      <c r="I1168" s="4">
        <v>10040557</v>
      </c>
      <c r="J1168" s="4">
        <v>5862333</v>
      </c>
      <c r="K1168" s="4">
        <f t="shared" si="164"/>
        <v>58.386531743209069</v>
      </c>
      <c r="L1168" s="4">
        <v>12229004</v>
      </c>
      <c r="M1168" s="4">
        <v>7016703</v>
      </c>
      <c r="N1168" s="4">
        <f t="shared" si="165"/>
        <v>57.37755094364185</v>
      </c>
      <c r="O1168" s="4">
        <v>10246169</v>
      </c>
      <c r="P1168" s="4">
        <v>5666676</v>
      </c>
      <c r="Q1168" s="4">
        <f t="shared" si="166"/>
        <v>55.305314600998678</v>
      </c>
      <c r="R1168" s="4">
        <v>10173707</v>
      </c>
      <c r="S1168" s="4">
        <v>5235402</v>
      </c>
      <c r="T1168" s="4">
        <f t="shared" si="167"/>
        <v>51.46012166460072</v>
      </c>
      <c r="U1168" s="4">
        <v>9407047</v>
      </c>
      <c r="V1168" s="4">
        <v>4445366</v>
      </c>
      <c r="W1168" s="4">
        <f t="shared" si="168"/>
        <v>47.255700965457066</v>
      </c>
      <c r="X1168" s="4">
        <v>11772088</v>
      </c>
      <c r="Y1168" s="4">
        <v>5634727</v>
      </c>
      <c r="Z1168" s="4">
        <f t="shared" si="169"/>
        <v>47.865145078765977</v>
      </c>
      <c r="AA1168" s="4">
        <v>10924737</v>
      </c>
      <c r="AB1168" s="4">
        <v>5550466</v>
      </c>
      <c r="AC1168" s="4">
        <f t="shared" si="170"/>
        <v>50.806403852101887</v>
      </c>
    </row>
    <row r="1169" spans="1:29" x14ac:dyDescent="0.4">
      <c r="A1169" s="2" t="s">
        <v>2349</v>
      </c>
      <c r="B1169" s="2" t="s">
        <v>2350</v>
      </c>
      <c r="C1169" s="4">
        <v>71005343</v>
      </c>
      <c r="D1169" s="4">
        <v>0</v>
      </c>
      <c r="E1169" s="4">
        <f t="shared" si="162"/>
        <v>0</v>
      </c>
      <c r="F1169" s="4">
        <v>68563030</v>
      </c>
      <c r="G1169" s="4">
        <v>0</v>
      </c>
      <c r="H1169" s="4">
        <f t="shared" si="163"/>
        <v>0</v>
      </c>
      <c r="I1169" s="4">
        <v>54667384</v>
      </c>
      <c r="J1169" s="4">
        <v>0</v>
      </c>
      <c r="K1169" s="4">
        <f t="shared" si="164"/>
        <v>0</v>
      </c>
      <c r="L1169" s="4">
        <v>57192654</v>
      </c>
      <c r="M1169" s="4">
        <v>0</v>
      </c>
      <c r="N1169" s="4">
        <f t="shared" si="165"/>
        <v>0</v>
      </c>
      <c r="O1169" s="4">
        <v>70109215</v>
      </c>
      <c r="P1169" s="4">
        <v>0</v>
      </c>
      <c r="Q1169" s="4">
        <f t="shared" si="166"/>
        <v>0</v>
      </c>
      <c r="R1169" s="4">
        <v>71295429</v>
      </c>
      <c r="S1169" s="4">
        <v>0</v>
      </c>
      <c r="T1169" s="4">
        <f t="shared" si="167"/>
        <v>0</v>
      </c>
      <c r="U1169" s="4">
        <v>61105576</v>
      </c>
      <c r="V1169" s="4">
        <v>0</v>
      </c>
      <c r="W1169" s="4">
        <f t="shared" si="168"/>
        <v>0</v>
      </c>
      <c r="X1169" s="4">
        <v>80724320</v>
      </c>
      <c r="Y1169" s="4">
        <v>0</v>
      </c>
      <c r="Z1169" s="4">
        <f t="shared" si="169"/>
        <v>0</v>
      </c>
      <c r="AA1169" s="4">
        <v>76224204</v>
      </c>
      <c r="AB1169" s="4">
        <v>0</v>
      </c>
      <c r="AC1169" s="4">
        <f t="shared" si="170"/>
        <v>0</v>
      </c>
    </row>
    <row r="1170" spans="1:29" x14ac:dyDescent="0.4">
      <c r="A1170" s="2" t="s">
        <v>2351</v>
      </c>
      <c r="B1170" s="2" t="s">
        <v>2352</v>
      </c>
      <c r="C1170" s="4"/>
      <c r="D1170" s="4"/>
      <c r="E1170" s="4" t="e">
        <f t="shared" si="162"/>
        <v>#DIV/0!</v>
      </c>
      <c r="F1170" s="4"/>
      <c r="G1170" s="4"/>
      <c r="H1170" s="4" t="e">
        <f t="shared" si="163"/>
        <v>#DIV/0!</v>
      </c>
      <c r="I1170" s="4"/>
      <c r="J1170" s="4"/>
      <c r="K1170" s="4" t="e">
        <f t="shared" si="164"/>
        <v>#DIV/0!</v>
      </c>
      <c r="L1170" s="4"/>
      <c r="M1170" s="4"/>
      <c r="N1170" s="4" t="e">
        <f t="shared" si="165"/>
        <v>#DIV/0!</v>
      </c>
      <c r="O1170" s="4"/>
      <c r="P1170" s="4"/>
      <c r="Q1170" s="4" t="e">
        <f t="shared" si="166"/>
        <v>#DIV/0!</v>
      </c>
      <c r="R1170" s="4"/>
      <c r="S1170" s="4"/>
      <c r="T1170" s="4" t="e">
        <f t="shared" si="167"/>
        <v>#DIV/0!</v>
      </c>
      <c r="U1170" s="4"/>
      <c r="V1170" s="4"/>
      <c r="W1170" s="4" t="e">
        <f t="shared" si="168"/>
        <v>#DIV/0!</v>
      </c>
      <c r="X1170" s="4"/>
      <c r="Y1170" s="4"/>
      <c r="Z1170" s="4" t="e">
        <f t="shared" si="169"/>
        <v>#DIV/0!</v>
      </c>
      <c r="AA1170" s="4">
        <v>17668446</v>
      </c>
      <c r="AB1170" s="4">
        <v>7184082</v>
      </c>
      <c r="AC1170" s="4">
        <f t="shared" si="170"/>
        <v>40.660519889525091</v>
      </c>
    </row>
    <row r="1171" spans="1:29" x14ac:dyDescent="0.4">
      <c r="A1171" s="2" t="s">
        <v>2353</v>
      </c>
      <c r="B1171" s="2" t="s">
        <v>2354</v>
      </c>
      <c r="C1171" s="4">
        <v>10021604</v>
      </c>
      <c r="D1171" s="4">
        <v>0</v>
      </c>
      <c r="E1171" s="4">
        <f t="shared" si="162"/>
        <v>0</v>
      </c>
      <c r="F1171" s="4">
        <v>9910613</v>
      </c>
      <c r="G1171" s="4">
        <v>0</v>
      </c>
      <c r="H1171" s="4">
        <f t="shared" si="163"/>
        <v>0</v>
      </c>
      <c r="I1171" s="4">
        <v>8949469</v>
      </c>
      <c r="J1171" s="4">
        <v>0</v>
      </c>
      <c r="K1171" s="4">
        <f t="shared" si="164"/>
        <v>0</v>
      </c>
      <c r="L1171" s="4">
        <v>6286824</v>
      </c>
      <c r="M1171" s="4">
        <v>0</v>
      </c>
      <c r="N1171" s="4">
        <f t="shared" si="165"/>
        <v>0</v>
      </c>
      <c r="O1171" s="4">
        <v>7436390</v>
      </c>
      <c r="P1171" s="4">
        <v>0</v>
      </c>
      <c r="Q1171" s="4">
        <f t="shared" si="166"/>
        <v>0</v>
      </c>
      <c r="R1171" s="4">
        <v>8542234</v>
      </c>
      <c r="S1171" s="4">
        <v>0</v>
      </c>
      <c r="T1171" s="4">
        <f t="shared" si="167"/>
        <v>0</v>
      </c>
      <c r="U1171" s="4">
        <v>7778096</v>
      </c>
      <c r="V1171" s="4">
        <v>0</v>
      </c>
      <c r="W1171" s="4">
        <f t="shared" si="168"/>
        <v>0</v>
      </c>
      <c r="X1171" s="4">
        <v>4753640</v>
      </c>
      <c r="Y1171" s="4">
        <v>0</v>
      </c>
      <c r="Z1171" s="4">
        <f t="shared" si="169"/>
        <v>0</v>
      </c>
      <c r="AA1171" s="4">
        <v>5248401</v>
      </c>
      <c r="AB1171" s="4">
        <v>6991515</v>
      </c>
      <c r="AC1171" s="4">
        <f t="shared" si="170"/>
        <v>133.21228694225155</v>
      </c>
    </row>
    <row r="1172" spans="1:29" x14ac:dyDescent="0.4">
      <c r="A1172" s="2" t="s">
        <v>2355</v>
      </c>
      <c r="B1172" s="2" t="s">
        <v>2356</v>
      </c>
      <c r="C1172" s="4">
        <v>178015158</v>
      </c>
      <c r="D1172" s="4">
        <v>147918996</v>
      </c>
      <c r="E1172" s="4">
        <f t="shared" si="162"/>
        <v>83.093483533576389</v>
      </c>
      <c r="F1172" s="4">
        <v>180763714</v>
      </c>
      <c r="G1172" s="4">
        <v>152438162</v>
      </c>
      <c r="H1172" s="4">
        <f t="shared" si="163"/>
        <v>84.330067482459441</v>
      </c>
      <c r="I1172" s="4">
        <v>171018837</v>
      </c>
      <c r="J1172" s="4">
        <v>144191005</v>
      </c>
      <c r="K1172" s="4">
        <f t="shared" si="164"/>
        <v>84.312937410514607</v>
      </c>
      <c r="L1172" s="4">
        <v>164370497</v>
      </c>
      <c r="M1172" s="4">
        <v>138551885</v>
      </c>
      <c r="N1172" s="4">
        <f t="shared" si="165"/>
        <v>84.292429315949562</v>
      </c>
      <c r="O1172" s="4">
        <v>183988185</v>
      </c>
      <c r="P1172" s="4">
        <v>163053119</v>
      </c>
      <c r="Q1172" s="4">
        <f t="shared" si="166"/>
        <v>88.621516104417253</v>
      </c>
      <c r="R1172" s="4">
        <v>199370928</v>
      </c>
      <c r="S1172" s="4">
        <v>176829617</v>
      </c>
      <c r="T1172" s="4">
        <f t="shared" si="167"/>
        <v>88.693782375332077</v>
      </c>
      <c r="U1172" s="4">
        <v>199604542</v>
      </c>
      <c r="V1172" s="4">
        <v>185005056</v>
      </c>
      <c r="W1172" s="4">
        <f t="shared" si="168"/>
        <v>92.685794694992467</v>
      </c>
      <c r="X1172" s="4">
        <v>190942038</v>
      </c>
      <c r="Y1172" s="4">
        <v>181462958</v>
      </c>
      <c r="Z1172" s="4">
        <f t="shared" si="169"/>
        <v>95.035624370993673</v>
      </c>
      <c r="AA1172" s="4">
        <v>218943295</v>
      </c>
      <c r="AB1172" s="4">
        <v>202508290</v>
      </c>
      <c r="AC1172" s="4">
        <f t="shared" si="170"/>
        <v>92.493487868628264</v>
      </c>
    </row>
    <row r="1173" spans="1:29" x14ac:dyDescent="0.4">
      <c r="A1173" s="2" t="s">
        <v>2357</v>
      </c>
      <c r="B1173" s="2" t="s">
        <v>2358</v>
      </c>
      <c r="C1173" s="4">
        <v>107843639</v>
      </c>
      <c r="D1173" s="4">
        <v>88627639</v>
      </c>
      <c r="E1173" s="4">
        <f t="shared" si="162"/>
        <v>82.181610173595871</v>
      </c>
      <c r="F1173" s="4">
        <v>163282135</v>
      </c>
      <c r="G1173" s="4">
        <v>134259130</v>
      </c>
      <c r="H1173" s="4">
        <f t="shared" si="163"/>
        <v>82.22524160404933</v>
      </c>
      <c r="I1173" s="4">
        <v>240270248</v>
      </c>
      <c r="J1173" s="4">
        <v>194337675</v>
      </c>
      <c r="K1173" s="4">
        <f t="shared" si="164"/>
        <v>80.882954347306452</v>
      </c>
      <c r="L1173" s="4">
        <v>229643136</v>
      </c>
      <c r="M1173" s="4">
        <v>189238637</v>
      </c>
      <c r="N1173" s="4">
        <f t="shared" si="165"/>
        <v>82.405527243801444</v>
      </c>
      <c r="O1173" s="4">
        <v>241307334</v>
      </c>
      <c r="P1173" s="4">
        <v>196638459</v>
      </c>
      <c r="Q1173" s="4">
        <f t="shared" si="166"/>
        <v>81.488803402883718</v>
      </c>
      <c r="R1173" s="4">
        <v>255166979</v>
      </c>
      <c r="S1173" s="4">
        <v>205453753</v>
      </c>
      <c r="T1173" s="4">
        <f t="shared" si="167"/>
        <v>80.517374859855977</v>
      </c>
      <c r="U1173" s="4">
        <v>237633170</v>
      </c>
      <c r="V1173" s="4">
        <v>210722214</v>
      </c>
      <c r="W1173" s="4">
        <f t="shared" si="168"/>
        <v>88.6754210281334</v>
      </c>
      <c r="X1173" s="4">
        <v>225982162</v>
      </c>
      <c r="Y1173" s="4">
        <v>201176975</v>
      </c>
      <c r="Z1173" s="4">
        <f t="shared" si="169"/>
        <v>89.023387164514332</v>
      </c>
      <c r="AA1173" s="4">
        <v>273130285</v>
      </c>
      <c r="AB1173" s="4">
        <v>224350273</v>
      </c>
      <c r="AC1173" s="4">
        <f t="shared" si="170"/>
        <v>82.140386958553506</v>
      </c>
    </row>
    <row r="1174" spans="1:29" x14ac:dyDescent="0.4">
      <c r="A1174" s="2" t="s">
        <v>2359</v>
      </c>
      <c r="B1174" s="2" t="s">
        <v>2360</v>
      </c>
      <c r="C1174" s="4">
        <v>117722262</v>
      </c>
      <c r="D1174" s="4">
        <v>107022860</v>
      </c>
      <c r="E1174" s="4">
        <f t="shared" si="162"/>
        <v>90.911318030909058</v>
      </c>
      <c r="F1174" s="4">
        <v>140208196</v>
      </c>
      <c r="G1174" s="4">
        <v>124172719</v>
      </c>
      <c r="H1174" s="4">
        <f t="shared" si="163"/>
        <v>88.563095840702488</v>
      </c>
      <c r="I1174" s="4">
        <v>129339890</v>
      </c>
      <c r="J1174" s="4">
        <v>115268584</v>
      </c>
      <c r="K1174" s="4">
        <f t="shared" si="164"/>
        <v>89.120675763679714</v>
      </c>
      <c r="L1174" s="4">
        <v>134982988</v>
      </c>
      <c r="M1174" s="4">
        <v>121865483</v>
      </c>
      <c r="N1174" s="4">
        <f t="shared" si="165"/>
        <v>90.282105030894712</v>
      </c>
      <c r="O1174" s="4">
        <v>127888439</v>
      </c>
      <c r="P1174" s="4">
        <v>117769170</v>
      </c>
      <c r="Q1174" s="4">
        <f t="shared" si="166"/>
        <v>92.087424728047537</v>
      </c>
      <c r="R1174" s="4">
        <v>142614687</v>
      </c>
      <c r="S1174" s="4">
        <v>127965415</v>
      </c>
      <c r="T1174" s="4">
        <f t="shared" si="167"/>
        <v>89.728076183345678</v>
      </c>
      <c r="U1174" s="4">
        <v>128538699</v>
      </c>
      <c r="V1174" s="4">
        <v>118126958</v>
      </c>
      <c r="W1174" s="4">
        <f t="shared" si="168"/>
        <v>91.899917238154089</v>
      </c>
      <c r="X1174" s="4">
        <v>127369660</v>
      </c>
      <c r="Y1174" s="4">
        <v>119156417</v>
      </c>
      <c r="Z1174" s="4">
        <f t="shared" si="169"/>
        <v>93.551648799250941</v>
      </c>
      <c r="AA1174" s="4">
        <v>115984156</v>
      </c>
      <c r="AB1174" s="4">
        <v>109852062</v>
      </c>
      <c r="AC1174" s="4">
        <f t="shared" si="170"/>
        <v>94.712989936315097</v>
      </c>
    </row>
    <row r="1175" spans="1:29" x14ac:dyDescent="0.4">
      <c r="A1175" s="2" t="s">
        <v>2361</v>
      </c>
      <c r="B1175" s="2" t="s">
        <v>2362</v>
      </c>
      <c r="C1175" s="4">
        <v>21170459</v>
      </c>
      <c r="D1175" s="4">
        <v>16160696</v>
      </c>
      <c r="E1175" s="4">
        <f t="shared" si="162"/>
        <v>76.336068103199835</v>
      </c>
      <c r="F1175" s="4">
        <v>17804775</v>
      </c>
      <c r="G1175" s="4">
        <v>14582335</v>
      </c>
      <c r="H1175" s="4">
        <f t="shared" si="163"/>
        <v>81.90125963400267</v>
      </c>
      <c r="I1175" s="4">
        <v>18500025</v>
      </c>
      <c r="J1175" s="4">
        <v>14801538</v>
      </c>
      <c r="K1175" s="4">
        <f t="shared" si="164"/>
        <v>80.008205394317031</v>
      </c>
      <c r="L1175" s="4">
        <v>17583908</v>
      </c>
      <c r="M1175" s="4">
        <v>14544345</v>
      </c>
      <c r="N1175" s="4">
        <f t="shared" si="165"/>
        <v>82.713950732681269</v>
      </c>
      <c r="O1175" s="4">
        <v>17465742</v>
      </c>
      <c r="P1175" s="4">
        <v>15142046</v>
      </c>
      <c r="Q1175" s="4">
        <f t="shared" si="166"/>
        <v>86.695692630751097</v>
      </c>
      <c r="R1175" s="4">
        <v>19730981</v>
      </c>
      <c r="S1175" s="4">
        <v>18199939</v>
      </c>
      <c r="T1175" s="4">
        <f t="shared" si="167"/>
        <v>92.240416226643774</v>
      </c>
      <c r="U1175" s="4">
        <v>25500278</v>
      </c>
      <c r="V1175" s="4">
        <v>21424112</v>
      </c>
      <c r="W1175" s="4">
        <f t="shared" si="168"/>
        <v>84.01520955967618</v>
      </c>
      <c r="X1175" s="4">
        <v>25879759</v>
      </c>
      <c r="Y1175" s="4">
        <v>22006560</v>
      </c>
      <c r="Z1175" s="4">
        <f t="shared" si="169"/>
        <v>85.033867587406817</v>
      </c>
      <c r="AA1175" s="4">
        <v>30164022</v>
      </c>
      <c r="AB1175" s="4">
        <v>24816240</v>
      </c>
      <c r="AC1175" s="4">
        <f t="shared" si="170"/>
        <v>82.270991580632042</v>
      </c>
    </row>
    <row r="1176" spans="1:29" x14ac:dyDescent="0.4">
      <c r="A1176" s="2" t="s">
        <v>2363</v>
      </c>
      <c r="B1176" s="2" t="s">
        <v>2364</v>
      </c>
      <c r="C1176" s="4">
        <v>5137925</v>
      </c>
      <c r="D1176" s="4">
        <v>3752650</v>
      </c>
      <c r="E1176" s="4">
        <f t="shared" si="162"/>
        <v>73.038240145584069</v>
      </c>
      <c r="F1176" s="4">
        <v>5655633</v>
      </c>
      <c r="G1176" s="4">
        <v>5128392</v>
      </c>
      <c r="H1176" s="4">
        <f t="shared" si="163"/>
        <v>90.677595240002319</v>
      </c>
      <c r="I1176" s="4">
        <v>6227658</v>
      </c>
      <c r="J1176" s="4">
        <v>10165077</v>
      </c>
      <c r="K1176" s="4">
        <f t="shared" si="164"/>
        <v>163.22471465196065</v>
      </c>
      <c r="L1176" s="4">
        <v>20935527</v>
      </c>
      <c r="M1176" s="4">
        <v>15881482</v>
      </c>
      <c r="N1176" s="4">
        <f t="shared" si="165"/>
        <v>75.859002737308685</v>
      </c>
      <c r="O1176" s="4">
        <v>7208124</v>
      </c>
      <c r="P1176" s="4">
        <v>13679030</v>
      </c>
      <c r="Q1176" s="4">
        <f t="shared" si="166"/>
        <v>189.7724012516988</v>
      </c>
      <c r="R1176" s="4">
        <v>4478417</v>
      </c>
      <c r="S1176" s="4">
        <v>5067958</v>
      </c>
      <c r="T1176" s="4">
        <f t="shared" si="167"/>
        <v>113.16404881456997</v>
      </c>
      <c r="U1176" s="4">
        <v>9629681</v>
      </c>
      <c r="V1176" s="4">
        <v>6767656</v>
      </c>
      <c r="W1176" s="4">
        <f t="shared" si="168"/>
        <v>70.279129703258079</v>
      </c>
      <c r="X1176" s="4">
        <v>11557270</v>
      </c>
      <c r="Y1176" s="4">
        <v>9216849</v>
      </c>
      <c r="Z1176" s="4">
        <f t="shared" si="169"/>
        <v>79.749361224579857</v>
      </c>
      <c r="AA1176" s="4">
        <v>4631738</v>
      </c>
      <c r="AB1176" s="4">
        <v>4812960</v>
      </c>
      <c r="AC1176" s="4">
        <f t="shared" si="170"/>
        <v>103.91261336457288</v>
      </c>
    </row>
    <row r="1177" spans="1:29" x14ac:dyDescent="0.4">
      <c r="A1177" s="2" t="s">
        <v>2365</v>
      </c>
      <c r="B1177" s="2" t="s">
        <v>2366</v>
      </c>
      <c r="C1177" s="4">
        <v>694955436</v>
      </c>
      <c r="D1177" s="4">
        <v>654101235</v>
      </c>
      <c r="E1177" s="4">
        <f t="shared" si="162"/>
        <v>94.121320751853219</v>
      </c>
      <c r="F1177" s="4">
        <v>647612376</v>
      </c>
      <c r="G1177" s="4">
        <v>617572209</v>
      </c>
      <c r="H1177" s="4">
        <f t="shared" si="163"/>
        <v>95.361397015674072</v>
      </c>
      <c r="I1177" s="4">
        <v>563315975</v>
      </c>
      <c r="J1177" s="4">
        <v>538574596</v>
      </c>
      <c r="K1177" s="4">
        <f t="shared" si="164"/>
        <v>95.607903894435083</v>
      </c>
      <c r="L1177" s="4">
        <v>433240152</v>
      </c>
      <c r="M1177" s="4">
        <v>410871860</v>
      </c>
      <c r="N1177" s="4">
        <f t="shared" si="165"/>
        <v>94.836976236680854</v>
      </c>
      <c r="O1177" s="4">
        <v>280303244</v>
      </c>
      <c r="P1177" s="4">
        <v>284407867</v>
      </c>
      <c r="Q1177" s="4">
        <f t="shared" si="166"/>
        <v>101.46435087279974</v>
      </c>
      <c r="R1177" s="4">
        <v>247193160</v>
      </c>
      <c r="S1177" s="4">
        <v>235954918</v>
      </c>
      <c r="T1177" s="4">
        <f t="shared" si="167"/>
        <v>95.453659801913616</v>
      </c>
      <c r="U1177" s="4">
        <v>346266581</v>
      </c>
      <c r="V1177" s="4">
        <v>323754093</v>
      </c>
      <c r="W1177" s="4">
        <f t="shared" si="168"/>
        <v>93.498509750786482</v>
      </c>
      <c r="X1177" s="4">
        <v>364964702</v>
      </c>
      <c r="Y1177" s="4">
        <v>346926586</v>
      </c>
      <c r="Z1177" s="4">
        <f t="shared" si="169"/>
        <v>95.057572444362023</v>
      </c>
      <c r="AA1177" s="4">
        <v>390966862</v>
      </c>
      <c r="AB1177" s="4">
        <v>383860583</v>
      </c>
      <c r="AC1177" s="4">
        <f t="shared" si="170"/>
        <v>98.182383293651114</v>
      </c>
    </row>
    <row r="1178" spans="1:29" x14ac:dyDescent="0.4">
      <c r="A1178" s="2" t="s">
        <v>2367</v>
      </c>
      <c r="B1178" s="2" t="s">
        <v>2368</v>
      </c>
      <c r="C1178" s="4">
        <v>59734863</v>
      </c>
      <c r="D1178" s="4">
        <v>49344606</v>
      </c>
      <c r="E1178" s="4">
        <f t="shared" si="162"/>
        <v>82.606041969159619</v>
      </c>
      <c r="F1178" s="4">
        <v>51424697</v>
      </c>
      <c r="G1178" s="4">
        <v>45394690</v>
      </c>
      <c r="H1178" s="4">
        <f t="shared" si="163"/>
        <v>88.274103005410026</v>
      </c>
      <c r="I1178" s="4">
        <v>49224173</v>
      </c>
      <c r="J1178" s="4">
        <v>46182631</v>
      </c>
      <c r="K1178" s="4">
        <f t="shared" si="164"/>
        <v>93.821039918740738</v>
      </c>
      <c r="L1178" s="4">
        <v>48879439</v>
      </c>
      <c r="M1178" s="4">
        <v>44466150</v>
      </c>
      <c r="N1178" s="4">
        <f t="shared" si="165"/>
        <v>90.971072724463966</v>
      </c>
      <c r="O1178" s="4">
        <v>55937917</v>
      </c>
      <c r="P1178" s="4">
        <v>49218017</v>
      </c>
      <c r="Q1178" s="4">
        <f t="shared" si="166"/>
        <v>87.986860504655539</v>
      </c>
      <c r="R1178" s="4">
        <v>59078483</v>
      </c>
      <c r="S1178" s="4">
        <v>49520116</v>
      </c>
      <c r="T1178" s="4">
        <f t="shared" si="167"/>
        <v>83.820899734341523</v>
      </c>
      <c r="U1178" s="4">
        <v>56972317</v>
      </c>
      <c r="V1178" s="4">
        <v>48537799</v>
      </c>
      <c r="W1178" s="4">
        <f t="shared" si="168"/>
        <v>85.19540990407674</v>
      </c>
      <c r="X1178" s="4">
        <v>56852305</v>
      </c>
      <c r="Y1178" s="4">
        <v>48595962</v>
      </c>
      <c r="Z1178" s="4">
        <f t="shared" si="169"/>
        <v>85.477558033926684</v>
      </c>
      <c r="AA1178" s="4">
        <v>58376992</v>
      </c>
      <c r="AB1178" s="4">
        <v>49950111</v>
      </c>
      <c r="AC1178" s="4">
        <f t="shared" si="170"/>
        <v>85.564722142586589</v>
      </c>
    </row>
    <row r="1179" spans="1:29" x14ac:dyDescent="0.4">
      <c r="A1179" s="2" t="s">
        <v>2369</v>
      </c>
      <c r="B1179" s="2" t="s">
        <v>2370</v>
      </c>
      <c r="C1179" s="4">
        <v>26026970</v>
      </c>
      <c r="D1179" s="4">
        <v>25734512</v>
      </c>
      <c r="E1179" s="4">
        <f t="shared" si="162"/>
        <v>98.876327132970147</v>
      </c>
      <c r="F1179" s="4">
        <v>31270181</v>
      </c>
      <c r="G1179" s="4">
        <v>28070736</v>
      </c>
      <c r="H1179" s="4">
        <f t="shared" si="163"/>
        <v>89.768383496085292</v>
      </c>
      <c r="I1179" s="4">
        <v>31112773</v>
      </c>
      <c r="J1179" s="4">
        <v>26976585</v>
      </c>
      <c r="K1179" s="4">
        <f t="shared" si="164"/>
        <v>86.705820146600246</v>
      </c>
      <c r="L1179" s="4">
        <v>35457341</v>
      </c>
      <c r="M1179" s="4">
        <v>29104927</v>
      </c>
      <c r="N1179" s="4">
        <f t="shared" si="165"/>
        <v>82.084347498025863</v>
      </c>
      <c r="O1179" s="4">
        <v>45478447</v>
      </c>
      <c r="P1179" s="4">
        <v>36104363</v>
      </c>
      <c r="Q1179" s="4">
        <f t="shared" si="166"/>
        <v>79.387853767302119</v>
      </c>
      <c r="R1179" s="4">
        <v>64948683</v>
      </c>
      <c r="S1179" s="4">
        <v>51627386</v>
      </c>
      <c r="T1179" s="4">
        <f t="shared" si="167"/>
        <v>79.489504044292943</v>
      </c>
      <c r="U1179" s="4">
        <v>67175473</v>
      </c>
      <c r="V1179" s="4">
        <v>55350811</v>
      </c>
      <c r="W1179" s="4">
        <f t="shared" si="168"/>
        <v>82.39735208116808</v>
      </c>
      <c r="X1179" s="4">
        <v>88233207</v>
      </c>
      <c r="Y1179" s="4">
        <v>73816863</v>
      </c>
      <c r="Z1179" s="4">
        <f t="shared" si="169"/>
        <v>83.661090319430414</v>
      </c>
      <c r="AA1179" s="4">
        <v>76491978</v>
      </c>
      <c r="AB1179" s="4">
        <v>65114089</v>
      </c>
      <c r="AC1179" s="4">
        <f t="shared" si="170"/>
        <v>85.125382690456775</v>
      </c>
    </row>
    <row r="1180" spans="1:29" x14ac:dyDescent="0.4">
      <c r="A1180" s="2" t="s">
        <v>2371</v>
      </c>
      <c r="B1180" s="2" t="s">
        <v>2372</v>
      </c>
      <c r="C1180" s="4">
        <v>57315868</v>
      </c>
      <c r="D1180" s="4">
        <v>3252247</v>
      </c>
      <c r="E1180" s="4">
        <f t="shared" si="162"/>
        <v>5.6742523728332968</v>
      </c>
      <c r="F1180" s="4">
        <v>65928157</v>
      </c>
      <c r="G1180" s="4">
        <v>6040399</v>
      </c>
      <c r="H1180" s="4">
        <f t="shared" si="163"/>
        <v>9.1620929127443986</v>
      </c>
      <c r="I1180" s="4">
        <v>68845615</v>
      </c>
      <c r="J1180" s="4">
        <v>6372935</v>
      </c>
      <c r="K1180" s="4">
        <f t="shared" si="164"/>
        <v>9.2568495466268974</v>
      </c>
      <c r="L1180" s="4">
        <v>76170162</v>
      </c>
      <c r="M1180" s="4">
        <v>7229306</v>
      </c>
      <c r="N1180" s="4">
        <f t="shared" si="165"/>
        <v>9.4909946495847031</v>
      </c>
      <c r="O1180" s="4">
        <v>84539303</v>
      </c>
      <c r="P1180" s="4">
        <v>8152565</v>
      </c>
      <c r="Q1180" s="4">
        <f t="shared" si="166"/>
        <v>9.6435204818284337</v>
      </c>
      <c r="R1180" s="4">
        <v>89920951</v>
      </c>
      <c r="S1180" s="4">
        <v>8581065</v>
      </c>
      <c r="T1180" s="4">
        <f t="shared" si="167"/>
        <v>9.5428984064014184</v>
      </c>
      <c r="U1180" s="4">
        <v>94824117</v>
      </c>
      <c r="V1180" s="4">
        <v>7248248</v>
      </c>
      <c r="W1180" s="4">
        <f t="shared" si="168"/>
        <v>7.6438866285461957</v>
      </c>
      <c r="X1180" s="4">
        <v>96670831</v>
      </c>
      <c r="Y1180" s="4">
        <v>9633213</v>
      </c>
      <c r="Z1180" s="4">
        <f t="shared" si="169"/>
        <v>9.9649634748665807</v>
      </c>
      <c r="AA1180" s="4">
        <v>100395826</v>
      </c>
      <c r="AB1180" s="4">
        <v>9042915</v>
      </c>
      <c r="AC1180" s="4">
        <f t="shared" si="170"/>
        <v>9.0072619154505489</v>
      </c>
    </row>
    <row r="1181" spans="1:29" x14ac:dyDescent="0.4">
      <c r="A1181" s="2" t="s">
        <v>2373</v>
      </c>
      <c r="B1181" s="2" t="s">
        <v>2374</v>
      </c>
      <c r="C1181" s="4">
        <v>31027773</v>
      </c>
      <c r="D1181" s="4">
        <v>26264664</v>
      </c>
      <c r="E1181" s="4">
        <f t="shared" si="162"/>
        <v>84.648885371180199</v>
      </c>
      <c r="F1181" s="4">
        <v>27130214</v>
      </c>
      <c r="G1181" s="4">
        <v>23440471</v>
      </c>
      <c r="H1181" s="4">
        <f t="shared" si="163"/>
        <v>86.399875061803783</v>
      </c>
      <c r="I1181" s="4">
        <v>28296872</v>
      </c>
      <c r="J1181" s="4">
        <v>22593265</v>
      </c>
      <c r="K1181" s="4">
        <f t="shared" si="164"/>
        <v>79.843683782433615</v>
      </c>
      <c r="L1181" s="4">
        <v>27716217</v>
      </c>
      <c r="M1181" s="4">
        <v>22007936</v>
      </c>
      <c r="N1181" s="4">
        <f t="shared" si="165"/>
        <v>79.404544999773961</v>
      </c>
      <c r="O1181" s="4">
        <v>28229484</v>
      </c>
      <c r="P1181" s="4">
        <v>22570681</v>
      </c>
      <c r="Q1181" s="4">
        <f t="shared" si="166"/>
        <v>79.954281133866985</v>
      </c>
      <c r="R1181" s="4">
        <v>28849127</v>
      </c>
      <c r="S1181" s="4">
        <v>23187152</v>
      </c>
      <c r="T1181" s="4">
        <f t="shared" si="167"/>
        <v>80.373842854932846</v>
      </c>
      <c r="U1181" s="4">
        <v>27605285</v>
      </c>
      <c r="V1181" s="4">
        <v>23190456</v>
      </c>
      <c r="W1181" s="4">
        <f t="shared" si="168"/>
        <v>84.007305122913962</v>
      </c>
      <c r="X1181" s="4">
        <v>27170017</v>
      </c>
      <c r="Y1181" s="4">
        <v>23168349</v>
      </c>
      <c r="Z1181" s="4">
        <f t="shared" si="169"/>
        <v>85.271750106008398</v>
      </c>
      <c r="AA1181" s="4">
        <v>25948122</v>
      </c>
      <c r="AB1181" s="4">
        <v>21875811</v>
      </c>
      <c r="AC1181" s="4">
        <f t="shared" si="170"/>
        <v>84.305950927778127</v>
      </c>
    </row>
    <row r="1182" spans="1:29" x14ac:dyDescent="0.4">
      <c r="A1182" s="2" t="s">
        <v>2375</v>
      </c>
      <c r="B1182" s="2" t="s">
        <v>2376</v>
      </c>
      <c r="C1182" s="4">
        <v>206450036</v>
      </c>
      <c r="D1182" s="4">
        <v>185861535</v>
      </c>
      <c r="E1182" s="4">
        <f t="shared" si="162"/>
        <v>90.027368655920213</v>
      </c>
      <c r="F1182" s="4">
        <v>211200074</v>
      </c>
      <c r="G1182" s="4">
        <v>191945764</v>
      </c>
      <c r="H1182" s="4">
        <f t="shared" si="163"/>
        <v>90.883379141240255</v>
      </c>
      <c r="I1182" s="4">
        <v>224375279</v>
      </c>
      <c r="J1182" s="4">
        <v>206010037</v>
      </c>
      <c r="K1182" s="4">
        <f t="shared" si="164"/>
        <v>91.814944105317409</v>
      </c>
      <c r="L1182" s="4">
        <v>217779954</v>
      </c>
      <c r="M1182" s="4">
        <v>199023198</v>
      </c>
      <c r="N1182" s="4">
        <f t="shared" si="165"/>
        <v>91.387289943132231</v>
      </c>
      <c r="O1182" s="4">
        <v>200994244</v>
      </c>
      <c r="P1182" s="4">
        <v>183014680</v>
      </c>
      <c r="Q1182" s="4">
        <f t="shared" si="166"/>
        <v>91.054687118303747</v>
      </c>
      <c r="R1182" s="4">
        <v>204984259</v>
      </c>
      <c r="S1182" s="4">
        <v>185425363</v>
      </c>
      <c r="T1182" s="4">
        <f t="shared" si="167"/>
        <v>90.458342462286339</v>
      </c>
      <c r="U1182" s="4">
        <v>236295858</v>
      </c>
      <c r="V1182" s="4">
        <v>216505320</v>
      </c>
      <c r="W1182" s="4">
        <f t="shared" si="168"/>
        <v>91.624678414803199</v>
      </c>
      <c r="X1182" s="4">
        <v>223214119</v>
      </c>
      <c r="Y1182" s="4">
        <v>206814380</v>
      </c>
      <c r="Z1182" s="4">
        <f t="shared" si="169"/>
        <v>92.652911440606502</v>
      </c>
      <c r="AA1182" s="4">
        <v>204694663</v>
      </c>
      <c r="AB1182" s="4">
        <v>182583584</v>
      </c>
      <c r="AC1182" s="4">
        <f t="shared" si="170"/>
        <v>89.198018807163521</v>
      </c>
    </row>
    <row r="1183" spans="1:29" x14ac:dyDescent="0.4">
      <c r="A1183" s="2" t="s">
        <v>2377</v>
      </c>
      <c r="B1183" s="2" t="s">
        <v>2378</v>
      </c>
      <c r="C1183" s="4">
        <v>332903154</v>
      </c>
      <c r="D1183" s="4">
        <v>209111954</v>
      </c>
      <c r="E1183" s="4">
        <f t="shared" si="162"/>
        <v>62.814650893935351</v>
      </c>
      <c r="F1183" s="4">
        <v>314646329</v>
      </c>
      <c r="G1183" s="4">
        <v>215161319</v>
      </c>
      <c r="H1183" s="4">
        <f t="shared" si="163"/>
        <v>68.381957508870215</v>
      </c>
      <c r="I1183" s="4">
        <v>327935993</v>
      </c>
      <c r="J1183" s="4">
        <v>228815516</v>
      </c>
      <c r="K1183" s="4">
        <f t="shared" si="164"/>
        <v>69.774444063540159</v>
      </c>
      <c r="L1183" s="4">
        <v>348310911</v>
      </c>
      <c r="M1183" s="4">
        <v>233913863</v>
      </c>
      <c r="N1183" s="4">
        <f t="shared" si="165"/>
        <v>67.156628062105128</v>
      </c>
      <c r="O1183" s="4">
        <v>358476926</v>
      </c>
      <c r="P1183" s="4">
        <v>238210291</v>
      </c>
      <c r="Q1183" s="4">
        <f t="shared" si="166"/>
        <v>66.450662155030869</v>
      </c>
      <c r="R1183" s="4">
        <v>396252889</v>
      </c>
      <c r="S1183" s="4">
        <v>268623976</v>
      </c>
      <c r="T1183" s="4">
        <f t="shared" si="167"/>
        <v>67.791045430081397</v>
      </c>
      <c r="U1183" s="4">
        <v>413449630</v>
      </c>
      <c r="V1183" s="4">
        <v>282803564</v>
      </c>
      <c r="W1183" s="4">
        <f t="shared" si="168"/>
        <v>68.400971600821123</v>
      </c>
      <c r="X1183" s="4">
        <v>440098077</v>
      </c>
      <c r="Y1183" s="4">
        <v>285611209</v>
      </c>
      <c r="Z1183" s="4">
        <f t="shared" si="169"/>
        <v>64.897172681806552</v>
      </c>
      <c r="AA1183" s="4">
        <v>466401406</v>
      </c>
      <c r="AB1183" s="4">
        <v>303790366</v>
      </c>
      <c r="AC1183" s="4">
        <f t="shared" si="170"/>
        <v>65.134959305847374</v>
      </c>
    </row>
    <row r="1184" spans="1:29" x14ac:dyDescent="0.4">
      <c r="A1184" s="2" t="s">
        <v>2379</v>
      </c>
      <c r="B1184" s="2" t="s">
        <v>2380</v>
      </c>
      <c r="C1184" s="4"/>
      <c r="D1184" s="4"/>
      <c r="E1184" s="4" t="e">
        <f t="shared" si="162"/>
        <v>#DIV/0!</v>
      </c>
      <c r="F1184" s="4"/>
      <c r="G1184" s="4"/>
      <c r="H1184" s="4" t="e">
        <f t="shared" si="163"/>
        <v>#DIV/0!</v>
      </c>
      <c r="I1184" s="4"/>
      <c r="J1184" s="4"/>
      <c r="K1184" s="4" t="e">
        <f t="shared" si="164"/>
        <v>#DIV/0!</v>
      </c>
      <c r="L1184" s="4"/>
      <c r="M1184" s="4"/>
      <c r="N1184" s="4" t="e">
        <f t="shared" si="165"/>
        <v>#DIV/0!</v>
      </c>
      <c r="O1184" s="4"/>
      <c r="P1184" s="4"/>
      <c r="Q1184" s="4" t="e">
        <f t="shared" si="166"/>
        <v>#DIV/0!</v>
      </c>
      <c r="R1184" s="4"/>
      <c r="S1184" s="4"/>
      <c r="T1184" s="4" t="e">
        <f t="shared" si="167"/>
        <v>#DIV/0!</v>
      </c>
      <c r="U1184" s="4"/>
      <c r="V1184" s="4"/>
      <c r="W1184" s="4" t="e">
        <f t="shared" si="168"/>
        <v>#DIV/0!</v>
      </c>
      <c r="X1184" s="4"/>
      <c r="Y1184" s="4"/>
      <c r="Z1184" s="4" t="e">
        <f t="shared" si="169"/>
        <v>#DIV/0!</v>
      </c>
      <c r="AA1184" s="4">
        <v>48359058</v>
      </c>
      <c r="AB1184" s="4">
        <v>38429779</v>
      </c>
      <c r="AC1184" s="4">
        <f t="shared" si="170"/>
        <v>79.467592193379772</v>
      </c>
    </row>
    <row r="1185" spans="1:29" x14ac:dyDescent="0.4">
      <c r="A1185" s="2" t="s">
        <v>2381</v>
      </c>
      <c r="B1185" s="2" t="s">
        <v>2382</v>
      </c>
      <c r="C1185" s="4">
        <v>1685994382</v>
      </c>
      <c r="D1185" s="4">
        <v>1523386534</v>
      </c>
      <c r="E1185" s="4">
        <f t="shared" si="162"/>
        <v>90.355374268382349</v>
      </c>
      <c r="F1185" s="4">
        <v>1873504639</v>
      </c>
      <c r="G1185" s="4">
        <v>1769950054</v>
      </c>
      <c r="H1185" s="4">
        <f t="shared" si="163"/>
        <v>94.472680619820977</v>
      </c>
      <c r="I1185" s="4">
        <v>1465457395</v>
      </c>
      <c r="J1185" s="4">
        <v>1482336781</v>
      </c>
      <c r="K1185" s="4">
        <f t="shared" si="164"/>
        <v>101.15181690423691</v>
      </c>
      <c r="L1185" s="4">
        <v>1407803255</v>
      </c>
      <c r="M1185" s="4">
        <v>1303657656</v>
      </c>
      <c r="N1185" s="4">
        <f t="shared" si="165"/>
        <v>92.602261812500203</v>
      </c>
      <c r="O1185" s="4">
        <v>1353398558</v>
      </c>
      <c r="P1185" s="4">
        <v>1238227103</v>
      </c>
      <c r="Q1185" s="4">
        <f t="shared" si="166"/>
        <v>91.49020409995147</v>
      </c>
      <c r="R1185" s="4">
        <v>1358236270</v>
      </c>
      <c r="S1185" s="4">
        <v>1199977042</v>
      </c>
      <c r="T1185" s="4">
        <f t="shared" si="167"/>
        <v>88.348181277768418</v>
      </c>
      <c r="U1185" s="4">
        <v>1454675129</v>
      </c>
      <c r="V1185" s="4">
        <v>1288187500</v>
      </c>
      <c r="W1185" s="4">
        <f t="shared" si="168"/>
        <v>88.554995841961642</v>
      </c>
      <c r="X1185" s="4">
        <v>1165275545</v>
      </c>
      <c r="Y1185" s="4">
        <v>1039825768</v>
      </c>
      <c r="Z1185" s="4">
        <f t="shared" si="169"/>
        <v>89.234325088320631</v>
      </c>
      <c r="AA1185" s="4">
        <v>1198490841</v>
      </c>
      <c r="AB1185" s="4">
        <v>1070329055</v>
      </c>
      <c r="AC1185" s="4">
        <f t="shared" si="170"/>
        <v>89.306402550972848</v>
      </c>
    </row>
    <row r="1186" spans="1:29" x14ac:dyDescent="0.4">
      <c r="A1186" s="2" t="s">
        <v>2383</v>
      </c>
      <c r="B1186" s="2" t="s">
        <v>2384</v>
      </c>
      <c r="C1186" s="4">
        <v>2823879385</v>
      </c>
      <c r="D1186" s="4">
        <v>2457599458</v>
      </c>
      <c r="E1186" s="4">
        <f t="shared" si="162"/>
        <v>87.029193635336526</v>
      </c>
      <c r="F1186" s="4">
        <v>3140669328</v>
      </c>
      <c r="G1186" s="4">
        <v>2750197648</v>
      </c>
      <c r="H1186" s="4">
        <f t="shared" si="163"/>
        <v>87.56724636628158</v>
      </c>
      <c r="I1186" s="4">
        <v>3197984100</v>
      </c>
      <c r="J1186" s="4">
        <v>2805764538</v>
      </c>
      <c r="K1186" s="4">
        <f t="shared" si="164"/>
        <v>87.735412380568121</v>
      </c>
      <c r="L1186" s="4">
        <v>9653630</v>
      </c>
      <c r="M1186" s="4">
        <v>0</v>
      </c>
      <c r="N1186" s="4">
        <f t="shared" si="165"/>
        <v>0</v>
      </c>
      <c r="O1186" s="4">
        <v>268757423</v>
      </c>
      <c r="P1186" s="4">
        <v>210025822</v>
      </c>
      <c r="Q1186" s="4">
        <f t="shared" si="166"/>
        <v>78.146984613704973</v>
      </c>
      <c r="R1186" s="4">
        <v>618047873</v>
      </c>
      <c r="S1186" s="4">
        <v>476997936</v>
      </c>
      <c r="T1186" s="4">
        <f t="shared" si="167"/>
        <v>77.178153479382658</v>
      </c>
      <c r="U1186" s="4">
        <v>657849448</v>
      </c>
      <c r="V1186" s="4">
        <v>540898283</v>
      </c>
      <c r="W1186" s="4">
        <f t="shared" si="168"/>
        <v>82.222199113253652</v>
      </c>
      <c r="X1186" s="4">
        <v>676634635</v>
      </c>
      <c r="Y1186" s="4">
        <v>572757850</v>
      </c>
      <c r="Z1186" s="4">
        <f t="shared" si="169"/>
        <v>84.648024262015497</v>
      </c>
      <c r="AA1186" s="4">
        <v>620603274</v>
      </c>
      <c r="AB1186" s="4">
        <v>492296285</v>
      </c>
      <c r="AC1186" s="4">
        <f t="shared" si="170"/>
        <v>79.325441167427684</v>
      </c>
    </row>
    <row r="1187" spans="1:29" x14ac:dyDescent="0.4">
      <c r="A1187" s="2" t="s">
        <v>2385</v>
      </c>
      <c r="B1187" s="2" t="s">
        <v>2386</v>
      </c>
      <c r="C1187" s="4">
        <v>130157970</v>
      </c>
      <c r="D1187" s="4">
        <v>104584918</v>
      </c>
      <c r="E1187" s="4">
        <f t="shared" si="162"/>
        <v>80.352296520912248</v>
      </c>
      <c r="F1187" s="4">
        <v>161993619</v>
      </c>
      <c r="G1187" s="4">
        <v>134921860</v>
      </c>
      <c r="H1187" s="4">
        <f t="shared" si="163"/>
        <v>83.288379402154106</v>
      </c>
      <c r="I1187" s="4">
        <v>108717082</v>
      </c>
      <c r="J1187" s="4">
        <v>84179381</v>
      </c>
      <c r="K1187" s="4">
        <f t="shared" si="164"/>
        <v>77.429764901158777</v>
      </c>
      <c r="L1187" s="4">
        <v>91869475</v>
      </c>
      <c r="M1187" s="4">
        <v>64373477</v>
      </c>
      <c r="N1187" s="4">
        <f t="shared" si="165"/>
        <v>70.070583292219752</v>
      </c>
      <c r="O1187" s="4">
        <v>106927745</v>
      </c>
      <c r="P1187" s="4">
        <v>78032366</v>
      </c>
      <c r="Q1187" s="4">
        <f t="shared" si="166"/>
        <v>72.976724609688532</v>
      </c>
      <c r="R1187" s="4">
        <v>104558383</v>
      </c>
      <c r="S1187" s="4">
        <v>76384740</v>
      </c>
      <c r="T1187" s="4">
        <f t="shared" si="167"/>
        <v>73.054630158157664</v>
      </c>
      <c r="U1187" s="4">
        <v>110345097</v>
      </c>
      <c r="V1187" s="4">
        <v>83925485</v>
      </c>
      <c r="W1187" s="4">
        <f t="shared" si="168"/>
        <v>76.057285082634891</v>
      </c>
      <c r="X1187" s="4">
        <v>126301947</v>
      </c>
      <c r="Y1187" s="4">
        <v>98619744</v>
      </c>
      <c r="Z1187" s="4">
        <f t="shared" si="169"/>
        <v>78.082520770641807</v>
      </c>
      <c r="AA1187" s="4">
        <v>101759309</v>
      </c>
      <c r="AB1187" s="4">
        <v>75145558</v>
      </c>
      <c r="AC1187" s="4">
        <f t="shared" si="170"/>
        <v>73.84637212896169</v>
      </c>
    </row>
    <row r="1188" spans="1:29" x14ac:dyDescent="0.4">
      <c r="A1188" s="2" t="s">
        <v>2387</v>
      </c>
      <c r="B1188" s="2" t="s">
        <v>2388</v>
      </c>
      <c r="C1188" s="4">
        <v>32219889</v>
      </c>
      <c r="D1188" s="4">
        <v>25668213</v>
      </c>
      <c r="E1188" s="4">
        <f t="shared" si="162"/>
        <v>79.665740003014903</v>
      </c>
      <c r="F1188" s="4">
        <v>28715359</v>
      </c>
      <c r="G1188" s="4">
        <v>23279709</v>
      </c>
      <c r="H1188" s="4">
        <f t="shared" si="163"/>
        <v>81.070583167704783</v>
      </c>
      <c r="I1188" s="4">
        <v>23470147</v>
      </c>
      <c r="J1188" s="4">
        <v>16106239</v>
      </c>
      <c r="K1188" s="4">
        <f t="shared" si="164"/>
        <v>68.624363537220276</v>
      </c>
      <c r="L1188" s="4">
        <v>21445617</v>
      </c>
      <c r="M1188" s="4">
        <v>14702036</v>
      </c>
      <c r="N1188" s="4">
        <f t="shared" si="165"/>
        <v>68.554968598012351</v>
      </c>
      <c r="O1188" s="4">
        <v>19229210</v>
      </c>
      <c r="P1188" s="4">
        <v>13186846</v>
      </c>
      <c r="Q1188" s="4">
        <f t="shared" si="166"/>
        <v>68.577159436087072</v>
      </c>
      <c r="R1188" s="4">
        <v>27092790</v>
      </c>
      <c r="S1188" s="4">
        <v>21307035</v>
      </c>
      <c r="T1188" s="4">
        <f t="shared" si="167"/>
        <v>78.644668932214074</v>
      </c>
      <c r="U1188" s="4">
        <v>32845297</v>
      </c>
      <c r="V1188" s="4">
        <v>23692068</v>
      </c>
      <c r="W1188" s="4">
        <f t="shared" si="168"/>
        <v>72.132299488721316</v>
      </c>
      <c r="X1188" s="4">
        <v>30659088</v>
      </c>
      <c r="Y1188" s="4">
        <v>22530783</v>
      </c>
      <c r="Z1188" s="4">
        <f t="shared" si="169"/>
        <v>73.488105712733528</v>
      </c>
      <c r="AA1188" s="4">
        <v>32988265</v>
      </c>
      <c r="AB1188" s="4">
        <v>23441781</v>
      </c>
      <c r="AC1188" s="4">
        <f t="shared" si="170"/>
        <v>71.060969711501954</v>
      </c>
    </row>
    <row r="1189" spans="1:29" x14ac:dyDescent="0.4">
      <c r="A1189" s="2" t="s">
        <v>2389</v>
      </c>
      <c r="B1189" s="2" t="s">
        <v>2390</v>
      </c>
      <c r="C1189" s="4">
        <v>676890921</v>
      </c>
      <c r="D1189" s="4">
        <v>476536424</v>
      </c>
      <c r="E1189" s="4">
        <f t="shared" si="162"/>
        <v>70.400770525329591</v>
      </c>
      <c r="F1189" s="4">
        <v>733566771</v>
      </c>
      <c r="G1189" s="4">
        <v>505722769</v>
      </c>
      <c r="H1189" s="4">
        <f t="shared" si="163"/>
        <v>68.940250430182033</v>
      </c>
      <c r="I1189" s="4">
        <v>955957542</v>
      </c>
      <c r="J1189" s="4">
        <v>660723770</v>
      </c>
      <c r="K1189" s="4">
        <f t="shared" si="164"/>
        <v>69.116434671112202</v>
      </c>
      <c r="L1189" s="4">
        <v>1265508559</v>
      </c>
      <c r="M1189" s="4">
        <v>868965972</v>
      </c>
      <c r="N1189" s="4">
        <f t="shared" si="165"/>
        <v>68.665357165711598</v>
      </c>
      <c r="O1189" s="4">
        <v>1631046866</v>
      </c>
      <c r="P1189" s="4">
        <v>1118007021</v>
      </c>
      <c r="Q1189" s="4">
        <f t="shared" si="166"/>
        <v>68.545364594079047</v>
      </c>
      <c r="R1189" s="4">
        <v>1855003163</v>
      </c>
      <c r="S1189" s="4">
        <v>1268277756</v>
      </c>
      <c r="T1189" s="4">
        <f t="shared" si="167"/>
        <v>68.37065193726572</v>
      </c>
      <c r="U1189" s="4">
        <v>1973868806</v>
      </c>
      <c r="V1189" s="4">
        <v>1378687525</v>
      </c>
      <c r="W1189" s="4">
        <f t="shared" si="168"/>
        <v>69.846968593311871</v>
      </c>
      <c r="X1189" s="4">
        <v>1847989367</v>
      </c>
      <c r="Y1189" s="4">
        <v>1344860176</v>
      </c>
      <c r="Z1189" s="4">
        <f t="shared" si="169"/>
        <v>72.774237775146247</v>
      </c>
      <c r="AA1189" s="4">
        <v>1605551061</v>
      </c>
      <c r="AB1189" s="4">
        <v>1159121251</v>
      </c>
      <c r="AC1189" s="4">
        <f t="shared" si="170"/>
        <v>72.194605276399855</v>
      </c>
    </row>
    <row r="1190" spans="1:29" x14ac:dyDescent="0.4">
      <c r="A1190" s="2" t="s">
        <v>2391</v>
      </c>
      <c r="B1190" s="2" t="s">
        <v>2392</v>
      </c>
      <c r="C1190" s="4">
        <v>501007869</v>
      </c>
      <c r="D1190" s="4">
        <v>173217901</v>
      </c>
      <c r="E1190" s="4">
        <f t="shared" si="162"/>
        <v>34.573888299546844</v>
      </c>
      <c r="F1190" s="4">
        <v>489550165</v>
      </c>
      <c r="G1190" s="4">
        <v>205004548</v>
      </c>
      <c r="H1190" s="4">
        <f t="shared" si="163"/>
        <v>41.876106404744036</v>
      </c>
      <c r="I1190" s="4">
        <v>462603717</v>
      </c>
      <c r="J1190" s="4">
        <v>190946619</v>
      </c>
      <c r="K1190" s="4">
        <f t="shared" si="164"/>
        <v>41.276499081826444</v>
      </c>
      <c r="L1190" s="4">
        <v>509179833</v>
      </c>
      <c r="M1190" s="4">
        <v>213043250</v>
      </c>
      <c r="N1190" s="4">
        <f t="shared" si="165"/>
        <v>41.840472892413239</v>
      </c>
      <c r="O1190" s="4">
        <v>615393890</v>
      </c>
      <c r="P1190" s="4">
        <v>257294805</v>
      </c>
      <c r="Q1190" s="4">
        <f t="shared" si="166"/>
        <v>41.809775686918179</v>
      </c>
      <c r="R1190" s="4">
        <v>710321856</v>
      </c>
      <c r="S1190" s="4">
        <v>308005104</v>
      </c>
      <c r="T1190" s="4">
        <f t="shared" si="167"/>
        <v>43.361344072172265</v>
      </c>
      <c r="U1190" s="4">
        <v>765914995</v>
      </c>
      <c r="V1190" s="4">
        <v>345335481</v>
      </c>
      <c r="W1190" s="4">
        <f t="shared" si="168"/>
        <v>45.087964494023261</v>
      </c>
      <c r="X1190" s="4">
        <v>766644345</v>
      </c>
      <c r="Y1190" s="4">
        <v>349197977</v>
      </c>
      <c r="Z1190" s="4">
        <f t="shared" si="169"/>
        <v>45.548888383178515</v>
      </c>
      <c r="AA1190" s="4">
        <v>994560576</v>
      </c>
      <c r="AB1190" s="4">
        <v>421442498</v>
      </c>
      <c r="AC1190" s="4">
        <f t="shared" si="170"/>
        <v>42.374743999504759</v>
      </c>
    </row>
    <row r="1191" spans="1:29" x14ac:dyDescent="0.4">
      <c r="A1191" s="2" t="s">
        <v>2393</v>
      </c>
      <c r="B1191" s="2" t="s">
        <v>2394</v>
      </c>
      <c r="C1191" s="4">
        <v>278623403</v>
      </c>
      <c r="D1191" s="4">
        <v>235139177</v>
      </c>
      <c r="E1191" s="4">
        <f t="shared" si="162"/>
        <v>84.393189684787529</v>
      </c>
      <c r="F1191" s="4">
        <v>293809915</v>
      </c>
      <c r="G1191" s="4">
        <v>243782558</v>
      </c>
      <c r="H1191" s="4">
        <f t="shared" si="163"/>
        <v>82.972883335131826</v>
      </c>
      <c r="I1191" s="4">
        <v>286157035</v>
      </c>
      <c r="J1191" s="4">
        <v>234707031</v>
      </c>
      <c r="K1191" s="4">
        <f t="shared" si="164"/>
        <v>82.020360254291845</v>
      </c>
      <c r="L1191" s="4">
        <v>277931459</v>
      </c>
      <c r="M1191" s="4">
        <v>221680775</v>
      </c>
      <c r="N1191" s="4">
        <f t="shared" si="165"/>
        <v>79.760951062398448</v>
      </c>
      <c r="O1191" s="4">
        <v>290202958</v>
      </c>
      <c r="P1191" s="4">
        <v>218887920</v>
      </c>
      <c r="Q1191" s="4">
        <f t="shared" si="166"/>
        <v>75.425805963011584</v>
      </c>
      <c r="R1191" s="4">
        <v>315815438</v>
      </c>
      <c r="S1191" s="4">
        <v>222851023</v>
      </c>
      <c r="T1191" s="4">
        <f t="shared" si="167"/>
        <v>70.563688846648461</v>
      </c>
      <c r="U1191" s="4">
        <v>341858961</v>
      </c>
      <c r="V1191" s="4">
        <v>248531357</v>
      </c>
      <c r="W1191" s="4">
        <f t="shared" si="168"/>
        <v>72.699968511283217</v>
      </c>
      <c r="X1191" s="4">
        <v>409357852</v>
      </c>
      <c r="Y1191" s="4">
        <v>287150544</v>
      </c>
      <c r="Z1191" s="4">
        <f t="shared" si="169"/>
        <v>70.146582653067085</v>
      </c>
      <c r="AA1191" s="4">
        <v>401866639</v>
      </c>
      <c r="AB1191" s="4">
        <v>269889669</v>
      </c>
      <c r="AC1191" s="4">
        <f t="shared" si="170"/>
        <v>67.159013167052166</v>
      </c>
    </row>
    <row r="1192" spans="1:29" x14ac:dyDescent="0.4">
      <c r="A1192" s="2" t="s">
        <v>2395</v>
      </c>
      <c r="B1192" s="2" t="s">
        <v>2396</v>
      </c>
      <c r="C1192" s="4">
        <v>172508366</v>
      </c>
      <c r="D1192" s="4">
        <v>151127286</v>
      </c>
      <c r="E1192" s="4">
        <f t="shared" si="162"/>
        <v>87.605772116582443</v>
      </c>
      <c r="F1192" s="4">
        <v>189199921</v>
      </c>
      <c r="G1192" s="4">
        <v>163642146</v>
      </c>
      <c r="H1192" s="4">
        <f t="shared" si="163"/>
        <v>86.491656621780507</v>
      </c>
      <c r="I1192" s="4">
        <v>233952458</v>
      </c>
      <c r="J1192" s="4">
        <v>204662700</v>
      </c>
      <c r="K1192" s="4">
        <f t="shared" si="164"/>
        <v>87.480465796174713</v>
      </c>
      <c r="L1192" s="4">
        <v>235256768</v>
      </c>
      <c r="M1192" s="4">
        <v>206518618</v>
      </c>
      <c r="N1192" s="4">
        <f t="shared" si="165"/>
        <v>87.784347186134937</v>
      </c>
      <c r="O1192" s="4">
        <v>239246344</v>
      </c>
      <c r="P1192" s="4">
        <v>204946198</v>
      </c>
      <c r="Q1192" s="4">
        <f t="shared" si="166"/>
        <v>85.663251765301794</v>
      </c>
      <c r="R1192" s="4">
        <v>234363347</v>
      </c>
      <c r="S1192" s="4">
        <v>193611392</v>
      </c>
      <c r="T1192" s="4">
        <f t="shared" si="167"/>
        <v>82.611634659749072</v>
      </c>
      <c r="U1192" s="4">
        <v>253915092</v>
      </c>
      <c r="V1192" s="4">
        <v>211083638</v>
      </c>
      <c r="W1192" s="4">
        <f t="shared" si="168"/>
        <v>83.131584002104148</v>
      </c>
      <c r="X1192" s="4">
        <v>290916765</v>
      </c>
      <c r="Y1192" s="4">
        <v>249337789</v>
      </c>
      <c r="Z1192" s="4">
        <f t="shared" si="169"/>
        <v>85.707604028939343</v>
      </c>
      <c r="AA1192" s="4">
        <v>256728513</v>
      </c>
      <c r="AB1192" s="4">
        <v>226123844</v>
      </c>
      <c r="AC1192" s="4">
        <f t="shared" si="170"/>
        <v>88.078975473986404</v>
      </c>
    </row>
    <row r="1193" spans="1:29" x14ac:dyDescent="0.4">
      <c r="A1193" s="2" t="s">
        <v>2397</v>
      </c>
      <c r="B1193" s="2" t="s">
        <v>2398</v>
      </c>
      <c r="C1193" s="4"/>
      <c r="D1193" s="4"/>
      <c r="E1193" s="4" t="e">
        <f t="shared" si="162"/>
        <v>#DIV/0!</v>
      </c>
      <c r="F1193" s="4"/>
      <c r="G1193" s="4"/>
      <c r="H1193" s="4" t="e">
        <f t="shared" si="163"/>
        <v>#DIV/0!</v>
      </c>
      <c r="I1193" s="4"/>
      <c r="J1193" s="4"/>
      <c r="K1193" s="4" t="e">
        <f t="shared" si="164"/>
        <v>#DIV/0!</v>
      </c>
      <c r="L1193" s="4"/>
      <c r="M1193" s="4"/>
      <c r="N1193" s="4" t="e">
        <f t="shared" si="165"/>
        <v>#DIV/0!</v>
      </c>
      <c r="O1193" s="4"/>
      <c r="P1193" s="4"/>
      <c r="Q1193" s="4" t="e">
        <f t="shared" si="166"/>
        <v>#DIV/0!</v>
      </c>
      <c r="R1193" s="4"/>
      <c r="S1193" s="4"/>
      <c r="T1193" s="4" t="e">
        <f t="shared" si="167"/>
        <v>#DIV/0!</v>
      </c>
      <c r="U1193" s="4"/>
      <c r="V1193" s="4"/>
      <c r="W1193" s="4" t="e">
        <f t="shared" si="168"/>
        <v>#DIV/0!</v>
      </c>
      <c r="X1193" s="4">
        <v>38337462</v>
      </c>
      <c r="Y1193" s="4">
        <v>31005257</v>
      </c>
      <c r="Z1193" s="4">
        <f t="shared" si="169"/>
        <v>80.874568587769318</v>
      </c>
      <c r="AA1193" s="4">
        <v>21519923</v>
      </c>
      <c r="AB1193" s="4">
        <v>16807575</v>
      </c>
      <c r="AC1193" s="4">
        <f t="shared" si="170"/>
        <v>78.102393767858743</v>
      </c>
    </row>
    <row r="1194" spans="1:29" x14ac:dyDescent="0.4">
      <c r="A1194" s="2" t="s">
        <v>2399</v>
      </c>
      <c r="B1194" s="2" t="s">
        <v>2400</v>
      </c>
      <c r="C1194" s="4">
        <v>235054445</v>
      </c>
      <c r="D1194" s="4">
        <v>222840332</v>
      </c>
      <c r="E1194" s="4">
        <f t="shared" si="162"/>
        <v>94.803708987507136</v>
      </c>
      <c r="F1194" s="4">
        <v>251733998</v>
      </c>
      <c r="G1194" s="4">
        <v>240043763</v>
      </c>
      <c r="H1194" s="4">
        <f t="shared" si="163"/>
        <v>95.356115942670556</v>
      </c>
      <c r="I1194" s="4">
        <v>308693089</v>
      </c>
      <c r="J1194" s="4">
        <v>296311741</v>
      </c>
      <c r="K1194" s="4">
        <f t="shared" si="164"/>
        <v>95.989107485331488</v>
      </c>
      <c r="L1194" s="4">
        <v>346462220</v>
      </c>
      <c r="M1194" s="4">
        <v>333979652</v>
      </c>
      <c r="N1194" s="4">
        <f t="shared" si="165"/>
        <v>96.397134440805701</v>
      </c>
      <c r="O1194" s="4">
        <v>421853267</v>
      </c>
      <c r="P1194" s="4">
        <v>406654571</v>
      </c>
      <c r="Q1194" s="4">
        <f t="shared" si="166"/>
        <v>96.397160532124076</v>
      </c>
      <c r="R1194" s="4">
        <v>451168903</v>
      </c>
      <c r="S1194" s="4">
        <v>437194933</v>
      </c>
      <c r="T1194" s="4">
        <f t="shared" si="167"/>
        <v>96.902718714192943</v>
      </c>
      <c r="U1194" s="4">
        <v>509003081</v>
      </c>
      <c r="V1194" s="4">
        <v>492790859</v>
      </c>
      <c r="W1194" s="4">
        <f t="shared" si="168"/>
        <v>96.814906902302226</v>
      </c>
      <c r="X1194" s="4">
        <v>543385385</v>
      </c>
      <c r="Y1194" s="4">
        <v>528082698</v>
      </c>
      <c r="Z1194" s="4">
        <f t="shared" si="169"/>
        <v>97.183824331234078</v>
      </c>
      <c r="AA1194" s="4">
        <v>548988971</v>
      </c>
      <c r="AB1194" s="4">
        <v>530440562</v>
      </c>
      <c r="AC1194" s="4">
        <f t="shared" si="170"/>
        <v>96.621351251152916</v>
      </c>
    </row>
    <row r="1195" spans="1:29" x14ac:dyDescent="0.4">
      <c r="A1195" s="2" t="s">
        <v>2401</v>
      </c>
      <c r="B1195" s="2" t="s">
        <v>2402</v>
      </c>
      <c r="C1195" s="4"/>
      <c r="D1195" s="4"/>
      <c r="E1195" s="4" t="e">
        <f t="shared" si="162"/>
        <v>#DIV/0!</v>
      </c>
      <c r="F1195" s="4"/>
      <c r="G1195" s="4"/>
      <c r="H1195" s="4" t="e">
        <f t="shared" si="163"/>
        <v>#DIV/0!</v>
      </c>
      <c r="I1195" s="4">
        <v>42013925</v>
      </c>
      <c r="J1195" s="4">
        <v>29746284</v>
      </c>
      <c r="K1195" s="4">
        <f t="shared" si="164"/>
        <v>70.801011807394815</v>
      </c>
      <c r="L1195" s="4">
        <v>12681331</v>
      </c>
      <c r="M1195" s="4">
        <v>11698973</v>
      </c>
      <c r="N1195" s="4">
        <f t="shared" si="165"/>
        <v>92.253510297933232</v>
      </c>
      <c r="O1195" s="4">
        <v>26123443</v>
      </c>
      <c r="P1195" s="4">
        <v>17958761</v>
      </c>
      <c r="Q1195" s="4">
        <f t="shared" si="166"/>
        <v>68.745766015605213</v>
      </c>
      <c r="R1195" s="4">
        <v>19867070</v>
      </c>
      <c r="S1195" s="4">
        <v>15273229</v>
      </c>
      <c r="T1195" s="4">
        <f t="shared" si="167"/>
        <v>76.877108702994462</v>
      </c>
      <c r="U1195" s="4">
        <v>21692056</v>
      </c>
      <c r="V1195" s="4">
        <v>15672510</v>
      </c>
      <c r="W1195" s="4">
        <f t="shared" si="168"/>
        <v>72.249997879408028</v>
      </c>
      <c r="X1195" s="4">
        <v>47511529</v>
      </c>
      <c r="Y1195" s="4">
        <v>34104831</v>
      </c>
      <c r="Z1195" s="4">
        <f t="shared" si="169"/>
        <v>71.78222153195702</v>
      </c>
      <c r="AA1195" s="4">
        <v>20434927</v>
      </c>
      <c r="AB1195" s="4">
        <v>17507013</v>
      </c>
      <c r="AC1195" s="4">
        <f t="shared" si="170"/>
        <v>85.672011453723329</v>
      </c>
    </row>
    <row r="1196" spans="1:29" x14ac:dyDescent="0.4">
      <c r="A1196" s="2" t="s">
        <v>2403</v>
      </c>
      <c r="B1196" s="2" t="s">
        <v>2404</v>
      </c>
      <c r="C1196" s="4">
        <v>1191850513</v>
      </c>
      <c r="D1196" s="4">
        <v>1131757320</v>
      </c>
      <c r="E1196" s="4">
        <f t="shared" si="162"/>
        <v>94.957992437429112</v>
      </c>
      <c r="F1196" s="4">
        <v>1209784533</v>
      </c>
      <c r="G1196" s="4">
        <v>1146890363</v>
      </c>
      <c r="H1196" s="4">
        <f t="shared" si="163"/>
        <v>94.801208952139916</v>
      </c>
      <c r="I1196" s="4">
        <v>1255118807</v>
      </c>
      <c r="J1196" s="4">
        <v>1184955129</v>
      </c>
      <c r="K1196" s="4">
        <f t="shared" si="164"/>
        <v>94.409797892543253</v>
      </c>
      <c r="L1196" s="4">
        <v>1306361161</v>
      </c>
      <c r="M1196" s="4">
        <v>1226508642</v>
      </c>
      <c r="N1196" s="4">
        <f t="shared" si="165"/>
        <v>93.887408675034862</v>
      </c>
      <c r="O1196" s="4">
        <v>1542211179</v>
      </c>
      <c r="P1196" s="4">
        <v>1468857987</v>
      </c>
      <c r="Q1196" s="4">
        <f t="shared" si="166"/>
        <v>95.243635048245238</v>
      </c>
      <c r="R1196" s="4">
        <v>1583942390</v>
      </c>
      <c r="S1196" s="4">
        <v>1533566475</v>
      </c>
      <c r="T1196" s="4">
        <f t="shared" si="167"/>
        <v>96.819586664386193</v>
      </c>
      <c r="U1196" s="4">
        <v>1611776815</v>
      </c>
      <c r="V1196" s="4">
        <v>1559152743</v>
      </c>
      <c r="W1196" s="4">
        <f t="shared" si="168"/>
        <v>96.735027361713236</v>
      </c>
      <c r="X1196" s="4">
        <v>1716217907</v>
      </c>
      <c r="Y1196" s="4">
        <v>1652647361</v>
      </c>
      <c r="Z1196" s="4">
        <f t="shared" si="169"/>
        <v>96.295893094885415</v>
      </c>
      <c r="AA1196" s="4">
        <v>1811710880</v>
      </c>
      <c r="AB1196" s="4">
        <v>1722563032</v>
      </c>
      <c r="AC1196" s="4">
        <f t="shared" si="170"/>
        <v>95.079355708235298</v>
      </c>
    </row>
    <row r="1197" spans="1:29" x14ac:dyDescent="0.4">
      <c r="A1197" s="2" t="s">
        <v>2405</v>
      </c>
      <c r="B1197" s="2" t="s">
        <v>2406</v>
      </c>
      <c r="C1197" s="4">
        <v>13705000</v>
      </c>
      <c r="D1197" s="4">
        <v>890000</v>
      </c>
      <c r="E1197" s="4">
        <f t="shared" si="162"/>
        <v>6.4939802991608895</v>
      </c>
      <c r="F1197" s="4">
        <v>13727000</v>
      </c>
      <c r="G1197" s="4">
        <v>1134000</v>
      </c>
      <c r="H1197" s="4">
        <f t="shared" si="163"/>
        <v>8.2610912799592047</v>
      </c>
      <c r="I1197" s="4">
        <v>16522000</v>
      </c>
      <c r="J1197" s="4">
        <v>1232000</v>
      </c>
      <c r="K1197" s="4">
        <f t="shared" si="164"/>
        <v>7.4567243675099872</v>
      </c>
      <c r="L1197" s="4">
        <v>15091000</v>
      </c>
      <c r="M1197" s="4">
        <v>1266000</v>
      </c>
      <c r="N1197" s="4">
        <f t="shared" si="165"/>
        <v>8.3891060897223504</v>
      </c>
      <c r="O1197" s="4">
        <v>15233000</v>
      </c>
      <c r="P1197" s="4">
        <v>1322000</v>
      </c>
      <c r="Q1197" s="4">
        <f t="shared" si="166"/>
        <v>8.6785268824263113</v>
      </c>
      <c r="R1197" s="4">
        <v>11484000</v>
      </c>
      <c r="S1197" s="4">
        <v>1372000</v>
      </c>
      <c r="T1197" s="4">
        <f t="shared" si="167"/>
        <v>11.947056774642983</v>
      </c>
      <c r="U1197" s="4">
        <v>10984000</v>
      </c>
      <c r="V1197" s="4">
        <v>1203000</v>
      </c>
      <c r="W1197" s="4">
        <f t="shared" si="168"/>
        <v>10.952294246176256</v>
      </c>
      <c r="X1197" s="4">
        <v>4192000</v>
      </c>
      <c r="Y1197" s="4">
        <v>1166000</v>
      </c>
      <c r="Z1197" s="4">
        <f t="shared" si="169"/>
        <v>27.814885496183205</v>
      </c>
      <c r="AA1197" s="4">
        <v>8533000</v>
      </c>
      <c r="AB1197" s="4">
        <v>1193000</v>
      </c>
      <c r="AC1197" s="4">
        <f t="shared" si="170"/>
        <v>13.981014883393883</v>
      </c>
    </row>
    <row r="1198" spans="1:29" x14ac:dyDescent="0.4">
      <c r="A1198" s="2" t="s">
        <v>2407</v>
      </c>
      <c r="B1198" s="2" t="s">
        <v>2408</v>
      </c>
      <c r="C1198" s="4"/>
      <c r="D1198" s="4"/>
      <c r="E1198" s="4" t="e">
        <f t="shared" si="162"/>
        <v>#DIV/0!</v>
      </c>
      <c r="F1198" s="4"/>
      <c r="G1198" s="4"/>
      <c r="H1198" s="4" t="e">
        <f t="shared" si="163"/>
        <v>#DIV/0!</v>
      </c>
      <c r="I1198" s="4">
        <v>14710852</v>
      </c>
      <c r="J1198" s="4">
        <v>0</v>
      </c>
      <c r="K1198" s="4">
        <f t="shared" si="164"/>
        <v>0</v>
      </c>
      <c r="L1198" s="4">
        <v>41815085</v>
      </c>
      <c r="M1198" s="4">
        <v>0</v>
      </c>
      <c r="N1198" s="4">
        <f t="shared" si="165"/>
        <v>0</v>
      </c>
      <c r="O1198" s="4">
        <v>41638210</v>
      </c>
      <c r="P1198" s="4">
        <v>0</v>
      </c>
      <c r="Q1198" s="4">
        <f t="shared" si="166"/>
        <v>0</v>
      </c>
      <c r="R1198" s="4">
        <v>60147377</v>
      </c>
      <c r="S1198" s="4">
        <v>0</v>
      </c>
      <c r="T1198" s="4">
        <f t="shared" si="167"/>
        <v>0</v>
      </c>
      <c r="U1198" s="4">
        <v>58767782</v>
      </c>
      <c r="V1198" s="4">
        <v>0</v>
      </c>
      <c r="W1198" s="4">
        <f t="shared" si="168"/>
        <v>0</v>
      </c>
      <c r="X1198" s="4">
        <v>61814665</v>
      </c>
      <c r="Y1198" s="4">
        <v>0</v>
      </c>
      <c r="Z1198" s="4">
        <f t="shared" si="169"/>
        <v>0</v>
      </c>
      <c r="AA1198" s="4">
        <v>65099543</v>
      </c>
      <c r="AB1198" s="4">
        <v>0</v>
      </c>
      <c r="AC1198" s="4">
        <f t="shared" si="170"/>
        <v>0</v>
      </c>
    </row>
    <row r="1199" spans="1:29" x14ac:dyDescent="0.4">
      <c r="A1199" s="2" t="s">
        <v>2409</v>
      </c>
      <c r="B1199" s="2" t="s">
        <v>2410</v>
      </c>
      <c r="C1199" s="4">
        <v>12796477</v>
      </c>
      <c r="D1199" s="4">
        <v>11454439</v>
      </c>
      <c r="E1199" s="4">
        <f t="shared" si="162"/>
        <v>89.512441588415314</v>
      </c>
      <c r="F1199" s="4">
        <v>14785925</v>
      </c>
      <c r="G1199" s="4">
        <v>11702830</v>
      </c>
      <c r="H1199" s="4">
        <f t="shared" si="163"/>
        <v>79.148446918268561</v>
      </c>
      <c r="I1199" s="4">
        <v>18149866</v>
      </c>
      <c r="J1199" s="4">
        <v>14370092</v>
      </c>
      <c r="K1199" s="4">
        <f t="shared" si="164"/>
        <v>79.174645146140477</v>
      </c>
      <c r="L1199" s="4">
        <v>12877101</v>
      </c>
      <c r="M1199" s="4">
        <v>10091354</v>
      </c>
      <c r="N1199" s="4">
        <f t="shared" si="165"/>
        <v>78.366660322070942</v>
      </c>
      <c r="O1199" s="4">
        <v>10225337</v>
      </c>
      <c r="P1199" s="4">
        <v>8155270</v>
      </c>
      <c r="Q1199" s="4">
        <f t="shared" si="166"/>
        <v>79.755513192376938</v>
      </c>
      <c r="R1199" s="4">
        <v>9542988</v>
      </c>
      <c r="S1199" s="4">
        <v>8035974</v>
      </c>
      <c r="T1199" s="4">
        <f t="shared" si="167"/>
        <v>84.208153672623283</v>
      </c>
      <c r="U1199" s="4">
        <v>9052935</v>
      </c>
      <c r="V1199" s="4">
        <v>7893169</v>
      </c>
      <c r="W1199" s="4">
        <f t="shared" si="168"/>
        <v>87.189060785259144</v>
      </c>
      <c r="X1199" s="4">
        <v>9692139</v>
      </c>
      <c r="Y1199" s="4">
        <v>8481815</v>
      </c>
      <c r="Z1199" s="4">
        <f t="shared" si="169"/>
        <v>87.512312813507947</v>
      </c>
      <c r="AA1199" s="4">
        <v>6249010</v>
      </c>
      <c r="AB1199" s="4">
        <v>6062517</v>
      </c>
      <c r="AC1199" s="4">
        <f t="shared" si="170"/>
        <v>97.015639277261528</v>
      </c>
    </row>
    <row r="1200" spans="1:29" x14ac:dyDescent="0.4">
      <c r="A1200" s="2" t="s">
        <v>2411</v>
      </c>
      <c r="B1200" s="2" t="s">
        <v>2412</v>
      </c>
      <c r="C1200" s="4">
        <v>19318106</v>
      </c>
      <c r="D1200" s="4">
        <v>16419670</v>
      </c>
      <c r="E1200" s="4">
        <f t="shared" si="162"/>
        <v>84.996272408899713</v>
      </c>
      <c r="F1200" s="4">
        <v>22548847</v>
      </c>
      <c r="G1200" s="4">
        <v>18065715</v>
      </c>
      <c r="H1200" s="4">
        <f t="shared" si="163"/>
        <v>80.118131982535516</v>
      </c>
      <c r="I1200" s="4">
        <v>21435592</v>
      </c>
      <c r="J1200" s="4">
        <v>17276533</v>
      </c>
      <c r="K1200" s="4">
        <f t="shared" si="164"/>
        <v>80.597414804312379</v>
      </c>
      <c r="L1200" s="4">
        <v>20672073</v>
      </c>
      <c r="M1200" s="4">
        <v>16664827</v>
      </c>
      <c r="N1200" s="4">
        <f t="shared" si="165"/>
        <v>80.615171008732418</v>
      </c>
      <c r="O1200" s="4">
        <v>18873841</v>
      </c>
      <c r="P1200" s="4">
        <v>15580916</v>
      </c>
      <c r="Q1200" s="4">
        <f t="shared" si="166"/>
        <v>82.552968418034254</v>
      </c>
      <c r="R1200" s="4">
        <v>15718627</v>
      </c>
      <c r="S1200" s="4">
        <v>12562474</v>
      </c>
      <c r="T1200" s="4">
        <f t="shared" si="167"/>
        <v>79.920937114927398</v>
      </c>
      <c r="U1200" s="4">
        <v>19592676</v>
      </c>
      <c r="V1200" s="4">
        <v>14587100</v>
      </c>
      <c r="W1200" s="4">
        <f t="shared" si="168"/>
        <v>74.451800254339943</v>
      </c>
      <c r="X1200" s="4">
        <v>11244635</v>
      </c>
      <c r="Y1200" s="4">
        <v>9983197</v>
      </c>
      <c r="Z1200" s="4">
        <f t="shared" si="169"/>
        <v>88.781867975261093</v>
      </c>
      <c r="AA1200" s="4">
        <v>7378379</v>
      </c>
      <c r="AB1200" s="4">
        <v>6285351</v>
      </c>
      <c r="AC1200" s="4">
        <f t="shared" si="170"/>
        <v>85.186068647327545</v>
      </c>
    </row>
    <row r="1201" spans="1:29" x14ac:dyDescent="0.4">
      <c r="A1201" s="2" t="s">
        <v>2413</v>
      </c>
      <c r="B1201" s="2" t="s">
        <v>2414</v>
      </c>
      <c r="C1201" s="4">
        <v>162586332</v>
      </c>
      <c r="D1201" s="4">
        <v>141550489</v>
      </c>
      <c r="E1201" s="4">
        <f t="shared" si="162"/>
        <v>87.061739605516166</v>
      </c>
      <c r="F1201" s="4">
        <v>163264437</v>
      </c>
      <c r="G1201" s="4">
        <v>140087164</v>
      </c>
      <c r="H1201" s="4">
        <f t="shared" si="163"/>
        <v>85.803844716041866</v>
      </c>
      <c r="I1201" s="4">
        <v>181296219</v>
      </c>
      <c r="J1201" s="4">
        <v>152629072</v>
      </c>
      <c r="K1201" s="4">
        <f t="shared" si="164"/>
        <v>84.187675199117081</v>
      </c>
      <c r="L1201" s="4">
        <v>174241539</v>
      </c>
      <c r="M1201" s="4">
        <v>145939557</v>
      </c>
      <c r="N1201" s="4">
        <f t="shared" si="165"/>
        <v>83.757040851205971</v>
      </c>
      <c r="O1201" s="4">
        <v>176897274</v>
      </c>
      <c r="P1201" s="4">
        <v>147569203</v>
      </c>
      <c r="Q1201" s="4">
        <f t="shared" si="166"/>
        <v>83.420846270361409</v>
      </c>
      <c r="R1201" s="4">
        <v>194532816</v>
      </c>
      <c r="S1201" s="4">
        <v>158929445</v>
      </c>
      <c r="T1201" s="4">
        <f t="shared" si="167"/>
        <v>81.698012843241827</v>
      </c>
      <c r="U1201" s="4">
        <v>200923606</v>
      </c>
      <c r="V1201" s="4">
        <v>163849800</v>
      </c>
      <c r="W1201" s="4">
        <f t="shared" si="168"/>
        <v>81.548307469655896</v>
      </c>
      <c r="X1201" s="4">
        <v>200018844</v>
      </c>
      <c r="Y1201" s="4">
        <v>168791697</v>
      </c>
      <c r="Z1201" s="4">
        <f t="shared" si="169"/>
        <v>84.387897472300153</v>
      </c>
      <c r="AA1201" s="4">
        <v>181407722</v>
      </c>
      <c r="AB1201" s="4">
        <v>154395151</v>
      </c>
      <c r="AC1201" s="4">
        <f t="shared" si="170"/>
        <v>85.109470147031558</v>
      </c>
    </row>
    <row r="1202" spans="1:29" x14ac:dyDescent="0.4">
      <c r="A1202" s="2" t="s">
        <v>2415</v>
      </c>
      <c r="B1202" s="2" t="s">
        <v>2416</v>
      </c>
      <c r="C1202" s="4">
        <v>23452687</v>
      </c>
      <c r="D1202" s="4">
        <v>14803999</v>
      </c>
      <c r="E1202" s="4">
        <f t="shared" si="162"/>
        <v>63.122826821506642</v>
      </c>
      <c r="F1202" s="4">
        <v>19656396</v>
      </c>
      <c r="G1202" s="4">
        <v>10877227</v>
      </c>
      <c r="H1202" s="4">
        <f t="shared" si="163"/>
        <v>55.336832855829719</v>
      </c>
      <c r="I1202" s="4">
        <v>21379278</v>
      </c>
      <c r="J1202" s="4">
        <v>12300444</v>
      </c>
      <c r="K1202" s="4">
        <f t="shared" si="164"/>
        <v>57.534421882722143</v>
      </c>
      <c r="L1202" s="4">
        <v>18139491</v>
      </c>
      <c r="M1202" s="4">
        <v>10015778</v>
      </c>
      <c r="N1202" s="4">
        <f t="shared" si="165"/>
        <v>55.215319988857459</v>
      </c>
      <c r="O1202" s="4">
        <v>14530244</v>
      </c>
      <c r="P1202" s="4">
        <v>8227652</v>
      </c>
      <c r="Q1202" s="4">
        <f t="shared" si="166"/>
        <v>56.624320968044309</v>
      </c>
      <c r="R1202" s="4">
        <v>14475417</v>
      </c>
      <c r="S1202" s="4">
        <v>6142154</v>
      </c>
      <c r="T1202" s="4">
        <f t="shared" si="167"/>
        <v>42.431620450036085</v>
      </c>
      <c r="U1202" s="4">
        <v>16388738</v>
      </c>
      <c r="V1202" s="4">
        <v>7944311</v>
      </c>
      <c r="W1202" s="4">
        <f t="shared" si="168"/>
        <v>48.474208325253599</v>
      </c>
      <c r="X1202" s="4">
        <v>15703527</v>
      </c>
      <c r="Y1202" s="4">
        <v>7363315</v>
      </c>
      <c r="Z1202" s="4">
        <f t="shared" si="169"/>
        <v>46.889561816272227</v>
      </c>
      <c r="AA1202" s="4">
        <v>15493868</v>
      </c>
      <c r="AB1202" s="4">
        <v>7867647</v>
      </c>
      <c r="AC1202" s="4">
        <f t="shared" si="170"/>
        <v>50.779101771100663</v>
      </c>
    </row>
    <row r="1203" spans="1:29" x14ac:dyDescent="0.4">
      <c r="A1203" s="2" t="s">
        <v>2417</v>
      </c>
      <c r="B1203" s="2" t="s">
        <v>2418</v>
      </c>
      <c r="C1203" s="4">
        <v>97011930</v>
      </c>
      <c r="D1203" s="4">
        <v>83848702</v>
      </c>
      <c r="E1203" s="4">
        <f t="shared" si="162"/>
        <v>86.431330662115471</v>
      </c>
      <c r="F1203" s="4">
        <v>96579193</v>
      </c>
      <c r="G1203" s="4">
        <v>77686906</v>
      </c>
      <c r="H1203" s="4">
        <f t="shared" si="163"/>
        <v>80.438553674806528</v>
      </c>
      <c r="I1203" s="4">
        <v>89488847</v>
      </c>
      <c r="J1203" s="4">
        <v>80682696</v>
      </c>
      <c r="K1203" s="4">
        <f t="shared" si="164"/>
        <v>90.159498870289383</v>
      </c>
      <c r="L1203" s="4">
        <v>74376922</v>
      </c>
      <c r="M1203" s="4">
        <v>66673050</v>
      </c>
      <c r="N1203" s="4">
        <f t="shared" si="165"/>
        <v>89.642120441606878</v>
      </c>
      <c r="O1203" s="4">
        <v>83887984</v>
      </c>
      <c r="P1203" s="4">
        <v>72060643</v>
      </c>
      <c r="Q1203" s="4">
        <f t="shared" si="166"/>
        <v>85.901030831781583</v>
      </c>
      <c r="R1203" s="4">
        <v>86762394</v>
      </c>
      <c r="S1203" s="4">
        <v>73702060</v>
      </c>
      <c r="T1203" s="4">
        <f t="shared" si="167"/>
        <v>84.947010567735134</v>
      </c>
      <c r="U1203" s="4">
        <v>82297638</v>
      </c>
      <c r="V1203" s="4">
        <v>71510851</v>
      </c>
      <c r="W1203" s="4">
        <f t="shared" si="168"/>
        <v>86.89295675776259</v>
      </c>
      <c r="X1203" s="4">
        <v>74388800</v>
      </c>
      <c r="Y1203" s="4">
        <v>63961408</v>
      </c>
      <c r="Z1203" s="4">
        <f t="shared" si="169"/>
        <v>85.982578022498018</v>
      </c>
      <c r="AA1203" s="4">
        <v>64344067</v>
      </c>
      <c r="AB1203" s="4">
        <v>60212953</v>
      </c>
      <c r="AC1203" s="4">
        <f t="shared" si="170"/>
        <v>93.579650475000292</v>
      </c>
    </row>
    <row r="1204" spans="1:29" x14ac:dyDescent="0.4">
      <c r="A1204" s="2" t="s">
        <v>2419</v>
      </c>
      <c r="B1204" s="2" t="s">
        <v>2420</v>
      </c>
      <c r="C1204" s="4">
        <v>5426938737</v>
      </c>
      <c r="D1204" s="4">
        <v>5062866322</v>
      </c>
      <c r="E1204" s="4">
        <f t="shared" si="162"/>
        <v>93.291385205478505</v>
      </c>
      <c r="F1204" s="4">
        <v>5242016462</v>
      </c>
      <c r="G1204" s="4">
        <v>4847661820</v>
      </c>
      <c r="H1204" s="4">
        <f t="shared" si="163"/>
        <v>92.477043045195998</v>
      </c>
      <c r="I1204" s="4">
        <v>5340878642</v>
      </c>
      <c r="J1204" s="4">
        <v>4908055104</v>
      </c>
      <c r="K1204" s="4">
        <f t="shared" si="164"/>
        <v>91.896023725453517</v>
      </c>
      <c r="L1204" s="4">
        <v>5057047290</v>
      </c>
      <c r="M1204" s="4">
        <v>4627674956</v>
      </c>
      <c r="N1204" s="4">
        <f t="shared" si="165"/>
        <v>91.509426165559944</v>
      </c>
      <c r="O1204" s="4">
        <v>5098918832</v>
      </c>
      <c r="P1204" s="4">
        <v>4607418811</v>
      </c>
      <c r="Q1204" s="4">
        <f t="shared" si="166"/>
        <v>90.360701215414053</v>
      </c>
      <c r="R1204" s="4">
        <v>5101851157</v>
      </c>
      <c r="S1204" s="4">
        <v>4545095006</v>
      </c>
      <c r="T1204" s="4">
        <f t="shared" si="167"/>
        <v>89.087173775422627</v>
      </c>
      <c r="U1204" s="4">
        <v>4639964555</v>
      </c>
      <c r="V1204" s="4">
        <v>4052299079</v>
      </c>
      <c r="W1204" s="4">
        <f t="shared" si="168"/>
        <v>87.334699025518731</v>
      </c>
      <c r="X1204" s="4">
        <v>5224247719</v>
      </c>
      <c r="Y1204" s="4">
        <v>4600976818</v>
      </c>
      <c r="Z1204" s="4">
        <f t="shared" si="169"/>
        <v>88.069652617481481</v>
      </c>
      <c r="AA1204" s="4">
        <v>4433163051</v>
      </c>
      <c r="AB1204" s="4">
        <v>3936392568</v>
      </c>
      <c r="AC1204" s="4">
        <f t="shared" si="170"/>
        <v>88.794220350457394</v>
      </c>
    </row>
    <row r="1205" spans="1:29" x14ac:dyDescent="0.4">
      <c r="A1205" s="2" t="s">
        <v>2421</v>
      </c>
      <c r="B1205" s="2" t="s">
        <v>2422</v>
      </c>
      <c r="C1205" s="4"/>
      <c r="D1205" s="4"/>
      <c r="E1205" s="4" t="e">
        <f t="shared" si="162"/>
        <v>#DIV/0!</v>
      </c>
      <c r="F1205" s="4"/>
      <c r="G1205" s="4"/>
      <c r="H1205" s="4" t="e">
        <f t="shared" si="163"/>
        <v>#DIV/0!</v>
      </c>
      <c r="I1205" s="4"/>
      <c r="J1205" s="4"/>
      <c r="K1205" s="4" t="e">
        <f t="shared" si="164"/>
        <v>#DIV/0!</v>
      </c>
      <c r="L1205" s="4"/>
      <c r="M1205" s="4"/>
      <c r="N1205" s="4" t="e">
        <f t="shared" si="165"/>
        <v>#DIV/0!</v>
      </c>
      <c r="O1205" s="4"/>
      <c r="P1205" s="4"/>
      <c r="Q1205" s="4" t="e">
        <f t="shared" si="166"/>
        <v>#DIV/0!</v>
      </c>
      <c r="R1205" s="4">
        <v>36883856</v>
      </c>
      <c r="S1205" s="4">
        <v>25320827</v>
      </c>
      <c r="T1205" s="4">
        <f t="shared" si="167"/>
        <v>68.650162282381757</v>
      </c>
      <c r="U1205" s="4">
        <v>40261885</v>
      </c>
      <c r="V1205" s="4">
        <v>29654731</v>
      </c>
      <c r="W1205" s="4">
        <f t="shared" si="168"/>
        <v>73.654601616392284</v>
      </c>
      <c r="X1205" s="4">
        <v>41549624</v>
      </c>
      <c r="Y1205" s="4">
        <v>33138315</v>
      </c>
      <c r="Z1205" s="4">
        <f t="shared" si="169"/>
        <v>79.755992497068078</v>
      </c>
      <c r="AA1205" s="4">
        <v>34655270</v>
      </c>
      <c r="AB1205" s="4">
        <v>26698498</v>
      </c>
      <c r="AC1205" s="4">
        <f t="shared" si="170"/>
        <v>77.04022505090856</v>
      </c>
    </row>
    <row r="1206" spans="1:29" x14ac:dyDescent="0.4">
      <c r="A1206" s="2" t="s">
        <v>2423</v>
      </c>
      <c r="B1206" s="2" t="s">
        <v>2424</v>
      </c>
      <c r="C1206" s="4"/>
      <c r="D1206" s="4"/>
      <c r="E1206" s="4" t="e">
        <f t="shared" si="162"/>
        <v>#DIV/0!</v>
      </c>
      <c r="F1206" s="4"/>
      <c r="G1206" s="4"/>
      <c r="H1206" s="4" t="e">
        <f t="shared" si="163"/>
        <v>#DIV/0!</v>
      </c>
      <c r="I1206" s="4"/>
      <c r="J1206" s="4"/>
      <c r="K1206" s="4" t="e">
        <f t="shared" si="164"/>
        <v>#DIV/0!</v>
      </c>
      <c r="L1206" s="4"/>
      <c r="M1206" s="4"/>
      <c r="N1206" s="4" t="e">
        <f t="shared" si="165"/>
        <v>#DIV/0!</v>
      </c>
      <c r="O1206" s="4">
        <v>26624895</v>
      </c>
      <c r="P1206" s="4">
        <v>0</v>
      </c>
      <c r="Q1206" s="4">
        <f t="shared" si="166"/>
        <v>0</v>
      </c>
      <c r="R1206" s="4">
        <v>35128632</v>
      </c>
      <c r="S1206" s="4">
        <v>0</v>
      </c>
      <c r="T1206" s="4">
        <f t="shared" si="167"/>
        <v>0</v>
      </c>
      <c r="U1206" s="4">
        <v>40834832</v>
      </c>
      <c r="V1206" s="4">
        <v>0</v>
      </c>
      <c r="W1206" s="4">
        <f t="shared" si="168"/>
        <v>0</v>
      </c>
      <c r="X1206" s="4">
        <v>49486600</v>
      </c>
      <c r="Y1206" s="4">
        <v>0</v>
      </c>
      <c r="Z1206" s="4">
        <f t="shared" si="169"/>
        <v>0</v>
      </c>
      <c r="AA1206" s="4">
        <v>57206898</v>
      </c>
      <c r="AB1206" s="4">
        <v>0</v>
      </c>
      <c r="AC1206" s="4">
        <f t="shared" si="170"/>
        <v>0</v>
      </c>
    </row>
    <row r="1207" spans="1:29" x14ac:dyDescent="0.4">
      <c r="A1207" s="2" t="s">
        <v>2425</v>
      </c>
      <c r="B1207" s="2" t="s">
        <v>2426</v>
      </c>
      <c r="C1207" s="4"/>
      <c r="D1207" s="4"/>
      <c r="E1207" s="4" t="e">
        <f t="shared" si="162"/>
        <v>#DIV/0!</v>
      </c>
      <c r="F1207" s="4"/>
      <c r="G1207" s="4"/>
      <c r="H1207" s="4" t="e">
        <f t="shared" si="163"/>
        <v>#DIV/0!</v>
      </c>
      <c r="I1207" s="4"/>
      <c r="J1207" s="4"/>
      <c r="K1207" s="4" t="e">
        <f t="shared" si="164"/>
        <v>#DIV/0!</v>
      </c>
      <c r="L1207" s="4"/>
      <c r="M1207" s="4"/>
      <c r="N1207" s="4" t="e">
        <f t="shared" si="165"/>
        <v>#DIV/0!</v>
      </c>
      <c r="O1207" s="4"/>
      <c r="P1207" s="4"/>
      <c r="Q1207" s="4" t="e">
        <f t="shared" si="166"/>
        <v>#DIV/0!</v>
      </c>
      <c r="R1207" s="4"/>
      <c r="S1207" s="4"/>
      <c r="T1207" s="4" t="e">
        <f t="shared" si="167"/>
        <v>#DIV/0!</v>
      </c>
      <c r="U1207" s="4"/>
      <c r="V1207" s="4"/>
      <c r="W1207" s="4" t="e">
        <f t="shared" si="168"/>
        <v>#DIV/0!</v>
      </c>
      <c r="X1207" s="4"/>
      <c r="Y1207" s="4"/>
      <c r="Z1207" s="4" t="e">
        <f t="shared" si="169"/>
        <v>#DIV/0!</v>
      </c>
      <c r="AA1207" s="4">
        <v>65559474</v>
      </c>
      <c r="AB1207" s="4">
        <v>0</v>
      </c>
      <c r="AC1207" s="4">
        <f t="shared" si="170"/>
        <v>0</v>
      </c>
    </row>
    <row r="1208" spans="1:29" x14ac:dyDescent="0.4">
      <c r="A1208" s="2" t="s">
        <v>2427</v>
      </c>
      <c r="B1208" s="2" t="s">
        <v>2428</v>
      </c>
      <c r="C1208" s="4">
        <v>3805288</v>
      </c>
      <c r="D1208" s="4">
        <v>724744</v>
      </c>
      <c r="E1208" s="4">
        <f t="shared" si="162"/>
        <v>19.045706921526044</v>
      </c>
      <c r="F1208" s="4">
        <v>3888131</v>
      </c>
      <c r="G1208" s="4">
        <v>783649</v>
      </c>
      <c r="H1208" s="4">
        <f t="shared" si="163"/>
        <v>20.154902188223598</v>
      </c>
      <c r="I1208" s="4">
        <v>5745712</v>
      </c>
      <c r="J1208" s="4">
        <v>498148</v>
      </c>
      <c r="K1208" s="4">
        <f t="shared" si="164"/>
        <v>8.66990896863609</v>
      </c>
      <c r="L1208" s="4">
        <v>6138023</v>
      </c>
      <c r="M1208" s="4">
        <v>583187</v>
      </c>
      <c r="N1208" s="4">
        <f t="shared" si="165"/>
        <v>9.5012188778047921</v>
      </c>
      <c r="O1208" s="4">
        <v>7695186</v>
      </c>
      <c r="P1208" s="4">
        <v>638635</v>
      </c>
      <c r="Q1208" s="4">
        <f t="shared" si="166"/>
        <v>8.2991496241936193</v>
      </c>
      <c r="R1208" s="4">
        <v>6844032</v>
      </c>
      <c r="S1208" s="4">
        <v>543483</v>
      </c>
      <c r="T1208" s="4">
        <f t="shared" si="167"/>
        <v>7.9409768978286488</v>
      </c>
      <c r="U1208" s="4">
        <v>3157909</v>
      </c>
      <c r="V1208" s="4">
        <v>569616</v>
      </c>
      <c r="W1208" s="4">
        <f t="shared" si="168"/>
        <v>18.03775852945731</v>
      </c>
      <c r="X1208" s="4">
        <v>3187119</v>
      </c>
      <c r="Y1208" s="4">
        <v>611520</v>
      </c>
      <c r="Z1208" s="4">
        <f t="shared" si="169"/>
        <v>19.187234615337552</v>
      </c>
      <c r="AA1208" s="4">
        <v>4454516</v>
      </c>
      <c r="AB1208" s="4">
        <v>1573454</v>
      </c>
      <c r="AC1208" s="4">
        <f t="shared" si="170"/>
        <v>35.322670296840329</v>
      </c>
    </row>
    <row r="1209" spans="1:29" x14ac:dyDescent="0.4">
      <c r="A1209" s="2" t="s">
        <v>2429</v>
      </c>
      <c r="B1209" s="2" t="s">
        <v>2430</v>
      </c>
      <c r="C1209" s="4"/>
      <c r="D1209" s="4"/>
      <c r="E1209" s="4" t="e">
        <f t="shared" si="162"/>
        <v>#DIV/0!</v>
      </c>
      <c r="F1209" s="4"/>
      <c r="G1209" s="4"/>
      <c r="H1209" s="4" t="e">
        <f t="shared" si="163"/>
        <v>#DIV/0!</v>
      </c>
      <c r="I1209" s="4">
        <v>98615293</v>
      </c>
      <c r="J1209" s="4">
        <v>87959321</v>
      </c>
      <c r="K1209" s="4">
        <f t="shared" si="164"/>
        <v>89.19440212990088</v>
      </c>
      <c r="L1209" s="4">
        <v>116832667</v>
      </c>
      <c r="M1209" s="4">
        <v>108799811</v>
      </c>
      <c r="N1209" s="4">
        <f t="shared" si="165"/>
        <v>93.124477762713397</v>
      </c>
      <c r="O1209" s="4">
        <v>132754413</v>
      </c>
      <c r="P1209" s="4">
        <v>122998321</v>
      </c>
      <c r="Q1209" s="4">
        <f t="shared" si="166"/>
        <v>92.651022456029381</v>
      </c>
      <c r="R1209" s="4">
        <v>138134928</v>
      </c>
      <c r="S1209" s="4">
        <v>127466508</v>
      </c>
      <c r="T1209" s="4">
        <f t="shared" si="167"/>
        <v>92.276812132554923</v>
      </c>
      <c r="U1209" s="4">
        <v>129582299</v>
      </c>
      <c r="V1209" s="4">
        <v>121204741</v>
      </c>
      <c r="W1209" s="4">
        <f t="shared" si="168"/>
        <v>93.534951868696197</v>
      </c>
      <c r="X1209" s="4">
        <v>129000735</v>
      </c>
      <c r="Y1209" s="4">
        <v>123425597</v>
      </c>
      <c r="Z1209" s="4">
        <f t="shared" si="169"/>
        <v>95.678212221038891</v>
      </c>
      <c r="AA1209" s="4">
        <v>147107628</v>
      </c>
      <c r="AB1209" s="4">
        <v>137607014</v>
      </c>
      <c r="AC1209" s="4">
        <f t="shared" si="170"/>
        <v>93.541725790045376</v>
      </c>
    </row>
    <row r="1210" spans="1:29" x14ac:dyDescent="0.4">
      <c r="A1210" s="2" t="s">
        <v>2431</v>
      </c>
      <c r="B1210" s="2" t="s">
        <v>2432</v>
      </c>
      <c r="C1210" s="4">
        <v>795547334</v>
      </c>
      <c r="D1210" s="4">
        <v>681610112</v>
      </c>
      <c r="E1210" s="4">
        <f t="shared" si="162"/>
        <v>85.678134143555567</v>
      </c>
      <c r="F1210" s="4">
        <v>1168077989</v>
      </c>
      <c r="G1210" s="4">
        <v>998074977</v>
      </c>
      <c r="H1210" s="4">
        <f t="shared" si="163"/>
        <v>85.445919399136969</v>
      </c>
      <c r="I1210" s="4">
        <v>1276037993</v>
      </c>
      <c r="J1210" s="4">
        <v>1096011290</v>
      </c>
      <c r="K1210" s="4">
        <f t="shared" si="164"/>
        <v>85.891744290720354</v>
      </c>
      <c r="L1210" s="4">
        <v>1364599706</v>
      </c>
      <c r="M1210" s="4">
        <v>1173159551</v>
      </c>
      <c r="N1210" s="4">
        <f t="shared" si="165"/>
        <v>85.970966125944628</v>
      </c>
      <c r="O1210" s="4">
        <v>1476015810</v>
      </c>
      <c r="P1210" s="4">
        <v>1260434814</v>
      </c>
      <c r="Q1210" s="4">
        <f t="shared" si="166"/>
        <v>85.394397909599633</v>
      </c>
      <c r="R1210" s="4">
        <v>1554226963</v>
      </c>
      <c r="S1210" s="4">
        <v>1327841600</v>
      </c>
      <c r="T1210" s="4">
        <f t="shared" si="167"/>
        <v>85.434214668170057</v>
      </c>
      <c r="U1210" s="4">
        <v>1477451922</v>
      </c>
      <c r="V1210" s="4">
        <v>1257373916</v>
      </c>
      <c r="W1210" s="4">
        <f t="shared" si="168"/>
        <v>85.104218775384282</v>
      </c>
      <c r="X1210" s="4">
        <v>1514615128</v>
      </c>
      <c r="Y1210" s="4">
        <v>1258762798</v>
      </c>
      <c r="Z1210" s="4">
        <f t="shared" si="169"/>
        <v>83.107766107034422</v>
      </c>
      <c r="AA1210" s="4">
        <v>1542730568</v>
      </c>
      <c r="AB1210" s="4">
        <v>1278247514</v>
      </c>
      <c r="AC1210" s="4">
        <f t="shared" si="170"/>
        <v>82.856173366495455</v>
      </c>
    </row>
    <row r="1211" spans="1:29" x14ac:dyDescent="0.4">
      <c r="A1211" s="2" t="s">
        <v>2433</v>
      </c>
      <c r="B1211" s="2" t="s">
        <v>2434</v>
      </c>
      <c r="C1211" s="4">
        <v>493195013</v>
      </c>
      <c r="D1211" s="4">
        <v>404176266</v>
      </c>
      <c r="E1211" s="4">
        <f t="shared" si="162"/>
        <v>81.950598717834154</v>
      </c>
      <c r="F1211" s="4">
        <v>485168241</v>
      </c>
      <c r="G1211" s="4">
        <v>397222824</v>
      </c>
      <c r="H1211" s="4">
        <f t="shared" si="163"/>
        <v>81.873212306986105</v>
      </c>
      <c r="I1211" s="4">
        <v>525828071</v>
      </c>
      <c r="J1211" s="4">
        <v>426356177</v>
      </c>
      <c r="K1211" s="4">
        <f t="shared" si="164"/>
        <v>81.082810240459764</v>
      </c>
      <c r="L1211" s="4">
        <v>631152776</v>
      </c>
      <c r="M1211" s="4">
        <v>497884200</v>
      </c>
      <c r="N1211" s="4">
        <f t="shared" si="165"/>
        <v>78.884894265283251</v>
      </c>
      <c r="O1211" s="4">
        <v>695731542</v>
      </c>
      <c r="P1211" s="4">
        <v>538337026</v>
      </c>
      <c r="Q1211" s="4">
        <f t="shared" si="166"/>
        <v>77.377119406209133</v>
      </c>
      <c r="R1211" s="4">
        <v>731440764</v>
      </c>
      <c r="S1211" s="4">
        <v>564664669</v>
      </c>
      <c r="T1211" s="4">
        <f t="shared" si="167"/>
        <v>77.198960844353493</v>
      </c>
      <c r="U1211" s="4">
        <v>883174999</v>
      </c>
      <c r="V1211" s="4">
        <v>690972893</v>
      </c>
      <c r="W1211" s="4">
        <f t="shared" si="168"/>
        <v>78.237370145483482</v>
      </c>
      <c r="X1211" s="4">
        <v>1321083185</v>
      </c>
      <c r="Y1211" s="4">
        <v>1099115172</v>
      </c>
      <c r="Z1211" s="4">
        <f t="shared" si="169"/>
        <v>83.198029047656078</v>
      </c>
      <c r="AA1211" s="4">
        <v>1217035684</v>
      </c>
      <c r="AB1211" s="4">
        <v>1008987099</v>
      </c>
      <c r="AC1211" s="4">
        <f t="shared" si="170"/>
        <v>82.905301156313499</v>
      </c>
    </row>
    <row r="1212" spans="1:29" x14ac:dyDescent="0.4">
      <c r="A1212" s="2" t="s">
        <v>2435</v>
      </c>
      <c r="B1212" s="2" t="s">
        <v>2436</v>
      </c>
      <c r="C1212" s="4">
        <v>4173777473</v>
      </c>
      <c r="D1212" s="4">
        <v>3732716716</v>
      </c>
      <c r="E1212" s="4">
        <f t="shared" si="162"/>
        <v>89.432576129101164</v>
      </c>
      <c r="F1212" s="4">
        <v>4003284825</v>
      </c>
      <c r="G1212" s="4">
        <v>3798332399</v>
      </c>
      <c r="H1212" s="4">
        <f t="shared" si="163"/>
        <v>94.880393602770937</v>
      </c>
      <c r="I1212" s="4">
        <v>3487039719</v>
      </c>
      <c r="J1212" s="4">
        <v>3596193470</v>
      </c>
      <c r="K1212" s="4">
        <f t="shared" si="164"/>
        <v>103.1302697931787</v>
      </c>
      <c r="L1212" s="4">
        <v>3365276976</v>
      </c>
      <c r="M1212" s="4">
        <v>4060495163</v>
      </c>
      <c r="N1212" s="4">
        <f t="shared" si="165"/>
        <v>120.65857259173785</v>
      </c>
      <c r="O1212" s="4">
        <v>3701784128</v>
      </c>
      <c r="P1212" s="4">
        <v>3566773049</v>
      </c>
      <c r="Q1212" s="4">
        <f t="shared" si="166"/>
        <v>96.35281058182764</v>
      </c>
      <c r="R1212" s="4">
        <v>3442178901</v>
      </c>
      <c r="S1212" s="4">
        <v>3148828321</v>
      </c>
      <c r="T1212" s="4">
        <f t="shared" si="167"/>
        <v>91.477764856591932</v>
      </c>
      <c r="U1212" s="4">
        <v>2441346314</v>
      </c>
      <c r="V1212" s="4">
        <v>2280901966</v>
      </c>
      <c r="W1212" s="4">
        <f t="shared" si="168"/>
        <v>93.428038165665996</v>
      </c>
      <c r="X1212" s="4">
        <v>2405066642</v>
      </c>
      <c r="Y1212" s="4">
        <v>2277962769</v>
      </c>
      <c r="Z1212" s="4">
        <f t="shared" si="169"/>
        <v>94.715162117324809</v>
      </c>
      <c r="AA1212" s="4">
        <v>2999488385</v>
      </c>
      <c r="AB1212" s="4">
        <v>2851099458</v>
      </c>
      <c r="AC1212" s="4">
        <f t="shared" si="170"/>
        <v>95.052858756110837</v>
      </c>
    </row>
    <row r="1213" spans="1:29" x14ac:dyDescent="0.4">
      <c r="A1213" s="2" t="s">
        <v>2437</v>
      </c>
      <c r="B1213" s="2" t="s">
        <v>2438</v>
      </c>
      <c r="C1213" s="4">
        <v>67958150</v>
      </c>
      <c r="D1213" s="4">
        <v>38058855</v>
      </c>
      <c r="E1213" s="4">
        <f t="shared" si="162"/>
        <v>56.003371192417681</v>
      </c>
      <c r="F1213" s="4">
        <v>72843574</v>
      </c>
      <c r="G1213" s="4">
        <v>42876100</v>
      </c>
      <c r="H1213" s="4">
        <f t="shared" si="163"/>
        <v>58.86051115504025</v>
      </c>
      <c r="I1213" s="4">
        <v>70687908</v>
      </c>
      <c r="J1213" s="4">
        <v>43523577</v>
      </c>
      <c r="K1213" s="4">
        <f t="shared" si="164"/>
        <v>61.571460001334309</v>
      </c>
      <c r="L1213" s="4">
        <v>76738272</v>
      </c>
      <c r="M1213" s="4">
        <v>45550895</v>
      </c>
      <c r="N1213" s="4">
        <f t="shared" si="165"/>
        <v>59.358770809955161</v>
      </c>
      <c r="O1213" s="4">
        <v>80417579</v>
      </c>
      <c r="P1213" s="4">
        <v>48390775</v>
      </c>
      <c r="Q1213" s="4">
        <f t="shared" si="166"/>
        <v>60.174374311865321</v>
      </c>
      <c r="R1213" s="4">
        <v>95716334</v>
      </c>
      <c r="S1213" s="4">
        <v>59643691</v>
      </c>
      <c r="T1213" s="4">
        <f t="shared" si="167"/>
        <v>62.312970532281355</v>
      </c>
      <c r="U1213" s="4">
        <v>98467385</v>
      </c>
      <c r="V1213" s="4">
        <v>64808578</v>
      </c>
      <c r="W1213" s="4">
        <f t="shared" si="168"/>
        <v>65.81730387173377</v>
      </c>
      <c r="X1213" s="4">
        <v>94215056</v>
      </c>
      <c r="Y1213" s="4">
        <v>58545440</v>
      </c>
      <c r="Z1213" s="4">
        <f t="shared" si="169"/>
        <v>62.140216739880728</v>
      </c>
      <c r="AA1213" s="4">
        <v>100673588</v>
      </c>
      <c r="AB1213" s="4">
        <v>65417883</v>
      </c>
      <c r="AC1213" s="4">
        <f t="shared" si="170"/>
        <v>64.980184276336701</v>
      </c>
    </row>
    <row r="1214" spans="1:29" x14ac:dyDescent="0.4">
      <c r="A1214" s="2" t="s">
        <v>2439</v>
      </c>
      <c r="B1214" s="2" t="s">
        <v>2440</v>
      </c>
      <c r="C1214" s="4">
        <v>959778417</v>
      </c>
      <c r="D1214" s="4">
        <v>191881816</v>
      </c>
      <c r="E1214" s="4">
        <f t="shared" si="162"/>
        <v>19.992303702741005</v>
      </c>
      <c r="F1214" s="4">
        <v>1026100820</v>
      </c>
      <c r="G1214" s="4">
        <v>179668008</v>
      </c>
      <c r="H1214" s="4">
        <f t="shared" si="163"/>
        <v>17.509781153863614</v>
      </c>
      <c r="I1214" s="4">
        <v>1126786722</v>
      </c>
      <c r="J1214" s="4">
        <v>186819822</v>
      </c>
      <c r="K1214" s="4">
        <f t="shared" si="164"/>
        <v>16.579874287869004</v>
      </c>
      <c r="L1214" s="4">
        <v>1121049622</v>
      </c>
      <c r="M1214" s="4">
        <v>187502993</v>
      </c>
      <c r="N1214" s="4">
        <f t="shared" si="165"/>
        <v>16.725663995629979</v>
      </c>
      <c r="O1214" s="4">
        <v>1216059039</v>
      </c>
      <c r="P1214" s="4">
        <v>212264576</v>
      </c>
      <c r="Q1214" s="4">
        <f t="shared" si="166"/>
        <v>17.455120943350842</v>
      </c>
      <c r="R1214" s="4">
        <v>1370588692</v>
      </c>
      <c r="S1214" s="4">
        <v>241514023</v>
      </c>
      <c r="T1214" s="4">
        <f t="shared" si="167"/>
        <v>17.621188939445883</v>
      </c>
      <c r="U1214" s="4">
        <v>1376510551</v>
      </c>
      <c r="V1214" s="4">
        <v>236369534</v>
      </c>
      <c r="W1214" s="4">
        <f t="shared" si="168"/>
        <v>17.171647091864536</v>
      </c>
      <c r="X1214" s="4">
        <v>1376063517</v>
      </c>
      <c r="Y1214" s="4">
        <v>251226067</v>
      </c>
      <c r="Z1214" s="4">
        <f t="shared" si="169"/>
        <v>18.256865609496426</v>
      </c>
      <c r="AA1214" s="4">
        <v>1385243797</v>
      </c>
      <c r="AB1214" s="4">
        <v>250874348</v>
      </c>
      <c r="AC1214" s="4">
        <f t="shared" si="170"/>
        <v>18.110483406842501</v>
      </c>
    </row>
    <row r="1215" spans="1:29" x14ac:dyDescent="0.4">
      <c r="A1215" s="2" t="s">
        <v>2441</v>
      </c>
      <c r="B1215" s="2" t="s">
        <v>2442</v>
      </c>
      <c r="C1215" s="4">
        <v>186168618</v>
      </c>
      <c r="D1215" s="4">
        <v>144691569</v>
      </c>
      <c r="E1215" s="4">
        <f t="shared" si="162"/>
        <v>77.720708546055818</v>
      </c>
      <c r="F1215" s="4">
        <v>237630416</v>
      </c>
      <c r="G1215" s="4">
        <v>188301608</v>
      </c>
      <c r="H1215" s="4">
        <f t="shared" si="163"/>
        <v>79.241374555351527</v>
      </c>
      <c r="I1215" s="4">
        <v>270750792</v>
      </c>
      <c r="J1215" s="4">
        <v>218360871</v>
      </c>
      <c r="K1215" s="4">
        <f t="shared" si="164"/>
        <v>80.6501319486445</v>
      </c>
      <c r="L1215" s="4">
        <v>291612069</v>
      </c>
      <c r="M1215" s="4">
        <v>240264645</v>
      </c>
      <c r="N1215" s="4">
        <f t="shared" si="165"/>
        <v>82.391872813741458</v>
      </c>
      <c r="O1215" s="4">
        <v>298961204</v>
      </c>
      <c r="P1215" s="4">
        <v>245039772</v>
      </c>
      <c r="Q1215" s="4">
        <f t="shared" si="166"/>
        <v>81.963736003685611</v>
      </c>
      <c r="R1215" s="4">
        <v>299199052</v>
      </c>
      <c r="S1215" s="4">
        <v>246047321</v>
      </c>
      <c r="T1215" s="4">
        <f t="shared" si="167"/>
        <v>82.235327737602589</v>
      </c>
      <c r="U1215" s="4">
        <v>315435868</v>
      </c>
      <c r="V1215" s="4">
        <v>258642844</v>
      </c>
      <c r="W1215" s="4">
        <f t="shared" si="168"/>
        <v>81.995381704657632</v>
      </c>
      <c r="X1215" s="4">
        <v>287298836</v>
      </c>
      <c r="Y1215" s="4">
        <v>243925199</v>
      </c>
      <c r="Z1215" s="4">
        <f t="shared" si="169"/>
        <v>84.902954149107657</v>
      </c>
      <c r="AA1215" s="4">
        <v>225779535</v>
      </c>
      <c r="AB1215" s="4">
        <v>197174234</v>
      </c>
      <c r="AC1215" s="4">
        <f t="shared" si="170"/>
        <v>87.330427888426641</v>
      </c>
    </row>
    <row r="1216" spans="1:29" x14ac:dyDescent="0.4">
      <c r="A1216" s="2" t="s">
        <v>2443</v>
      </c>
      <c r="B1216" s="2" t="s">
        <v>2444</v>
      </c>
      <c r="C1216" s="4"/>
      <c r="D1216" s="4"/>
      <c r="E1216" s="4" t="e">
        <f t="shared" si="162"/>
        <v>#DIV/0!</v>
      </c>
      <c r="F1216" s="4"/>
      <c r="G1216" s="4"/>
      <c r="H1216" s="4" t="e">
        <f t="shared" si="163"/>
        <v>#DIV/0!</v>
      </c>
      <c r="I1216" s="4">
        <v>32569357</v>
      </c>
      <c r="J1216" s="4">
        <v>12409855</v>
      </c>
      <c r="K1216" s="4">
        <f t="shared" si="164"/>
        <v>38.102855392570383</v>
      </c>
      <c r="L1216" s="4">
        <v>33957243</v>
      </c>
      <c r="M1216" s="4">
        <v>10765900</v>
      </c>
      <c r="N1216" s="4">
        <f t="shared" si="165"/>
        <v>31.70428176398184</v>
      </c>
      <c r="O1216" s="4">
        <v>40902955</v>
      </c>
      <c r="P1216" s="4">
        <v>15201232</v>
      </c>
      <c r="Q1216" s="4">
        <f t="shared" si="166"/>
        <v>37.16414131937411</v>
      </c>
      <c r="R1216" s="4">
        <v>50564901</v>
      </c>
      <c r="S1216" s="4">
        <v>24739552</v>
      </c>
      <c r="T1216" s="4">
        <f t="shared" si="167"/>
        <v>48.926333307762235</v>
      </c>
      <c r="U1216" s="4">
        <v>54172708</v>
      </c>
      <c r="V1216" s="4">
        <v>26080165</v>
      </c>
      <c r="W1216" s="4">
        <f t="shared" si="168"/>
        <v>48.142627464737409</v>
      </c>
      <c r="X1216" s="4">
        <v>67875815</v>
      </c>
      <c r="Y1216" s="4">
        <v>34353428</v>
      </c>
      <c r="Z1216" s="4">
        <f t="shared" si="169"/>
        <v>50.61217754807069</v>
      </c>
      <c r="AA1216" s="4">
        <v>76432271</v>
      </c>
      <c r="AB1216" s="4">
        <v>38384152</v>
      </c>
      <c r="AC1216" s="4">
        <f t="shared" si="170"/>
        <v>50.219824032181378</v>
      </c>
    </row>
    <row r="1217" spans="1:29" x14ac:dyDescent="0.4">
      <c r="A1217" s="2" t="s">
        <v>2445</v>
      </c>
      <c r="B1217" s="2" t="s">
        <v>2446</v>
      </c>
      <c r="C1217" s="4">
        <v>38149071</v>
      </c>
      <c r="D1217" s="4">
        <v>19077487</v>
      </c>
      <c r="E1217" s="4">
        <f t="shared" si="162"/>
        <v>50.007736754585721</v>
      </c>
      <c r="F1217" s="4">
        <v>41574611</v>
      </c>
      <c r="G1217" s="4">
        <v>19361126</v>
      </c>
      <c r="H1217" s="4">
        <f t="shared" si="163"/>
        <v>46.569590272293823</v>
      </c>
      <c r="I1217" s="4">
        <v>41372898</v>
      </c>
      <c r="J1217" s="4">
        <v>21234621</v>
      </c>
      <c r="K1217" s="4">
        <f t="shared" si="164"/>
        <v>51.324954321546436</v>
      </c>
      <c r="L1217" s="4">
        <v>41820334</v>
      </c>
      <c r="M1217" s="4">
        <v>21605313</v>
      </c>
      <c r="N1217" s="4">
        <f t="shared" si="165"/>
        <v>51.662220105654825</v>
      </c>
      <c r="O1217" s="4">
        <v>41995340</v>
      </c>
      <c r="P1217" s="4">
        <v>23047221</v>
      </c>
      <c r="Q1217" s="4">
        <f t="shared" si="166"/>
        <v>54.880424828088067</v>
      </c>
      <c r="R1217" s="4">
        <v>94396710</v>
      </c>
      <c r="S1217" s="4">
        <v>57584896</v>
      </c>
      <c r="T1217" s="4">
        <f t="shared" si="167"/>
        <v>61.003075213108595</v>
      </c>
      <c r="U1217" s="4">
        <v>271860829</v>
      </c>
      <c r="V1217" s="4">
        <v>158889060</v>
      </c>
      <c r="W1217" s="4">
        <f t="shared" si="168"/>
        <v>58.444999444918189</v>
      </c>
      <c r="X1217" s="4">
        <v>271329817</v>
      </c>
      <c r="Y1217" s="4">
        <v>162197081</v>
      </c>
      <c r="Z1217" s="4">
        <f t="shared" si="169"/>
        <v>59.77856867828131</v>
      </c>
      <c r="AA1217" s="4">
        <v>269753683</v>
      </c>
      <c r="AB1217" s="4">
        <v>165690542</v>
      </c>
      <c r="AC1217" s="4">
        <f t="shared" si="170"/>
        <v>61.422902611490947</v>
      </c>
    </row>
    <row r="1218" spans="1:29" x14ac:dyDescent="0.4">
      <c r="A1218" s="2" t="s">
        <v>2447</v>
      </c>
      <c r="B1218" s="2" t="s">
        <v>2448</v>
      </c>
      <c r="C1218" s="4">
        <v>711443009</v>
      </c>
      <c r="D1218" s="4">
        <v>21423616</v>
      </c>
      <c r="E1218" s="4">
        <f t="shared" si="162"/>
        <v>3.0112905361334432</v>
      </c>
      <c r="F1218" s="4">
        <v>760488596</v>
      </c>
      <c r="G1218" s="4">
        <v>15618078</v>
      </c>
      <c r="H1218" s="4">
        <f t="shared" si="163"/>
        <v>2.0536899674955809</v>
      </c>
      <c r="I1218" s="4">
        <v>799862373</v>
      </c>
      <c r="J1218" s="4">
        <v>14895590</v>
      </c>
      <c r="K1218" s="4">
        <f t="shared" si="164"/>
        <v>1.8622691231407633</v>
      </c>
      <c r="L1218" s="4">
        <v>867891756</v>
      </c>
      <c r="M1218" s="4">
        <v>48982500</v>
      </c>
      <c r="N1218" s="4">
        <f t="shared" si="165"/>
        <v>5.6438489778672354</v>
      </c>
      <c r="O1218" s="4">
        <v>890760608</v>
      </c>
      <c r="P1218" s="4">
        <v>70297965</v>
      </c>
      <c r="Q1218" s="4">
        <f t="shared" si="166"/>
        <v>7.891903208184976</v>
      </c>
      <c r="R1218" s="4">
        <v>961339683</v>
      </c>
      <c r="S1218" s="4">
        <v>87050617</v>
      </c>
      <c r="T1218" s="4">
        <f t="shared" si="167"/>
        <v>9.0551361333952123</v>
      </c>
      <c r="U1218" s="4">
        <v>1021841020</v>
      </c>
      <c r="V1218" s="4">
        <v>120540856</v>
      </c>
      <c r="W1218" s="4">
        <f t="shared" si="168"/>
        <v>11.796439332607727</v>
      </c>
      <c r="X1218" s="4">
        <v>973453833</v>
      </c>
      <c r="Y1218" s="4">
        <v>257168519</v>
      </c>
      <c r="Z1218" s="4">
        <f t="shared" si="169"/>
        <v>26.418152590498867</v>
      </c>
      <c r="AA1218" s="4">
        <v>1030416793</v>
      </c>
      <c r="AB1218" s="4">
        <v>278992154</v>
      </c>
      <c r="AC1218" s="4">
        <f t="shared" si="170"/>
        <v>27.07566063512321</v>
      </c>
    </row>
    <row r="1219" spans="1:29" x14ac:dyDescent="0.4">
      <c r="A1219" s="2" t="s">
        <v>2449</v>
      </c>
      <c r="B1219" s="2" t="s">
        <v>2450</v>
      </c>
      <c r="C1219" s="4"/>
      <c r="D1219" s="4"/>
      <c r="E1219" s="4" t="e">
        <f t="shared" si="162"/>
        <v>#DIV/0!</v>
      </c>
      <c r="F1219" s="4"/>
      <c r="G1219" s="4"/>
      <c r="H1219" s="4" t="e">
        <f t="shared" si="163"/>
        <v>#DIV/0!</v>
      </c>
      <c r="I1219" s="4">
        <v>15018176</v>
      </c>
      <c r="J1219" s="4">
        <v>9181512</v>
      </c>
      <c r="K1219" s="4">
        <f t="shared" si="164"/>
        <v>61.135999471573641</v>
      </c>
      <c r="L1219" s="4">
        <v>17990388</v>
      </c>
      <c r="M1219" s="4">
        <v>11626964</v>
      </c>
      <c r="N1219" s="4">
        <f t="shared" si="165"/>
        <v>64.628756200255381</v>
      </c>
      <c r="O1219" s="4">
        <v>17556142</v>
      </c>
      <c r="P1219" s="4">
        <v>13605504</v>
      </c>
      <c r="Q1219" s="4">
        <f t="shared" si="166"/>
        <v>77.497117532997848</v>
      </c>
      <c r="R1219" s="4">
        <v>22548709</v>
      </c>
      <c r="S1219" s="4">
        <v>18583190</v>
      </c>
      <c r="T1219" s="4">
        <f t="shared" si="167"/>
        <v>82.413543054726546</v>
      </c>
      <c r="U1219" s="4">
        <v>20298942</v>
      </c>
      <c r="V1219" s="4">
        <v>17115678</v>
      </c>
      <c r="W1219" s="4">
        <f t="shared" si="168"/>
        <v>84.318079237824321</v>
      </c>
      <c r="X1219" s="4">
        <v>19254450</v>
      </c>
      <c r="Y1219" s="4">
        <v>19507201</v>
      </c>
      <c r="Z1219" s="4">
        <f t="shared" si="169"/>
        <v>101.312688755067</v>
      </c>
      <c r="AA1219" s="4">
        <v>18776214</v>
      </c>
      <c r="AB1219" s="4">
        <v>14509473</v>
      </c>
      <c r="AC1219" s="4">
        <f t="shared" si="170"/>
        <v>77.275818224057318</v>
      </c>
    </row>
    <row r="1220" spans="1:29" x14ac:dyDescent="0.4">
      <c r="A1220" s="2" t="s">
        <v>2451</v>
      </c>
      <c r="B1220" s="2" t="s">
        <v>2452</v>
      </c>
      <c r="C1220" s="4">
        <v>62927254</v>
      </c>
      <c r="D1220" s="4">
        <v>26882608</v>
      </c>
      <c r="E1220" s="4">
        <f t="shared" ref="E1220:E1283" si="171">($D1220/$C1220)*100</f>
        <v>42.720135221536921</v>
      </c>
      <c r="F1220" s="4">
        <v>61290088</v>
      </c>
      <c r="G1220" s="4">
        <v>30721971</v>
      </c>
      <c r="H1220" s="4">
        <f t="shared" si="163"/>
        <v>50.125512954068526</v>
      </c>
      <c r="I1220" s="4">
        <v>64353928</v>
      </c>
      <c r="J1220" s="4">
        <v>21882056</v>
      </c>
      <c r="K1220" s="4">
        <f t="shared" si="164"/>
        <v>34.002673465402147</v>
      </c>
      <c r="L1220" s="4">
        <v>92818105</v>
      </c>
      <c r="M1220" s="4">
        <v>33408024</v>
      </c>
      <c r="N1220" s="4">
        <f t="shared" si="165"/>
        <v>35.993003735639725</v>
      </c>
      <c r="O1220" s="4">
        <v>117524543</v>
      </c>
      <c r="P1220" s="4">
        <v>39932190</v>
      </c>
      <c r="Q1220" s="4">
        <f t="shared" si="166"/>
        <v>33.977745397401797</v>
      </c>
      <c r="R1220" s="4">
        <v>128267673</v>
      </c>
      <c r="S1220" s="4">
        <v>49060635</v>
      </c>
      <c r="T1220" s="4">
        <f t="shared" si="167"/>
        <v>38.248635726010249</v>
      </c>
      <c r="U1220" s="4">
        <v>113532672</v>
      </c>
      <c r="V1220" s="4">
        <v>51631727</v>
      </c>
      <c r="W1220" s="4">
        <f t="shared" si="168"/>
        <v>45.477417284779484</v>
      </c>
      <c r="X1220" s="4">
        <v>108756500</v>
      </c>
      <c r="Y1220" s="4">
        <v>42814054</v>
      </c>
      <c r="Z1220" s="4">
        <f t="shared" si="169"/>
        <v>39.366892093805887</v>
      </c>
      <c r="AA1220" s="4">
        <v>102100436</v>
      </c>
      <c r="AB1220" s="4">
        <v>41369280</v>
      </c>
      <c r="AC1220" s="4">
        <f t="shared" si="170"/>
        <v>40.518220705737242</v>
      </c>
    </row>
    <row r="1221" spans="1:29" x14ac:dyDescent="0.4">
      <c r="A1221" s="2" t="s">
        <v>2453</v>
      </c>
      <c r="B1221" s="2" t="s">
        <v>2454</v>
      </c>
      <c r="C1221" s="4">
        <v>86950716</v>
      </c>
      <c r="D1221" s="4">
        <v>62452217</v>
      </c>
      <c r="E1221" s="4">
        <f t="shared" si="171"/>
        <v>71.82484500760178</v>
      </c>
      <c r="F1221" s="4">
        <v>98563463</v>
      </c>
      <c r="G1221" s="4">
        <v>74212462</v>
      </c>
      <c r="H1221" s="4">
        <f t="shared" ref="H1221:H1284" si="172">($G1221/$F1221)*100</f>
        <v>75.294089453817179</v>
      </c>
      <c r="I1221" s="4">
        <v>96232211</v>
      </c>
      <c r="J1221" s="4">
        <v>78611645</v>
      </c>
      <c r="K1221" s="4">
        <f t="shared" ref="K1221:K1284" si="173">($J1221/$I1221)*100</f>
        <v>81.68953428701748</v>
      </c>
      <c r="L1221" s="4">
        <v>89973253</v>
      </c>
      <c r="M1221" s="4">
        <v>72046891</v>
      </c>
      <c r="N1221" s="4">
        <f t="shared" ref="N1221:N1284" si="174">(M1221/L1221)*100</f>
        <v>80.075898778495869</v>
      </c>
      <c r="O1221" s="4">
        <v>67660634</v>
      </c>
      <c r="P1221" s="4">
        <v>54774313</v>
      </c>
      <c r="Q1221" s="4">
        <f t="shared" ref="Q1221:Q1284" si="175">($P1221/$O1221)*100</f>
        <v>80.954477902172769</v>
      </c>
      <c r="R1221" s="4">
        <v>77185058</v>
      </c>
      <c r="S1221" s="4">
        <v>65839157</v>
      </c>
      <c r="T1221" s="4">
        <f t="shared" ref="T1221:T1284" si="176">($S1221/$R1221)*100</f>
        <v>85.300391948918403</v>
      </c>
      <c r="U1221" s="4">
        <v>70228767</v>
      </c>
      <c r="V1221" s="4">
        <v>58953499</v>
      </c>
      <c r="W1221" s="4">
        <f t="shared" ref="W1221:W1284" si="177">($V1221/$U1221)*100</f>
        <v>83.944943814833024</v>
      </c>
      <c r="X1221" s="4">
        <v>65886150</v>
      </c>
      <c r="Y1221" s="4">
        <v>51509023</v>
      </c>
      <c r="Z1221" s="4">
        <f t="shared" ref="Z1221:Z1284" si="178">(Y1221/X1221)*100</f>
        <v>78.178832728881559</v>
      </c>
      <c r="AA1221" s="4">
        <v>63869923</v>
      </c>
      <c r="AB1221" s="4">
        <v>56532797</v>
      </c>
      <c r="AC1221" s="4">
        <f t="shared" ref="AC1221:AC1284" si="179">($AB1221/$AA1221)*100</f>
        <v>88.512392601444034</v>
      </c>
    </row>
    <row r="1222" spans="1:29" x14ac:dyDescent="0.4">
      <c r="A1222" s="2" t="s">
        <v>2455</v>
      </c>
      <c r="B1222" s="2" t="s">
        <v>2456</v>
      </c>
      <c r="C1222" s="4">
        <v>190879267</v>
      </c>
      <c r="D1222" s="4">
        <v>155432572</v>
      </c>
      <c r="E1222" s="4">
        <f t="shared" si="171"/>
        <v>81.429782523211387</v>
      </c>
      <c r="F1222" s="4">
        <v>196298127</v>
      </c>
      <c r="G1222" s="4">
        <v>171822446</v>
      </c>
      <c r="H1222" s="4">
        <f t="shared" si="172"/>
        <v>87.531373134293844</v>
      </c>
      <c r="I1222" s="4">
        <v>210991995</v>
      </c>
      <c r="J1222" s="4">
        <v>179286277</v>
      </c>
      <c r="K1222" s="4">
        <f t="shared" si="173"/>
        <v>84.973023265645693</v>
      </c>
      <c r="L1222" s="4">
        <v>214272200</v>
      </c>
      <c r="M1222" s="4">
        <v>175505942</v>
      </c>
      <c r="N1222" s="4">
        <f t="shared" si="174"/>
        <v>81.90793859399399</v>
      </c>
      <c r="O1222" s="4">
        <v>202117905</v>
      </c>
      <c r="P1222" s="4">
        <v>169065978</v>
      </c>
      <c r="Q1222" s="4">
        <f t="shared" si="175"/>
        <v>83.647204833238291</v>
      </c>
      <c r="R1222" s="4">
        <v>209664336</v>
      </c>
      <c r="S1222" s="4">
        <v>177414200</v>
      </c>
      <c r="T1222" s="4">
        <f t="shared" si="176"/>
        <v>84.618206121617177</v>
      </c>
      <c r="U1222" s="4">
        <v>234656751</v>
      </c>
      <c r="V1222" s="4">
        <v>201746595</v>
      </c>
      <c r="W1222" s="4">
        <f t="shared" si="177"/>
        <v>85.975193187601917</v>
      </c>
      <c r="X1222" s="4">
        <v>215382110</v>
      </c>
      <c r="Y1222" s="4">
        <v>180852165</v>
      </c>
      <c r="Z1222" s="4">
        <f t="shared" si="178"/>
        <v>83.968053335534691</v>
      </c>
      <c r="AA1222" s="4">
        <v>259980919</v>
      </c>
      <c r="AB1222" s="4">
        <v>220021251</v>
      </c>
      <c r="AC1222" s="4">
        <f t="shared" si="179"/>
        <v>84.629768925464873</v>
      </c>
    </row>
    <row r="1223" spans="1:29" x14ac:dyDescent="0.4">
      <c r="A1223" s="2" t="s">
        <v>2457</v>
      </c>
      <c r="B1223" s="2" t="s">
        <v>2458</v>
      </c>
      <c r="C1223" s="4">
        <v>1764353262</v>
      </c>
      <c r="D1223" s="4">
        <v>0</v>
      </c>
      <c r="E1223" s="4">
        <f t="shared" si="171"/>
        <v>0</v>
      </c>
      <c r="F1223" s="4">
        <v>2189737806</v>
      </c>
      <c r="G1223" s="4">
        <v>0</v>
      </c>
      <c r="H1223" s="4">
        <f t="shared" si="172"/>
        <v>0</v>
      </c>
      <c r="I1223" s="4">
        <v>2275089386</v>
      </c>
      <c r="J1223" s="4">
        <v>0</v>
      </c>
      <c r="K1223" s="4">
        <f t="shared" si="173"/>
        <v>0</v>
      </c>
      <c r="L1223" s="4">
        <v>2795388800</v>
      </c>
      <c r="M1223" s="4">
        <v>0</v>
      </c>
      <c r="N1223" s="4">
        <f t="shared" si="174"/>
        <v>0</v>
      </c>
      <c r="O1223" s="4">
        <v>2782230572</v>
      </c>
      <c r="P1223" s="4">
        <v>0</v>
      </c>
      <c r="Q1223" s="4">
        <f t="shared" si="175"/>
        <v>0</v>
      </c>
      <c r="R1223" s="4">
        <v>3155127701</v>
      </c>
      <c r="S1223" s="4">
        <v>0</v>
      </c>
      <c r="T1223" s="4">
        <f t="shared" si="176"/>
        <v>0</v>
      </c>
      <c r="U1223" s="4">
        <v>3362980926</v>
      </c>
      <c r="V1223" s="4">
        <v>0</v>
      </c>
      <c r="W1223" s="4">
        <f t="shared" si="177"/>
        <v>0</v>
      </c>
      <c r="X1223" s="4">
        <v>3643940422</v>
      </c>
      <c r="Y1223" s="4">
        <v>0</v>
      </c>
      <c r="Z1223" s="4">
        <f t="shared" si="178"/>
        <v>0</v>
      </c>
      <c r="AA1223" s="4">
        <v>4567737437</v>
      </c>
      <c r="AB1223" s="4">
        <v>0</v>
      </c>
      <c r="AC1223" s="4">
        <f t="shared" si="179"/>
        <v>0</v>
      </c>
    </row>
    <row r="1224" spans="1:29" x14ac:dyDescent="0.4">
      <c r="A1224" s="2" t="s">
        <v>2459</v>
      </c>
      <c r="B1224" s="2" t="s">
        <v>2460</v>
      </c>
      <c r="C1224" s="4">
        <v>78105858</v>
      </c>
      <c r="D1224" s="4">
        <v>69256674</v>
      </c>
      <c r="E1224" s="4">
        <f t="shared" si="171"/>
        <v>88.670268496378341</v>
      </c>
      <c r="F1224" s="4">
        <v>71757552</v>
      </c>
      <c r="G1224" s="4">
        <v>65469282</v>
      </c>
      <c r="H1224" s="4">
        <f t="shared" si="172"/>
        <v>91.236782993934909</v>
      </c>
      <c r="I1224" s="4">
        <v>70524655</v>
      </c>
      <c r="J1224" s="4">
        <v>62476736</v>
      </c>
      <c r="K1224" s="4">
        <f t="shared" si="173"/>
        <v>88.588502843438235</v>
      </c>
      <c r="L1224" s="4">
        <v>59255192</v>
      </c>
      <c r="M1224" s="4">
        <v>53587494</v>
      </c>
      <c r="N1224" s="4">
        <f t="shared" si="174"/>
        <v>90.435103138303901</v>
      </c>
      <c r="O1224" s="4">
        <v>53961351</v>
      </c>
      <c r="P1224" s="4">
        <v>47380366</v>
      </c>
      <c r="Q1224" s="4">
        <f t="shared" si="175"/>
        <v>87.804261980023441</v>
      </c>
      <c r="R1224" s="4">
        <v>40823629</v>
      </c>
      <c r="S1224" s="4">
        <v>33843901</v>
      </c>
      <c r="T1224" s="4">
        <f t="shared" si="176"/>
        <v>82.902725281968443</v>
      </c>
      <c r="U1224" s="4">
        <v>32636895</v>
      </c>
      <c r="V1224" s="4">
        <v>24568385</v>
      </c>
      <c r="W1224" s="4">
        <f t="shared" si="177"/>
        <v>75.27794846905627</v>
      </c>
      <c r="X1224" s="4">
        <v>26210719</v>
      </c>
      <c r="Y1224" s="4">
        <v>17850617</v>
      </c>
      <c r="Z1224" s="4">
        <f t="shared" si="178"/>
        <v>68.104262992556599</v>
      </c>
      <c r="AA1224" s="4">
        <v>22649988</v>
      </c>
      <c r="AB1224" s="4">
        <v>17716213</v>
      </c>
      <c r="AC1224" s="4">
        <f t="shared" si="179"/>
        <v>78.217317377828195</v>
      </c>
    </row>
    <row r="1225" spans="1:29" x14ac:dyDescent="0.4">
      <c r="A1225" s="2" t="s">
        <v>2461</v>
      </c>
      <c r="B1225" s="2" t="s">
        <v>2462</v>
      </c>
      <c r="C1225" s="4">
        <v>161444197</v>
      </c>
      <c r="D1225" s="4">
        <v>125425475</v>
      </c>
      <c r="E1225" s="4">
        <f t="shared" si="171"/>
        <v>77.689676885691966</v>
      </c>
      <c r="F1225" s="4">
        <v>96501955</v>
      </c>
      <c r="G1225" s="4">
        <v>74698513</v>
      </c>
      <c r="H1225" s="4">
        <f t="shared" si="172"/>
        <v>77.406217314457521</v>
      </c>
      <c r="I1225" s="4">
        <v>74714223</v>
      </c>
      <c r="J1225" s="4">
        <v>55129110</v>
      </c>
      <c r="K1225" s="4">
        <f t="shared" si="173"/>
        <v>73.786633637346398</v>
      </c>
      <c r="L1225" s="4">
        <v>71744806</v>
      </c>
      <c r="M1225" s="4">
        <v>50441726</v>
      </c>
      <c r="N1225" s="4">
        <f t="shared" si="174"/>
        <v>70.307146694354429</v>
      </c>
      <c r="O1225" s="4">
        <v>97925426</v>
      </c>
      <c r="P1225" s="4">
        <v>65073792</v>
      </c>
      <c r="Q1225" s="4">
        <f t="shared" si="175"/>
        <v>66.452396132542731</v>
      </c>
      <c r="R1225" s="4">
        <v>122054084</v>
      </c>
      <c r="S1225" s="4">
        <v>81787705</v>
      </c>
      <c r="T1225" s="4">
        <f t="shared" si="176"/>
        <v>67.009396424621073</v>
      </c>
      <c r="U1225" s="4">
        <v>40919825</v>
      </c>
      <c r="V1225" s="4">
        <v>29201437</v>
      </c>
      <c r="W1225" s="4">
        <f t="shared" si="177"/>
        <v>71.362565700122133</v>
      </c>
      <c r="X1225" s="4">
        <v>27258830</v>
      </c>
      <c r="Y1225" s="4">
        <v>22844140</v>
      </c>
      <c r="Z1225" s="4">
        <f t="shared" si="178"/>
        <v>83.804550672204201</v>
      </c>
      <c r="AA1225" s="4">
        <v>20459480</v>
      </c>
      <c r="AB1225" s="4">
        <v>15120551</v>
      </c>
      <c r="AC1225" s="4">
        <f t="shared" si="179"/>
        <v>73.904864639766004</v>
      </c>
    </row>
    <row r="1226" spans="1:29" x14ac:dyDescent="0.4">
      <c r="A1226" s="2" t="s">
        <v>2463</v>
      </c>
      <c r="B1226" s="2" t="s">
        <v>2464</v>
      </c>
      <c r="C1226" s="4"/>
      <c r="D1226" s="4"/>
      <c r="E1226" s="4" t="e">
        <f t="shared" si="171"/>
        <v>#DIV/0!</v>
      </c>
      <c r="F1226" s="4"/>
      <c r="G1226" s="4"/>
      <c r="H1226" s="4" t="e">
        <f t="shared" si="172"/>
        <v>#DIV/0!</v>
      </c>
      <c r="I1226" s="4"/>
      <c r="J1226" s="4"/>
      <c r="K1226" s="4" t="e">
        <f t="shared" si="173"/>
        <v>#DIV/0!</v>
      </c>
      <c r="L1226" s="4"/>
      <c r="M1226" s="4"/>
      <c r="N1226" s="4" t="e">
        <f t="shared" si="174"/>
        <v>#DIV/0!</v>
      </c>
      <c r="O1226" s="4"/>
      <c r="P1226" s="4"/>
      <c r="Q1226" s="4" t="e">
        <f t="shared" si="175"/>
        <v>#DIV/0!</v>
      </c>
      <c r="R1226" s="4">
        <v>35967806</v>
      </c>
      <c r="S1226" s="4">
        <v>0</v>
      </c>
      <c r="T1226" s="4">
        <f t="shared" si="176"/>
        <v>0</v>
      </c>
      <c r="U1226" s="4">
        <v>43827092</v>
      </c>
      <c r="V1226" s="4">
        <v>0</v>
      </c>
      <c r="W1226" s="4">
        <f t="shared" si="177"/>
        <v>0</v>
      </c>
      <c r="X1226" s="4">
        <v>4746450</v>
      </c>
      <c r="Y1226" s="4">
        <v>0</v>
      </c>
      <c r="Z1226" s="4">
        <f t="shared" si="178"/>
        <v>0</v>
      </c>
      <c r="AA1226" s="4">
        <v>8160827</v>
      </c>
      <c r="AB1226" s="4">
        <v>0</v>
      </c>
      <c r="AC1226" s="4">
        <f t="shared" si="179"/>
        <v>0</v>
      </c>
    </row>
    <row r="1227" spans="1:29" x14ac:dyDescent="0.4">
      <c r="A1227" s="2" t="s">
        <v>2465</v>
      </c>
      <c r="B1227" s="2" t="s">
        <v>2466</v>
      </c>
      <c r="C1227" s="4">
        <v>262241111</v>
      </c>
      <c r="D1227" s="4">
        <v>234399870</v>
      </c>
      <c r="E1227" s="4">
        <f t="shared" si="171"/>
        <v>89.383342339485438</v>
      </c>
      <c r="F1227" s="4">
        <v>233361961</v>
      </c>
      <c r="G1227" s="4">
        <v>207927889</v>
      </c>
      <c r="H1227" s="4">
        <f t="shared" si="172"/>
        <v>89.101020624351023</v>
      </c>
      <c r="I1227" s="4">
        <v>217365820</v>
      </c>
      <c r="J1227" s="4">
        <v>206126174</v>
      </c>
      <c r="K1227" s="4">
        <f t="shared" si="173"/>
        <v>94.829156672378389</v>
      </c>
      <c r="L1227" s="4">
        <v>226708651</v>
      </c>
      <c r="M1227" s="4">
        <v>213895085</v>
      </c>
      <c r="N1227" s="4">
        <f t="shared" si="174"/>
        <v>94.348003067602392</v>
      </c>
      <c r="O1227" s="4">
        <v>631209987</v>
      </c>
      <c r="P1227" s="4">
        <v>598980127</v>
      </c>
      <c r="Q1227" s="4">
        <f t="shared" si="175"/>
        <v>94.893955947499919</v>
      </c>
      <c r="R1227" s="4">
        <v>829327416</v>
      </c>
      <c r="S1227" s="4">
        <v>788118175</v>
      </c>
      <c r="T1227" s="4">
        <f t="shared" si="176"/>
        <v>95.031004618325554</v>
      </c>
      <c r="U1227" s="4">
        <v>972307181</v>
      </c>
      <c r="V1227" s="4">
        <v>930945858</v>
      </c>
      <c r="W1227" s="4">
        <f t="shared" si="177"/>
        <v>95.746064226589311</v>
      </c>
      <c r="X1227" s="4">
        <v>809021819</v>
      </c>
      <c r="Y1227" s="4">
        <v>780120728</v>
      </c>
      <c r="Z1227" s="4">
        <f t="shared" si="178"/>
        <v>96.427649993949046</v>
      </c>
      <c r="AA1227" s="4">
        <v>1045321026</v>
      </c>
      <c r="AB1227" s="4">
        <v>1010498096</v>
      </c>
      <c r="AC1227" s="4">
        <f t="shared" si="179"/>
        <v>96.668685587120294</v>
      </c>
    </row>
    <row r="1228" spans="1:29" x14ac:dyDescent="0.4">
      <c r="A1228" s="2" t="s">
        <v>2467</v>
      </c>
      <c r="B1228" s="2" t="s">
        <v>2468</v>
      </c>
      <c r="C1228" s="4">
        <v>630817333</v>
      </c>
      <c r="D1228" s="4">
        <v>543303986</v>
      </c>
      <c r="E1228" s="4">
        <f t="shared" si="171"/>
        <v>86.126990743293348</v>
      </c>
      <c r="F1228" s="4">
        <v>661175019</v>
      </c>
      <c r="G1228" s="4">
        <v>563558444</v>
      </c>
      <c r="H1228" s="4">
        <f t="shared" si="172"/>
        <v>85.235894854642112</v>
      </c>
      <c r="I1228" s="4">
        <v>655379494</v>
      </c>
      <c r="J1228" s="4">
        <v>550432362</v>
      </c>
      <c r="K1228" s="4">
        <f t="shared" si="173"/>
        <v>83.986814820910467</v>
      </c>
      <c r="L1228" s="4">
        <v>663206356</v>
      </c>
      <c r="M1228" s="4">
        <v>544424132</v>
      </c>
      <c r="N1228" s="4">
        <f t="shared" si="174"/>
        <v>82.089703615566677</v>
      </c>
      <c r="O1228" s="4">
        <v>677790807</v>
      </c>
      <c r="P1228" s="4">
        <v>552079120</v>
      </c>
      <c r="Q1228" s="4">
        <f t="shared" si="175"/>
        <v>81.45273059154961</v>
      </c>
      <c r="R1228" s="4">
        <v>757257828</v>
      </c>
      <c r="S1228" s="4">
        <v>625002163</v>
      </c>
      <c r="T1228" s="4">
        <f t="shared" si="176"/>
        <v>82.534922702707263</v>
      </c>
      <c r="U1228" s="4">
        <v>718370153</v>
      </c>
      <c r="V1228" s="4">
        <v>597032516</v>
      </c>
      <c r="W1228" s="4">
        <f t="shared" si="177"/>
        <v>83.109315372683639</v>
      </c>
      <c r="X1228" s="4">
        <v>729709314</v>
      </c>
      <c r="Y1228" s="4">
        <v>610709750</v>
      </c>
      <c r="Z1228" s="4">
        <f t="shared" si="178"/>
        <v>83.692196095498929</v>
      </c>
      <c r="AA1228" s="4">
        <v>748204978</v>
      </c>
      <c r="AB1228" s="4">
        <v>625372591</v>
      </c>
      <c r="AC1228" s="4">
        <f t="shared" si="179"/>
        <v>83.583056700806921</v>
      </c>
    </row>
    <row r="1229" spans="1:29" x14ac:dyDescent="0.4">
      <c r="A1229" s="2" t="s">
        <v>2469</v>
      </c>
      <c r="B1229" s="2" t="s">
        <v>2470</v>
      </c>
      <c r="C1229" s="4">
        <v>571238813</v>
      </c>
      <c r="D1229" s="4">
        <v>498113170</v>
      </c>
      <c r="E1229" s="4">
        <f t="shared" si="171"/>
        <v>87.198761474913994</v>
      </c>
      <c r="F1229" s="4">
        <v>611770563</v>
      </c>
      <c r="G1229" s="4">
        <v>532247285</v>
      </c>
      <c r="H1229" s="4">
        <f t="shared" si="172"/>
        <v>87.001127087574488</v>
      </c>
      <c r="I1229" s="4">
        <v>664324554</v>
      </c>
      <c r="J1229" s="4">
        <v>572092148</v>
      </c>
      <c r="K1229" s="4">
        <f t="shared" si="173"/>
        <v>86.116363538777165</v>
      </c>
      <c r="L1229" s="4">
        <v>598418689</v>
      </c>
      <c r="M1229" s="4">
        <v>528780621</v>
      </c>
      <c r="N1229" s="4">
        <f t="shared" si="174"/>
        <v>88.362985768982227</v>
      </c>
      <c r="O1229" s="4">
        <v>596770346</v>
      </c>
      <c r="P1229" s="4">
        <v>527540260</v>
      </c>
      <c r="Q1229" s="4">
        <f t="shared" si="175"/>
        <v>88.399208093359249</v>
      </c>
      <c r="R1229" s="4">
        <v>550942356</v>
      </c>
      <c r="S1229" s="4">
        <v>481863548</v>
      </c>
      <c r="T1229" s="4">
        <f t="shared" si="176"/>
        <v>87.461699532137629</v>
      </c>
      <c r="U1229" s="4">
        <v>495431884</v>
      </c>
      <c r="V1229" s="4">
        <v>455869314</v>
      </c>
      <c r="W1229" s="4">
        <f t="shared" si="177"/>
        <v>92.014528883248062</v>
      </c>
      <c r="X1229" s="4">
        <v>599101056</v>
      </c>
      <c r="Y1229" s="4">
        <v>584330295</v>
      </c>
      <c r="Z1229" s="4">
        <f t="shared" si="178"/>
        <v>97.534512608170061</v>
      </c>
      <c r="AA1229" s="4">
        <v>680798377</v>
      </c>
      <c r="AB1229" s="4">
        <v>627878404</v>
      </c>
      <c r="AC1229" s="4">
        <f t="shared" si="179"/>
        <v>92.226777444271136</v>
      </c>
    </row>
    <row r="1230" spans="1:29" x14ac:dyDescent="0.4">
      <c r="A1230" s="2" t="s">
        <v>2471</v>
      </c>
      <c r="B1230" s="2" t="s">
        <v>2472</v>
      </c>
      <c r="C1230" s="4">
        <v>110695540</v>
      </c>
      <c r="D1230" s="4">
        <v>101518250</v>
      </c>
      <c r="E1230" s="4">
        <f t="shared" si="171"/>
        <v>91.709431111678029</v>
      </c>
      <c r="F1230" s="4">
        <v>186990217</v>
      </c>
      <c r="G1230" s="4">
        <v>175994789</v>
      </c>
      <c r="H1230" s="4">
        <f t="shared" si="172"/>
        <v>94.119784352140741</v>
      </c>
      <c r="I1230" s="4">
        <v>254827993</v>
      </c>
      <c r="J1230" s="4">
        <v>242174471</v>
      </c>
      <c r="K1230" s="4">
        <f t="shared" si="173"/>
        <v>95.034485085003979</v>
      </c>
      <c r="L1230" s="4">
        <v>248950083</v>
      </c>
      <c r="M1230" s="4">
        <v>238730669</v>
      </c>
      <c r="N1230" s="4">
        <f t="shared" si="174"/>
        <v>95.894994740772987</v>
      </c>
      <c r="O1230" s="4">
        <v>232346253</v>
      </c>
      <c r="P1230" s="4">
        <v>223159746</v>
      </c>
      <c r="Q1230" s="4">
        <f t="shared" si="175"/>
        <v>96.046199634646143</v>
      </c>
      <c r="R1230" s="4">
        <v>205033653</v>
      </c>
      <c r="S1230" s="4">
        <v>196583421</v>
      </c>
      <c r="T1230" s="4">
        <f t="shared" si="176"/>
        <v>95.878612180801355</v>
      </c>
      <c r="U1230" s="4">
        <v>200390186</v>
      </c>
      <c r="V1230" s="4">
        <v>193204574</v>
      </c>
      <c r="W1230" s="4">
        <f t="shared" si="177"/>
        <v>96.41418966495695</v>
      </c>
      <c r="X1230" s="4">
        <v>211893659</v>
      </c>
      <c r="Y1230" s="4">
        <v>205487752</v>
      </c>
      <c r="Z1230" s="4">
        <f t="shared" si="178"/>
        <v>96.976829306628758</v>
      </c>
      <c r="AA1230" s="4">
        <v>231063091</v>
      </c>
      <c r="AB1230" s="4">
        <v>222094572</v>
      </c>
      <c r="AC1230" s="4">
        <f t="shared" si="179"/>
        <v>96.118584339374209</v>
      </c>
    </row>
    <row r="1231" spans="1:29" x14ac:dyDescent="0.4">
      <c r="A1231" s="2" t="s">
        <v>2473</v>
      </c>
      <c r="B1231" s="2" t="s">
        <v>2474</v>
      </c>
      <c r="C1231" s="4"/>
      <c r="D1231" s="4"/>
      <c r="E1231" s="4" t="e">
        <f t="shared" si="171"/>
        <v>#DIV/0!</v>
      </c>
      <c r="F1231" s="4"/>
      <c r="G1231" s="4"/>
      <c r="H1231" s="4" t="e">
        <f t="shared" si="172"/>
        <v>#DIV/0!</v>
      </c>
      <c r="I1231" s="4"/>
      <c r="J1231" s="4"/>
      <c r="K1231" s="4" t="e">
        <f t="shared" si="173"/>
        <v>#DIV/0!</v>
      </c>
      <c r="L1231" s="4">
        <v>257495274</v>
      </c>
      <c r="M1231" s="4">
        <v>221293566</v>
      </c>
      <c r="N1231" s="4">
        <f t="shared" si="174"/>
        <v>85.940826238232233</v>
      </c>
      <c r="O1231" s="4">
        <v>213693418</v>
      </c>
      <c r="P1231" s="4">
        <v>197387170</v>
      </c>
      <c r="Q1231" s="4">
        <f t="shared" si="175"/>
        <v>92.369326040729987</v>
      </c>
      <c r="R1231" s="4">
        <v>163148527</v>
      </c>
      <c r="S1231" s="4">
        <v>147194148</v>
      </c>
      <c r="T1231" s="4">
        <f t="shared" si="176"/>
        <v>90.220948179323727</v>
      </c>
      <c r="U1231" s="4">
        <v>127448023</v>
      </c>
      <c r="V1231" s="4">
        <v>115471615</v>
      </c>
      <c r="W1231" s="4">
        <f t="shared" si="177"/>
        <v>90.602907979200282</v>
      </c>
      <c r="X1231" s="4">
        <v>145091596</v>
      </c>
      <c r="Y1231" s="4">
        <v>129971441</v>
      </c>
      <c r="Z1231" s="4">
        <f t="shared" si="178"/>
        <v>89.578889875882268</v>
      </c>
      <c r="AA1231" s="4">
        <v>134798538</v>
      </c>
      <c r="AB1231" s="4">
        <v>129593759</v>
      </c>
      <c r="AC1231" s="4">
        <f t="shared" si="179"/>
        <v>96.13884610528936</v>
      </c>
    </row>
    <row r="1232" spans="1:29" x14ac:dyDescent="0.4">
      <c r="A1232" s="2" t="s">
        <v>2475</v>
      </c>
      <c r="B1232" s="2" t="s">
        <v>2476</v>
      </c>
      <c r="C1232" s="4">
        <v>180681487</v>
      </c>
      <c r="D1232" s="4">
        <v>163408134</v>
      </c>
      <c r="E1232" s="4">
        <f t="shared" si="171"/>
        <v>90.439887734596738</v>
      </c>
      <c r="F1232" s="4">
        <v>145921329</v>
      </c>
      <c r="G1232" s="4">
        <v>135831310</v>
      </c>
      <c r="H1232" s="4">
        <f t="shared" si="172"/>
        <v>93.085302149352003</v>
      </c>
      <c r="I1232" s="4">
        <v>148431121</v>
      </c>
      <c r="J1232" s="4">
        <v>136569726</v>
      </c>
      <c r="K1232" s="4">
        <f t="shared" si="173"/>
        <v>92.008822058279819</v>
      </c>
      <c r="L1232" s="4">
        <v>148552659</v>
      </c>
      <c r="M1232" s="4">
        <v>134423733</v>
      </c>
      <c r="N1232" s="4">
        <f t="shared" si="174"/>
        <v>90.488944395131966</v>
      </c>
      <c r="O1232" s="4">
        <v>130281251</v>
      </c>
      <c r="P1232" s="4">
        <v>119808065</v>
      </c>
      <c r="Q1232" s="4">
        <f t="shared" si="175"/>
        <v>91.961095000538478</v>
      </c>
      <c r="R1232" s="4">
        <v>117977864</v>
      </c>
      <c r="S1232" s="4">
        <v>103312472</v>
      </c>
      <c r="T1232" s="4">
        <f t="shared" si="176"/>
        <v>87.569369792963869</v>
      </c>
      <c r="U1232" s="4">
        <v>118842137</v>
      </c>
      <c r="V1232" s="4">
        <v>97435446</v>
      </c>
      <c r="W1232" s="4">
        <f t="shared" si="177"/>
        <v>81.98728873412972</v>
      </c>
      <c r="X1232" s="4">
        <v>118918161</v>
      </c>
      <c r="Y1232" s="4">
        <v>104197138</v>
      </c>
      <c r="Z1232" s="4">
        <f t="shared" si="178"/>
        <v>87.620879034616081</v>
      </c>
      <c r="AA1232" s="4">
        <v>123921978</v>
      </c>
      <c r="AB1232" s="4">
        <v>108607258</v>
      </c>
      <c r="AC1232" s="4">
        <f t="shared" si="179"/>
        <v>87.641643357242089</v>
      </c>
    </row>
    <row r="1233" spans="1:29" x14ac:dyDescent="0.4">
      <c r="A1233" s="2" t="s">
        <v>2477</v>
      </c>
      <c r="B1233" s="2" t="s">
        <v>2478</v>
      </c>
      <c r="C1233" s="4">
        <v>9283304919</v>
      </c>
      <c r="D1233" s="4">
        <v>8255815922</v>
      </c>
      <c r="E1233" s="4">
        <f t="shared" si="171"/>
        <v>88.931862025806623</v>
      </c>
      <c r="F1233" s="4">
        <v>9284877550</v>
      </c>
      <c r="G1233" s="4">
        <v>8376956235</v>
      </c>
      <c r="H1233" s="4">
        <f t="shared" si="172"/>
        <v>90.221504698249902</v>
      </c>
      <c r="I1233" s="4">
        <v>9067386153</v>
      </c>
      <c r="J1233" s="4">
        <v>8041493423</v>
      </c>
      <c r="K1233" s="4">
        <f t="shared" si="173"/>
        <v>88.685904485709173</v>
      </c>
      <c r="L1233" s="4">
        <v>8532152674</v>
      </c>
      <c r="M1233" s="4">
        <v>7552802225</v>
      </c>
      <c r="N1233" s="4">
        <f t="shared" si="174"/>
        <v>88.52164879814714</v>
      </c>
      <c r="O1233" s="4">
        <v>8033110020</v>
      </c>
      <c r="P1233" s="4">
        <v>6850173264</v>
      </c>
      <c r="Q1233" s="4">
        <f t="shared" si="175"/>
        <v>85.274236839096602</v>
      </c>
      <c r="R1233" s="4">
        <v>7974341128</v>
      </c>
      <c r="S1233" s="4">
        <v>6614454577</v>
      </c>
      <c r="T1233" s="4">
        <f t="shared" si="176"/>
        <v>82.946722128238505</v>
      </c>
      <c r="U1233" s="4">
        <v>8509949686</v>
      </c>
      <c r="V1233" s="4">
        <v>7362129983</v>
      </c>
      <c r="W1233" s="4">
        <f t="shared" si="177"/>
        <v>86.512027152307184</v>
      </c>
      <c r="X1233" s="4">
        <v>352310815</v>
      </c>
      <c r="Y1233" s="4">
        <v>323290038</v>
      </c>
      <c r="Z1233" s="4">
        <f t="shared" si="178"/>
        <v>91.762734561526301</v>
      </c>
      <c r="AA1233" s="4">
        <v>342849813</v>
      </c>
      <c r="AB1233" s="4">
        <v>233742977</v>
      </c>
      <c r="AC1233" s="4">
        <f t="shared" si="179"/>
        <v>68.176492486522079</v>
      </c>
    </row>
    <row r="1234" spans="1:29" x14ac:dyDescent="0.4">
      <c r="A1234" s="2" t="s">
        <v>2479</v>
      </c>
      <c r="B1234" s="2" t="s">
        <v>2480</v>
      </c>
      <c r="C1234" s="4">
        <v>237603543</v>
      </c>
      <c r="D1234" s="4">
        <v>180501917</v>
      </c>
      <c r="E1234" s="4">
        <f t="shared" si="171"/>
        <v>75.967687485198823</v>
      </c>
      <c r="F1234" s="4">
        <v>215609696</v>
      </c>
      <c r="G1234" s="4">
        <v>188558962</v>
      </c>
      <c r="H1234" s="4">
        <f t="shared" si="172"/>
        <v>87.453841593468979</v>
      </c>
      <c r="I1234" s="4">
        <v>193122393</v>
      </c>
      <c r="J1234" s="4">
        <v>180853642</v>
      </c>
      <c r="K1234" s="4">
        <f t="shared" si="173"/>
        <v>93.647162916006337</v>
      </c>
      <c r="L1234" s="4">
        <v>175167335</v>
      </c>
      <c r="M1234" s="4">
        <v>158058863</v>
      </c>
      <c r="N1234" s="4">
        <f t="shared" si="174"/>
        <v>90.23306942473036</v>
      </c>
      <c r="O1234" s="4">
        <v>199309201</v>
      </c>
      <c r="P1234" s="4">
        <v>160243234</v>
      </c>
      <c r="Q1234" s="4">
        <f t="shared" si="175"/>
        <v>80.399315834897152</v>
      </c>
      <c r="R1234" s="4">
        <v>186229518</v>
      </c>
      <c r="S1234" s="4">
        <v>130511089</v>
      </c>
      <c r="T1234" s="4">
        <f t="shared" si="176"/>
        <v>70.080774735184576</v>
      </c>
      <c r="U1234" s="4">
        <v>241243453</v>
      </c>
      <c r="V1234" s="4">
        <v>178532655</v>
      </c>
      <c r="W1234" s="4">
        <f t="shared" si="177"/>
        <v>74.005181396570379</v>
      </c>
      <c r="X1234" s="4">
        <v>268884514</v>
      </c>
      <c r="Y1234" s="4">
        <v>196422432</v>
      </c>
      <c r="Z1234" s="4">
        <f t="shared" si="178"/>
        <v>73.050853348884189</v>
      </c>
      <c r="AA1234" s="4">
        <v>241217521</v>
      </c>
      <c r="AB1234" s="4">
        <v>186410169</v>
      </c>
      <c r="AC1234" s="4">
        <f t="shared" si="179"/>
        <v>77.278867732000279</v>
      </c>
    </row>
    <row r="1235" spans="1:29" x14ac:dyDescent="0.4">
      <c r="A1235" s="2" t="s">
        <v>2481</v>
      </c>
      <c r="B1235" s="2" t="s">
        <v>2482</v>
      </c>
      <c r="C1235" s="4">
        <v>457656374</v>
      </c>
      <c r="D1235" s="4">
        <v>184077321</v>
      </c>
      <c r="E1235" s="4">
        <f t="shared" si="171"/>
        <v>40.221732167986808</v>
      </c>
      <c r="F1235" s="4">
        <v>423883800</v>
      </c>
      <c r="G1235" s="4">
        <v>178783463</v>
      </c>
      <c r="H1235" s="4">
        <f t="shared" si="172"/>
        <v>42.177470099116789</v>
      </c>
      <c r="I1235" s="4">
        <v>415153347</v>
      </c>
      <c r="J1235" s="4">
        <v>176585346</v>
      </c>
      <c r="K1235" s="4">
        <f t="shared" si="173"/>
        <v>42.534968650993434</v>
      </c>
      <c r="L1235" s="4">
        <v>397490448</v>
      </c>
      <c r="M1235" s="4">
        <v>176820916</v>
      </c>
      <c r="N1235" s="4">
        <f t="shared" si="174"/>
        <v>44.484318274737511</v>
      </c>
      <c r="O1235" s="4">
        <v>346805095</v>
      </c>
      <c r="P1235" s="4">
        <v>154113518</v>
      </c>
      <c r="Q1235" s="4">
        <f t="shared" si="175"/>
        <v>44.438077820050481</v>
      </c>
      <c r="R1235" s="4">
        <v>306179181</v>
      </c>
      <c r="S1235" s="4">
        <v>149428912</v>
      </c>
      <c r="T1235" s="4">
        <f t="shared" si="176"/>
        <v>48.804399930771261</v>
      </c>
      <c r="U1235" s="4">
        <v>342462022</v>
      </c>
      <c r="V1235" s="4">
        <v>146976647</v>
      </c>
      <c r="W1235" s="4">
        <f t="shared" si="177"/>
        <v>42.917648544398304</v>
      </c>
      <c r="X1235" s="4">
        <v>499912857</v>
      </c>
      <c r="Y1235" s="4">
        <v>202544073</v>
      </c>
      <c r="Z1235" s="4">
        <f t="shared" si="178"/>
        <v>40.515875949955813</v>
      </c>
      <c r="AA1235" s="4">
        <v>612236223</v>
      </c>
      <c r="AB1235" s="4">
        <v>226870762</v>
      </c>
      <c r="AC1235" s="4">
        <f t="shared" si="179"/>
        <v>37.056082844676766</v>
      </c>
    </row>
    <row r="1236" spans="1:29" x14ac:dyDescent="0.4">
      <c r="A1236" s="2" t="s">
        <v>2483</v>
      </c>
      <c r="B1236" s="2" t="s">
        <v>2484</v>
      </c>
      <c r="C1236" s="4"/>
      <c r="D1236" s="4"/>
      <c r="E1236" s="4" t="e">
        <f t="shared" si="171"/>
        <v>#DIV/0!</v>
      </c>
      <c r="F1236" s="4"/>
      <c r="G1236" s="4"/>
      <c r="H1236" s="4" t="e">
        <f t="shared" si="172"/>
        <v>#DIV/0!</v>
      </c>
      <c r="I1236" s="4"/>
      <c r="J1236" s="4"/>
      <c r="K1236" s="4" t="e">
        <f t="shared" si="173"/>
        <v>#DIV/0!</v>
      </c>
      <c r="L1236" s="4"/>
      <c r="M1236" s="4"/>
      <c r="N1236" s="4" t="e">
        <f t="shared" si="174"/>
        <v>#DIV/0!</v>
      </c>
      <c r="O1236" s="4"/>
      <c r="P1236" s="4"/>
      <c r="Q1236" s="4" t="e">
        <f t="shared" si="175"/>
        <v>#DIV/0!</v>
      </c>
      <c r="R1236" s="4"/>
      <c r="S1236" s="4"/>
      <c r="T1236" s="4" t="e">
        <f t="shared" si="176"/>
        <v>#DIV/0!</v>
      </c>
      <c r="U1236" s="4"/>
      <c r="V1236" s="4"/>
      <c r="W1236" s="4" t="e">
        <f t="shared" si="177"/>
        <v>#DIV/0!</v>
      </c>
      <c r="X1236" s="4">
        <v>11807620</v>
      </c>
      <c r="Y1236" s="4">
        <v>6797681</v>
      </c>
      <c r="Z1236" s="4">
        <f t="shared" si="178"/>
        <v>57.570289355517879</v>
      </c>
      <c r="AA1236" s="4">
        <v>14962063</v>
      </c>
      <c r="AB1236" s="4">
        <v>7926238</v>
      </c>
      <c r="AC1236" s="4">
        <f t="shared" si="179"/>
        <v>52.975568943935073</v>
      </c>
    </row>
    <row r="1237" spans="1:29" x14ac:dyDescent="0.4">
      <c r="A1237" s="2" t="s">
        <v>2485</v>
      </c>
      <c r="B1237" s="2" t="s">
        <v>2486</v>
      </c>
      <c r="C1237" s="4">
        <v>47340198</v>
      </c>
      <c r="D1237" s="4">
        <v>38672326</v>
      </c>
      <c r="E1237" s="4">
        <f t="shared" si="171"/>
        <v>81.690249795744407</v>
      </c>
      <c r="F1237" s="4">
        <v>41006171</v>
      </c>
      <c r="G1237" s="4">
        <v>38533460</v>
      </c>
      <c r="H1237" s="4">
        <f t="shared" si="172"/>
        <v>93.969905163786208</v>
      </c>
      <c r="I1237" s="4">
        <v>56812027</v>
      </c>
      <c r="J1237" s="4">
        <v>50566175</v>
      </c>
      <c r="K1237" s="4">
        <f t="shared" si="173"/>
        <v>89.006109569017838</v>
      </c>
      <c r="L1237" s="4">
        <v>40280902</v>
      </c>
      <c r="M1237" s="4">
        <v>33862204</v>
      </c>
      <c r="N1237" s="4">
        <f t="shared" si="174"/>
        <v>84.065158223120235</v>
      </c>
      <c r="O1237" s="4">
        <v>60515628</v>
      </c>
      <c r="P1237" s="4">
        <v>50528341</v>
      </c>
      <c r="Q1237" s="4">
        <f t="shared" si="175"/>
        <v>83.496350727782257</v>
      </c>
      <c r="R1237" s="4">
        <v>178932324</v>
      </c>
      <c r="S1237" s="4">
        <v>150015056</v>
      </c>
      <c r="T1237" s="4">
        <f t="shared" si="176"/>
        <v>83.838991550794361</v>
      </c>
      <c r="U1237" s="4">
        <v>180853581</v>
      </c>
      <c r="V1237" s="4">
        <v>149291338</v>
      </c>
      <c r="W1237" s="4">
        <f t="shared" si="177"/>
        <v>82.548179126184948</v>
      </c>
      <c r="X1237" s="4">
        <v>261298876</v>
      </c>
      <c r="Y1237" s="4">
        <v>215928599</v>
      </c>
      <c r="Z1237" s="4">
        <f t="shared" si="178"/>
        <v>82.636635222265554</v>
      </c>
      <c r="AA1237" s="4">
        <v>194668692</v>
      </c>
      <c r="AB1237" s="4">
        <v>168127844</v>
      </c>
      <c r="AC1237" s="4">
        <f t="shared" si="179"/>
        <v>86.366144587851863</v>
      </c>
    </row>
    <row r="1238" spans="1:29" x14ac:dyDescent="0.4">
      <c r="A1238" s="2" t="s">
        <v>2487</v>
      </c>
      <c r="B1238" s="2" t="s">
        <v>2488</v>
      </c>
      <c r="C1238" s="4">
        <v>867284466</v>
      </c>
      <c r="D1238" s="4">
        <v>712209543</v>
      </c>
      <c r="E1238" s="4">
        <f t="shared" si="171"/>
        <v>82.119485695942345</v>
      </c>
      <c r="F1238" s="4">
        <v>878259796</v>
      </c>
      <c r="G1238" s="4">
        <v>704292097</v>
      </c>
      <c r="H1238" s="4">
        <f t="shared" si="172"/>
        <v>80.191772435408168</v>
      </c>
      <c r="I1238" s="4">
        <v>964862721</v>
      </c>
      <c r="J1238" s="4">
        <v>790570200</v>
      </c>
      <c r="K1238" s="4">
        <f t="shared" si="173"/>
        <v>81.93602911517192</v>
      </c>
      <c r="L1238" s="4">
        <v>1072432572</v>
      </c>
      <c r="M1238" s="4">
        <v>875239849</v>
      </c>
      <c r="N1238" s="4">
        <f t="shared" si="174"/>
        <v>81.612576105157686</v>
      </c>
      <c r="O1238" s="4">
        <v>1038034656</v>
      </c>
      <c r="P1238" s="4">
        <v>849368946</v>
      </c>
      <c r="Q1238" s="4">
        <f t="shared" si="175"/>
        <v>81.824719539999634</v>
      </c>
      <c r="R1238" s="4">
        <v>916514546</v>
      </c>
      <c r="S1238" s="4">
        <v>771908154</v>
      </c>
      <c r="T1238" s="4">
        <f t="shared" si="176"/>
        <v>84.222138903183321</v>
      </c>
      <c r="U1238" s="4">
        <v>1266343711</v>
      </c>
      <c r="V1238" s="4">
        <v>1073681255</v>
      </c>
      <c r="W1238" s="4">
        <f t="shared" si="177"/>
        <v>84.785927049153244</v>
      </c>
      <c r="X1238" s="4">
        <v>1001970954</v>
      </c>
      <c r="Y1238" s="4">
        <v>901722232</v>
      </c>
      <c r="Z1238" s="4">
        <f t="shared" si="178"/>
        <v>89.994847495349646</v>
      </c>
      <c r="AA1238" s="4">
        <v>770367240</v>
      </c>
      <c r="AB1238" s="4">
        <v>660122722</v>
      </c>
      <c r="AC1238" s="4">
        <f t="shared" si="179"/>
        <v>85.689355378092145</v>
      </c>
    </row>
    <row r="1239" spans="1:29" x14ac:dyDescent="0.4">
      <c r="A1239" s="2" t="s">
        <v>2489</v>
      </c>
      <c r="B1239" s="2" t="s">
        <v>2490</v>
      </c>
      <c r="C1239" s="4">
        <v>4340999</v>
      </c>
      <c r="D1239" s="4">
        <v>0</v>
      </c>
      <c r="E1239" s="4">
        <f t="shared" si="171"/>
        <v>0</v>
      </c>
      <c r="F1239" s="4">
        <v>4358739</v>
      </c>
      <c r="G1239" s="4">
        <v>0</v>
      </c>
      <c r="H1239" s="4">
        <f t="shared" si="172"/>
        <v>0</v>
      </c>
      <c r="I1239" s="4">
        <v>4669319</v>
      </c>
      <c r="J1239" s="4">
        <v>0</v>
      </c>
      <c r="K1239" s="4">
        <f t="shared" si="173"/>
        <v>0</v>
      </c>
      <c r="L1239" s="4">
        <v>5198961</v>
      </c>
      <c r="M1239" s="4">
        <v>0</v>
      </c>
      <c r="N1239" s="4">
        <f t="shared" si="174"/>
        <v>0</v>
      </c>
      <c r="O1239" s="4">
        <v>5436887</v>
      </c>
      <c r="P1239" s="4">
        <v>0</v>
      </c>
      <c r="Q1239" s="4">
        <f t="shared" si="175"/>
        <v>0</v>
      </c>
      <c r="R1239" s="4">
        <v>4560517</v>
      </c>
      <c r="S1239" s="4">
        <v>0</v>
      </c>
      <c r="T1239" s="4">
        <f t="shared" si="176"/>
        <v>0</v>
      </c>
      <c r="U1239" s="4">
        <v>4870712</v>
      </c>
      <c r="V1239" s="4">
        <v>0</v>
      </c>
      <c r="W1239" s="4">
        <f t="shared" si="177"/>
        <v>0</v>
      </c>
      <c r="X1239" s="4">
        <v>3143604</v>
      </c>
      <c r="Y1239" s="4">
        <v>0</v>
      </c>
      <c r="Z1239" s="4">
        <f t="shared" si="178"/>
        <v>0</v>
      </c>
      <c r="AA1239" s="4">
        <v>2569162</v>
      </c>
      <c r="AB1239" s="4">
        <v>0</v>
      </c>
      <c r="AC1239" s="4">
        <f t="shared" si="179"/>
        <v>0</v>
      </c>
    </row>
    <row r="1240" spans="1:29" x14ac:dyDescent="0.4">
      <c r="A1240" s="2" t="s">
        <v>2491</v>
      </c>
      <c r="B1240" s="2" t="s">
        <v>2492</v>
      </c>
      <c r="C1240" s="4">
        <v>164926094</v>
      </c>
      <c r="D1240" s="4">
        <v>134641885</v>
      </c>
      <c r="E1240" s="4">
        <f t="shared" si="171"/>
        <v>81.637709191124117</v>
      </c>
      <c r="F1240" s="4">
        <v>182103209</v>
      </c>
      <c r="G1240" s="4">
        <v>176756219</v>
      </c>
      <c r="H1240" s="4">
        <f t="shared" si="172"/>
        <v>97.063758497523239</v>
      </c>
      <c r="I1240" s="4">
        <v>197234277</v>
      </c>
      <c r="J1240" s="4">
        <v>212522270</v>
      </c>
      <c r="K1240" s="4">
        <f t="shared" si="173"/>
        <v>107.75118464829518</v>
      </c>
      <c r="L1240" s="4">
        <v>185696037</v>
      </c>
      <c r="M1240" s="4">
        <v>187266474</v>
      </c>
      <c r="N1240" s="4">
        <f t="shared" si="174"/>
        <v>100.84570302380766</v>
      </c>
      <c r="O1240" s="4">
        <v>55340957</v>
      </c>
      <c r="P1240" s="4">
        <v>47877936</v>
      </c>
      <c r="Q1240" s="4">
        <f t="shared" si="175"/>
        <v>86.514470647842245</v>
      </c>
      <c r="R1240" s="4">
        <v>41634049</v>
      </c>
      <c r="S1240" s="4">
        <v>38261266</v>
      </c>
      <c r="T1240" s="4">
        <f t="shared" si="176"/>
        <v>91.898979126435677</v>
      </c>
      <c r="U1240" s="4">
        <v>55103282</v>
      </c>
      <c r="V1240" s="4">
        <v>46729833</v>
      </c>
      <c r="W1240" s="4">
        <f t="shared" si="177"/>
        <v>84.80408299454831</v>
      </c>
      <c r="X1240" s="4">
        <v>40199537</v>
      </c>
      <c r="Y1240" s="4">
        <v>38949966</v>
      </c>
      <c r="Z1240" s="4">
        <f t="shared" si="178"/>
        <v>96.891578626888162</v>
      </c>
      <c r="AA1240" s="4">
        <v>38462193</v>
      </c>
      <c r="AB1240" s="4">
        <v>35952950</v>
      </c>
      <c r="AC1240" s="4">
        <f t="shared" si="179"/>
        <v>93.476079224083762</v>
      </c>
    </row>
    <row r="1241" spans="1:29" x14ac:dyDescent="0.4">
      <c r="A1241" s="2" t="s">
        <v>2493</v>
      </c>
      <c r="B1241" s="2" t="s">
        <v>2494</v>
      </c>
      <c r="C1241" s="4"/>
      <c r="D1241" s="4"/>
      <c r="E1241" s="4" t="e">
        <f t="shared" si="171"/>
        <v>#DIV/0!</v>
      </c>
      <c r="F1241" s="4"/>
      <c r="G1241" s="4"/>
      <c r="H1241" s="4" t="e">
        <f t="shared" si="172"/>
        <v>#DIV/0!</v>
      </c>
      <c r="I1241" s="4"/>
      <c r="J1241" s="4"/>
      <c r="K1241" s="4" t="e">
        <f t="shared" si="173"/>
        <v>#DIV/0!</v>
      </c>
      <c r="L1241" s="4">
        <v>29181641</v>
      </c>
      <c r="M1241" s="4">
        <v>14981528</v>
      </c>
      <c r="N1241" s="4">
        <f t="shared" si="174"/>
        <v>51.338881182178888</v>
      </c>
      <c r="O1241" s="4">
        <v>42133250</v>
      </c>
      <c r="P1241" s="4">
        <v>20429095</v>
      </c>
      <c r="Q1241" s="4">
        <f t="shared" si="175"/>
        <v>48.486872007262669</v>
      </c>
      <c r="R1241" s="4">
        <v>45060894</v>
      </c>
      <c r="S1241" s="4">
        <v>23451781</v>
      </c>
      <c r="T1241" s="4">
        <f t="shared" si="176"/>
        <v>52.044642079227273</v>
      </c>
      <c r="U1241" s="4">
        <v>50279744</v>
      </c>
      <c r="V1241" s="4">
        <v>28001559</v>
      </c>
      <c r="W1241" s="4">
        <f t="shared" si="177"/>
        <v>55.691530569447615</v>
      </c>
      <c r="X1241" s="4">
        <v>57579199</v>
      </c>
      <c r="Y1241" s="4">
        <v>35904919</v>
      </c>
      <c r="Z1241" s="4">
        <f t="shared" si="178"/>
        <v>62.357447869325163</v>
      </c>
      <c r="AA1241" s="4">
        <v>69035168</v>
      </c>
      <c r="AB1241" s="4">
        <v>42069198</v>
      </c>
      <c r="AC1241" s="4">
        <f t="shared" si="179"/>
        <v>60.938792819335205</v>
      </c>
    </row>
    <row r="1242" spans="1:29" x14ac:dyDescent="0.4">
      <c r="A1242" s="2" t="s">
        <v>2495</v>
      </c>
      <c r="B1242" s="2" t="s">
        <v>2496</v>
      </c>
      <c r="C1242" s="4"/>
      <c r="D1242" s="4"/>
      <c r="E1242" s="4" t="e">
        <f t="shared" si="171"/>
        <v>#DIV/0!</v>
      </c>
      <c r="F1242" s="4">
        <v>1283896039</v>
      </c>
      <c r="G1242" s="4">
        <v>1162269656</v>
      </c>
      <c r="H1242" s="4">
        <f t="shared" si="172"/>
        <v>90.52677325068062</v>
      </c>
      <c r="I1242" s="4">
        <v>1257250573</v>
      </c>
      <c r="J1242" s="4">
        <v>1150212456</v>
      </c>
      <c r="K1242" s="4">
        <f t="shared" si="173"/>
        <v>91.486333806586387</v>
      </c>
      <c r="L1242" s="4">
        <v>1122318259</v>
      </c>
      <c r="M1242" s="4">
        <v>1005128028</v>
      </c>
      <c r="N1242" s="4">
        <f t="shared" si="174"/>
        <v>89.55819972986825</v>
      </c>
      <c r="O1242" s="4">
        <v>918890834</v>
      </c>
      <c r="P1242" s="4">
        <v>826607317</v>
      </c>
      <c r="Q1242" s="4">
        <f t="shared" si="175"/>
        <v>89.957075031613599</v>
      </c>
      <c r="R1242" s="4">
        <v>859453820</v>
      </c>
      <c r="S1242" s="4">
        <v>781586695</v>
      </c>
      <c r="T1242" s="4">
        <f t="shared" si="176"/>
        <v>90.939929151748956</v>
      </c>
      <c r="U1242" s="4">
        <v>993521047</v>
      </c>
      <c r="V1242" s="4">
        <v>901805809</v>
      </c>
      <c r="W1242" s="4">
        <f t="shared" si="177"/>
        <v>90.768666826239865</v>
      </c>
      <c r="X1242" s="4">
        <v>1041438495</v>
      </c>
      <c r="Y1242" s="4">
        <v>949573648</v>
      </c>
      <c r="Z1242" s="4">
        <f t="shared" si="178"/>
        <v>91.179042503129295</v>
      </c>
      <c r="AA1242" s="4">
        <v>845377168</v>
      </c>
      <c r="AB1242" s="4">
        <v>767671762</v>
      </c>
      <c r="AC1242" s="4">
        <f t="shared" si="179"/>
        <v>90.808196750352735</v>
      </c>
    </row>
    <row r="1243" spans="1:29" x14ac:dyDescent="0.4">
      <c r="A1243" s="2" t="s">
        <v>2497</v>
      </c>
      <c r="B1243" s="2" t="s">
        <v>2498</v>
      </c>
      <c r="C1243" s="4">
        <v>56415363</v>
      </c>
      <c r="D1243" s="4">
        <v>35156302</v>
      </c>
      <c r="E1243" s="4">
        <f t="shared" si="171"/>
        <v>62.31689407014894</v>
      </c>
      <c r="F1243" s="4">
        <v>63074612</v>
      </c>
      <c r="G1243" s="4">
        <v>39716038</v>
      </c>
      <c r="H1243" s="4">
        <f t="shared" si="172"/>
        <v>62.966757528369733</v>
      </c>
      <c r="I1243" s="4">
        <v>59249614</v>
      </c>
      <c r="J1243" s="4">
        <v>40434518</v>
      </c>
      <c r="K1243" s="4">
        <f t="shared" si="173"/>
        <v>68.244356832434377</v>
      </c>
      <c r="L1243" s="4">
        <v>59720571</v>
      </c>
      <c r="M1243" s="4">
        <v>41835375</v>
      </c>
      <c r="N1243" s="4">
        <f t="shared" si="174"/>
        <v>70.051867052644226</v>
      </c>
      <c r="O1243" s="4">
        <v>61975021</v>
      </c>
      <c r="P1243" s="4">
        <v>40270026</v>
      </c>
      <c r="Q1243" s="4">
        <f t="shared" si="175"/>
        <v>64.977833569431141</v>
      </c>
      <c r="R1243" s="4">
        <v>60727627</v>
      </c>
      <c r="S1243" s="4">
        <v>36665778</v>
      </c>
      <c r="T1243" s="4">
        <f t="shared" si="176"/>
        <v>60.377425911932967</v>
      </c>
      <c r="U1243" s="4">
        <v>62911713</v>
      </c>
      <c r="V1243" s="4">
        <v>40139062</v>
      </c>
      <c r="W1243" s="4">
        <f t="shared" si="177"/>
        <v>63.80220802444213</v>
      </c>
      <c r="X1243" s="4">
        <v>68050523</v>
      </c>
      <c r="Y1243" s="4">
        <v>43149286</v>
      </c>
      <c r="Z1243" s="4">
        <f t="shared" si="178"/>
        <v>63.407721348445769</v>
      </c>
      <c r="AA1243" s="4">
        <v>76166691</v>
      </c>
      <c r="AB1243" s="4">
        <v>46397690</v>
      </c>
      <c r="AC1243" s="4">
        <f t="shared" si="179"/>
        <v>60.915984915243328</v>
      </c>
    </row>
    <row r="1244" spans="1:29" x14ac:dyDescent="0.4">
      <c r="A1244" s="2" t="s">
        <v>2499</v>
      </c>
      <c r="B1244" s="2" t="s">
        <v>2500</v>
      </c>
      <c r="C1244" s="4"/>
      <c r="D1244" s="4"/>
      <c r="E1244" s="4" t="e">
        <f t="shared" si="171"/>
        <v>#DIV/0!</v>
      </c>
      <c r="F1244" s="4"/>
      <c r="G1244" s="4"/>
      <c r="H1244" s="4" t="e">
        <f t="shared" si="172"/>
        <v>#DIV/0!</v>
      </c>
      <c r="I1244" s="4"/>
      <c r="J1244" s="4"/>
      <c r="K1244" s="4" t="e">
        <f t="shared" si="173"/>
        <v>#DIV/0!</v>
      </c>
      <c r="L1244" s="4"/>
      <c r="M1244" s="4"/>
      <c r="N1244" s="4" t="e">
        <f t="shared" si="174"/>
        <v>#DIV/0!</v>
      </c>
      <c r="O1244" s="4"/>
      <c r="P1244" s="4"/>
      <c r="Q1244" s="4" t="e">
        <f t="shared" si="175"/>
        <v>#DIV/0!</v>
      </c>
      <c r="R1244" s="4"/>
      <c r="S1244" s="4"/>
      <c r="T1244" s="4" t="e">
        <f t="shared" si="176"/>
        <v>#DIV/0!</v>
      </c>
      <c r="U1244" s="4"/>
      <c r="V1244" s="4"/>
      <c r="W1244" s="4" t="e">
        <f t="shared" si="177"/>
        <v>#DIV/0!</v>
      </c>
      <c r="X1244" s="4">
        <v>20783644</v>
      </c>
      <c r="Y1244" s="4">
        <v>16865765</v>
      </c>
      <c r="Z1244" s="4">
        <f t="shared" si="178"/>
        <v>81.14922003090507</v>
      </c>
      <c r="AA1244" s="4">
        <v>17795672</v>
      </c>
      <c r="AB1244" s="4">
        <v>16742586</v>
      </c>
      <c r="AC1244" s="4">
        <f t="shared" si="179"/>
        <v>94.082347662959847</v>
      </c>
    </row>
    <row r="1245" spans="1:29" x14ac:dyDescent="0.4">
      <c r="A1245" s="2" t="s">
        <v>2501</v>
      </c>
      <c r="B1245" s="2" t="s">
        <v>2502</v>
      </c>
      <c r="C1245" s="4">
        <v>568183564</v>
      </c>
      <c r="D1245" s="4">
        <v>490702871</v>
      </c>
      <c r="E1245" s="4">
        <f t="shared" si="171"/>
        <v>86.363439932239928</v>
      </c>
      <c r="F1245" s="4">
        <v>590313880</v>
      </c>
      <c r="G1245" s="4">
        <v>509543416</v>
      </c>
      <c r="H1245" s="4">
        <f t="shared" si="172"/>
        <v>86.317370006614112</v>
      </c>
      <c r="I1245" s="4">
        <v>535195428</v>
      </c>
      <c r="J1245" s="4">
        <v>481903326</v>
      </c>
      <c r="K1245" s="4">
        <f t="shared" si="173"/>
        <v>90.042496775589044</v>
      </c>
      <c r="L1245" s="4">
        <v>572487662</v>
      </c>
      <c r="M1245" s="4">
        <v>501535246</v>
      </c>
      <c r="N1245" s="4">
        <f t="shared" si="174"/>
        <v>87.606297793016893</v>
      </c>
      <c r="O1245" s="4">
        <v>357231584</v>
      </c>
      <c r="P1245" s="4">
        <v>324980824</v>
      </c>
      <c r="Q1245" s="4">
        <f t="shared" si="175"/>
        <v>90.972030065516265</v>
      </c>
      <c r="R1245" s="4">
        <v>387903904</v>
      </c>
      <c r="S1245" s="4">
        <v>351815177</v>
      </c>
      <c r="T1245" s="4">
        <f t="shared" si="176"/>
        <v>90.696477496653387</v>
      </c>
      <c r="U1245" s="4">
        <v>654716561</v>
      </c>
      <c r="V1245" s="4">
        <v>584221484</v>
      </c>
      <c r="W1245" s="4">
        <f t="shared" si="177"/>
        <v>89.232733491218355</v>
      </c>
      <c r="X1245" s="4">
        <v>537031984</v>
      </c>
      <c r="Y1245" s="4">
        <v>503746649</v>
      </c>
      <c r="Z1245" s="4">
        <f t="shared" si="178"/>
        <v>93.801982751180049</v>
      </c>
      <c r="AA1245" s="4">
        <v>454522580</v>
      </c>
      <c r="AB1245" s="4">
        <v>434236065</v>
      </c>
      <c r="AC1245" s="4">
        <f t="shared" si="179"/>
        <v>95.536742091008989</v>
      </c>
    </row>
    <row r="1246" spans="1:29" x14ac:dyDescent="0.4">
      <c r="A1246" s="2" t="s">
        <v>2503</v>
      </c>
      <c r="B1246" s="2" t="s">
        <v>2504</v>
      </c>
      <c r="C1246" s="4"/>
      <c r="D1246" s="4"/>
      <c r="E1246" s="4" t="e">
        <f t="shared" si="171"/>
        <v>#DIV/0!</v>
      </c>
      <c r="F1246" s="4"/>
      <c r="G1246" s="4"/>
      <c r="H1246" s="4" t="e">
        <f t="shared" si="172"/>
        <v>#DIV/0!</v>
      </c>
      <c r="I1246" s="4"/>
      <c r="J1246" s="4"/>
      <c r="K1246" s="4" t="e">
        <f t="shared" si="173"/>
        <v>#DIV/0!</v>
      </c>
      <c r="L1246" s="4"/>
      <c r="M1246" s="4"/>
      <c r="N1246" s="4" t="e">
        <f t="shared" si="174"/>
        <v>#DIV/0!</v>
      </c>
      <c r="O1246" s="4"/>
      <c r="P1246" s="4"/>
      <c r="Q1246" s="4" t="e">
        <f t="shared" si="175"/>
        <v>#DIV/0!</v>
      </c>
      <c r="R1246" s="4"/>
      <c r="S1246" s="4"/>
      <c r="T1246" s="4" t="e">
        <f t="shared" si="176"/>
        <v>#DIV/0!</v>
      </c>
      <c r="U1246" s="4">
        <v>27120409</v>
      </c>
      <c r="V1246" s="4">
        <v>22822800</v>
      </c>
      <c r="W1246" s="4">
        <f t="shared" si="177"/>
        <v>84.153598126045964</v>
      </c>
      <c r="X1246" s="4">
        <v>23388721</v>
      </c>
      <c r="Y1246" s="4">
        <v>18730266</v>
      </c>
      <c r="Z1246" s="4">
        <f t="shared" si="178"/>
        <v>80.082472230952689</v>
      </c>
      <c r="AA1246" s="4">
        <v>21273458</v>
      </c>
      <c r="AB1246" s="4">
        <v>16240395</v>
      </c>
      <c r="AC1246" s="4">
        <f t="shared" si="179"/>
        <v>76.341114829568383</v>
      </c>
    </row>
    <row r="1247" spans="1:29" x14ac:dyDescent="0.4">
      <c r="A1247" s="2" t="s">
        <v>2505</v>
      </c>
      <c r="B1247" s="2" t="s">
        <v>2506</v>
      </c>
      <c r="C1247" s="4"/>
      <c r="D1247" s="4"/>
      <c r="E1247" s="4" t="e">
        <f t="shared" si="171"/>
        <v>#DIV/0!</v>
      </c>
      <c r="F1247" s="4"/>
      <c r="G1247" s="4"/>
      <c r="H1247" s="4" t="e">
        <f t="shared" si="172"/>
        <v>#DIV/0!</v>
      </c>
      <c r="I1247" s="4"/>
      <c r="J1247" s="4"/>
      <c r="K1247" s="4" t="e">
        <f t="shared" si="173"/>
        <v>#DIV/0!</v>
      </c>
      <c r="L1247" s="4"/>
      <c r="M1247" s="4"/>
      <c r="N1247" s="4" t="e">
        <f t="shared" si="174"/>
        <v>#DIV/0!</v>
      </c>
      <c r="O1247" s="4"/>
      <c r="P1247" s="4"/>
      <c r="Q1247" s="4" t="e">
        <f t="shared" si="175"/>
        <v>#DIV/0!</v>
      </c>
      <c r="R1247" s="4">
        <v>167572193</v>
      </c>
      <c r="S1247" s="4">
        <v>78367343</v>
      </c>
      <c r="T1247" s="4">
        <f t="shared" si="176"/>
        <v>46.766317010603302</v>
      </c>
      <c r="U1247" s="4">
        <v>278012170</v>
      </c>
      <c r="V1247" s="4">
        <v>125213061</v>
      </c>
      <c r="W1247" s="4">
        <f t="shared" si="177"/>
        <v>45.038697766360372</v>
      </c>
      <c r="X1247" s="4">
        <v>313390424</v>
      </c>
      <c r="Y1247" s="4">
        <v>134864695</v>
      </c>
      <c r="Z1247" s="4">
        <f t="shared" si="178"/>
        <v>43.034082943134216</v>
      </c>
      <c r="AA1247" s="4">
        <v>333128087</v>
      </c>
      <c r="AB1247" s="4">
        <v>139904716</v>
      </c>
      <c r="AC1247" s="4">
        <f t="shared" si="179"/>
        <v>41.997274159593758</v>
      </c>
    </row>
    <row r="1248" spans="1:29" x14ac:dyDescent="0.4">
      <c r="A1248" s="2" t="s">
        <v>2507</v>
      </c>
      <c r="B1248" s="2" t="s">
        <v>2508</v>
      </c>
      <c r="C1248" s="4">
        <v>113122275</v>
      </c>
      <c r="D1248" s="4">
        <v>65285666</v>
      </c>
      <c r="E1248" s="4">
        <f t="shared" si="171"/>
        <v>57.712476167934213</v>
      </c>
      <c r="F1248" s="4">
        <v>122058612</v>
      </c>
      <c r="G1248" s="4">
        <v>66202405</v>
      </c>
      <c r="H1248" s="4">
        <f t="shared" si="172"/>
        <v>54.238208935228592</v>
      </c>
      <c r="I1248" s="4">
        <v>131049908</v>
      </c>
      <c r="J1248" s="4">
        <v>68498895</v>
      </c>
      <c r="K1248" s="4">
        <f t="shared" si="173"/>
        <v>52.2693194107393</v>
      </c>
      <c r="L1248" s="4">
        <v>156508158</v>
      </c>
      <c r="M1248" s="4">
        <v>78990543</v>
      </c>
      <c r="N1248" s="4">
        <f t="shared" si="174"/>
        <v>50.470559496329891</v>
      </c>
      <c r="O1248" s="4">
        <v>215132795</v>
      </c>
      <c r="P1248" s="4">
        <v>106866844</v>
      </c>
      <c r="Q1248" s="4">
        <f t="shared" si="175"/>
        <v>49.674827122475676</v>
      </c>
      <c r="R1248" s="4">
        <v>10740870</v>
      </c>
      <c r="S1248" s="4">
        <v>0</v>
      </c>
      <c r="T1248" s="4">
        <f t="shared" si="176"/>
        <v>0</v>
      </c>
      <c r="U1248" s="4">
        <v>25861844</v>
      </c>
      <c r="V1248" s="4">
        <v>0</v>
      </c>
      <c r="W1248" s="4">
        <f t="shared" si="177"/>
        <v>0</v>
      </c>
      <c r="X1248" s="4">
        <v>27891898</v>
      </c>
      <c r="Y1248" s="4">
        <v>0</v>
      </c>
      <c r="Z1248" s="4">
        <f t="shared" si="178"/>
        <v>0</v>
      </c>
      <c r="AA1248" s="4">
        <v>29635944</v>
      </c>
      <c r="AB1248" s="4">
        <v>0</v>
      </c>
      <c r="AC1248" s="4">
        <f t="shared" si="179"/>
        <v>0</v>
      </c>
    </row>
    <row r="1249" spans="1:29" x14ac:dyDescent="0.4">
      <c r="A1249" s="2" t="s">
        <v>2509</v>
      </c>
      <c r="B1249" s="2" t="s">
        <v>2510</v>
      </c>
      <c r="C1249" s="4">
        <v>86767075</v>
      </c>
      <c r="D1249" s="4">
        <v>76482386</v>
      </c>
      <c r="E1249" s="4">
        <f t="shared" si="171"/>
        <v>88.146783788666383</v>
      </c>
      <c r="F1249" s="4">
        <v>76574726</v>
      </c>
      <c r="G1249" s="4">
        <v>68603375</v>
      </c>
      <c r="H1249" s="4">
        <f t="shared" si="172"/>
        <v>89.590101830726766</v>
      </c>
      <c r="I1249" s="4">
        <v>63392471</v>
      </c>
      <c r="J1249" s="4">
        <v>56726006</v>
      </c>
      <c r="K1249" s="4">
        <f t="shared" si="173"/>
        <v>89.483822140329579</v>
      </c>
      <c r="L1249" s="4">
        <v>62405120</v>
      </c>
      <c r="M1249" s="4">
        <v>55923241</v>
      </c>
      <c r="N1249" s="4">
        <f t="shared" si="174"/>
        <v>89.613225645588059</v>
      </c>
      <c r="O1249" s="4">
        <v>58499636</v>
      </c>
      <c r="P1249" s="4">
        <v>52021289</v>
      </c>
      <c r="Q1249" s="4">
        <f t="shared" si="175"/>
        <v>88.925833658178661</v>
      </c>
      <c r="R1249" s="4">
        <v>55073948</v>
      </c>
      <c r="S1249" s="4">
        <v>47172700</v>
      </c>
      <c r="T1249" s="4">
        <f t="shared" si="176"/>
        <v>85.653383701491663</v>
      </c>
      <c r="U1249" s="4">
        <v>74263798</v>
      </c>
      <c r="V1249" s="4">
        <v>64052913</v>
      </c>
      <c r="W1249" s="4">
        <f t="shared" si="177"/>
        <v>86.250521418255502</v>
      </c>
      <c r="X1249" s="4">
        <v>90238921</v>
      </c>
      <c r="Y1249" s="4">
        <v>78217248</v>
      </c>
      <c r="Z1249" s="4">
        <f t="shared" si="178"/>
        <v>86.677951302188106</v>
      </c>
      <c r="AA1249" s="4">
        <v>72258060</v>
      </c>
      <c r="AB1249" s="4">
        <v>60137066</v>
      </c>
      <c r="AC1249" s="4">
        <f t="shared" si="179"/>
        <v>83.225409040873771</v>
      </c>
    </row>
    <row r="1250" spans="1:29" x14ac:dyDescent="0.4">
      <c r="A1250" s="2" t="s">
        <v>2511</v>
      </c>
      <c r="B1250" s="2" t="s">
        <v>2512</v>
      </c>
      <c r="C1250" s="4"/>
      <c r="D1250" s="4"/>
      <c r="E1250" s="4" t="e">
        <f t="shared" si="171"/>
        <v>#DIV/0!</v>
      </c>
      <c r="F1250" s="4"/>
      <c r="G1250" s="4"/>
      <c r="H1250" s="4" t="e">
        <f t="shared" si="172"/>
        <v>#DIV/0!</v>
      </c>
      <c r="I1250" s="4"/>
      <c r="J1250" s="4"/>
      <c r="K1250" s="4" t="e">
        <f t="shared" si="173"/>
        <v>#DIV/0!</v>
      </c>
      <c r="L1250" s="4"/>
      <c r="M1250" s="4"/>
      <c r="N1250" s="4" t="e">
        <f t="shared" si="174"/>
        <v>#DIV/0!</v>
      </c>
      <c r="O1250" s="4">
        <v>39502913</v>
      </c>
      <c r="P1250" s="4">
        <v>23631122</v>
      </c>
      <c r="Q1250" s="4">
        <f t="shared" si="175"/>
        <v>59.821213691253604</v>
      </c>
      <c r="R1250" s="4">
        <v>40254435</v>
      </c>
      <c r="S1250" s="4">
        <v>26259828</v>
      </c>
      <c r="T1250" s="4">
        <f t="shared" si="176"/>
        <v>65.234620731852274</v>
      </c>
      <c r="U1250" s="4">
        <v>43667407</v>
      </c>
      <c r="V1250" s="4">
        <v>29782891</v>
      </c>
      <c r="W1250" s="4">
        <f t="shared" si="177"/>
        <v>68.203937550035889</v>
      </c>
      <c r="X1250" s="4">
        <v>44126103</v>
      </c>
      <c r="Y1250" s="4">
        <v>29381473</v>
      </c>
      <c r="Z1250" s="4">
        <f t="shared" si="178"/>
        <v>66.585243206271798</v>
      </c>
      <c r="AA1250" s="4">
        <v>51915567</v>
      </c>
      <c r="AB1250" s="4">
        <v>35416219</v>
      </c>
      <c r="AC1250" s="4">
        <f t="shared" si="179"/>
        <v>68.218881246158787</v>
      </c>
    </row>
    <row r="1251" spans="1:29" x14ac:dyDescent="0.4">
      <c r="A1251" s="2" t="s">
        <v>2513</v>
      </c>
      <c r="B1251" s="2" t="s">
        <v>2514</v>
      </c>
      <c r="C1251" s="4">
        <v>135066574</v>
      </c>
      <c r="D1251" s="4">
        <v>119751399</v>
      </c>
      <c r="E1251" s="4">
        <f t="shared" si="171"/>
        <v>88.661017640086143</v>
      </c>
      <c r="F1251" s="4">
        <v>145372840</v>
      </c>
      <c r="G1251" s="4">
        <v>124433859</v>
      </c>
      <c r="H1251" s="4">
        <f t="shared" si="172"/>
        <v>85.596359677639924</v>
      </c>
      <c r="I1251" s="4">
        <v>149025264</v>
      </c>
      <c r="J1251" s="4">
        <v>127486407</v>
      </c>
      <c r="K1251" s="4">
        <f t="shared" si="173"/>
        <v>85.546841909973054</v>
      </c>
      <c r="L1251" s="4">
        <v>134992087</v>
      </c>
      <c r="M1251" s="4">
        <v>126595560</v>
      </c>
      <c r="N1251" s="4">
        <f t="shared" si="174"/>
        <v>93.77998578538903</v>
      </c>
      <c r="O1251" s="4">
        <v>135566291</v>
      </c>
      <c r="P1251" s="4">
        <v>108419736</v>
      </c>
      <c r="Q1251" s="4">
        <f t="shared" si="175"/>
        <v>79.975438732037006</v>
      </c>
      <c r="R1251" s="4">
        <v>139540970</v>
      </c>
      <c r="S1251" s="4">
        <v>119254375</v>
      </c>
      <c r="T1251" s="4">
        <f t="shared" si="176"/>
        <v>85.461907710688848</v>
      </c>
      <c r="U1251" s="4">
        <v>158572902</v>
      </c>
      <c r="V1251" s="4">
        <v>131047272</v>
      </c>
      <c r="W1251" s="4">
        <f t="shared" si="177"/>
        <v>82.641655886451517</v>
      </c>
      <c r="X1251" s="4">
        <v>169183168</v>
      </c>
      <c r="Y1251" s="4">
        <v>142092088</v>
      </c>
      <c r="Z1251" s="4">
        <f t="shared" si="178"/>
        <v>83.987130445506253</v>
      </c>
      <c r="AA1251" s="4">
        <v>178158267</v>
      </c>
      <c r="AB1251" s="4">
        <v>153749923</v>
      </c>
      <c r="AC1251" s="4">
        <f t="shared" si="179"/>
        <v>86.299628745266148</v>
      </c>
    </row>
    <row r="1252" spans="1:29" x14ac:dyDescent="0.4">
      <c r="A1252" s="2" t="s">
        <v>2515</v>
      </c>
      <c r="B1252" s="2" t="s">
        <v>2516</v>
      </c>
      <c r="C1252" s="4"/>
      <c r="D1252" s="4"/>
      <c r="E1252" s="4" t="e">
        <f t="shared" si="171"/>
        <v>#DIV/0!</v>
      </c>
      <c r="F1252" s="4"/>
      <c r="G1252" s="4"/>
      <c r="H1252" s="4" t="e">
        <f t="shared" si="172"/>
        <v>#DIV/0!</v>
      </c>
      <c r="I1252" s="4"/>
      <c r="J1252" s="4"/>
      <c r="K1252" s="4" t="e">
        <f t="shared" si="173"/>
        <v>#DIV/0!</v>
      </c>
      <c r="L1252" s="4"/>
      <c r="M1252" s="4"/>
      <c r="N1252" s="4" t="e">
        <f t="shared" si="174"/>
        <v>#DIV/0!</v>
      </c>
      <c r="O1252" s="4"/>
      <c r="P1252" s="4"/>
      <c r="Q1252" s="4" t="e">
        <f t="shared" si="175"/>
        <v>#DIV/0!</v>
      </c>
      <c r="R1252" s="4"/>
      <c r="S1252" s="4"/>
      <c r="T1252" s="4" t="e">
        <f t="shared" si="176"/>
        <v>#DIV/0!</v>
      </c>
      <c r="U1252" s="4">
        <v>91425665</v>
      </c>
      <c r="V1252" s="4">
        <v>61823258</v>
      </c>
      <c r="W1252" s="4">
        <f t="shared" si="177"/>
        <v>67.621338056441815</v>
      </c>
      <c r="X1252" s="4">
        <v>35455311</v>
      </c>
      <c r="Y1252" s="4">
        <v>25311483</v>
      </c>
      <c r="Z1252" s="4">
        <f t="shared" si="178"/>
        <v>71.389820836714705</v>
      </c>
      <c r="AA1252" s="4">
        <v>85064902</v>
      </c>
      <c r="AB1252" s="4">
        <v>56699257</v>
      </c>
      <c r="AC1252" s="4">
        <f t="shared" si="179"/>
        <v>66.654114290286259</v>
      </c>
    </row>
    <row r="1253" spans="1:29" x14ac:dyDescent="0.4">
      <c r="A1253" s="2" t="s">
        <v>2517</v>
      </c>
      <c r="B1253" s="2" t="s">
        <v>2518</v>
      </c>
      <c r="C1253" s="4"/>
      <c r="D1253" s="4"/>
      <c r="E1253" s="4" t="e">
        <f t="shared" si="171"/>
        <v>#DIV/0!</v>
      </c>
      <c r="F1253" s="4"/>
      <c r="G1253" s="4"/>
      <c r="H1253" s="4" t="e">
        <f t="shared" si="172"/>
        <v>#DIV/0!</v>
      </c>
      <c r="I1253" s="4"/>
      <c r="J1253" s="4"/>
      <c r="K1253" s="4" t="e">
        <f t="shared" si="173"/>
        <v>#DIV/0!</v>
      </c>
      <c r="L1253" s="4"/>
      <c r="M1253" s="4"/>
      <c r="N1253" s="4" t="e">
        <f t="shared" si="174"/>
        <v>#DIV/0!</v>
      </c>
      <c r="O1253" s="4">
        <v>196520252</v>
      </c>
      <c r="P1253" s="4">
        <v>0</v>
      </c>
      <c r="Q1253" s="4">
        <f t="shared" si="175"/>
        <v>0</v>
      </c>
      <c r="R1253" s="4">
        <v>244971818</v>
      </c>
      <c r="S1253" s="4">
        <v>0</v>
      </c>
      <c r="T1253" s="4">
        <f t="shared" si="176"/>
        <v>0</v>
      </c>
      <c r="U1253" s="4">
        <v>280266235</v>
      </c>
      <c r="V1253" s="4">
        <v>0</v>
      </c>
      <c r="W1253" s="4">
        <f t="shared" si="177"/>
        <v>0</v>
      </c>
      <c r="X1253" s="4">
        <v>339799798</v>
      </c>
      <c r="Y1253" s="4">
        <v>0</v>
      </c>
      <c r="Z1253" s="4">
        <f t="shared" si="178"/>
        <v>0</v>
      </c>
      <c r="AA1253" s="4">
        <v>391780284</v>
      </c>
      <c r="AB1253" s="4">
        <v>0</v>
      </c>
      <c r="AC1253" s="4">
        <f t="shared" si="179"/>
        <v>0</v>
      </c>
    </row>
    <row r="1254" spans="1:29" x14ac:dyDescent="0.4">
      <c r="A1254" s="2" t="s">
        <v>2519</v>
      </c>
      <c r="B1254" s="2" t="s">
        <v>2520</v>
      </c>
      <c r="C1254" s="4">
        <v>2725520</v>
      </c>
      <c r="D1254" s="4">
        <v>0</v>
      </c>
      <c r="E1254" s="4">
        <f t="shared" si="171"/>
        <v>0</v>
      </c>
      <c r="F1254" s="4">
        <v>1986918</v>
      </c>
      <c r="G1254" s="4">
        <v>0</v>
      </c>
      <c r="H1254" s="4">
        <f t="shared" si="172"/>
        <v>0</v>
      </c>
      <c r="I1254" s="4">
        <v>1976860</v>
      </c>
      <c r="J1254" s="4">
        <v>0</v>
      </c>
      <c r="K1254" s="4">
        <f t="shared" si="173"/>
        <v>0</v>
      </c>
      <c r="L1254" s="4">
        <v>1968728</v>
      </c>
      <c r="M1254" s="4">
        <v>0</v>
      </c>
      <c r="N1254" s="4">
        <f t="shared" si="174"/>
        <v>0</v>
      </c>
      <c r="O1254" s="4">
        <v>1978468</v>
      </c>
      <c r="P1254" s="4">
        <v>0</v>
      </c>
      <c r="Q1254" s="4">
        <f t="shared" si="175"/>
        <v>0</v>
      </c>
      <c r="R1254" s="4">
        <v>1789081</v>
      </c>
      <c r="S1254" s="4">
        <v>0</v>
      </c>
      <c r="T1254" s="4">
        <f t="shared" si="176"/>
        <v>0</v>
      </c>
      <c r="U1254" s="4">
        <v>2600156</v>
      </c>
      <c r="V1254" s="4">
        <v>0</v>
      </c>
      <c r="W1254" s="4">
        <f t="shared" si="177"/>
        <v>0</v>
      </c>
      <c r="X1254" s="4">
        <v>3034651</v>
      </c>
      <c r="Y1254" s="4">
        <v>0</v>
      </c>
      <c r="Z1254" s="4">
        <f t="shared" si="178"/>
        <v>0</v>
      </c>
      <c r="AA1254" s="4">
        <v>3319943</v>
      </c>
      <c r="AB1254" s="4">
        <v>0</v>
      </c>
      <c r="AC1254" s="4">
        <f t="shared" si="179"/>
        <v>0</v>
      </c>
    </row>
    <row r="1255" spans="1:29" x14ac:dyDescent="0.4">
      <c r="A1255" s="2" t="s">
        <v>2521</v>
      </c>
      <c r="B1255" s="2" t="s">
        <v>2522</v>
      </c>
      <c r="C1255" s="4"/>
      <c r="D1255" s="4"/>
      <c r="E1255" s="4" t="e">
        <f t="shared" si="171"/>
        <v>#DIV/0!</v>
      </c>
      <c r="F1255" s="4"/>
      <c r="G1255" s="4"/>
      <c r="H1255" s="4" t="e">
        <f t="shared" si="172"/>
        <v>#DIV/0!</v>
      </c>
      <c r="I1255" s="4"/>
      <c r="J1255" s="4"/>
      <c r="K1255" s="4" t="e">
        <f t="shared" si="173"/>
        <v>#DIV/0!</v>
      </c>
      <c r="L1255" s="4"/>
      <c r="M1255" s="4"/>
      <c r="N1255" s="4" t="e">
        <f t="shared" si="174"/>
        <v>#DIV/0!</v>
      </c>
      <c r="O1255" s="4"/>
      <c r="P1255" s="4"/>
      <c r="Q1255" s="4" t="e">
        <f t="shared" si="175"/>
        <v>#DIV/0!</v>
      </c>
      <c r="R1255" s="4"/>
      <c r="S1255" s="4"/>
      <c r="T1255" s="4" t="e">
        <f t="shared" si="176"/>
        <v>#DIV/0!</v>
      </c>
      <c r="U1255" s="4">
        <v>465241675</v>
      </c>
      <c r="V1255" s="4">
        <v>159281009</v>
      </c>
      <c r="W1255" s="4">
        <f t="shared" si="177"/>
        <v>34.236186816239105</v>
      </c>
      <c r="X1255" s="4">
        <v>579338552</v>
      </c>
      <c r="Y1255" s="4">
        <v>198095156</v>
      </c>
      <c r="Z1255" s="4">
        <f t="shared" si="178"/>
        <v>34.193332260753813</v>
      </c>
      <c r="AA1255" s="4">
        <v>492651093</v>
      </c>
      <c r="AB1255" s="4">
        <v>193286568</v>
      </c>
      <c r="AC1255" s="4">
        <f t="shared" si="179"/>
        <v>39.233967151677462</v>
      </c>
    </row>
    <row r="1256" spans="1:29" x14ac:dyDescent="0.4">
      <c r="A1256" s="2" t="s">
        <v>2523</v>
      </c>
      <c r="B1256" s="2" t="s">
        <v>2524</v>
      </c>
      <c r="C1256" s="4">
        <v>111613610</v>
      </c>
      <c r="D1256" s="4">
        <v>103582530</v>
      </c>
      <c r="E1256" s="4">
        <f t="shared" si="171"/>
        <v>92.804569263551286</v>
      </c>
      <c r="F1256" s="4">
        <v>119852517</v>
      </c>
      <c r="G1256" s="4">
        <v>106622061</v>
      </c>
      <c r="H1256" s="4">
        <f t="shared" si="172"/>
        <v>88.96105285798879</v>
      </c>
      <c r="I1256" s="4">
        <v>119940605</v>
      </c>
      <c r="J1256" s="4">
        <v>106695448</v>
      </c>
      <c r="K1256" s="4">
        <f t="shared" si="173"/>
        <v>88.956903293926189</v>
      </c>
      <c r="L1256" s="4">
        <v>106348268</v>
      </c>
      <c r="M1256" s="4">
        <v>95222862</v>
      </c>
      <c r="N1256" s="4">
        <f t="shared" si="174"/>
        <v>89.538705040311513</v>
      </c>
      <c r="O1256" s="4">
        <v>121474574</v>
      </c>
      <c r="P1256" s="4">
        <v>104699209</v>
      </c>
      <c r="Q1256" s="4">
        <f t="shared" si="175"/>
        <v>86.190225289450282</v>
      </c>
      <c r="R1256" s="4">
        <v>157661547</v>
      </c>
      <c r="S1256" s="4">
        <v>133928079</v>
      </c>
      <c r="T1256" s="4">
        <f t="shared" si="176"/>
        <v>84.94657165833847</v>
      </c>
      <c r="U1256" s="4">
        <v>151635499</v>
      </c>
      <c r="V1256" s="4">
        <v>127884566</v>
      </c>
      <c r="W1256" s="4">
        <f t="shared" si="177"/>
        <v>84.336825376226713</v>
      </c>
      <c r="X1256" s="4">
        <v>142360043</v>
      </c>
      <c r="Y1256" s="4">
        <v>123418859</v>
      </c>
      <c r="Z1256" s="4">
        <f t="shared" si="178"/>
        <v>86.694873364150354</v>
      </c>
      <c r="AA1256" s="4">
        <v>135937825</v>
      </c>
      <c r="AB1256" s="4">
        <v>119729857</v>
      </c>
      <c r="AC1256" s="4">
        <f t="shared" si="179"/>
        <v>88.076925609189345</v>
      </c>
    </row>
    <row r="1257" spans="1:29" x14ac:dyDescent="0.4">
      <c r="A1257" s="2" t="s">
        <v>2525</v>
      </c>
      <c r="B1257" s="2" t="s">
        <v>2526</v>
      </c>
      <c r="C1257" s="4">
        <v>14475125</v>
      </c>
      <c r="D1257" s="4">
        <v>10930035</v>
      </c>
      <c r="E1257" s="4">
        <f t="shared" si="171"/>
        <v>75.509088867971769</v>
      </c>
      <c r="F1257" s="4">
        <v>11755665</v>
      </c>
      <c r="G1257" s="4">
        <v>9381105</v>
      </c>
      <c r="H1257" s="4">
        <f t="shared" si="172"/>
        <v>79.800717356270354</v>
      </c>
      <c r="I1257" s="4">
        <v>20281608</v>
      </c>
      <c r="J1257" s="4">
        <v>19263721</v>
      </c>
      <c r="K1257" s="4">
        <f t="shared" si="173"/>
        <v>94.98123127120887</v>
      </c>
      <c r="L1257" s="4">
        <v>21608687</v>
      </c>
      <c r="M1257" s="4">
        <v>21380594</v>
      </c>
      <c r="N1257" s="4">
        <f t="shared" si="174"/>
        <v>98.944438410348582</v>
      </c>
      <c r="O1257" s="4">
        <v>25619148</v>
      </c>
      <c r="P1257" s="4">
        <v>20750013</v>
      </c>
      <c r="Q1257" s="4">
        <f t="shared" si="175"/>
        <v>80.994157182744715</v>
      </c>
      <c r="R1257" s="4">
        <v>30667527</v>
      </c>
      <c r="S1257" s="4">
        <v>25333117</v>
      </c>
      <c r="T1257" s="4">
        <f t="shared" si="176"/>
        <v>82.605672769115031</v>
      </c>
      <c r="U1257" s="4">
        <v>17135925</v>
      </c>
      <c r="V1257" s="4">
        <v>16021205</v>
      </c>
      <c r="W1257" s="4">
        <f t="shared" si="177"/>
        <v>93.4948361410312</v>
      </c>
      <c r="X1257" s="4">
        <v>18557509</v>
      </c>
      <c r="Y1257" s="4">
        <v>14920358</v>
      </c>
      <c r="Z1257" s="4">
        <f t="shared" si="178"/>
        <v>80.400650755443522</v>
      </c>
      <c r="AA1257" s="4">
        <v>74209511</v>
      </c>
      <c r="AB1257" s="4">
        <v>57984821</v>
      </c>
      <c r="AC1257" s="4">
        <f t="shared" si="179"/>
        <v>78.136643428360557</v>
      </c>
    </row>
    <row r="1258" spans="1:29" x14ac:dyDescent="0.4">
      <c r="A1258" s="2" t="s">
        <v>2527</v>
      </c>
      <c r="B1258" s="2" t="s">
        <v>2528</v>
      </c>
      <c r="C1258" s="4">
        <v>3899744758</v>
      </c>
      <c r="D1258" s="4">
        <v>3692860059</v>
      </c>
      <c r="E1258" s="4">
        <f t="shared" si="171"/>
        <v>94.694916928201692</v>
      </c>
      <c r="F1258" s="4">
        <v>3565729917</v>
      </c>
      <c r="G1258" s="4">
        <v>3355988952</v>
      </c>
      <c r="H1258" s="4">
        <f t="shared" si="172"/>
        <v>94.11786731238287</v>
      </c>
      <c r="I1258" s="4">
        <v>3332942862</v>
      </c>
      <c r="J1258" s="4">
        <v>3123653061</v>
      </c>
      <c r="K1258" s="4">
        <f t="shared" si="173"/>
        <v>93.720570388824143</v>
      </c>
      <c r="L1258" s="4">
        <v>2639095928</v>
      </c>
      <c r="M1258" s="4">
        <v>2594911759</v>
      </c>
      <c r="N1258" s="4">
        <f t="shared" si="174"/>
        <v>98.325783897007327</v>
      </c>
      <c r="O1258" s="4">
        <v>1604043537</v>
      </c>
      <c r="P1258" s="4">
        <v>1418095975</v>
      </c>
      <c r="Q1258" s="4">
        <f t="shared" si="175"/>
        <v>88.40757387746639</v>
      </c>
      <c r="R1258" s="4">
        <v>1542880719</v>
      </c>
      <c r="S1258" s="4">
        <v>1342318521</v>
      </c>
      <c r="T1258" s="4">
        <f t="shared" si="176"/>
        <v>87.000796916433558</v>
      </c>
      <c r="U1258" s="4">
        <v>1733421115</v>
      </c>
      <c r="V1258" s="4">
        <v>1632545547</v>
      </c>
      <c r="W1258" s="4">
        <f t="shared" si="177"/>
        <v>94.180550408260146</v>
      </c>
      <c r="X1258" s="4">
        <v>1750903867</v>
      </c>
      <c r="Y1258" s="4">
        <v>1682033191</v>
      </c>
      <c r="Z1258" s="4">
        <f t="shared" si="178"/>
        <v>96.066564401505204</v>
      </c>
      <c r="AA1258" s="4">
        <v>1688470942</v>
      </c>
      <c r="AB1258" s="4">
        <v>1593631132</v>
      </c>
      <c r="AC1258" s="4">
        <f t="shared" si="179"/>
        <v>94.383094926841807</v>
      </c>
    </row>
    <row r="1259" spans="1:29" x14ac:dyDescent="0.4">
      <c r="A1259" s="2" t="s">
        <v>2529</v>
      </c>
      <c r="B1259" s="2" t="s">
        <v>2530</v>
      </c>
      <c r="C1259" s="4">
        <v>12189274</v>
      </c>
      <c r="D1259" s="4">
        <v>0</v>
      </c>
      <c r="E1259" s="4">
        <f t="shared" si="171"/>
        <v>0</v>
      </c>
      <c r="F1259" s="4">
        <v>11630965</v>
      </c>
      <c r="G1259" s="4">
        <v>0</v>
      </c>
      <c r="H1259" s="4">
        <f t="shared" si="172"/>
        <v>0</v>
      </c>
      <c r="I1259" s="4">
        <v>13771329</v>
      </c>
      <c r="J1259" s="4">
        <v>0</v>
      </c>
      <c r="K1259" s="4">
        <f t="shared" si="173"/>
        <v>0</v>
      </c>
      <c r="L1259" s="4">
        <v>13544883</v>
      </c>
      <c r="M1259" s="4">
        <v>0</v>
      </c>
      <c r="N1259" s="4">
        <f t="shared" si="174"/>
        <v>0</v>
      </c>
      <c r="O1259" s="4">
        <v>13789695</v>
      </c>
      <c r="P1259" s="4">
        <v>0</v>
      </c>
      <c r="Q1259" s="4">
        <f t="shared" si="175"/>
        <v>0</v>
      </c>
      <c r="R1259" s="4">
        <v>14428669</v>
      </c>
      <c r="S1259" s="4">
        <v>0</v>
      </c>
      <c r="T1259" s="4">
        <f t="shared" si="176"/>
        <v>0</v>
      </c>
      <c r="U1259" s="4">
        <v>13553599</v>
      </c>
      <c r="V1259" s="4">
        <v>0</v>
      </c>
      <c r="W1259" s="4">
        <f t="shared" si="177"/>
        <v>0</v>
      </c>
      <c r="X1259" s="4">
        <v>13299529</v>
      </c>
      <c r="Y1259" s="4">
        <v>0</v>
      </c>
      <c r="Z1259" s="4">
        <f t="shared" si="178"/>
        <v>0</v>
      </c>
      <c r="AA1259" s="4">
        <v>14194673</v>
      </c>
      <c r="AB1259" s="4">
        <v>0</v>
      </c>
      <c r="AC1259" s="4">
        <f t="shared" si="179"/>
        <v>0</v>
      </c>
    </row>
    <row r="1260" spans="1:29" x14ac:dyDescent="0.4">
      <c r="A1260" s="2" t="s">
        <v>2531</v>
      </c>
      <c r="B1260" s="2" t="s">
        <v>2532</v>
      </c>
      <c r="C1260" s="4">
        <v>4310661065</v>
      </c>
      <c r="D1260" s="4">
        <v>3987916913</v>
      </c>
      <c r="E1260" s="4">
        <f t="shared" si="171"/>
        <v>92.51288498136654</v>
      </c>
      <c r="F1260" s="4">
        <v>5071753125</v>
      </c>
      <c r="G1260" s="4">
        <v>4631497146</v>
      </c>
      <c r="H1260" s="4">
        <f t="shared" si="172"/>
        <v>91.319451713257436</v>
      </c>
      <c r="I1260" s="4">
        <v>5504037545</v>
      </c>
      <c r="J1260" s="4">
        <v>4975565401</v>
      </c>
      <c r="K1260" s="4">
        <f t="shared" si="173"/>
        <v>90.398464042454123</v>
      </c>
      <c r="L1260" s="4">
        <v>5840222889</v>
      </c>
      <c r="M1260" s="4">
        <v>5092717726</v>
      </c>
      <c r="N1260" s="4">
        <f t="shared" si="174"/>
        <v>87.200742553714548</v>
      </c>
      <c r="O1260" s="4">
        <v>5691346073</v>
      </c>
      <c r="P1260" s="4">
        <v>5007661217</v>
      </c>
      <c r="Q1260" s="4">
        <f t="shared" si="175"/>
        <v>87.987290752825047</v>
      </c>
      <c r="R1260" s="4">
        <v>5321757789</v>
      </c>
      <c r="S1260" s="4">
        <v>4750516994</v>
      </c>
      <c r="T1260" s="4">
        <f t="shared" si="176"/>
        <v>89.26593772868155</v>
      </c>
      <c r="U1260" s="4">
        <v>7149756338</v>
      </c>
      <c r="V1260" s="4">
        <v>6346810787</v>
      </c>
      <c r="W1260" s="4">
        <f t="shared" si="177"/>
        <v>88.769609577707541</v>
      </c>
      <c r="X1260" s="4">
        <v>7607397531</v>
      </c>
      <c r="Y1260" s="4">
        <v>6897546514</v>
      </c>
      <c r="Z1260" s="4">
        <f t="shared" si="178"/>
        <v>90.668937516313946</v>
      </c>
      <c r="AA1260" s="4">
        <v>8042527935</v>
      </c>
      <c r="AB1260" s="4">
        <v>7185241470</v>
      </c>
      <c r="AC1260" s="4">
        <f t="shared" si="179"/>
        <v>89.340584553406345</v>
      </c>
    </row>
    <row r="1261" spans="1:29" x14ac:dyDescent="0.4">
      <c r="A1261" s="2" t="s">
        <v>2533</v>
      </c>
      <c r="B1261" s="2" t="s">
        <v>2534</v>
      </c>
      <c r="C1261" s="4">
        <v>1402034913</v>
      </c>
      <c r="D1261" s="4">
        <v>1113466386</v>
      </c>
      <c r="E1261" s="4">
        <f t="shared" si="171"/>
        <v>79.417878661627881</v>
      </c>
      <c r="F1261" s="4">
        <v>1651122711</v>
      </c>
      <c r="G1261" s="4">
        <v>1305996334</v>
      </c>
      <c r="H1261" s="4">
        <f t="shared" si="172"/>
        <v>79.097472604505896</v>
      </c>
      <c r="I1261" s="4">
        <v>1765837122</v>
      </c>
      <c r="J1261" s="4">
        <v>1396426652</v>
      </c>
      <c r="K1261" s="4">
        <f t="shared" si="173"/>
        <v>79.0801504058538</v>
      </c>
      <c r="L1261" s="4">
        <v>1827656625</v>
      </c>
      <c r="M1261" s="4">
        <v>1458372288</v>
      </c>
      <c r="N1261" s="4">
        <f t="shared" si="174"/>
        <v>79.794654425308138</v>
      </c>
      <c r="O1261" s="4">
        <v>1753118434</v>
      </c>
      <c r="P1261" s="4">
        <v>1381510569</v>
      </c>
      <c r="Q1261" s="4">
        <f t="shared" si="175"/>
        <v>78.803037045699114</v>
      </c>
      <c r="R1261" s="4">
        <v>1712375142</v>
      </c>
      <c r="S1261" s="4">
        <v>1380937411</v>
      </c>
      <c r="T1261" s="4">
        <f t="shared" si="176"/>
        <v>80.644560711568658</v>
      </c>
      <c r="U1261" s="4">
        <v>1807454521</v>
      </c>
      <c r="V1261" s="4">
        <v>1436060169</v>
      </c>
      <c r="W1261" s="4">
        <f t="shared" si="177"/>
        <v>79.452077621597866</v>
      </c>
      <c r="X1261" s="4">
        <v>1905119904</v>
      </c>
      <c r="Y1261" s="4">
        <v>1506029930</v>
      </c>
      <c r="Z1261" s="4">
        <f t="shared" si="178"/>
        <v>79.051713587051992</v>
      </c>
      <c r="AA1261" s="4">
        <v>1810062924</v>
      </c>
      <c r="AB1261" s="4">
        <v>1422299843</v>
      </c>
      <c r="AC1261" s="4">
        <f t="shared" si="179"/>
        <v>78.577370109150962</v>
      </c>
    </row>
    <row r="1262" spans="1:29" x14ac:dyDescent="0.4">
      <c r="A1262" s="2" t="s">
        <v>2535</v>
      </c>
      <c r="B1262" s="2" t="s">
        <v>2536</v>
      </c>
      <c r="C1262" s="4">
        <v>3406976864</v>
      </c>
      <c r="D1262" s="4">
        <v>2325782800</v>
      </c>
      <c r="E1262" s="4">
        <f t="shared" si="171"/>
        <v>68.265294800663483</v>
      </c>
      <c r="F1262" s="4">
        <v>2409028464</v>
      </c>
      <c r="G1262" s="4">
        <v>2270110903</v>
      </c>
      <c r="H1262" s="4">
        <f t="shared" si="172"/>
        <v>94.233461203304401</v>
      </c>
      <c r="I1262" s="4">
        <v>2195112715</v>
      </c>
      <c r="J1262" s="4">
        <v>2239755632</v>
      </c>
      <c r="K1262" s="4">
        <f t="shared" si="173"/>
        <v>102.03374144274864</v>
      </c>
      <c r="L1262" s="4">
        <v>2307837273</v>
      </c>
      <c r="M1262" s="4">
        <v>2167925140</v>
      </c>
      <c r="N1262" s="4">
        <f t="shared" si="174"/>
        <v>93.937521737911538</v>
      </c>
      <c r="O1262" s="4">
        <v>2174598430</v>
      </c>
      <c r="P1262" s="4">
        <v>2101964858</v>
      </c>
      <c r="Q1262" s="4">
        <f t="shared" si="175"/>
        <v>96.659908744622797</v>
      </c>
      <c r="R1262" s="4">
        <v>2245311185</v>
      </c>
      <c r="S1262" s="4">
        <v>1995218164</v>
      </c>
      <c r="T1262" s="4">
        <f t="shared" si="176"/>
        <v>88.861542993649678</v>
      </c>
      <c r="U1262" s="4">
        <v>2494394059</v>
      </c>
      <c r="V1262" s="4">
        <v>2089574855</v>
      </c>
      <c r="W1262" s="4">
        <f t="shared" si="177"/>
        <v>83.770839954522202</v>
      </c>
      <c r="X1262" s="4">
        <v>2276329802</v>
      </c>
      <c r="Y1262" s="4">
        <v>2007379180</v>
      </c>
      <c r="Z1262" s="4">
        <f t="shared" si="178"/>
        <v>88.184900897765431</v>
      </c>
      <c r="AA1262" s="4">
        <v>1766574982</v>
      </c>
      <c r="AB1262" s="4">
        <v>1772102900</v>
      </c>
      <c r="AC1262" s="4">
        <f t="shared" si="179"/>
        <v>100.31291725832898</v>
      </c>
    </row>
    <row r="1263" spans="1:29" x14ac:dyDescent="0.4">
      <c r="A1263" s="2" t="s">
        <v>2537</v>
      </c>
      <c r="B1263" s="2" t="s">
        <v>2538</v>
      </c>
      <c r="C1263" s="4">
        <v>1526206664</v>
      </c>
      <c r="D1263" s="4">
        <v>694329890</v>
      </c>
      <c r="E1263" s="4">
        <f t="shared" si="171"/>
        <v>45.493831626986001</v>
      </c>
      <c r="F1263" s="4">
        <v>2349804656</v>
      </c>
      <c r="G1263" s="4">
        <v>791720738</v>
      </c>
      <c r="H1263" s="4">
        <f t="shared" si="172"/>
        <v>33.693044908155123</v>
      </c>
      <c r="I1263" s="4">
        <v>1493807904</v>
      </c>
      <c r="J1263" s="4">
        <v>806937819</v>
      </c>
      <c r="K1263" s="4">
        <f t="shared" si="173"/>
        <v>54.0188478611772</v>
      </c>
      <c r="L1263" s="4">
        <v>1589720863</v>
      </c>
      <c r="M1263" s="4">
        <v>858670100</v>
      </c>
      <c r="N1263" s="4">
        <f t="shared" si="174"/>
        <v>54.013891368298658</v>
      </c>
      <c r="O1263" s="4">
        <v>1667199695</v>
      </c>
      <c r="P1263" s="4">
        <v>822475025</v>
      </c>
      <c r="Q1263" s="4">
        <f t="shared" si="175"/>
        <v>49.332724056190521</v>
      </c>
      <c r="R1263" s="4">
        <v>1199714934</v>
      </c>
      <c r="S1263" s="4">
        <v>789377723</v>
      </c>
      <c r="T1263" s="4">
        <f t="shared" si="176"/>
        <v>65.797107348502834</v>
      </c>
      <c r="U1263" s="4">
        <v>3103342788</v>
      </c>
      <c r="V1263" s="4">
        <v>945083175</v>
      </c>
      <c r="W1263" s="4">
        <f t="shared" si="177"/>
        <v>30.453715221355687</v>
      </c>
      <c r="X1263" s="4">
        <v>3679762542</v>
      </c>
      <c r="Y1263" s="4">
        <v>1161578118</v>
      </c>
      <c r="Z1263" s="4">
        <f t="shared" si="178"/>
        <v>31.566659661921197</v>
      </c>
      <c r="AA1263" s="4">
        <v>3006128697</v>
      </c>
      <c r="AB1263" s="4">
        <v>1240007308</v>
      </c>
      <c r="AC1263" s="4">
        <f t="shared" si="179"/>
        <v>41.249308761713337</v>
      </c>
    </row>
    <row r="1264" spans="1:29" x14ac:dyDescent="0.4">
      <c r="A1264" s="2" t="s">
        <v>2539</v>
      </c>
      <c r="B1264" s="2" t="s">
        <v>2540</v>
      </c>
      <c r="C1264" s="4">
        <v>763471183</v>
      </c>
      <c r="D1264" s="4">
        <v>680385324</v>
      </c>
      <c r="E1264" s="4">
        <f t="shared" si="171"/>
        <v>89.117354937547134</v>
      </c>
      <c r="F1264" s="4">
        <v>758167160</v>
      </c>
      <c r="G1264" s="4">
        <v>671831453</v>
      </c>
      <c r="H1264" s="4">
        <f t="shared" si="172"/>
        <v>88.612576281990371</v>
      </c>
      <c r="I1264" s="4">
        <v>746022972</v>
      </c>
      <c r="J1264" s="4">
        <v>650840140</v>
      </c>
      <c r="K1264" s="4">
        <f t="shared" si="173"/>
        <v>87.241300124468552</v>
      </c>
      <c r="L1264" s="4">
        <v>781588273</v>
      </c>
      <c r="M1264" s="4">
        <v>680483269</v>
      </c>
      <c r="N1264" s="4">
        <f t="shared" si="174"/>
        <v>87.064160569870779</v>
      </c>
      <c r="O1264" s="4">
        <v>874269406</v>
      </c>
      <c r="P1264" s="4">
        <v>722838400</v>
      </c>
      <c r="Q1264" s="4">
        <f t="shared" si="175"/>
        <v>82.679137007340273</v>
      </c>
      <c r="R1264" s="4">
        <v>812228736</v>
      </c>
      <c r="S1264" s="4">
        <v>696673238</v>
      </c>
      <c r="T1264" s="4">
        <f t="shared" si="176"/>
        <v>85.773034998850378</v>
      </c>
      <c r="U1264" s="4">
        <v>852121935</v>
      </c>
      <c r="V1264" s="4">
        <v>726625484</v>
      </c>
      <c r="W1264" s="4">
        <f t="shared" si="177"/>
        <v>85.272477347974856</v>
      </c>
      <c r="X1264" s="4">
        <v>822007269</v>
      </c>
      <c r="Y1264" s="4">
        <v>723990727</v>
      </c>
      <c r="Z1264" s="4">
        <f t="shared" si="178"/>
        <v>88.075951917159983</v>
      </c>
      <c r="AA1264" s="4">
        <v>889996132</v>
      </c>
      <c r="AB1264" s="4">
        <v>744601552</v>
      </c>
      <c r="AC1264" s="4">
        <f t="shared" si="179"/>
        <v>83.663459337371592</v>
      </c>
    </row>
    <row r="1265" spans="1:29" x14ac:dyDescent="0.4">
      <c r="A1265" s="2" t="s">
        <v>2541</v>
      </c>
      <c r="B1265" s="2" t="s">
        <v>2542</v>
      </c>
      <c r="C1265" s="4">
        <v>611097270</v>
      </c>
      <c r="D1265" s="4">
        <v>522469626</v>
      </c>
      <c r="E1265" s="4">
        <f t="shared" si="171"/>
        <v>85.496966137649409</v>
      </c>
      <c r="F1265" s="4">
        <v>581403685</v>
      </c>
      <c r="G1265" s="4">
        <v>520934578</v>
      </c>
      <c r="H1265" s="4">
        <f t="shared" si="172"/>
        <v>89.59946272098361</v>
      </c>
      <c r="I1265" s="4">
        <v>538416046</v>
      </c>
      <c r="J1265" s="4">
        <v>497090343</v>
      </c>
      <c r="K1265" s="4">
        <f t="shared" si="173"/>
        <v>92.324578120021343</v>
      </c>
      <c r="L1265" s="4">
        <v>504532590</v>
      </c>
      <c r="M1265" s="4">
        <v>487725066</v>
      </c>
      <c r="N1265" s="4">
        <f t="shared" si="174"/>
        <v>96.66869408772979</v>
      </c>
      <c r="O1265" s="4">
        <v>443175886</v>
      </c>
      <c r="P1265" s="4">
        <v>387091373</v>
      </c>
      <c r="Q1265" s="4">
        <f t="shared" si="175"/>
        <v>87.344863569585101</v>
      </c>
      <c r="R1265" s="4">
        <v>398982563</v>
      </c>
      <c r="S1265" s="4">
        <v>380831497</v>
      </c>
      <c r="T1265" s="4">
        <f t="shared" si="176"/>
        <v>95.450661837570081</v>
      </c>
      <c r="U1265" s="4">
        <v>370450189</v>
      </c>
      <c r="V1265" s="4">
        <v>346558487</v>
      </c>
      <c r="W1265" s="4">
        <f t="shared" si="177"/>
        <v>93.550630365584723</v>
      </c>
      <c r="X1265" s="4">
        <v>331676568</v>
      </c>
      <c r="Y1265" s="4">
        <v>290988474</v>
      </c>
      <c r="Z1265" s="4">
        <f t="shared" si="178"/>
        <v>87.732599186807789</v>
      </c>
      <c r="AA1265" s="4">
        <v>295847915</v>
      </c>
      <c r="AB1265" s="4">
        <v>262583856</v>
      </c>
      <c r="AC1265" s="4">
        <f t="shared" si="179"/>
        <v>88.756365242594327</v>
      </c>
    </row>
    <row r="1266" spans="1:29" x14ac:dyDescent="0.4">
      <c r="A1266" s="2" t="s">
        <v>2543</v>
      </c>
      <c r="B1266" s="2" t="s">
        <v>2544</v>
      </c>
      <c r="C1266" s="4">
        <v>1295460490</v>
      </c>
      <c r="D1266" s="4">
        <v>1128985743</v>
      </c>
      <c r="E1266" s="4">
        <f t="shared" si="171"/>
        <v>87.149376744017871</v>
      </c>
      <c r="F1266" s="4">
        <v>1075021065</v>
      </c>
      <c r="G1266" s="4">
        <v>974012881</v>
      </c>
      <c r="H1266" s="4">
        <f t="shared" si="172"/>
        <v>90.604073976913185</v>
      </c>
      <c r="I1266" s="4">
        <v>705046931</v>
      </c>
      <c r="J1266" s="4">
        <v>687345940</v>
      </c>
      <c r="K1266" s="4">
        <f t="shared" si="173"/>
        <v>97.489388263148115</v>
      </c>
      <c r="L1266" s="4">
        <v>710738188</v>
      </c>
      <c r="M1266" s="4">
        <v>670376028</v>
      </c>
      <c r="N1266" s="4">
        <f t="shared" si="174"/>
        <v>94.321093099896871</v>
      </c>
      <c r="O1266" s="4">
        <v>633302756</v>
      </c>
      <c r="P1266" s="4">
        <v>583134962</v>
      </c>
      <c r="Q1266" s="4">
        <f t="shared" si="175"/>
        <v>92.078386912941212</v>
      </c>
      <c r="R1266" s="4">
        <v>529846126</v>
      </c>
      <c r="S1266" s="4">
        <v>481050466</v>
      </c>
      <c r="T1266" s="4">
        <f t="shared" si="176"/>
        <v>90.790597948054071</v>
      </c>
      <c r="U1266" s="4">
        <v>456725746</v>
      </c>
      <c r="V1266" s="4">
        <v>410533548</v>
      </c>
      <c r="W1266" s="4">
        <f t="shared" si="177"/>
        <v>89.886228572715495</v>
      </c>
      <c r="X1266" s="4">
        <v>566487468</v>
      </c>
      <c r="Y1266" s="4">
        <v>499209279</v>
      </c>
      <c r="Z1266" s="4">
        <f t="shared" si="178"/>
        <v>88.123622710043776</v>
      </c>
      <c r="AA1266" s="4">
        <v>577489943</v>
      </c>
      <c r="AB1266" s="4">
        <v>524138208</v>
      </c>
      <c r="AC1266" s="4">
        <f t="shared" si="179"/>
        <v>90.76144344214147</v>
      </c>
    </row>
    <row r="1267" spans="1:29" x14ac:dyDescent="0.4">
      <c r="A1267" s="2" t="s">
        <v>2545</v>
      </c>
      <c r="B1267" s="2" t="s">
        <v>2546</v>
      </c>
      <c r="C1267" s="4">
        <v>1113236285</v>
      </c>
      <c r="D1267" s="4">
        <v>1050451223</v>
      </c>
      <c r="E1267" s="4">
        <f t="shared" si="171"/>
        <v>94.360131551048028</v>
      </c>
      <c r="F1267" s="4">
        <v>888656566</v>
      </c>
      <c r="G1267" s="4">
        <v>842447389</v>
      </c>
      <c r="H1267" s="4">
        <f t="shared" si="172"/>
        <v>94.800108526964962</v>
      </c>
      <c r="I1267" s="4">
        <v>1084749456</v>
      </c>
      <c r="J1267" s="4">
        <v>1090040031</v>
      </c>
      <c r="K1267" s="4">
        <f t="shared" si="173"/>
        <v>100.48772322223687</v>
      </c>
      <c r="L1267" s="4">
        <v>1002438548</v>
      </c>
      <c r="M1267" s="4">
        <v>973419713</v>
      </c>
      <c r="N1267" s="4">
        <f t="shared" si="174"/>
        <v>97.105175668084939</v>
      </c>
      <c r="O1267" s="4">
        <v>1048429670</v>
      </c>
      <c r="P1267" s="4">
        <v>967769848</v>
      </c>
      <c r="Q1267" s="4">
        <f t="shared" si="175"/>
        <v>92.30660631723633</v>
      </c>
      <c r="R1267" s="4">
        <v>408131794</v>
      </c>
      <c r="S1267" s="4">
        <v>522109695</v>
      </c>
      <c r="T1267" s="4">
        <f t="shared" si="176"/>
        <v>127.92673902783471</v>
      </c>
      <c r="U1267" s="4">
        <v>246721178</v>
      </c>
      <c r="V1267" s="4">
        <v>212007485</v>
      </c>
      <c r="W1267" s="4">
        <f t="shared" si="177"/>
        <v>85.929990574218152</v>
      </c>
      <c r="X1267" s="4">
        <v>214807699</v>
      </c>
      <c r="Y1267" s="4">
        <v>214280568</v>
      </c>
      <c r="Z1267" s="4">
        <f t="shared" si="178"/>
        <v>99.75460330218425</v>
      </c>
      <c r="AA1267" s="4">
        <v>253982739</v>
      </c>
      <c r="AB1267" s="4">
        <v>240633884</v>
      </c>
      <c r="AC1267" s="4">
        <f t="shared" si="179"/>
        <v>94.744188107995797</v>
      </c>
    </row>
    <row r="1268" spans="1:29" x14ac:dyDescent="0.4">
      <c r="A1268" s="2" t="s">
        <v>2547</v>
      </c>
      <c r="B1268" s="2" t="s">
        <v>2548</v>
      </c>
      <c r="C1268" s="4">
        <v>123165491</v>
      </c>
      <c r="D1268" s="4">
        <v>101646030</v>
      </c>
      <c r="E1268" s="4">
        <f t="shared" si="171"/>
        <v>82.528011031921267</v>
      </c>
      <c r="F1268" s="4">
        <v>193908918</v>
      </c>
      <c r="G1268" s="4">
        <v>158490274</v>
      </c>
      <c r="H1268" s="4">
        <f t="shared" si="172"/>
        <v>81.734391401224769</v>
      </c>
      <c r="I1268" s="4">
        <v>283111680</v>
      </c>
      <c r="J1268" s="4">
        <v>237512383</v>
      </c>
      <c r="K1268" s="4">
        <f t="shared" si="173"/>
        <v>83.893530284585921</v>
      </c>
      <c r="L1268" s="4">
        <v>341027660</v>
      </c>
      <c r="M1268" s="4">
        <v>287909462</v>
      </c>
      <c r="N1268" s="4">
        <f t="shared" si="174"/>
        <v>84.42407926676681</v>
      </c>
      <c r="O1268" s="4">
        <v>356107104</v>
      </c>
      <c r="P1268" s="4">
        <v>290292355</v>
      </c>
      <c r="Q1268" s="4">
        <f t="shared" si="175"/>
        <v>81.518271255829816</v>
      </c>
      <c r="R1268" s="4">
        <v>427119276</v>
      </c>
      <c r="S1268" s="4">
        <v>354446804</v>
      </c>
      <c r="T1268" s="4">
        <f t="shared" si="176"/>
        <v>82.98543847503619</v>
      </c>
      <c r="U1268" s="4">
        <v>519360954</v>
      </c>
      <c r="V1268" s="4">
        <v>441246500</v>
      </c>
      <c r="W1268" s="4">
        <f t="shared" si="177"/>
        <v>84.95950583146842</v>
      </c>
      <c r="X1268" s="4">
        <v>589729513</v>
      </c>
      <c r="Y1268" s="4">
        <v>525010503</v>
      </c>
      <c r="Z1268" s="4">
        <f t="shared" si="178"/>
        <v>89.025645050258831</v>
      </c>
      <c r="AA1268" s="4">
        <v>591488593</v>
      </c>
      <c r="AB1268" s="4">
        <v>497891289</v>
      </c>
      <c r="AC1268" s="4">
        <f t="shared" si="179"/>
        <v>84.175974801935027</v>
      </c>
    </row>
    <row r="1269" spans="1:29" x14ac:dyDescent="0.4">
      <c r="A1269" s="2" t="s">
        <v>2549</v>
      </c>
      <c r="B1269" s="2" t="s">
        <v>2550</v>
      </c>
      <c r="C1269" s="4">
        <v>1032644771</v>
      </c>
      <c r="D1269" s="4">
        <v>994442115</v>
      </c>
      <c r="E1269" s="4">
        <f t="shared" si="171"/>
        <v>96.300503612388894</v>
      </c>
      <c r="F1269" s="4">
        <v>1005948717</v>
      </c>
      <c r="G1269" s="4">
        <v>958191078</v>
      </c>
      <c r="H1269" s="4">
        <f t="shared" si="172"/>
        <v>95.252477766219968</v>
      </c>
      <c r="I1269" s="4">
        <v>881767699</v>
      </c>
      <c r="J1269" s="4">
        <v>841185209</v>
      </c>
      <c r="K1269" s="4">
        <f t="shared" si="173"/>
        <v>95.397598477918393</v>
      </c>
      <c r="L1269" s="4">
        <v>827172307</v>
      </c>
      <c r="M1269" s="4">
        <v>788020497</v>
      </c>
      <c r="N1269" s="4">
        <f t="shared" si="174"/>
        <v>95.266789075422949</v>
      </c>
      <c r="O1269" s="4">
        <v>716430935</v>
      </c>
      <c r="P1269" s="4">
        <v>679580938</v>
      </c>
      <c r="Q1269" s="4">
        <f t="shared" si="175"/>
        <v>94.85644809572608</v>
      </c>
      <c r="R1269" s="4">
        <v>693341856</v>
      </c>
      <c r="S1269" s="4">
        <v>652658466</v>
      </c>
      <c r="T1269" s="4">
        <f t="shared" si="176"/>
        <v>94.132275493259712</v>
      </c>
      <c r="U1269" s="4">
        <v>753750274</v>
      </c>
      <c r="V1269" s="4">
        <v>719007625</v>
      </c>
      <c r="W1269" s="4">
        <f t="shared" si="177"/>
        <v>95.390695008888315</v>
      </c>
      <c r="X1269" s="4">
        <v>752555194</v>
      </c>
      <c r="Y1269" s="4">
        <v>719516637</v>
      </c>
      <c r="Z1269" s="4">
        <f t="shared" si="178"/>
        <v>95.609816095429139</v>
      </c>
      <c r="AA1269" s="4">
        <v>757146962</v>
      </c>
      <c r="AB1269" s="4">
        <v>720785437</v>
      </c>
      <c r="AC1269" s="4">
        <f t="shared" si="179"/>
        <v>95.197560470433487</v>
      </c>
    </row>
    <row r="1270" spans="1:29" x14ac:dyDescent="0.4">
      <c r="A1270" s="2" t="s">
        <v>2551</v>
      </c>
      <c r="B1270" s="2" t="s">
        <v>2552</v>
      </c>
      <c r="C1270" s="4">
        <v>16595642</v>
      </c>
      <c r="D1270" s="4">
        <v>15002324</v>
      </c>
      <c r="E1270" s="4">
        <f t="shared" si="171"/>
        <v>90.399178290300554</v>
      </c>
      <c r="F1270" s="4">
        <v>8454882</v>
      </c>
      <c r="G1270" s="4">
        <v>7331163</v>
      </c>
      <c r="H1270" s="4">
        <f t="shared" si="172"/>
        <v>86.709229058430381</v>
      </c>
      <c r="I1270" s="4">
        <v>8359834</v>
      </c>
      <c r="J1270" s="4">
        <v>7689836</v>
      </c>
      <c r="K1270" s="4">
        <f t="shared" si="173"/>
        <v>91.985510717078839</v>
      </c>
      <c r="L1270" s="4">
        <v>11502751</v>
      </c>
      <c r="M1270" s="4">
        <v>9624532</v>
      </c>
      <c r="N1270" s="4">
        <f t="shared" si="174"/>
        <v>83.671566914731969</v>
      </c>
      <c r="O1270" s="4">
        <v>17022556</v>
      </c>
      <c r="P1270" s="4">
        <v>14644942</v>
      </c>
      <c r="Q1270" s="4">
        <f t="shared" si="175"/>
        <v>86.032567612055445</v>
      </c>
      <c r="R1270" s="4">
        <v>12002092</v>
      </c>
      <c r="S1270" s="4">
        <v>10623486</v>
      </c>
      <c r="T1270" s="4">
        <f t="shared" si="176"/>
        <v>88.513619125732419</v>
      </c>
      <c r="U1270" s="4">
        <v>14828772</v>
      </c>
      <c r="V1270" s="4">
        <v>13027171</v>
      </c>
      <c r="W1270" s="4">
        <f t="shared" si="177"/>
        <v>87.850639284223945</v>
      </c>
      <c r="X1270" s="4">
        <v>9122696</v>
      </c>
      <c r="Y1270" s="4">
        <v>8066937</v>
      </c>
      <c r="Z1270" s="4">
        <f t="shared" si="178"/>
        <v>88.427116282291991</v>
      </c>
      <c r="AA1270" s="4">
        <v>7479508</v>
      </c>
      <c r="AB1270" s="4">
        <v>6003102</v>
      </c>
      <c r="AC1270" s="4">
        <f t="shared" si="179"/>
        <v>80.260653508225417</v>
      </c>
    </row>
    <row r="1271" spans="1:29" x14ac:dyDescent="0.4">
      <c r="A1271" s="2" t="s">
        <v>2553</v>
      </c>
      <c r="B1271" s="2" t="s">
        <v>2554</v>
      </c>
      <c r="C1271" s="4">
        <v>303206146</v>
      </c>
      <c r="D1271" s="4">
        <v>263624141</v>
      </c>
      <c r="E1271" s="4">
        <f t="shared" si="171"/>
        <v>86.945513630848367</v>
      </c>
      <c r="F1271" s="4">
        <v>323851369</v>
      </c>
      <c r="G1271" s="4">
        <v>278184733</v>
      </c>
      <c r="H1271" s="4">
        <f t="shared" si="172"/>
        <v>85.898890549386564</v>
      </c>
      <c r="I1271" s="4">
        <v>320478309</v>
      </c>
      <c r="J1271" s="4">
        <v>270834659</v>
      </c>
      <c r="K1271" s="4">
        <f t="shared" si="173"/>
        <v>84.509513247587691</v>
      </c>
      <c r="L1271" s="4">
        <v>312174275</v>
      </c>
      <c r="M1271" s="4">
        <v>261930193</v>
      </c>
      <c r="N1271" s="4">
        <f t="shared" si="174"/>
        <v>83.905117742325174</v>
      </c>
      <c r="O1271" s="4">
        <v>269973985</v>
      </c>
      <c r="P1271" s="4">
        <v>218733517</v>
      </c>
      <c r="Q1271" s="4">
        <f t="shared" si="175"/>
        <v>81.020220151952799</v>
      </c>
      <c r="R1271" s="4">
        <v>263219921</v>
      </c>
      <c r="S1271" s="4">
        <v>211226031</v>
      </c>
      <c r="T1271" s="4">
        <f t="shared" si="176"/>
        <v>80.246977583432979</v>
      </c>
      <c r="U1271" s="4">
        <v>272342779</v>
      </c>
      <c r="V1271" s="4">
        <v>229326977</v>
      </c>
      <c r="W1271" s="4">
        <f t="shared" si="177"/>
        <v>84.205271695490779</v>
      </c>
      <c r="X1271" s="4">
        <v>259115677</v>
      </c>
      <c r="Y1271" s="4">
        <v>229998360</v>
      </c>
      <c r="Z1271" s="4">
        <f t="shared" si="178"/>
        <v>88.762811522206746</v>
      </c>
      <c r="AA1271" s="4">
        <v>254948075</v>
      </c>
      <c r="AB1271" s="4">
        <v>229754058</v>
      </c>
      <c r="AC1271" s="4">
        <f t="shared" si="179"/>
        <v>90.117981083010719</v>
      </c>
    </row>
    <row r="1272" spans="1:29" x14ac:dyDescent="0.4">
      <c r="A1272" s="2" t="s">
        <v>2555</v>
      </c>
      <c r="B1272" s="2" t="s">
        <v>2556</v>
      </c>
      <c r="C1272" s="4">
        <v>38999294</v>
      </c>
      <c r="D1272" s="4">
        <v>26044786</v>
      </c>
      <c r="E1272" s="4">
        <f t="shared" si="171"/>
        <v>66.782711502418479</v>
      </c>
      <c r="F1272" s="4">
        <v>37136912</v>
      </c>
      <c r="G1272" s="4">
        <v>23887979</v>
      </c>
      <c r="H1272" s="4">
        <f t="shared" si="172"/>
        <v>64.324085427458272</v>
      </c>
      <c r="I1272" s="4">
        <v>35827862</v>
      </c>
      <c r="J1272" s="4">
        <v>22587140</v>
      </c>
      <c r="K1272" s="4">
        <f t="shared" si="173"/>
        <v>63.043505079929133</v>
      </c>
      <c r="L1272" s="4">
        <v>31853595</v>
      </c>
      <c r="M1272" s="4">
        <v>21568158</v>
      </c>
      <c r="N1272" s="4">
        <f t="shared" si="174"/>
        <v>67.710278855494963</v>
      </c>
      <c r="O1272" s="4">
        <v>37575033</v>
      </c>
      <c r="P1272" s="4">
        <v>22781648</v>
      </c>
      <c r="Q1272" s="4">
        <f t="shared" si="175"/>
        <v>60.629748482190294</v>
      </c>
      <c r="R1272" s="4">
        <v>53240652</v>
      </c>
      <c r="S1272" s="4">
        <v>28661819</v>
      </c>
      <c r="T1272" s="4">
        <f t="shared" si="176"/>
        <v>53.834462808607228</v>
      </c>
      <c r="U1272" s="4">
        <v>69122271</v>
      </c>
      <c r="V1272" s="4">
        <v>39401042</v>
      </c>
      <c r="W1272" s="4">
        <f t="shared" si="177"/>
        <v>57.001949487452464</v>
      </c>
      <c r="X1272" s="4">
        <v>81383391</v>
      </c>
      <c r="Y1272" s="4">
        <v>49947224</v>
      </c>
      <c r="Z1272" s="4">
        <f t="shared" si="178"/>
        <v>61.372748648431227</v>
      </c>
      <c r="AA1272" s="4">
        <v>85556494</v>
      </c>
      <c r="AB1272" s="4">
        <v>52087968</v>
      </c>
      <c r="AC1272" s="4">
        <f t="shared" si="179"/>
        <v>60.881372721981805</v>
      </c>
    </row>
    <row r="1273" spans="1:29" x14ac:dyDescent="0.4">
      <c r="A1273" s="2" t="s">
        <v>2557</v>
      </c>
      <c r="B1273" s="2" t="s">
        <v>2558</v>
      </c>
      <c r="C1273" s="4">
        <v>337880729</v>
      </c>
      <c r="D1273" s="4">
        <v>316232097</v>
      </c>
      <c r="E1273" s="4">
        <f t="shared" si="171"/>
        <v>93.592818369940247</v>
      </c>
      <c r="F1273" s="4">
        <v>313154420</v>
      </c>
      <c r="G1273" s="4">
        <v>293717128</v>
      </c>
      <c r="H1273" s="4">
        <f t="shared" si="172"/>
        <v>93.793064776157394</v>
      </c>
      <c r="I1273" s="4">
        <v>305658636</v>
      </c>
      <c r="J1273" s="4">
        <v>287871410</v>
      </c>
      <c r="K1273" s="4">
        <f t="shared" si="173"/>
        <v>94.180689205195563</v>
      </c>
      <c r="L1273" s="4">
        <v>289477648</v>
      </c>
      <c r="M1273" s="4">
        <v>271130165</v>
      </c>
      <c r="N1273" s="4">
        <f t="shared" si="174"/>
        <v>93.661865388653425</v>
      </c>
      <c r="O1273" s="4">
        <v>291240518</v>
      </c>
      <c r="P1273" s="4">
        <v>271844042</v>
      </c>
      <c r="Q1273" s="4">
        <f t="shared" si="175"/>
        <v>93.340048928219531</v>
      </c>
      <c r="R1273" s="4">
        <v>265518715</v>
      </c>
      <c r="S1273" s="4">
        <v>251245661</v>
      </c>
      <c r="T1273" s="4">
        <f t="shared" si="176"/>
        <v>94.624464042016783</v>
      </c>
      <c r="U1273" s="4">
        <v>286980520</v>
      </c>
      <c r="V1273" s="4">
        <v>270742159</v>
      </c>
      <c r="W1273" s="4">
        <f t="shared" si="177"/>
        <v>94.341650436761341</v>
      </c>
      <c r="X1273" s="4">
        <v>274946877</v>
      </c>
      <c r="Y1273" s="4">
        <v>259617809</v>
      </c>
      <c r="Z1273" s="4">
        <f t="shared" si="178"/>
        <v>94.424716451680226</v>
      </c>
      <c r="AA1273" s="4">
        <v>318211303</v>
      </c>
      <c r="AB1273" s="4">
        <v>302698236</v>
      </c>
      <c r="AC1273" s="4">
        <f t="shared" si="179"/>
        <v>95.124916414424163</v>
      </c>
    </row>
    <row r="1274" spans="1:29" x14ac:dyDescent="0.4">
      <c r="A1274" s="2" t="s">
        <v>2559</v>
      </c>
      <c r="B1274" s="2" t="s">
        <v>2560</v>
      </c>
      <c r="C1274" s="4">
        <v>44412124</v>
      </c>
      <c r="D1274" s="4">
        <v>27160272</v>
      </c>
      <c r="E1274" s="4">
        <f t="shared" si="171"/>
        <v>61.15508458906401</v>
      </c>
      <c r="F1274" s="4">
        <v>40303473</v>
      </c>
      <c r="G1274" s="4">
        <v>20439804</v>
      </c>
      <c r="H1274" s="4">
        <f t="shared" si="172"/>
        <v>50.714746096446831</v>
      </c>
      <c r="I1274" s="4">
        <v>32757109</v>
      </c>
      <c r="J1274" s="4">
        <v>17516569</v>
      </c>
      <c r="K1274" s="4">
        <f t="shared" si="173"/>
        <v>53.474099316884164</v>
      </c>
      <c r="L1274" s="4">
        <v>36013812</v>
      </c>
      <c r="M1274" s="4">
        <v>19006859</v>
      </c>
      <c r="N1274" s="4">
        <f t="shared" si="174"/>
        <v>52.776581940284458</v>
      </c>
      <c r="O1274" s="4">
        <v>39087217</v>
      </c>
      <c r="P1274" s="4">
        <v>19712521</v>
      </c>
      <c r="Q1274" s="4">
        <f t="shared" si="175"/>
        <v>50.432142559548311</v>
      </c>
      <c r="R1274" s="4">
        <v>39758131</v>
      </c>
      <c r="S1274" s="4">
        <v>22316128</v>
      </c>
      <c r="T1274" s="4">
        <f t="shared" si="176"/>
        <v>56.129720987135947</v>
      </c>
      <c r="U1274" s="4">
        <v>40171227</v>
      </c>
      <c r="V1274" s="4">
        <v>23060515</v>
      </c>
      <c r="W1274" s="4">
        <f t="shared" si="177"/>
        <v>57.40555298447817</v>
      </c>
      <c r="X1274" s="4">
        <v>41467662</v>
      </c>
      <c r="Y1274" s="4">
        <v>24803043</v>
      </c>
      <c r="Z1274" s="4">
        <f t="shared" si="178"/>
        <v>59.81297667565633</v>
      </c>
      <c r="AA1274" s="4">
        <v>44954173</v>
      </c>
      <c r="AB1274" s="4">
        <v>28111576</v>
      </c>
      <c r="AC1274" s="4">
        <f t="shared" si="179"/>
        <v>62.533851974098155</v>
      </c>
    </row>
    <row r="1275" spans="1:29" x14ac:dyDescent="0.4">
      <c r="A1275" s="2" t="s">
        <v>2561</v>
      </c>
      <c r="B1275" s="2" t="s">
        <v>2562</v>
      </c>
      <c r="C1275" s="4">
        <v>127481498</v>
      </c>
      <c r="D1275" s="4">
        <v>49571375</v>
      </c>
      <c r="E1275" s="4">
        <f t="shared" si="171"/>
        <v>38.885152573277729</v>
      </c>
      <c r="F1275" s="4">
        <v>122700571</v>
      </c>
      <c r="G1275" s="4">
        <v>48774002</v>
      </c>
      <c r="H1275" s="4">
        <f t="shared" si="172"/>
        <v>39.750427893281767</v>
      </c>
      <c r="I1275" s="4">
        <v>132437151</v>
      </c>
      <c r="J1275" s="4">
        <v>52516477</v>
      </c>
      <c r="K1275" s="4">
        <f t="shared" si="173"/>
        <v>39.653886091222248</v>
      </c>
      <c r="L1275" s="4">
        <v>152237086</v>
      </c>
      <c r="M1275" s="4">
        <v>62155427</v>
      </c>
      <c r="N1275" s="4">
        <f t="shared" si="174"/>
        <v>40.82804567081638</v>
      </c>
      <c r="O1275" s="4">
        <v>149325681</v>
      </c>
      <c r="P1275" s="4">
        <v>59525308</v>
      </c>
      <c r="Q1275" s="4">
        <f t="shared" si="175"/>
        <v>39.8627400199166</v>
      </c>
      <c r="R1275" s="4">
        <v>157010995</v>
      </c>
      <c r="S1275" s="4">
        <v>62532093</v>
      </c>
      <c r="T1275" s="4">
        <f t="shared" si="176"/>
        <v>39.826569470501092</v>
      </c>
      <c r="U1275" s="4">
        <v>175565925</v>
      </c>
      <c r="V1275" s="4">
        <v>73197438</v>
      </c>
      <c r="W1275" s="4">
        <f t="shared" si="177"/>
        <v>41.692280549315022</v>
      </c>
      <c r="X1275" s="4">
        <v>175237279</v>
      </c>
      <c r="Y1275" s="4">
        <v>70834620</v>
      </c>
      <c r="Z1275" s="4">
        <f t="shared" si="178"/>
        <v>40.422118172697722</v>
      </c>
      <c r="AA1275" s="4">
        <v>175990627</v>
      </c>
      <c r="AB1275" s="4">
        <v>71694424</v>
      </c>
      <c r="AC1275" s="4">
        <f t="shared" si="179"/>
        <v>40.737637692489159</v>
      </c>
    </row>
    <row r="1276" spans="1:29" x14ac:dyDescent="0.4">
      <c r="A1276" s="2" t="s">
        <v>2563</v>
      </c>
      <c r="B1276" s="2" t="s">
        <v>2564</v>
      </c>
      <c r="C1276" s="4">
        <v>12924385</v>
      </c>
      <c r="D1276" s="4">
        <v>11186123</v>
      </c>
      <c r="E1276" s="4">
        <f t="shared" si="171"/>
        <v>86.550524454355084</v>
      </c>
      <c r="F1276" s="4">
        <v>21442651</v>
      </c>
      <c r="G1276" s="4">
        <v>19470635</v>
      </c>
      <c r="H1276" s="4">
        <f t="shared" si="172"/>
        <v>90.803301326874191</v>
      </c>
      <c r="I1276" s="4">
        <v>22395266</v>
      </c>
      <c r="J1276" s="4">
        <v>20247201</v>
      </c>
      <c r="K1276" s="4">
        <f t="shared" si="173"/>
        <v>90.408397024621195</v>
      </c>
      <c r="L1276" s="4">
        <v>20488117</v>
      </c>
      <c r="M1276" s="4">
        <v>18186801</v>
      </c>
      <c r="N1276" s="4">
        <f t="shared" si="174"/>
        <v>88.767557311391769</v>
      </c>
      <c r="O1276" s="4">
        <v>15664232</v>
      </c>
      <c r="P1276" s="4">
        <v>13812808</v>
      </c>
      <c r="Q1276" s="4">
        <f t="shared" si="175"/>
        <v>88.18056320922723</v>
      </c>
      <c r="R1276" s="4">
        <v>15215858</v>
      </c>
      <c r="S1276" s="4">
        <v>13494357</v>
      </c>
      <c r="T1276" s="4">
        <f t="shared" si="176"/>
        <v>88.686139158238731</v>
      </c>
      <c r="U1276" s="4">
        <v>8741249</v>
      </c>
      <c r="V1276" s="4">
        <v>7216858</v>
      </c>
      <c r="W1276" s="4">
        <f t="shared" si="177"/>
        <v>82.560947525919929</v>
      </c>
      <c r="X1276" s="4">
        <v>7834328</v>
      </c>
      <c r="Y1276" s="4">
        <v>6461793</v>
      </c>
      <c r="Z1276" s="4">
        <f t="shared" si="178"/>
        <v>82.48050119933707</v>
      </c>
      <c r="AA1276" s="4">
        <v>5215908</v>
      </c>
      <c r="AB1276" s="4">
        <v>4204755</v>
      </c>
      <c r="AC1276" s="4">
        <f t="shared" si="179"/>
        <v>80.614056076142447</v>
      </c>
    </row>
    <row r="1277" spans="1:29" x14ac:dyDescent="0.4">
      <c r="A1277" s="2" t="s">
        <v>2565</v>
      </c>
      <c r="B1277" s="2" t="s">
        <v>2566</v>
      </c>
      <c r="C1277" s="4">
        <v>383335870</v>
      </c>
      <c r="D1277" s="4">
        <v>360829634</v>
      </c>
      <c r="E1277" s="4">
        <f t="shared" si="171"/>
        <v>94.128846851717782</v>
      </c>
      <c r="F1277" s="4">
        <v>402047686</v>
      </c>
      <c r="G1277" s="4">
        <v>370237808</v>
      </c>
      <c r="H1277" s="4">
        <f t="shared" si="172"/>
        <v>92.088033557293002</v>
      </c>
      <c r="I1277" s="4">
        <v>499111497</v>
      </c>
      <c r="J1277" s="4">
        <v>447130238</v>
      </c>
      <c r="K1277" s="4">
        <f t="shared" si="173"/>
        <v>89.585241110965626</v>
      </c>
      <c r="L1277" s="4">
        <v>520926896</v>
      </c>
      <c r="M1277" s="4">
        <v>466993277</v>
      </c>
      <c r="N1277" s="4">
        <f t="shared" si="174"/>
        <v>89.646605039183839</v>
      </c>
      <c r="O1277" s="4">
        <v>513547198</v>
      </c>
      <c r="P1277" s="4">
        <v>467003041</v>
      </c>
      <c r="Q1277" s="4">
        <f t="shared" si="175"/>
        <v>90.936732362426412</v>
      </c>
      <c r="R1277" s="4">
        <v>538331209</v>
      </c>
      <c r="S1277" s="4">
        <v>483546104</v>
      </c>
      <c r="T1277" s="4">
        <f t="shared" si="176"/>
        <v>89.823160150464176</v>
      </c>
      <c r="U1277" s="4">
        <v>468698520</v>
      </c>
      <c r="V1277" s="4">
        <v>439859484</v>
      </c>
      <c r="W1277" s="4">
        <f t="shared" si="177"/>
        <v>93.846996572551589</v>
      </c>
      <c r="X1277" s="4">
        <v>500886487</v>
      </c>
      <c r="Y1277" s="4">
        <v>439954415</v>
      </c>
      <c r="Z1277" s="4">
        <f t="shared" si="178"/>
        <v>87.835153556458394</v>
      </c>
      <c r="AA1277" s="4">
        <v>450785699</v>
      </c>
      <c r="AB1277" s="4">
        <v>422124130</v>
      </c>
      <c r="AC1277" s="4">
        <f t="shared" si="179"/>
        <v>93.641863736231784</v>
      </c>
    </row>
    <row r="1278" spans="1:29" x14ac:dyDescent="0.4">
      <c r="A1278" s="2" t="s">
        <v>2567</v>
      </c>
      <c r="B1278" s="2" t="s">
        <v>2568</v>
      </c>
      <c r="C1278" s="4">
        <v>1278547084</v>
      </c>
      <c r="D1278" s="4">
        <v>1180049434</v>
      </c>
      <c r="E1278" s="4">
        <f t="shared" si="171"/>
        <v>92.296126499163009</v>
      </c>
      <c r="F1278" s="4">
        <v>1056681591</v>
      </c>
      <c r="G1278" s="4">
        <v>970461595</v>
      </c>
      <c r="H1278" s="4">
        <f t="shared" si="172"/>
        <v>91.840494172099184</v>
      </c>
      <c r="I1278" s="4">
        <v>1050639848</v>
      </c>
      <c r="J1278" s="4">
        <v>982965571</v>
      </c>
      <c r="K1278" s="4">
        <f t="shared" si="173"/>
        <v>93.558755921087055</v>
      </c>
      <c r="L1278" s="4">
        <v>1074601305</v>
      </c>
      <c r="M1278" s="4">
        <v>1104687124</v>
      </c>
      <c r="N1278" s="4">
        <f t="shared" si="174"/>
        <v>102.79971919445975</v>
      </c>
      <c r="O1278" s="4">
        <v>1124406620</v>
      </c>
      <c r="P1278" s="4">
        <v>1051755278</v>
      </c>
      <c r="Q1278" s="4">
        <f t="shared" si="175"/>
        <v>93.538694925150836</v>
      </c>
      <c r="R1278" s="4">
        <v>1418298386</v>
      </c>
      <c r="S1278" s="4">
        <v>1314735131</v>
      </c>
      <c r="T1278" s="4">
        <f t="shared" si="176"/>
        <v>92.698062973047755</v>
      </c>
      <c r="U1278" s="4">
        <v>1481463089</v>
      </c>
      <c r="V1278" s="4">
        <v>1337883002</v>
      </c>
      <c r="W1278" s="4">
        <f t="shared" si="177"/>
        <v>90.308223804825417</v>
      </c>
      <c r="X1278" s="4">
        <v>1533433178</v>
      </c>
      <c r="Y1278" s="4">
        <v>1375492932</v>
      </c>
      <c r="Z1278" s="4">
        <f t="shared" si="178"/>
        <v>89.700219855292588</v>
      </c>
      <c r="AA1278" s="4">
        <v>1649389656</v>
      </c>
      <c r="AB1278" s="4">
        <v>1480456110</v>
      </c>
      <c r="AC1278" s="4">
        <f t="shared" si="179"/>
        <v>89.757814632493364</v>
      </c>
    </row>
    <row r="1279" spans="1:29" x14ac:dyDescent="0.4">
      <c r="A1279" s="2" t="s">
        <v>2569</v>
      </c>
      <c r="B1279" s="2" t="s">
        <v>2570</v>
      </c>
      <c r="C1279" s="4">
        <v>220092997</v>
      </c>
      <c r="D1279" s="4">
        <v>181629994</v>
      </c>
      <c r="E1279" s="4">
        <f t="shared" si="171"/>
        <v>82.524204075425445</v>
      </c>
      <c r="F1279" s="4">
        <v>230796675</v>
      </c>
      <c r="G1279" s="4">
        <v>186743584</v>
      </c>
      <c r="H1279" s="4">
        <f t="shared" si="172"/>
        <v>80.912597202710998</v>
      </c>
      <c r="I1279" s="4">
        <v>242463549</v>
      </c>
      <c r="J1279" s="4">
        <v>194070343</v>
      </c>
      <c r="K1279" s="4">
        <f t="shared" si="173"/>
        <v>80.041038663506498</v>
      </c>
      <c r="L1279" s="4">
        <v>271730762</v>
      </c>
      <c r="M1279" s="4">
        <v>219584630</v>
      </c>
      <c r="N1279" s="4">
        <f t="shared" si="174"/>
        <v>80.809632440511095</v>
      </c>
      <c r="O1279" s="4">
        <v>281439707</v>
      </c>
      <c r="P1279" s="4">
        <v>226598818</v>
      </c>
      <c r="Q1279" s="4">
        <f t="shared" si="175"/>
        <v>80.514160711516098</v>
      </c>
      <c r="R1279" s="4">
        <v>317306131</v>
      </c>
      <c r="S1279" s="4">
        <v>252502203</v>
      </c>
      <c r="T1279" s="4">
        <f t="shared" si="176"/>
        <v>79.576843411197757</v>
      </c>
      <c r="U1279" s="4">
        <v>323602676</v>
      </c>
      <c r="V1279" s="4">
        <v>257851181</v>
      </c>
      <c r="W1279" s="4">
        <f t="shared" si="177"/>
        <v>79.681411843454597</v>
      </c>
      <c r="X1279" s="4">
        <v>353546149</v>
      </c>
      <c r="Y1279" s="4">
        <v>285095439</v>
      </c>
      <c r="Z1279" s="4">
        <f t="shared" si="178"/>
        <v>80.638818950903072</v>
      </c>
      <c r="AA1279" s="4">
        <v>365594740</v>
      </c>
      <c r="AB1279" s="4">
        <v>306257960</v>
      </c>
      <c r="AC1279" s="4">
        <f t="shared" si="179"/>
        <v>83.769793843314048</v>
      </c>
    </row>
    <row r="1280" spans="1:29" x14ac:dyDescent="0.4">
      <c r="A1280" s="2" t="s">
        <v>2571</v>
      </c>
      <c r="B1280" s="2" t="s">
        <v>2572</v>
      </c>
      <c r="C1280" s="4">
        <v>176725355</v>
      </c>
      <c r="D1280" s="4">
        <v>154706604</v>
      </c>
      <c r="E1280" s="4">
        <f t="shared" si="171"/>
        <v>87.540694995350265</v>
      </c>
      <c r="F1280" s="4">
        <v>186853034</v>
      </c>
      <c r="G1280" s="4">
        <v>162951872</v>
      </c>
      <c r="H1280" s="4">
        <f t="shared" si="172"/>
        <v>87.20857698248561</v>
      </c>
      <c r="I1280" s="4">
        <v>198975686</v>
      </c>
      <c r="J1280" s="4">
        <v>175373445</v>
      </c>
      <c r="K1280" s="4">
        <f t="shared" si="173"/>
        <v>88.138128092695709</v>
      </c>
      <c r="L1280" s="4">
        <v>180738229</v>
      </c>
      <c r="M1280" s="4">
        <v>152580877</v>
      </c>
      <c r="N1280" s="4">
        <f t="shared" si="174"/>
        <v>84.42092071179917</v>
      </c>
      <c r="O1280" s="4">
        <v>181565997</v>
      </c>
      <c r="P1280" s="4">
        <v>152838524</v>
      </c>
      <c r="Q1280" s="4">
        <f t="shared" si="175"/>
        <v>84.17794439781585</v>
      </c>
      <c r="R1280" s="4">
        <v>165242167</v>
      </c>
      <c r="S1280" s="4">
        <v>136555274</v>
      </c>
      <c r="T1280" s="4">
        <f t="shared" si="176"/>
        <v>82.639483903645498</v>
      </c>
      <c r="U1280" s="4">
        <v>167855863</v>
      </c>
      <c r="V1280" s="4">
        <v>140680545</v>
      </c>
      <c r="W1280" s="4">
        <f t="shared" si="177"/>
        <v>83.81032540996199</v>
      </c>
      <c r="X1280" s="4">
        <v>151001858</v>
      </c>
      <c r="Y1280" s="4">
        <v>126841576</v>
      </c>
      <c r="Z1280" s="4">
        <f t="shared" si="178"/>
        <v>84.000010119080784</v>
      </c>
      <c r="AA1280" s="4">
        <v>186152585</v>
      </c>
      <c r="AB1280" s="4">
        <v>159276077</v>
      </c>
      <c r="AC1280" s="4">
        <f t="shared" si="179"/>
        <v>85.562108632550022</v>
      </c>
    </row>
    <row r="1281" spans="1:29" x14ac:dyDescent="0.4">
      <c r="A1281" s="2" t="s">
        <v>2573</v>
      </c>
      <c r="B1281" s="2" t="s">
        <v>2574</v>
      </c>
      <c r="C1281" s="4">
        <v>80609515</v>
      </c>
      <c r="D1281" s="4">
        <v>0</v>
      </c>
      <c r="E1281" s="4">
        <f t="shared" si="171"/>
        <v>0</v>
      </c>
      <c r="F1281" s="4">
        <v>82050410</v>
      </c>
      <c r="G1281" s="4">
        <v>0</v>
      </c>
      <c r="H1281" s="4">
        <f t="shared" si="172"/>
        <v>0</v>
      </c>
      <c r="I1281" s="4">
        <v>79191124</v>
      </c>
      <c r="J1281" s="4">
        <v>0</v>
      </c>
      <c r="K1281" s="4">
        <f t="shared" si="173"/>
        <v>0</v>
      </c>
      <c r="L1281" s="4">
        <v>80535701</v>
      </c>
      <c r="M1281" s="4">
        <v>0</v>
      </c>
      <c r="N1281" s="4">
        <f t="shared" si="174"/>
        <v>0</v>
      </c>
      <c r="O1281" s="4">
        <v>82347863</v>
      </c>
      <c r="P1281" s="4">
        <v>0</v>
      </c>
      <c r="Q1281" s="4">
        <f t="shared" si="175"/>
        <v>0</v>
      </c>
      <c r="R1281" s="4">
        <v>84493481</v>
      </c>
      <c r="S1281" s="4">
        <v>0</v>
      </c>
      <c r="T1281" s="4">
        <f t="shared" si="176"/>
        <v>0</v>
      </c>
      <c r="U1281" s="4">
        <v>87786993</v>
      </c>
      <c r="V1281" s="4">
        <v>0</v>
      </c>
      <c r="W1281" s="4">
        <f t="shared" si="177"/>
        <v>0</v>
      </c>
      <c r="X1281" s="4">
        <v>103511313</v>
      </c>
      <c r="Y1281" s="4">
        <v>0</v>
      </c>
      <c r="Z1281" s="4">
        <f t="shared" si="178"/>
        <v>0</v>
      </c>
      <c r="AA1281" s="4">
        <v>116259222</v>
      </c>
      <c r="AB1281" s="4">
        <v>0</v>
      </c>
      <c r="AC1281" s="4">
        <f t="shared" si="179"/>
        <v>0</v>
      </c>
    </row>
    <row r="1282" spans="1:29" x14ac:dyDescent="0.4">
      <c r="A1282" s="2" t="s">
        <v>2575</v>
      </c>
      <c r="B1282" s="2" t="s">
        <v>2576</v>
      </c>
      <c r="C1282" s="4">
        <v>4857562193</v>
      </c>
      <c r="D1282" s="4">
        <v>3909018105</v>
      </c>
      <c r="E1282" s="4">
        <f t="shared" si="171"/>
        <v>80.472836984631897</v>
      </c>
      <c r="F1282" s="4">
        <v>4926649428</v>
      </c>
      <c r="G1282" s="4">
        <v>4089247131</v>
      </c>
      <c r="H1282" s="4">
        <f t="shared" si="172"/>
        <v>83.002600261331196</v>
      </c>
      <c r="I1282" s="4">
        <v>4232415605</v>
      </c>
      <c r="J1282" s="4">
        <v>3546332828</v>
      </c>
      <c r="K1282" s="4">
        <f t="shared" si="173"/>
        <v>83.789806081673774</v>
      </c>
      <c r="L1282" s="4">
        <v>4214904855</v>
      </c>
      <c r="M1282" s="4">
        <v>3497703036</v>
      </c>
      <c r="N1282" s="4">
        <f t="shared" si="174"/>
        <v>82.984151631579365</v>
      </c>
      <c r="O1282" s="4">
        <v>4087039959</v>
      </c>
      <c r="P1282" s="4">
        <v>3355029852</v>
      </c>
      <c r="Q1282" s="4">
        <f t="shared" si="175"/>
        <v>82.089480055411428</v>
      </c>
      <c r="R1282" s="4">
        <v>5044841798</v>
      </c>
      <c r="S1282" s="4">
        <v>4249998593</v>
      </c>
      <c r="T1282" s="4">
        <f t="shared" si="176"/>
        <v>84.244437450642934</v>
      </c>
      <c r="U1282" s="4">
        <v>5452393303</v>
      </c>
      <c r="V1282" s="4">
        <v>4590055684</v>
      </c>
      <c r="W1282" s="4">
        <f t="shared" si="177"/>
        <v>84.184236699771333</v>
      </c>
      <c r="X1282" s="4">
        <v>5527738464</v>
      </c>
      <c r="Y1282" s="4">
        <v>4809737619</v>
      </c>
      <c r="Z1282" s="4">
        <f t="shared" si="178"/>
        <v>87.01094761128698</v>
      </c>
      <c r="AA1282" s="4">
        <v>5218822665</v>
      </c>
      <c r="AB1282" s="4">
        <v>4415681674</v>
      </c>
      <c r="AC1282" s="4">
        <f t="shared" si="179"/>
        <v>84.61068630696613</v>
      </c>
    </row>
    <row r="1283" spans="1:29" x14ac:dyDescent="0.4">
      <c r="A1283" s="2" t="s">
        <v>2577</v>
      </c>
      <c r="B1283" s="2" t="s">
        <v>2578</v>
      </c>
      <c r="C1283" s="4">
        <v>525491432</v>
      </c>
      <c r="D1283" s="4">
        <v>445736191</v>
      </c>
      <c r="E1283" s="4">
        <f t="shared" si="171"/>
        <v>84.822732371400491</v>
      </c>
      <c r="F1283" s="4">
        <v>547093272</v>
      </c>
      <c r="G1283" s="4">
        <v>474871827</v>
      </c>
      <c r="H1283" s="4">
        <f t="shared" si="172"/>
        <v>86.799061751210857</v>
      </c>
      <c r="I1283" s="4">
        <v>543415683</v>
      </c>
      <c r="J1283" s="4">
        <v>475439717</v>
      </c>
      <c r="K1283" s="4">
        <f t="shared" si="173"/>
        <v>87.490981926629445</v>
      </c>
      <c r="L1283" s="4">
        <v>557169324</v>
      </c>
      <c r="M1283" s="4">
        <v>461522076</v>
      </c>
      <c r="N1283" s="4">
        <f t="shared" si="174"/>
        <v>82.833360725365424</v>
      </c>
      <c r="O1283" s="4">
        <v>509762637</v>
      </c>
      <c r="P1283" s="4">
        <v>423941259</v>
      </c>
      <c r="Q1283" s="4">
        <f t="shared" si="175"/>
        <v>83.164443258323772</v>
      </c>
      <c r="R1283" s="4">
        <v>449611059</v>
      </c>
      <c r="S1283" s="4">
        <v>369113461</v>
      </c>
      <c r="T1283" s="4">
        <f t="shared" si="176"/>
        <v>82.09617037022214</v>
      </c>
      <c r="U1283" s="4">
        <v>459185339</v>
      </c>
      <c r="V1283" s="4">
        <v>382009069</v>
      </c>
      <c r="W1283" s="4">
        <f t="shared" si="177"/>
        <v>83.192784384607705</v>
      </c>
      <c r="X1283" s="4">
        <v>467174937</v>
      </c>
      <c r="Y1283" s="4">
        <v>396229193</v>
      </c>
      <c r="Z1283" s="4">
        <f t="shared" si="178"/>
        <v>84.813880544280991</v>
      </c>
      <c r="AA1283" s="4">
        <v>495658416</v>
      </c>
      <c r="AB1283" s="4">
        <v>421143501</v>
      </c>
      <c r="AC1283" s="4">
        <f t="shared" si="179"/>
        <v>84.966478406370896</v>
      </c>
    </row>
    <row r="1284" spans="1:29" x14ac:dyDescent="0.4">
      <c r="A1284" s="2" t="s">
        <v>2579</v>
      </c>
      <c r="B1284" s="2" t="s">
        <v>2580</v>
      </c>
      <c r="C1284" s="4">
        <v>46545751</v>
      </c>
      <c r="D1284" s="4">
        <v>24798281</v>
      </c>
      <c r="E1284" s="4">
        <f t="shared" ref="E1284:E1347" si="180">($D1284/$C1284)*100</f>
        <v>53.277217505847098</v>
      </c>
      <c r="F1284" s="4">
        <v>43900158</v>
      </c>
      <c r="G1284" s="4">
        <v>25284766</v>
      </c>
      <c r="H1284" s="4">
        <f t="shared" si="172"/>
        <v>57.596070610953156</v>
      </c>
      <c r="I1284" s="4">
        <v>41554805</v>
      </c>
      <c r="J1284" s="4">
        <v>25366450</v>
      </c>
      <c r="K1284" s="4">
        <f t="shared" si="173"/>
        <v>61.043361892806381</v>
      </c>
      <c r="L1284" s="4">
        <v>45392248</v>
      </c>
      <c r="M1284" s="4">
        <v>27382233</v>
      </c>
      <c r="N1284" s="4">
        <f t="shared" si="174"/>
        <v>60.323588732595923</v>
      </c>
      <c r="O1284" s="4">
        <v>47390586</v>
      </c>
      <c r="P1284" s="4">
        <v>29569634</v>
      </c>
      <c r="Q1284" s="4">
        <f t="shared" si="175"/>
        <v>62.395586330162701</v>
      </c>
      <c r="R1284" s="4">
        <v>55308133</v>
      </c>
      <c r="S1284" s="4">
        <v>32572114</v>
      </c>
      <c r="T1284" s="4">
        <f t="shared" si="176"/>
        <v>58.892087353590469</v>
      </c>
      <c r="U1284" s="4">
        <v>55402563</v>
      </c>
      <c r="V1284" s="4">
        <v>32481540</v>
      </c>
      <c r="W1284" s="4">
        <f t="shared" si="177"/>
        <v>58.628226278990013</v>
      </c>
      <c r="X1284" s="4">
        <v>52027667</v>
      </c>
      <c r="Y1284" s="4">
        <v>31649438</v>
      </c>
      <c r="Z1284" s="4">
        <f t="shared" si="178"/>
        <v>60.831937745738237</v>
      </c>
      <c r="AA1284" s="4">
        <v>55529402</v>
      </c>
      <c r="AB1284" s="4">
        <v>34221226</v>
      </c>
      <c r="AC1284" s="4">
        <f t="shared" si="179"/>
        <v>61.62721867597277</v>
      </c>
    </row>
    <row r="1285" spans="1:29" x14ac:dyDescent="0.4">
      <c r="A1285" s="2" t="s">
        <v>2581</v>
      </c>
      <c r="B1285" s="2" t="s">
        <v>2582</v>
      </c>
      <c r="C1285" s="4">
        <v>313293097</v>
      </c>
      <c r="D1285" s="4">
        <v>178822740</v>
      </c>
      <c r="E1285" s="4">
        <f t="shared" si="180"/>
        <v>57.078416892153868</v>
      </c>
      <c r="F1285" s="4">
        <v>331814544</v>
      </c>
      <c r="G1285" s="4">
        <v>198946879</v>
      </c>
      <c r="H1285" s="4">
        <f t="shared" ref="H1285:H1348" si="181">($G1285/$F1285)*100</f>
        <v>59.957250999823565</v>
      </c>
      <c r="I1285" s="4">
        <v>467417083</v>
      </c>
      <c r="J1285" s="4">
        <v>298839894</v>
      </c>
      <c r="K1285" s="4">
        <f t="shared" ref="K1285:K1348" si="182">($J1285/$I1285)*100</f>
        <v>63.93431153221244</v>
      </c>
      <c r="L1285" s="4">
        <v>520972514</v>
      </c>
      <c r="M1285" s="4">
        <v>328362879</v>
      </c>
      <c r="N1285" s="4">
        <f t="shared" ref="N1285:N1348" si="183">(M1285/L1285)*100</f>
        <v>63.028829770470388</v>
      </c>
      <c r="O1285" s="4">
        <v>572260618</v>
      </c>
      <c r="P1285" s="4">
        <v>357994675</v>
      </c>
      <c r="Q1285" s="4">
        <f t="shared" ref="Q1285:Q1348" si="184">($P1285/$O1285)*100</f>
        <v>62.557978609669064</v>
      </c>
      <c r="R1285" s="4">
        <v>636317841</v>
      </c>
      <c r="S1285" s="4">
        <v>410024513</v>
      </c>
      <c r="T1285" s="4">
        <f t="shared" ref="T1285:T1348" si="185">($S1285/$R1285)*100</f>
        <v>64.437060629264991</v>
      </c>
      <c r="U1285" s="4">
        <v>688537398</v>
      </c>
      <c r="V1285" s="4">
        <v>462258169</v>
      </c>
      <c r="W1285" s="4">
        <f t="shared" ref="W1285:W1348" si="186">($V1285/$U1285)*100</f>
        <v>67.136247114931578</v>
      </c>
      <c r="X1285" s="4">
        <v>697077550</v>
      </c>
      <c r="Y1285" s="4">
        <v>477506515</v>
      </c>
      <c r="Z1285" s="4">
        <f t="shared" ref="Z1285:Z1348" si="187">(Y1285/X1285)*100</f>
        <v>68.501204062589593</v>
      </c>
      <c r="AA1285" s="4">
        <v>748889470</v>
      </c>
      <c r="AB1285" s="4">
        <v>512168766</v>
      </c>
      <c r="AC1285" s="4">
        <f t="shared" ref="AC1285:AC1348" si="188">($AB1285/$AA1285)*100</f>
        <v>68.390434973000751</v>
      </c>
    </row>
    <row r="1286" spans="1:29" x14ac:dyDescent="0.4">
      <c r="A1286" s="2" t="s">
        <v>2583</v>
      </c>
      <c r="B1286" s="2" t="s">
        <v>2584</v>
      </c>
      <c r="C1286" s="4">
        <v>323121838</v>
      </c>
      <c r="D1286" s="4">
        <v>294467039</v>
      </c>
      <c r="E1286" s="4">
        <f t="shared" si="180"/>
        <v>91.131890318103487</v>
      </c>
      <c r="F1286" s="4">
        <v>247425915</v>
      </c>
      <c r="G1286" s="4">
        <v>230922977</v>
      </c>
      <c r="H1286" s="4">
        <f t="shared" si="181"/>
        <v>93.330149754119333</v>
      </c>
      <c r="I1286" s="4">
        <v>243823179</v>
      </c>
      <c r="J1286" s="4">
        <v>223591636</v>
      </c>
      <c r="K1286" s="4">
        <f t="shared" si="182"/>
        <v>91.702370921839233</v>
      </c>
      <c r="L1286" s="4">
        <v>169793272</v>
      </c>
      <c r="M1286" s="4">
        <v>168130086</v>
      </c>
      <c r="N1286" s="4">
        <f t="shared" si="183"/>
        <v>99.020464132406843</v>
      </c>
      <c r="O1286" s="4">
        <v>178084378</v>
      </c>
      <c r="P1286" s="4">
        <v>169317336</v>
      </c>
      <c r="Q1286" s="4">
        <f t="shared" si="184"/>
        <v>95.077029159739098</v>
      </c>
      <c r="R1286" s="4">
        <v>167087928</v>
      </c>
      <c r="S1286" s="4">
        <v>152727070</v>
      </c>
      <c r="T1286" s="4">
        <f t="shared" si="185"/>
        <v>91.405209118399029</v>
      </c>
      <c r="U1286" s="4">
        <v>175514146</v>
      </c>
      <c r="V1286" s="4">
        <v>150238224</v>
      </c>
      <c r="W1286" s="4">
        <f t="shared" si="186"/>
        <v>85.598926026167703</v>
      </c>
      <c r="X1286" s="4">
        <v>172091905</v>
      </c>
      <c r="Y1286" s="4">
        <v>149872566</v>
      </c>
      <c r="Z1286" s="4">
        <f t="shared" si="187"/>
        <v>87.088678575555306</v>
      </c>
      <c r="AA1286" s="4">
        <v>159105643</v>
      </c>
      <c r="AB1286" s="4">
        <v>142045409</v>
      </c>
      <c r="AC1286" s="4">
        <f t="shared" si="188"/>
        <v>89.277417394931746</v>
      </c>
    </row>
    <row r="1287" spans="1:29" x14ac:dyDescent="0.4">
      <c r="A1287" s="2" t="s">
        <v>2585</v>
      </c>
      <c r="B1287" s="2" t="s">
        <v>2586</v>
      </c>
      <c r="C1287" s="4">
        <v>77397539</v>
      </c>
      <c r="D1287" s="4">
        <v>66220413</v>
      </c>
      <c r="E1287" s="4">
        <f t="shared" si="180"/>
        <v>85.558809563699441</v>
      </c>
      <c r="F1287" s="4">
        <v>73294427</v>
      </c>
      <c r="G1287" s="4">
        <v>66952016</v>
      </c>
      <c r="H1287" s="4">
        <f t="shared" si="181"/>
        <v>91.346666779999524</v>
      </c>
      <c r="I1287" s="4">
        <v>56242214</v>
      </c>
      <c r="J1287" s="4">
        <v>51916294</v>
      </c>
      <c r="K1287" s="4">
        <f t="shared" si="182"/>
        <v>92.308410902885157</v>
      </c>
      <c r="L1287" s="4">
        <v>46726213</v>
      </c>
      <c r="M1287" s="4">
        <v>41429715</v>
      </c>
      <c r="N1287" s="4">
        <f t="shared" si="183"/>
        <v>88.66482503086651</v>
      </c>
      <c r="O1287" s="4">
        <v>42106391</v>
      </c>
      <c r="P1287" s="4">
        <v>38185412</v>
      </c>
      <c r="Q1287" s="4">
        <f t="shared" si="184"/>
        <v>90.687924310587434</v>
      </c>
      <c r="R1287" s="4">
        <v>38235287</v>
      </c>
      <c r="S1287" s="4">
        <v>34008443</v>
      </c>
      <c r="T1287" s="4">
        <f t="shared" si="185"/>
        <v>88.945175172871075</v>
      </c>
      <c r="U1287" s="4">
        <v>42494221</v>
      </c>
      <c r="V1287" s="4">
        <v>37963505</v>
      </c>
      <c r="W1287" s="4">
        <f t="shared" si="186"/>
        <v>89.338041989286026</v>
      </c>
      <c r="X1287" s="4">
        <v>43646396</v>
      </c>
      <c r="Y1287" s="4">
        <v>39496705</v>
      </c>
      <c r="Z1287" s="4">
        <f t="shared" si="187"/>
        <v>90.492477317027507</v>
      </c>
      <c r="AA1287" s="4">
        <v>42982094</v>
      </c>
      <c r="AB1287" s="4">
        <v>39857771</v>
      </c>
      <c r="AC1287" s="4">
        <f t="shared" si="188"/>
        <v>92.73110565529916</v>
      </c>
    </row>
    <row r="1288" spans="1:29" x14ac:dyDescent="0.4">
      <c r="A1288" s="2" t="s">
        <v>2587</v>
      </c>
      <c r="B1288" s="2" t="s">
        <v>2588</v>
      </c>
      <c r="C1288" s="4">
        <v>647898271</v>
      </c>
      <c r="D1288" s="4">
        <v>587753183</v>
      </c>
      <c r="E1288" s="4">
        <f t="shared" si="180"/>
        <v>90.716893269807784</v>
      </c>
      <c r="F1288" s="4">
        <v>620364704</v>
      </c>
      <c r="G1288" s="4">
        <v>552332316</v>
      </c>
      <c r="H1288" s="4">
        <f t="shared" si="181"/>
        <v>89.033485051399694</v>
      </c>
      <c r="I1288" s="4">
        <v>655660067</v>
      </c>
      <c r="J1288" s="4">
        <v>582501617</v>
      </c>
      <c r="K1288" s="4">
        <f t="shared" si="182"/>
        <v>88.842015293879413</v>
      </c>
      <c r="L1288" s="4">
        <v>668499923</v>
      </c>
      <c r="M1288" s="4">
        <v>607364503</v>
      </c>
      <c r="N1288" s="4">
        <f t="shared" si="183"/>
        <v>90.854835147079001</v>
      </c>
      <c r="O1288" s="4">
        <v>705926474</v>
      </c>
      <c r="P1288" s="4">
        <v>594112465</v>
      </c>
      <c r="Q1288" s="4">
        <f t="shared" si="184"/>
        <v>84.160672092884283</v>
      </c>
      <c r="R1288" s="4">
        <v>628092178</v>
      </c>
      <c r="S1288" s="4">
        <v>554128370</v>
      </c>
      <c r="T1288" s="4">
        <f t="shared" si="185"/>
        <v>88.224052043520274</v>
      </c>
      <c r="U1288" s="4">
        <v>701100095</v>
      </c>
      <c r="V1288" s="4">
        <v>609656060</v>
      </c>
      <c r="W1288" s="4">
        <f t="shared" si="186"/>
        <v>86.957064240591777</v>
      </c>
      <c r="X1288" s="4">
        <v>834411310</v>
      </c>
      <c r="Y1288" s="4">
        <v>740714210</v>
      </c>
      <c r="Z1288" s="4">
        <f t="shared" si="187"/>
        <v>88.770873683387634</v>
      </c>
      <c r="AA1288" s="4">
        <v>854061501</v>
      </c>
      <c r="AB1288" s="4">
        <v>749339873</v>
      </c>
      <c r="AC1288" s="4">
        <f t="shared" si="188"/>
        <v>87.738397307760167</v>
      </c>
    </row>
    <row r="1289" spans="1:29" x14ac:dyDescent="0.4">
      <c r="A1289" s="2" t="s">
        <v>2589</v>
      </c>
      <c r="B1289" s="2" t="s">
        <v>2590</v>
      </c>
      <c r="C1289" s="4"/>
      <c r="D1289" s="4"/>
      <c r="E1289" s="4" t="e">
        <f t="shared" si="180"/>
        <v>#DIV/0!</v>
      </c>
      <c r="F1289" s="4"/>
      <c r="G1289" s="4"/>
      <c r="H1289" s="4" t="e">
        <f t="shared" si="181"/>
        <v>#DIV/0!</v>
      </c>
      <c r="I1289" s="4"/>
      <c r="J1289" s="4"/>
      <c r="K1289" s="4" t="e">
        <f t="shared" si="182"/>
        <v>#DIV/0!</v>
      </c>
      <c r="L1289" s="4">
        <v>33676665</v>
      </c>
      <c r="M1289" s="4">
        <v>29924202</v>
      </c>
      <c r="N1289" s="4">
        <f t="shared" si="183"/>
        <v>88.857379434691651</v>
      </c>
      <c r="O1289" s="4">
        <v>30074323</v>
      </c>
      <c r="P1289" s="4">
        <v>27540864</v>
      </c>
      <c r="Q1289" s="4">
        <f t="shared" si="184"/>
        <v>91.576006548842344</v>
      </c>
      <c r="R1289" s="4">
        <v>27699446</v>
      </c>
      <c r="S1289" s="4">
        <v>25363399</v>
      </c>
      <c r="T1289" s="4">
        <f t="shared" si="185"/>
        <v>91.566448657492998</v>
      </c>
      <c r="U1289" s="4">
        <v>33305118</v>
      </c>
      <c r="V1289" s="4">
        <v>27570850</v>
      </c>
      <c r="W1289" s="4">
        <f t="shared" si="186"/>
        <v>82.78262217836911</v>
      </c>
      <c r="X1289" s="4">
        <v>29257233</v>
      </c>
      <c r="Y1289" s="4">
        <v>26399443</v>
      </c>
      <c r="Z1289" s="4">
        <f t="shared" si="187"/>
        <v>90.232193181084483</v>
      </c>
      <c r="AA1289" s="4">
        <v>28614669</v>
      </c>
      <c r="AB1289" s="4">
        <v>26690605</v>
      </c>
      <c r="AC1289" s="4">
        <f t="shared" si="188"/>
        <v>93.275952274688194</v>
      </c>
    </row>
    <row r="1290" spans="1:29" x14ac:dyDescent="0.4">
      <c r="A1290" s="2" t="s">
        <v>2591</v>
      </c>
      <c r="B1290" s="2" t="s">
        <v>2592</v>
      </c>
      <c r="C1290" s="4">
        <v>57244830</v>
      </c>
      <c r="D1290" s="4">
        <v>46780835</v>
      </c>
      <c r="E1290" s="4">
        <f t="shared" si="180"/>
        <v>81.720628744988844</v>
      </c>
      <c r="F1290" s="4">
        <v>56469045</v>
      </c>
      <c r="G1290" s="4">
        <v>45875285</v>
      </c>
      <c r="H1290" s="4">
        <f t="shared" si="181"/>
        <v>81.239703982952065</v>
      </c>
      <c r="I1290" s="4">
        <v>52618557</v>
      </c>
      <c r="J1290" s="4">
        <v>42622007</v>
      </c>
      <c r="K1290" s="4">
        <f t="shared" si="182"/>
        <v>81.001854535843705</v>
      </c>
      <c r="L1290" s="4">
        <v>48690355</v>
      </c>
      <c r="M1290" s="4">
        <v>42005888</v>
      </c>
      <c r="N1290" s="4">
        <f t="shared" si="183"/>
        <v>86.271476147586114</v>
      </c>
      <c r="O1290" s="4">
        <v>41456781</v>
      </c>
      <c r="P1290" s="4">
        <v>35429939</v>
      </c>
      <c r="Q1290" s="4">
        <f t="shared" si="184"/>
        <v>85.462349331946442</v>
      </c>
      <c r="R1290" s="4">
        <v>40446022</v>
      </c>
      <c r="S1290" s="4">
        <v>34349763</v>
      </c>
      <c r="T1290" s="4">
        <f t="shared" si="185"/>
        <v>84.927420056291325</v>
      </c>
      <c r="U1290" s="4">
        <v>43992705</v>
      </c>
      <c r="V1290" s="4">
        <v>37857027</v>
      </c>
      <c r="W1290" s="4">
        <f t="shared" si="186"/>
        <v>86.052964917706248</v>
      </c>
      <c r="X1290" s="4">
        <v>48707045</v>
      </c>
      <c r="Y1290" s="4">
        <v>43256968</v>
      </c>
      <c r="Z1290" s="4">
        <f t="shared" si="187"/>
        <v>88.810495483764214</v>
      </c>
      <c r="AA1290" s="4">
        <v>83852676</v>
      </c>
      <c r="AB1290" s="4">
        <v>76758032</v>
      </c>
      <c r="AC1290" s="4">
        <f t="shared" si="188"/>
        <v>91.53915612663333</v>
      </c>
    </row>
    <row r="1291" spans="1:29" x14ac:dyDescent="0.4">
      <c r="A1291" s="2" t="s">
        <v>2593</v>
      </c>
      <c r="B1291" s="2" t="s">
        <v>2594</v>
      </c>
      <c r="C1291" s="4">
        <v>131308308</v>
      </c>
      <c r="D1291" s="4">
        <v>73010175</v>
      </c>
      <c r="E1291" s="4">
        <f t="shared" si="180"/>
        <v>55.602098688226185</v>
      </c>
      <c r="F1291" s="4">
        <v>122228356</v>
      </c>
      <c r="G1291" s="4">
        <v>78642501</v>
      </c>
      <c r="H1291" s="4">
        <f t="shared" si="181"/>
        <v>64.340635490507623</v>
      </c>
      <c r="I1291" s="4">
        <v>117282673</v>
      </c>
      <c r="J1291" s="4">
        <v>71219071</v>
      </c>
      <c r="K1291" s="4">
        <f t="shared" si="182"/>
        <v>60.724290449962716</v>
      </c>
      <c r="L1291" s="4">
        <v>117519247</v>
      </c>
      <c r="M1291" s="4">
        <v>72432588</v>
      </c>
      <c r="N1291" s="4">
        <f t="shared" si="183"/>
        <v>61.634659725142726</v>
      </c>
      <c r="O1291" s="4">
        <v>111651493</v>
      </c>
      <c r="P1291" s="4">
        <v>62598319</v>
      </c>
      <c r="Q1291" s="4">
        <f t="shared" si="184"/>
        <v>56.065814543115877</v>
      </c>
      <c r="R1291" s="4">
        <v>114992377</v>
      </c>
      <c r="S1291" s="4">
        <v>64556228</v>
      </c>
      <c r="T1291" s="4">
        <f t="shared" si="185"/>
        <v>56.139571756134757</v>
      </c>
      <c r="U1291" s="4">
        <v>122290581</v>
      </c>
      <c r="V1291" s="4">
        <v>70973281</v>
      </c>
      <c r="W1291" s="4">
        <f t="shared" si="186"/>
        <v>58.0365882798447</v>
      </c>
      <c r="X1291" s="4">
        <v>106305203</v>
      </c>
      <c r="Y1291" s="4">
        <v>57955445</v>
      </c>
      <c r="Z1291" s="4">
        <f t="shared" si="187"/>
        <v>54.517975945166107</v>
      </c>
      <c r="AA1291" s="4">
        <v>108709297</v>
      </c>
      <c r="AB1291" s="4">
        <v>56357991</v>
      </c>
      <c r="AC1291" s="4">
        <f t="shared" si="188"/>
        <v>51.842843763399557</v>
      </c>
    </row>
    <row r="1292" spans="1:29" x14ac:dyDescent="0.4">
      <c r="A1292" s="2" t="s">
        <v>2595</v>
      </c>
      <c r="B1292" s="2" t="s">
        <v>2596</v>
      </c>
      <c r="C1292" s="4">
        <v>524911870</v>
      </c>
      <c r="D1292" s="4">
        <v>356839993</v>
      </c>
      <c r="E1292" s="4">
        <f t="shared" si="180"/>
        <v>67.980934209013029</v>
      </c>
      <c r="F1292" s="4">
        <v>502404460</v>
      </c>
      <c r="G1292" s="4">
        <v>315915514</v>
      </c>
      <c r="H1292" s="4">
        <f t="shared" si="181"/>
        <v>62.880714474549052</v>
      </c>
      <c r="I1292" s="4">
        <v>561327447</v>
      </c>
      <c r="J1292" s="4">
        <v>336648069</v>
      </c>
      <c r="K1292" s="4">
        <f t="shared" si="182"/>
        <v>59.973562810656574</v>
      </c>
      <c r="L1292" s="4">
        <v>540680448</v>
      </c>
      <c r="M1292" s="4">
        <v>358629749</v>
      </c>
      <c r="N1292" s="4">
        <f t="shared" si="183"/>
        <v>66.329335622655989</v>
      </c>
      <c r="O1292" s="4">
        <v>505663483</v>
      </c>
      <c r="P1292" s="4">
        <v>350704971</v>
      </c>
      <c r="Q1292" s="4">
        <f t="shared" si="184"/>
        <v>69.355407853329211</v>
      </c>
      <c r="R1292" s="4">
        <v>548230023</v>
      </c>
      <c r="S1292" s="4">
        <v>364909691</v>
      </c>
      <c r="T1292" s="4">
        <f t="shared" si="185"/>
        <v>66.561420515271564</v>
      </c>
      <c r="U1292" s="4">
        <v>501295524</v>
      </c>
      <c r="V1292" s="4">
        <v>354922783</v>
      </c>
      <c r="W1292" s="4">
        <f t="shared" si="186"/>
        <v>70.801107531931606</v>
      </c>
      <c r="X1292" s="4">
        <v>480339214</v>
      </c>
      <c r="Y1292" s="4">
        <v>338685734</v>
      </c>
      <c r="Z1292" s="4">
        <f t="shared" si="187"/>
        <v>70.509699006169427</v>
      </c>
      <c r="AA1292" s="4">
        <v>490752464</v>
      </c>
      <c r="AB1292" s="4">
        <v>357090945</v>
      </c>
      <c r="AC1292" s="4">
        <f t="shared" si="188"/>
        <v>72.763963748534536</v>
      </c>
    </row>
    <row r="1293" spans="1:29" x14ac:dyDescent="0.4">
      <c r="A1293" s="2" t="s">
        <v>2597</v>
      </c>
      <c r="B1293" s="2" t="s">
        <v>2598</v>
      </c>
      <c r="C1293" s="4"/>
      <c r="D1293" s="4"/>
      <c r="E1293" s="4" t="e">
        <f t="shared" si="180"/>
        <v>#DIV/0!</v>
      </c>
      <c r="F1293" s="4"/>
      <c r="G1293" s="4"/>
      <c r="H1293" s="4" t="e">
        <f t="shared" si="181"/>
        <v>#DIV/0!</v>
      </c>
      <c r="I1293" s="4"/>
      <c r="J1293" s="4"/>
      <c r="K1293" s="4" t="e">
        <f t="shared" si="182"/>
        <v>#DIV/0!</v>
      </c>
      <c r="L1293" s="4"/>
      <c r="M1293" s="4"/>
      <c r="N1293" s="4" t="e">
        <f t="shared" si="183"/>
        <v>#DIV/0!</v>
      </c>
      <c r="O1293" s="4"/>
      <c r="P1293" s="4"/>
      <c r="Q1293" s="4" t="e">
        <f t="shared" si="184"/>
        <v>#DIV/0!</v>
      </c>
      <c r="R1293" s="4"/>
      <c r="S1293" s="4"/>
      <c r="T1293" s="4" t="e">
        <f t="shared" si="185"/>
        <v>#DIV/0!</v>
      </c>
      <c r="U1293" s="4"/>
      <c r="V1293" s="4"/>
      <c r="W1293" s="4" t="e">
        <f t="shared" si="186"/>
        <v>#DIV/0!</v>
      </c>
      <c r="X1293" s="4"/>
      <c r="Y1293" s="4"/>
      <c r="Z1293" s="4" t="e">
        <f t="shared" si="187"/>
        <v>#DIV/0!</v>
      </c>
      <c r="AA1293" s="4"/>
      <c r="AB1293" s="4"/>
      <c r="AC1293" s="4" t="e">
        <f t="shared" si="188"/>
        <v>#DIV/0!</v>
      </c>
    </row>
    <row r="1294" spans="1:29" x14ac:dyDescent="0.4">
      <c r="A1294" s="2" t="s">
        <v>2599</v>
      </c>
      <c r="B1294" s="2" t="s">
        <v>2600</v>
      </c>
      <c r="C1294" s="4">
        <v>177400003</v>
      </c>
      <c r="D1294" s="4">
        <v>158890652</v>
      </c>
      <c r="E1294" s="4">
        <f t="shared" si="180"/>
        <v>89.566318665733064</v>
      </c>
      <c r="F1294" s="4">
        <v>217154053</v>
      </c>
      <c r="G1294" s="4">
        <v>197290735</v>
      </c>
      <c r="H1294" s="4">
        <f t="shared" si="181"/>
        <v>90.8528909658435</v>
      </c>
      <c r="I1294" s="4">
        <v>242992607</v>
      </c>
      <c r="J1294" s="4">
        <v>224059059</v>
      </c>
      <c r="K1294" s="4">
        <f t="shared" si="182"/>
        <v>92.208179403581596</v>
      </c>
      <c r="L1294" s="4">
        <v>251617414</v>
      </c>
      <c r="M1294" s="4">
        <v>229983922</v>
      </c>
      <c r="N1294" s="4">
        <f t="shared" si="183"/>
        <v>91.402227828317166</v>
      </c>
      <c r="O1294" s="4">
        <v>219885612</v>
      </c>
      <c r="P1294" s="4">
        <v>208686659</v>
      </c>
      <c r="Q1294" s="4">
        <f t="shared" si="184"/>
        <v>94.90691869370697</v>
      </c>
      <c r="R1294" s="4">
        <v>243610800</v>
      </c>
      <c r="S1294" s="4">
        <v>230363625</v>
      </c>
      <c r="T1294" s="4">
        <f t="shared" si="185"/>
        <v>94.562156111305413</v>
      </c>
      <c r="U1294" s="4">
        <v>253655651</v>
      </c>
      <c r="V1294" s="4">
        <v>240391216</v>
      </c>
      <c r="W1294" s="4">
        <f t="shared" si="186"/>
        <v>94.77069209863572</v>
      </c>
      <c r="X1294" s="4">
        <v>254122105</v>
      </c>
      <c r="Y1294" s="4">
        <v>242703695</v>
      </c>
      <c r="Z1294" s="4">
        <f t="shared" si="187"/>
        <v>95.506723037730225</v>
      </c>
      <c r="AA1294" s="4">
        <v>231874453</v>
      </c>
      <c r="AB1294" s="4">
        <v>216244886</v>
      </c>
      <c r="AC1294" s="4">
        <f t="shared" si="188"/>
        <v>93.259470028809076</v>
      </c>
    </row>
    <row r="1295" spans="1:29" x14ac:dyDescent="0.4">
      <c r="A1295" s="2" t="s">
        <v>2601</v>
      </c>
      <c r="B1295" s="2" t="s">
        <v>2602</v>
      </c>
      <c r="C1295" s="4">
        <v>315587653</v>
      </c>
      <c r="D1295" s="4">
        <v>281808896</v>
      </c>
      <c r="E1295" s="4">
        <f t="shared" si="180"/>
        <v>89.296553056212247</v>
      </c>
      <c r="F1295" s="4">
        <v>333186945</v>
      </c>
      <c r="G1295" s="4">
        <v>293930733</v>
      </c>
      <c r="H1295" s="4">
        <f t="shared" si="181"/>
        <v>88.217962141343804</v>
      </c>
      <c r="I1295" s="4">
        <v>306046653</v>
      </c>
      <c r="J1295" s="4">
        <v>265672950</v>
      </c>
      <c r="K1295" s="4">
        <f t="shared" si="182"/>
        <v>86.807990675852949</v>
      </c>
      <c r="L1295" s="4">
        <v>286401863</v>
      </c>
      <c r="M1295" s="4">
        <v>251265405</v>
      </c>
      <c r="N1295" s="4">
        <f t="shared" si="183"/>
        <v>87.731763462725795</v>
      </c>
      <c r="O1295" s="4">
        <v>256079390</v>
      </c>
      <c r="P1295" s="4">
        <v>215849305</v>
      </c>
      <c r="Q1295" s="4">
        <f t="shared" si="184"/>
        <v>84.28999498944448</v>
      </c>
      <c r="R1295" s="4">
        <v>234721664</v>
      </c>
      <c r="S1295" s="4">
        <v>195565724</v>
      </c>
      <c r="T1295" s="4">
        <f t="shared" si="185"/>
        <v>83.318139735069366</v>
      </c>
      <c r="U1295" s="4">
        <v>361599601</v>
      </c>
      <c r="V1295" s="4">
        <v>328846808</v>
      </c>
      <c r="W1295" s="4">
        <f t="shared" si="186"/>
        <v>90.942248578421413</v>
      </c>
      <c r="X1295" s="4">
        <v>829436733</v>
      </c>
      <c r="Y1295" s="4">
        <v>783803806</v>
      </c>
      <c r="Z1295" s="4">
        <f t="shared" si="187"/>
        <v>94.498323357955258</v>
      </c>
      <c r="AA1295" s="4">
        <v>792464465</v>
      </c>
      <c r="AB1295" s="4">
        <v>747163511</v>
      </c>
      <c r="AC1295" s="4">
        <f t="shared" si="188"/>
        <v>94.283534972132784</v>
      </c>
    </row>
    <row r="1296" spans="1:29" x14ac:dyDescent="0.4">
      <c r="A1296" s="2" t="s">
        <v>2603</v>
      </c>
      <c r="B1296" s="2" t="s">
        <v>2604</v>
      </c>
      <c r="C1296" s="4"/>
      <c r="D1296" s="4"/>
      <c r="E1296" s="4" t="e">
        <f t="shared" si="180"/>
        <v>#DIV/0!</v>
      </c>
      <c r="F1296" s="4"/>
      <c r="G1296" s="4"/>
      <c r="H1296" s="4" t="e">
        <f t="shared" si="181"/>
        <v>#DIV/0!</v>
      </c>
      <c r="I1296" s="4"/>
      <c r="J1296" s="4"/>
      <c r="K1296" s="4" t="e">
        <f t="shared" si="182"/>
        <v>#DIV/0!</v>
      </c>
      <c r="L1296" s="4"/>
      <c r="M1296" s="4"/>
      <c r="N1296" s="4" t="e">
        <f t="shared" si="183"/>
        <v>#DIV/0!</v>
      </c>
      <c r="O1296" s="4"/>
      <c r="P1296" s="4"/>
      <c r="Q1296" s="4" t="e">
        <f t="shared" si="184"/>
        <v>#DIV/0!</v>
      </c>
      <c r="R1296" s="4"/>
      <c r="S1296" s="4"/>
      <c r="T1296" s="4" t="e">
        <f t="shared" si="185"/>
        <v>#DIV/0!</v>
      </c>
      <c r="U1296" s="4"/>
      <c r="V1296" s="4"/>
      <c r="W1296" s="4" t="e">
        <f t="shared" si="186"/>
        <v>#DIV/0!</v>
      </c>
      <c r="X1296" s="4"/>
      <c r="Y1296" s="4"/>
      <c r="Z1296" s="4" t="e">
        <f t="shared" si="187"/>
        <v>#DIV/0!</v>
      </c>
      <c r="AA1296" s="4"/>
      <c r="AB1296" s="4"/>
      <c r="AC1296" s="4" t="e">
        <f t="shared" si="188"/>
        <v>#DIV/0!</v>
      </c>
    </row>
    <row r="1297" spans="1:29" x14ac:dyDescent="0.4">
      <c r="A1297" s="2" t="s">
        <v>2605</v>
      </c>
      <c r="B1297" s="2" t="s">
        <v>2606</v>
      </c>
      <c r="C1297" s="4"/>
      <c r="D1297" s="4"/>
      <c r="E1297" s="4" t="e">
        <f t="shared" si="180"/>
        <v>#DIV/0!</v>
      </c>
      <c r="F1297" s="4"/>
      <c r="G1297" s="4"/>
      <c r="H1297" s="4" t="e">
        <f t="shared" si="181"/>
        <v>#DIV/0!</v>
      </c>
      <c r="I1297" s="4"/>
      <c r="J1297" s="4"/>
      <c r="K1297" s="4" t="e">
        <f t="shared" si="182"/>
        <v>#DIV/0!</v>
      </c>
      <c r="L1297" s="4"/>
      <c r="M1297" s="4"/>
      <c r="N1297" s="4" t="e">
        <f t="shared" si="183"/>
        <v>#DIV/0!</v>
      </c>
      <c r="O1297" s="4"/>
      <c r="P1297" s="4"/>
      <c r="Q1297" s="4" t="e">
        <f t="shared" si="184"/>
        <v>#DIV/0!</v>
      </c>
      <c r="R1297" s="4"/>
      <c r="S1297" s="4"/>
      <c r="T1297" s="4" t="e">
        <f t="shared" si="185"/>
        <v>#DIV/0!</v>
      </c>
      <c r="U1297" s="4">
        <v>28128565</v>
      </c>
      <c r="V1297" s="4">
        <v>0</v>
      </c>
      <c r="W1297" s="4">
        <f t="shared" si="186"/>
        <v>0</v>
      </c>
      <c r="X1297" s="4">
        <v>33387350</v>
      </c>
      <c r="Y1297" s="4">
        <v>0</v>
      </c>
      <c r="Z1297" s="4">
        <f t="shared" si="187"/>
        <v>0</v>
      </c>
      <c r="AA1297" s="4">
        <v>48398852</v>
      </c>
      <c r="AB1297" s="4">
        <v>0</v>
      </c>
      <c r="AC1297" s="4">
        <f t="shared" si="188"/>
        <v>0</v>
      </c>
    </row>
    <row r="1298" spans="1:29" x14ac:dyDescent="0.4">
      <c r="A1298" s="2" t="s">
        <v>2607</v>
      </c>
      <c r="B1298" s="2" t="s">
        <v>2608</v>
      </c>
      <c r="C1298" s="4"/>
      <c r="D1298" s="4"/>
      <c r="E1298" s="4" t="e">
        <f t="shared" si="180"/>
        <v>#DIV/0!</v>
      </c>
      <c r="F1298" s="4"/>
      <c r="G1298" s="4"/>
      <c r="H1298" s="4" t="e">
        <f t="shared" si="181"/>
        <v>#DIV/0!</v>
      </c>
      <c r="I1298" s="4"/>
      <c r="J1298" s="4"/>
      <c r="K1298" s="4" t="e">
        <f t="shared" si="182"/>
        <v>#DIV/0!</v>
      </c>
      <c r="L1298" s="4"/>
      <c r="M1298" s="4"/>
      <c r="N1298" s="4" t="e">
        <f t="shared" si="183"/>
        <v>#DIV/0!</v>
      </c>
      <c r="O1298" s="4"/>
      <c r="P1298" s="4"/>
      <c r="Q1298" s="4" t="e">
        <f t="shared" si="184"/>
        <v>#DIV/0!</v>
      </c>
      <c r="R1298" s="4"/>
      <c r="S1298" s="4"/>
      <c r="T1298" s="4" t="e">
        <f t="shared" si="185"/>
        <v>#DIV/0!</v>
      </c>
      <c r="U1298" s="4">
        <v>7109864</v>
      </c>
      <c r="V1298" s="4">
        <v>4094828</v>
      </c>
      <c r="W1298" s="4">
        <f t="shared" si="186"/>
        <v>57.593619230972635</v>
      </c>
      <c r="X1298" s="4">
        <v>29814829</v>
      </c>
      <c r="Y1298" s="4">
        <v>21943840</v>
      </c>
      <c r="Z1298" s="4">
        <f t="shared" si="187"/>
        <v>73.600422125513461</v>
      </c>
      <c r="AA1298" s="4">
        <v>10307315</v>
      </c>
      <c r="AB1298" s="4">
        <v>7658218</v>
      </c>
      <c r="AC1298" s="4">
        <f t="shared" si="188"/>
        <v>74.298864447239652</v>
      </c>
    </row>
    <row r="1299" spans="1:29" x14ac:dyDescent="0.4">
      <c r="A1299" s="2" t="s">
        <v>2609</v>
      </c>
      <c r="B1299" s="2" t="s">
        <v>2610</v>
      </c>
      <c r="C1299" s="4">
        <v>289006169</v>
      </c>
      <c r="D1299" s="4">
        <v>250144887</v>
      </c>
      <c r="E1299" s="4">
        <f t="shared" si="180"/>
        <v>86.553476649143775</v>
      </c>
      <c r="F1299" s="4">
        <v>376902952</v>
      </c>
      <c r="G1299" s="4">
        <v>323645621</v>
      </c>
      <c r="H1299" s="4">
        <f t="shared" si="181"/>
        <v>85.86974956884923</v>
      </c>
      <c r="I1299" s="4">
        <v>424978193</v>
      </c>
      <c r="J1299" s="4">
        <v>363381755</v>
      </c>
      <c r="K1299" s="4">
        <f t="shared" si="182"/>
        <v>85.505976773730595</v>
      </c>
      <c r="L1299" s="4">
        <v>452489664</v>
      </c>
      <c r="M1299" s="4">
        <v>385592959</v>
      </c>
      <c r="N1299" s="4">
        <f t="shared" si="183"/>
        <v>85.215860090894807</v>
      </c>
      <c r="O1299" s="4">
        <v>353371950</v>
      </c>
      <c r="P1299" s="4">
        <v>291361839</v>
      </c>
      <c r="Q1299" s="4">
        <f t="shared" si="184"/>
        <v>82.451886461276843</v>
      </c>
      <c r="R1299" s="4">
        <v>414980534</v>
      </c>
      <c r="S1299" s="4">
        <v>324552979</v>
      </c>
      <c r="T1299" s="4">
        <f t="shared" si="185"/>
        <v>78.209205591315751</v>
      </c>
      <c r="U1299" s="4">
        <v>436404458</v>
      </c>
      <c r="V1299" s="4">
        <v>347716337</v>
      </c>
      <c r="W1299" s="4">
        <f t="shared" si="186"/>
        <v>79.677540095156402</v>
      </c>
      <c r="X1299" s="4">
        <v>392478465</v>
      </c>
      <c r="Y1299" s="4">
        <v>333288025</v>
      </c>
      <c r="Z1299" s="4">
        <f t="shared" si="187"/>
        <v>84.918805672560921</v>
      </c>
      <c r="AA1299" s="4">
        <v>321519066</v>
      </c>
      <c r="AB1299" s="4">
        <v>277912949</v>
      </c>
      <c r="AC1299" s="4">
        <f t="shared" si="188"/>
        <v>86.437470865258121</v>
      </c>
    </row>
    <row r="1300" spans="1:29" x14ac:dyDescent="0.4">
      <c r="A1300" s="2" t="s">
        <v>2611</v>
      </c>
      <c r="B1300" s="2" t="s">
        <v>2612</v>
      </c>
      <c r="C1300" s="4">
        <v>289118925</v>
      </c>
      <c r="D1300" s="4">
        <v>273495147</v>
      </c>
      <c r="E1300" s="4">
        <f t="shared" si="180"/>
        <v>94.59607218724959</v>
      </c>
      <c r="F1300" s="4">
        <v>256209766</v>
      </c>
      <c r="G1300" s="4">
        <v>242209278</v>
      </c>
      <c r="H1300" s="4">
        <f t="shared" si="181"/>
        <v>94.535536947487003</v>
      </c>
      <c r="I1300" s="4">
        <v>246531187</v>
      </c>
      <c r="J1300" s="4">
        <v>233720294</v>
      </c>
      <c r="K1300" s="4">
        <f t="shared" si="182"/>
        <v>94.803540616546826</v>
      </c>
      <c r="L1300" s="4">
        <v>200136589</v>
      </c>
      <c r="M1300" s="4">
        <v>189627699</v>
      </c>
      <c r="N1300" s="4">
        <f t="shared" si="183"/>
        <v>94.74914104786707</v>
      </c>
      <c r="O1300" s="4">
        <v>158952119</v>
      </c>
      <c r="P1300" s="4">
        <v>148309115</v>
      </c>
      <c r="Q1300" s="4">
        <f t="shared" si="184"/>
        <v>93.304270451405557</v>
      </c>
      <c r="R1300" s="4">
        <v>162071107</v>
      </c>
      <c r="S1300" s="4">
        <v>151576252</v>
      </c>
      <c r="T1300" s="4">
        <f t="shared" si="185"/>
        <v>93.524536733126652</v>
      </c>
      <c r="U1300" s="4">
        <v>196478390</v>
      </c>
      <c r="V1300" s="4">
        <v>186004399</v>
      </c>
      <c r="W1300" s="4">
        <f t="shared" si="186"/>
        <v>94.669138422805688</v>
      </c>
      <c r="X1300" s="4">
        <v>193985799</v>
      </c>
      <c r="Y1300" s="4">
        <v>184565248</v>
      </c>
      <c r="Z1300" s="4">
        <f t="shared" si="187"/>
        <v>95.143690389418651</v>
      </c>
      <c r="AA1300" s="4">
        <v>170313296</v>
      </c>
      <c r="AB1300" s="4">
        <v>160952803</v>
      </c>
      <c r="AC1300" s="4">
        <f t="shared" si="188"/>
        <v>94.503956402793122</v>
      </c>
    </row>
    <row r="1301" spans="1:29" x14ac:dyDescent="0.4">
      <c r="A1301" s="2" t="s">
        <v>2613</v>
      </c>
      <c r="B1301" s="2" t="s">
        <v>2614</v>
      </c>
      <c r="C1301" s="4">
        <v>1687757193</v>
      </c>
      <c r="D1301" s="4">
        <v>1545731877</v>
      </c>
      <c r="E1301" s="4">
        <f t="shared" si="180"/>
        <v>91.584967518488298</v>
      </c>
      <c r="F1301" s="4">
        <v>1499639378</v>
      </c>
      <c r="G1301" s="4">
        <v>1393674614</v>
      </c>
      <c r="H1301" s="4">
        <f t="shared" si="181"/>
        <v>92.933983626028791</v>
      </c>
      <c r="I1301" s="4">
        <v>1433682096</v>
      </c>
      <c r="J1301" s="4">
        <v>1328122440</v>
      </c>
      <c r="K1301" s="4">
        <f t="shared" si="182"/>
        <v>92.637164382919096</v>
      </c>
      <c r="L1301" s="4">
        <v>1522759522</v>
      </c>
      <c r="M1301" s="4">
        <v>1425265808</v>
      </c>
      <c r="N1301" s="4">
        <f t="shared" si="183"/>
        <v>93.597563332130647</v>
      </c>
      <c r="O1301" s="4">
        <v>1530257353</v>
      </c>
      <c r="P1301" s="4">
        <v>1444379637</v>
      </c>
      <c r="Q1301" s="4">
        <f t="shared" si="184"/>
        <v>94.388021346106228</v>
      </c>
      <c r="R1301" s="4">
        <v>1352983409</v>
      </c>
      <c r="S1301" s="4">
        <v>1249587925</v>
      </c>
      <c r="T1301" s="4">
        <f t="shared" si="185"/>
        <v>92.35796364447512</v>
      </c>
      <c r="U1301" s="4">
        <v>1297393428</v>
      </c>
      <c r="V1301" s="4">
        <v>1188785657</v>
      </c>
      <c r="W1301" s="4">
        <f t="shared" si="186"/>
        <v>91.628771299741771</v>
      </c>
      <c r="X1301" s="4">
        <v>1376234626</v>
      </c>
      <c r="Y1301" s="4">
        <v>1277050203</v>
      </c>
      <c r="Z1301" s="4">
        <f t="shared" si="187"/>
        <v>92.793058601622477</v>
      </c>
      <c r="AA1301" s="4">
        <v>1597271636</v>
      </c>
      <c r="AB1301" s="4">
        <v>1481792398</v>
      </c>
      <c r="AC1301" s="4">
        <f t="shared" si="188"/>
        <v>92.770219203967628</v>
      </c>
    </row>
    <row r="1302" spans="1:29" x14ac:dyDescent="0.4">
      <c r="A1302" s="2" t="s">
        <v>2615</v>
      </c>
      <c r="B1302" s="2" t="s">
        <v>2616</v>
      </c>
      <c r="C1302" s="4">
        <v>5292118911</v>
      </c>
      <c r="D1302" s="4">
        <v>4458998257</v>
      </c>
      <c r="E1302" s="4">
        <f t="shared" si="180"/>
        <v>84.257333064298564</v>
      </c>
      <c r="F1302" s="4">
        <v>4872724692</v>
      </c>
      <c r="G1302" s="4">
        <v>4505385253</v>
      </c>
      <c r="H1302" s="4">
        <f t="shared" si="181"/>
        <v>92.461313490518052</v>
      </c>
      <c r="I1302" s="4">
        <v>4193220007</v>
      </c>
      <c r="J1302" s="4">
        <v>3875961590</v>
      </c>
      <c r="K1302" s="4">
        <f t="shared" si="182"/>
        <v>92.434014516996939</v>
      </c>
      <c r="L1302" s="4">
        <v>3766992357</v>
      </c>
      <c r="M1302" s="4">
        <v>3437177308</v>
      </c>
      <c r="N1302" s="4">
        <f t="shared" si="183"/>
        <v>91.244605304623931</v>
      </c>
      <c r="O1302" s="4">
        <v>3159552412</v>
      </c>
      <c r="P1302" s="4">
        <v>2867846406</v>
      </c>
      <c r="Q1302" s="4">
        <f t="shared" si="184"/>
        <v>90.767489569342203</v>
      </c>
      <c r="R1302" s="4">
        <v>3138617263</v>
      </c>
      <c r="S1302" s="4">
        <v>2858105087</v>
      </c>
      <c r="T1302" s="4">
        <f t="shared" si="185"/>
        <v>91.062555498344622</v>
      </c>
      <c r="U1302" s="4">
        <v>3926050763</v>
      </c>
      <c r="V1302" s="4">
        <v>3567607806</v>
      </c>
      <c r="W1302" s="4">
        <f t="shared" si="186"/>
        <v>90.870139520913781</v>
      </c>
      <c r="X1302" s="4">
        <v>3899573264</v>
      </c>
      <c r="Y1302" s="4">
        <v>3464660136</v>
      </c>
      <c r="Z1302" s="4">
        <f t="shared" si="187"/>
        <v>88.847160995408856</v>
      </c>
      <c r="AA1302" s="4">
        <v>3699122524</v>
      </c>
      <c r="AB1302" s="4">
        <v>3242267118</v>
      </c>
      <c r="AC1302" s="4">
        <f t="shared" si="188"/>
        <v>87.649627633691225</v>
      </c>
    </row>
    <row r="1303" spans="1:29" x14ac:dyDescent="0.4">
      <c r="A1303" s="2" t="s">
        <v>2617</v>
      </c>
      <c r="B1303" s="2" t="s">
        <v>2618</v>
      </c>
      <c r="C1303" s="4">
        <v>252556751</v>
      </c>
      <c r="D1303" s="4">
        <v>213929892</v>
      </c>
      <c r="E1303" s="4">
        <f t="shared" si="180"/>
        <v>84.70567155815209</v>
      </c>
      <c r="F1303" s="4">
        <v>201236199</v>
      </c>
      <c r="G1303" s="4">
        <v>174853355</v>
      </c>
      <c r="H1303" s="4">
        <f t="shared" si="181"/>
        <v>86.889613235042276</v>
      </c>
      <c r="I1303" s="4">
        <v>163017831</v>
      </c>
      <c r="J1303" s="4">
        <v>145174417</v>
      </c>
      <c r="K1303" s="4">
        <f t="shared" si="182"/>
        <v>89.054317622469156</v>
      </c>
      <c r="L1303" s="4">
        <v>160014373</v>
      </c>
      <c r="M1303" s="4">
        <v>142612885</v>
      </c>
      <c r="N1303" s="4">
        <f t="shared" si="183"/>
        <v>89.125046910629706</v>
      </c>
      <c r="O1303" s="4">
        <v>94204691</v>
      </c>
      <c r="P1303" s="4">
        <v>85181756</v>
      </c>
      <c r="Q1303" s="4">
        <f t="shared" si="184"/>
        <v>90.421989707497687</v>
      </c>
      <c r="R1303" s="4">
        <v>80856420</v>
      </c>
      <c r="S1303" s="4">
        <v>64172908</v>
      </c>
      <c r="T1303" s="4">
        <f t="shared" si="185"/>
        <v>79.366496810024486</v>
      </c>
      <c r="U1303" s="4">
        <v>73309553</v>
      </c>
      <c r="V1303" s="4">
        <v>54164674</v>
      </c>
      <c r="W1303" s="4">
        <f t="shared" si="186"/>
        <v>73.884878277732781</v>
      </c>
      <c r="X1303" s="4">
        <v>64766878</v>
      </c>
      <c r="Y1303" s="4">
        <v>51708957</v>
      </c>
      <c r="Z1303" s="4">
        <f t="shared" si="187"/>
        <v>79.838581998656792</v>
      </c>
      <c r="AA1303" s="4">
        <v>53797109</v>
      </c>
      <c r="AB1303" s="4">
        <v>39067059</v>
      </c>
      <c r="AC1303" s="4">
        <f t="shared" si="188"/>
        <v>72.619253573644642</v>
      </c>
    </row>
    <row r="1304" spans="1:29" x14ac:dyDescent="0.4">
      <c r="A1304" s="2" t="s">
        <v>2619</v>
      </c>
      <c r="B1304" s="2" t="s">
        <v>2620</v>
      </c>
      <c r="C1304" s="4">
        <v>3247967259</v>
      </c>
      <c r="D1304" s="4">
        <v>2652144150</v>
      </c>
      <c r="E1304" s="4">
        <f t="shared" si="180"/>
        <v>81.655507537860927</v>
      </c>
      <c r="F1304" s="4">
        <v>3342328372</v>
      </c>
      <c r="G1304" s="4">
        <v>2709880957</v>
      </c>
      <c r="H1304" s="4">
        <f t="shared" si="181"/>
        <v>81.077639758610758</v>
      </c>
      <c r="I1304" s="4">
        <v>2914256623</v>
      </c>
      <c r="J1304" s="4">
        <v>2327934863</v>
      </c>
      <c r="K1304" s="4">
        <f t="shared" si="182"/>
        <v>79.880915243612719</v>
      </c>
      <c r="L1304" s="4">
        <v>2755119349</v>
      </c>
      <c r="M1304" s="4">
        <v>2106581722</v>
      </c>
      <c r="N1304" s="4">
        <f t="shared" si="183"/>
        <v>76.460634010813592</v>
      </c>
      <c r="O1304" s="4">
        <v>2396367413</v>
      </c>
      <c r="P1304" s="4">
        <v>2011086004</v>
      </c>
      <c r="Q1304" s="4">
        <f t="shared" si="184"/>
        <v>83.922273065895681</v>
      </c>
      <c r="R1304" s="4">
        <v>2353871598</v>
      </c>
      <c r="S1304" s="4">
        <v>1905206025</v>
      </c>
      <c r="T1304" s="4">
        <f t="shared" si="185"/>
        <v>80.939250323542922</v>
      </c>
      <c r="U1304" s="4">
        <v>2177799855</v>
      </c>
      <c r="V1304" s="4">
        <v>1971386244</v>
      </c>
      <c r="W1304" s="4">
        <f t="shared" si="186"/>
        <v>90.521920068729173</v>
      </c>
      <c r="X1304" s="4">
        <v>1881271577</v>
      </c>
      <c r="Y1304" s="4">
        <v>1672180199</v>
      </c>
      <c r="Z1304" s="4">
        <f t="shared" si="187"/>
        <v>88.885635622400088</v>
      </c>
      <c r="AA1304" s="4">
        <v>1820850830</v>
      </c>
      <c r="AB1304" s="4">
        <v>1470980589</v>
      </c>
      <c r="AC1304" s="4">
        <f t="shared" si="188"/>
        <v>80.785343025600838</v>
      </c>
    </row>
    <row r="1305" spans="1:29" x14ac:dyDescent="0.4">
      <c r="A1305" s="2" t="s">
        <v>2621</v>
      </c>
      <c r="B1305" s="2" t="s">
        <v>2622</v>
      </c>
      <c r="C1305" s="4">
        <v>85525826</v>
      </c>
      <c r="D1305" s="4">
        <v>59546256</v>
      </c>
      <c r="E1305" s="4">
        <f t="shared" si="180"/>
        <v>69.623713426632094</v>
      </c>
      <c r="F1305" s="4">
        <v>91920290</v>
      </c>
      <c r="G1305" s="4">
        <v>65799463</v>
      </c>
      <c r="H1305" s="4">
        <f t="shared" si="181"/>
        <v>71.583176032190494</v>
      </c>
      <c r="I1305" s="4">
        <v>104686363</v>
      </c>
      <c r="J1305" s="4">
        <v>74934668</v>
      </c>
      <c r="K1305" s="4">
        <f t="shared" si="182"/>
        <v>71.580161782867563</v>
      </c>
      <c r="L1305" s="4">
        <v>110681055</v>
      </c>
      <c r="M1305" s="4">
        <v>78188862</v>
      </c>
      <c r="N1305" s="4">
        <f t="shared" si="183"/>
        <v>70.643401438484659</v>
      </c>
      <c r="O1305" s="4">
        <v>111618086</v>
      </c>
      <c r="P1305" s="4">
        <v>80683895</v>
      </c>
      <c r="Q1305" s="4">
        <f t="shared" si="184"/>
        <v>72.285682268373606</v>
      </c>
      <c r="R1305" s="4">
        <v>104257548</v>
      </c>
      <c r="S1305" s="4">
        <v>77651365</v>
      </c>
      <c r="T1305" s="4">
        <f t="shared" si="185"/>
        <v>74.480329232373663</v>
      </c>
      <c r="U1305" s="4">
        <v>99206945</v>
      </c>
      <c r="V1305" s="4">
        <v>73054656</v>
      </c>
      <c r="W1305" s="4">
        <f t="shared" si="186"/>
        <v>73.638651003717541</v>
      </c>
      <c r="X1305" s="4">
        <v>97286051</v>
      </c>
      <c r="Y1305" s="4">
        <v>76226320</v>
      </c>
      <c r="Z1305" s="4">
        <f t="shared" si="187"/>
        <v>78.35277433555197</v>
      </c>
      <c r="AA1305" s="4">
        <v>104955155</v>
      </c>
      <c r="AB1305" s="4">
        <v>84603230</v>
      </c>
      <c r="AC1305" s="4">
        <f t="shared" si="188"/>
        <v>80.608932453103421</v>
      </c>
    </row>
    <row r="1306" spans="1:29" x14ac:dyDescent="0.4">
      <c r="A1306" s="2" t="s">
        <v>2623</v>
      </c>
      <c r="B1306" s="2" t="s">
        <v>2624</v>
      </c>
      <c r="C1306" s="4">
        <v>27742277000</v>
      </c>
      <c r="D1306" s="4">
        <v>21915962000</v>
      </c>
      <c r="E1306" s="4">
        <f t="shared" si="180"/>
        <v>78.998425399616622</v>
      </c>
      <c r="F1306" s="4">
        <v>28007913000</v>
      </c>
      <c r="G1306" s="4">
        <v>22142665000</v>
      </c>
      <c r="H1306" s="4">
        <f t="shared" si="181"/>
        <v>79.0586039024043</v>
      </c>
      <c r="I1306" s="4">
        <v>28332572000</v>
      </c>
      <c r="J1306" s="4">
        <v>22597591000</v>
      </c>
      <c r="K1306" s="4">
        <f t="shared" si="182"/>
        <v>79.758346683103809</v>
      </c>
      <c r="L1306" s="4">
        <v>29850115000</v>
      </c>
      <c r="M1306" s="4">
        <v>24124795000</v>
      </c>
      <c r="N1306" s="4">
        <f t="shared" si="183"/>
        <v>80.819772386136535</v>
      </c>
      <c r="O1306" s="4">
        <v>32699936000</v>
      </c>
      <c r="P1306" s="4">
        <v>25771869000</v>
      </c>
      <c r="Q1306" s="4">
        <f t="shared" si="184"/>
        <v>78.813209298024304</v>
      </c>
      <c r="R1306" s="4">
        <v>31641854000</v>
      </c>
      <c r="S1306" s="4">
        <v>24768629000</v>
      </c>
      <c r="T1306" s="4">
        <f t="shared" si="185"/>
        <v>78.27805854865521</v>
      </c>
      <c r="U1306" s="4">
        <v>32109883000</v>
      </c>
      <c r="V1306" s="4">
        <v>26573205000</v>
      </c>
      <c r="W1306" s="4">
        <f t="shared" si="186"/>
        <v>82.757090706309953</v>
      </c>
      <c r="X1306" s="4">
        <v>31912189000</v>
      </c>
      <c r="Y1306" s="4">
        <v>27116052000</v>
      </c>
      <c r="Z1306" s="4">
        <f t="shared" si="187"/>
        <v>84.970830424700722</v>
      </c>
      <c r="AA1306" s="4">
        <v>33857781000</v>
      </c>
      <c r="AB1306" s="4">
        <v>27896915000</v>
      </c>
      <c r="AC1306" s="4">
        <f t="shared" si="188"/>
        <v>82.394398498826604</v>
      </c>
    </row>
    <row r="1307" spans="1:29" x14ac:dyDescent="0.4">
      <c r="A1307" s="2" t="s">
        <v>2625</v>
      </c>
      <c r="B1307" s="2" t="s">
        <v>2626</v>
      </c>
      <c r="C1307" s="4">
        <v>587779700</v>
      </c>
      <c r="D1307" s="4">
        <v>498314519</v>
      </c>
      <c r="E1307" s="4">
        <f t="shared" si="180"/>
        <v>84.779130514374685</v>
      </c>
      <c r="F1307" s="4">
        <v>633378794</v>
      </c>
      <c r="G1307" s="4">
        <v>526129376</v>
      </c>
      <c r="H1307" s="4">
        <f t="shared" si="181"/>
        <v>83.067096812211872</v>
      </c>
      <c r="I1307" s="4">
        <v>647438803</v>
      </c>
      <c r="J1307" s="4">
        <v>526979710</v>
      </c>
      <c r="K1307" s="4">
        <f t="shared" si="182"/>
        <v>81.394520618499286</v>
      </c>
      <c r="L1307" s="4">
        <v>656459355</v>
      </c>
      <c r="M1307" s="4">
        <v>542532275</v>
      </c>
      <c r="N1307" s="4">
        <f t="shared" si="183"/>
        <v>82.645219520102657</v>
      </c>
      <c r="O1307" s="4">
        <v>677213575</v>
      </c>
      <c r="P1307" s="4">
        <v>563420681</v>
      </c>
      <c r="Q1307" s="4">
        <f t="shared" si="184"/>
        <v>83.196897079329815</v>
      </c>
      <c r="R1307" s="4">
        <v>700578128</v>
      </c>
      <c r="S1307" s="4">
        <v>571602606</v>
      </c>
      <c r="T1307" s="4">
        <f t="shared" si="185"/>
        <v>81.590130087532515</v>
      </c>
      <c r="U1307" s="4">
        <v>660597309</v>
      </c>
      <c r="V1307" s="4">
        <v>574457363</v>
      </c>
      <c r="W1307" s="4">
        <f t="shared" si="186"/>
        <v>86.960294141918766</v>
      </c>
      <c r="X1307" s="4">
        <v>623437069</v>
      </c>
      <c r="Y1307" s="4">
        <v>573968438</v>
      </c>
      <c r="Z1307" s="4">
        <f t="shared" si="187"/>
        <v>92.06517650941926</v>
      </c>
      <c r="AA1307" s="4">
        <v>593789315</v>
      </c>
      <c r="AB1307" s="4">
        <v>510213688</v>
      </c>
      <c r="AC1307" s="4">
        <f t="shared" si="188"/>
        <v>85.925036896293761</v>
      </c>
    </row>
    <row r="1308" spans="1:29" x14ac:dyDescent="0.4">
      <c r="A1308" s="2" t="s">
        <v>2627</v>
      </c>
      <c r="B1308" s="2" t="s">
        <v>2628</v>
      </c>
      <c r="C1308" s="4">
        <v>46718285</v>
      </c>
      <c r="D1308" s="4">
        <v>40256590</v>
      </c>
      <c r="E1308" s="4">
        <f t="shared" si="180"/>
        <v>86.16880949289984</v>
      </c>
      <c r="F1308" s="4">
        <v>53774777</v>
      </c>
      <c r="G1308" s="4">
        <v>45810678</v>
      </c>
      <c r="H1308" s="4">
        <f t="shared" si="181"/>
        <v>85.189898602461895</v>
      </c>
      <c r="I1308" s="4">
        <v>60425768</v>
      </c>
      <c r="J1308" s="4">
        <v>48887429</v>
      </c>
      <c r="K1308" s="4">
        <f t="shared" si="182"/>
        <v>80.90493611930593</v>
      </c>
      <c r="L1308" s="4">
        <v>48299035</v>
      </c>
      <c r="M1308" s="4">
        <v>37680682</v>
      </c>
      <c r="N1308" s="4">
        <f t="shared" si="183"/>
        <v>78.01539306116571</v>
      </c>
      <c r="O1308" s="4">
        <v>38201509</v>
      </c>
      <c r="P1308" s="4">
        <v>31576708</v>
      </c>
      <c r="Q1308" s="4">
        <f t="shared" si="184"/>
        <v>82.658274048807868</v>
      </c>
      <c r="R1308" s="4">
        <v>34747904</v>
      </c>
      <c r="S1308" s="4">
        <v>27635824</v>
      </c>
      <c r="T1308" s="4">
        <f t="shared" si="185"/>
        <v>79.532348195735779</v>
      </c>
      <c r="U1308" s="4">
        <v>46304365</v>
      </c>
      <c r="V1308" s="4">
        <v>39326124</v>
      </c>
      <c r="W1308" s="4">
        <f t="shared" si="186"/>
        <v>84.929625965068297</v>
      </c>
      <c r="X1308" s="4">
        <v>38669690</v>
      </c>
      <c r="Y1308" s="4">
        <v>32472396</v>
      </c>
      <c r="Z1308" s="4">
        <f t="shared" si="187"/>
        <v>83.973768602748038</v>
      </c>
      <c r="AA1308" s="4">
        <v>20831129</v>
      </c>
      <c r="AB1308" s="4">
        <v>14953110</v>
      </c>
      <c r="AC1308" s="4">
        <f t="shared" si="188"/>
        <v>71.78252316521106</v>
      </c>
    </row>
    <row r="1309" spans="1:29" x14ac:dyDescent="0.4">
      <c r="A1309" s="2" t="s">
        <v>2629</v>
      </c>
      <c r="B1309" s="2" t="s">
        <v>2630</v>
      </c>
      <c r="C1309" s="4">
        <v>87185372</v>
      </c>
      <c r="D1309" s="4">
        <v>71198537</v>
      </c>
      <c r="E1309" s="4">
        <f t="shared" si="180"/>
        <v>81.663397616746991</v>
      </c>
      <c r="F1309" s="4">
        <v>96123069</v>
      </c>
      <c r="G1309" s="4">
        <v>79697651</v>
      </c>
      <c r="H1309" s="4">
        <f t="shared" si="181"/>
        <v>82.912095742594317</v>
      </c>
      <c r="I1309" s="4">
        <v>94980427</v>
      </c>
      <c r="J1309" s="4">
        <v>79984380</v>
      </c>
      <c r="K1309" s="4">
        <f t="shared" si="182"/>
        <v>84.211434425326388</v>
      </c>
      <c r="L1309" s="4">
        <v>101558422</v>
      </c>
      <c r="M1309" s="4">
        <v>85281750</v>
      </c>
      <c r="N1309" s="4">
        <f t="shared" si="183"/>
        <v>83.973094816301895</v>
      </c>
      <c r="O1309" s="4">
        <v>99626530</v>
      </c>
      <c r="P1309" s="4">
        <v>85090461</v>
      </c>
      <c r="Q1309" s="4">
        <f t="shared" si="184"/>
        <v>85.40943963420186</v>
      </c>
      <c r="R1309" s="4">
        <v>95613415</v>
      </c>
      <c r="S1309" s="4">
        <v>83732605</v>
      </c>
      <c r="T1309" s="4">
        <f t="shared" si="185"/>
        <v>87.574118129762439</v>
      </c>
      <c r="U1309" s="4">
        <v>102137232</v>
      </c>
      <c r="V1309" s="4">
        <v>85587977</v>
      </c>
      <c r="W1309" s="4">
        <f t="shared" si="186"/>
        <v>83.797039849288254</v>
      </c>
      <c r="X1309" s="4">
        <v>92017046</v>
      </c>
      <c r="Y1309" s="4">
        <v>78869876</v>
      </c>
      <c r="Z1309" s="4">
        <f t="shared" si="187"/>
        <v>85.712245098587488</v>
      </c>
      <c r="AA1309" s="4">
        <v>93252387</v>
      </c>
      <c r="AB1309" s="4">
        <v>84581250</v>
      </c>
      <c r="AC1309" s="4">
        <f t="shared" si="188"/>
        <v>90.701431589091655</v>
      </c>
    </row>
    <row r="1310" spans="1:29" x14ac:dyDescent="0.4">
      <c r="A1310" s="2" t="s">
        <v>2631</v>
      </c>
      <c r="B1310" s="2" t="s">
        <v>2632</v>
      </c>
      <c r="C1310" s="4"/>
      <c r="D1310" s="4"/>
      <c r="E1310" s="4" t="e">
        <f t="shared" si="180"/>
        <v>#DIV/0!</v>
      </c>
      <c r="F1310" s="4"/>
      <c r="G1310" s="4"/>
      <c r="H1310" s="4" t="e">
        <f t="shared" si="181"/>
        <v>#DIV/0!</v>
      </c>
      <c r="I1310" s="4"/>
      <c r="J1310" s="4"/>
      <c r="K1310" s="4" t="e">
        <f t="shared" si="182"/>
        <v>#DIV/0!</v>
      </c>
      <c r="L1310" s="4"/>
      <c r="M1310" s="4"/>
      <c r="N1310" s="4" t="e">
        <f t="shared" si="183"/>
        <v>#DIV/0!</v>
      </c>
      <c r="O1310" s="4"/>
      <c r="P1310" s="4"/>
      <c r="Q1310" s="4" t="e">
        <f t="shared" si="184"/>
        <v>#DIV/0!</v>
      </c>
      <c r="R1310" s="4"/>
      <c r="S1310" s="4"/>
      <c r="T1310" s="4" t="e">
        <f t="shared" si="185"/>
        <v>#DIV/0!</v>
      </c>
      <c r="U1310" s="4"/>
      <c r="V1310" s="4"/>
      <c r="W1310" s="4" t="e">
        <f t="shared" si="186"/>
        <v>#DIV/0!</v>
      </c>
      <c r="X1310" s="4">
        <v>46903289</v>
      </c>
      <c r="Y1310" s="4">
        <v>44101711</v>
      </c>
      <c r="Z1310" s="4">
        <f t="shared" si="187"/>
        <v>94.026905021522055</v>
      </c>
      <c r="AA1310" s="4">
        <v>58481259</v>
      </c>
      <c r="AB1310" s="4">
        <v>49738671</v>
      </c>
      <c r="AC1310" s="4">
        <f t="shared" si="188"/>
        <v>85.050615958866416</v>
      </c>
    </row>
    <row r="1311" spans="1:29" x14ac:dyDescent="0.4">
      <c r="A1311" s="2" t="s">
        <v>2633</v>
      </c>
      <c r="B1311" s="2" t="s">
        <v>2634</v>
      </c>
      <c r="C1311" s="4">
        <v>150129607</v>
      </c>
      <c r="D1311" s="4">
        <v>114715340</v>
      </c>
      <c r="E1311" s="4">
        <f t="shared" si="180"/>
        <v>76.410870775142968</v>
      </c>
      <c r="F1311" s="4">
        <v>178061322</v>
      </c>
      <c r="G1311" s="4">
        <v>141258397</v>
      </c>
      <c r="H1311" s="4">
        <f t="shared" si="181"/>
        <v>79.331319914607846</v>
      </c>
      <c r="I1311" s="4">
        <v>200655055</v>
      </c>
      <c r="J1311" s="4">
        <v>156080230</v>
      </c>
      <c r="K1311" s="4">
        <f t="shared" si="182"/>
        <v>77.785346598918224</v>
      </c>
      <c r="L1311" s="4">
        <v>225516768</v>
      </c>
      <c r="M1311" s="4">
        <v>171403323</v>
      </c>
      <c r="N1311" s="4">
        <f t="shared" si="183"/>
        <v>76.004691145626921</v>
      </c>
      <c r="O1311" s="4">
        <v>263882885</v>
      </c>
      <c r="P1311" s="4">
        <v>187424006</v>
      </c>
      <c r="Q1311" s="4">
        <f t="shared" si="184"/>
        <v>71.025449793759833</v>
      </c>
      <c r="R1311" s="4">
        <v>276593562</v>
      </c>
      <c r="S1311" s="4">
        <v>174009810</v>
      </c>
      <c r="T1311" s="4">
        <f t="shared" si="185"/>
        <v>62.91173545102253</v>
      </c>
      <c r="U1311" s="4">
        <v>243324925</v>
      </c>
      <c r="V1311" s="4">
        <v>136189066</v>
      </c>
      <c r="W1311" s="4">
        <f t="shared" si="186"/>
        <v>55.9700433484157</v>
      </c>
      <c r="X1311" s="4">
        <v>240175109</v>
      </c>
      <c r="Y1311" s="4">
        <v>139076977</v>
      </c>
      <c r="Z1311" s="4">
        <f t="shared" si="187"/>
        <v>57.906490634714359</v>
      </c>
      <c r="AA1311" s="4">
        <v>217676154</v>
      </c>
      <c r="AB1311" s="4">
        <v>123249698</v>
      </c>
      <c r="AC1311" s="4">
        <f t="shared" si="188"/>
        <v>56.620670539778096</v>
      </c>
    </row>
    <row r="1312" spans="1:29" x14ac:dyDescent="0.4">
      <c r="A1312" s="2" t="s">
        <v>2635</v>
      </c>
      <c r="B1312" s="2" t="s">
        <v>2636</v>
      </c>
      <c r="C1312" s="4">
        <v>116497079</v>
      </c>
      <c r="D1312" s="4">
        <v>0</v>
      </c>
      <c r="E1312" s="4">
        <f t="shared" si="180"/>
        <v>0</v>
      </c>
      <c r="F1312" s="4">
        <v>132676592</v>
      </c>
      <c r="G1312" s="4">
        <v>0</v>
      </c>
      <c r="H1312" s="4">
        <f t="shared" si="181"/>
        <v>0</v>
      </c>
      <c r="I1312" s="4">
        <v>170695443</v>
      </c>
      <c r="J1312" s="4">
        <v>0</v>
      </c>
      <c r="K1312" s="4">
        <f t="shared" si="182"/>
        <v>0</v>
      </c>
      <c r="L1312" s="4">
        <v>220464782</v>
      </c>
      <c r="M1312" s="4">
        <v>0</v>
      </c>
      <c r="N1312" s="4">
        <f t="shared" si="183"/>
        <v>0</v>
      </c>
      <c r="O1312" s="4">
        <v>279187643</v>
      </c>
      <c r="P1312" s="4">
        <v>0</v>
      </c>
      <c r="Q1312" s="4">
        <f t="shared" si="184"/>
        <v>0</v>
      </c>
      <c r="R1312" s="4">
        <v>288665097</v>
      </c>
      <c r="S1312" s="4">
        <v>0</v>
      </c>
      <c r="T1312" s="4">
        <f t="shared" si="185"/>
        <v>0</v>
      </c>
      <c r="U1312" s="4">
        <v>301384740</v>
      </c>
      <c r="V1312" s="4">
        <v>0</v>
      </c>
      <c r="W1312" s="4">
        <f t="shared" si="186"/>
        <v>0</v>
      </c>
      <c r="X1312" s="4">
        <v>323817190</v>
      </c>
      <c r="Y1312" s="4">
        <v>0</v>
      </c>
      <c r="Z1312" s="4">
        <f t="shared" si="187"/>
        <v>0</v>
      </c>
      <c r="AA1312" s="4">
        <v>345645820</v>
      </c>
      <c r="AB1312" s="4">
        <v>0</v>
      </c>
      <c r="AC1312" s="4">
        <f t="shared" si="188"/>
        <v>0</v>
      </c>
    </row>
    <row r="1313" spans="1:29" x14ac:dyDescent="0.4">
      <c r="A1313" s="2" t="s">
        <v>2637</v>
      </c>
      <c r="B1313" s="2" t="s">
        <v>2638</v>
      </c>
      <c r="C1313" s="4">
        <v>672858229</v>
      </c>
      <c r="D1313" s="4">
        <v>661638645</v>
      </c>
      <c r="E1313" s="4">
        <f t="shared" si="180"/>
        <v>98.332548593977293</v>
      </c>
      <c r="F1313" s="4">
        <v>393480205</v>
      </c>
      <c r="G1313" s="4">
        <v>398022297</v>
      </c>
      <c r="H1313" s="4">
        <f t="shared" si="181"/>
        <v>101.15433811975369</v>
      </c>
      <c r="I1313" s="4">
        <v>284497543</v>
      </c>
      <c r="J1313" s="4">
        <v>288772989</v>
      </c>
      <c r="K1313" s="4">
        <f t="shared" si="182"/>
        <v>101.50280594866157</v>
      </c>
      <c r="L1313" s="4">
        <v>278638118</v>
      </c>
      <c r="M1313" s="4">
        <v>307191640</v>
      </c>
      <c r="N1313" s="4">
        <f t="shared" si="183"/>
        <v>110.2475290189837</v>
      </c>
      <c r="O1313" s="4">
        <v>302388687</v>
      </c>
      <c r="P1313" s="4">
        <v>341747435</v>
      </c>
      <c r="Q1313" s="4">
        <f t="shared" si="184"/>
        <v>113.01594593054335</v>
      </c>
      <c r="R1313" s="4">
        <v>183598711</v>
      </c>
      <c r="S1313" s="4">
        <v>184706805</v>
      </c>
      <c r="T1313" s="4">
        <f t="shared" si="185"/>
        <v>100.60354127431754</v>
      </c>
      <c r="U1313" s="4">
        <v>115611173</v>
      </c>
      <c r="V1313" s="4">
        <v>105448288</v>
      </c>
      <c r="W1313" s="4">
        <f t="shared" si="186"/>
        <v>91.209426618307901</v>
      </c>
      <c r="X1313" s="4">
        <v>157172931</v>
      </c>
      <c r="Y1313" s="4">
        <v>132367836</v>
      </c>
      <c r="Z1313" s="4">
        <f t="shared" si="187"/>
        <v>84.217959897941967</v>
      </c>
      <c r="AA1313" s="4">
        <v>236179654</v>
      </c>
      <c r="AB1313" s="4">
        <v>213744433</v>
      </c>
      <c r="AC1313" s="4">
        <f t="shared" si="188"/>
        <v>90.500781663436598</v>
      </c>
    </row>
    <row r="1314" spans="1:29" x14ac:dyDescent="0.4">
      <c r="A1314" s="2" t="s">
        <v>2639</v>
      </c>
      <c r="B1314" s="2" t="s">
        <v>2640</v>
      </c>
      <c r="C1314" s="4">
        <v>1202937339</v>
      </c>
      <c r="D1314" s="4">
        <v>839869307</v>
      </c>
      <c r="E1314" s="4">
        <f t="shared" si="180"/>
        <v>69.818209126186247</v>
      </c>
      <c r="F1314" s="4">
        <v>1340334900</v>
      </c>
      <c r="G1314" s="4">
        <v>944600149</v>
      </c>
      <c r="H1314" s="4">
        <f t="shared" si="181"/>
        <v>70.474934958419723</v>
      </c>
      <c r="I1314" s="4">
        <v>1205330531</v>
      </c>
      <c r="J1314" s="4">
        <v>895477954</v>
      </c>
      <c r="K1314" s="4">
        <f t="shared" si="182"/>
        <v>74.293144574797125</v>
      </c>
      <c r="L1314" s="4">
        <v>1126347186</v>
      </c>
      <c r="M1314" s="4">
        <v>834507068</v>
      </c>
      <c r="N1314" s="4">
        <f t="shared" si="183"/>
        <v>74.08968374694372</v>
      </c>
      <c r="O1314" s="4">
        <v>1204320758</v>
      </c>
      <c r="P1314" s="4">
        <v>868182330</v>
      </c>
      <c r="Q1314" s="4">
        <f t="shared" si="184"/>
        <v>72.088961701679807</v>
      </c>
      <c r="R1314" s="4">
        <v>1216821786</v>
      </c>
      <c r="S1314" s="4">
        <v>888522662</v>
      </c>
      <c r="T1314" s="4">
        <f t="shared" si="185"/>
        <v>73.019950186855056</v>
      </c>
      <c r="U1314" s="4">
        <v>1157333564</v>
      </c>
      <c r="V1314" s="4">
        <v>859984790</v>
      </c>
      <c r="W1314" s="4">
        <f t="shared" si="186"/>
        <v>74.307426722137308</v>
      </c>
      <c r="X1314" s="4">
        <v>1070693438</v>
      </c>
      <c r="Y1314" s="4">
        <v>804676725</v>
      </c>
      <c r="Z1314" s="4">
        <f t="shared" si="187"/>
        <v>75.154726501648739</v>
      </c>
      <c r="AA1314" s="4">
        <v>1018263416</v>
      </c>
      <c r="AB1314" s="4">
        <v>774499217</v>
      </c>
      <c r="AC1314" s="4">
        <f t="shared" si="188"/>
        <v>76.060791817743151</v>
      </c>
    </row>
    <row r="1315" spans="1:29" x14ac:dyDescent="0.4">
      <c r="A1315" s="2" t="s">
        <v>2641</v>
      </c>
      <c r="B1315" s="2" t="s">
        <v>2642</v>
      </c>
      <c r="C1315" s="4">
        <v>1510056304</v>
      </c>
      <c r="D1315" s="4">
        <v>1408691416</v>
      </c>
      <c r="E1315" s="4">
        <f t="shared" si="180"/>
        <v>93.287343807545867</v>
      </c>
      <c r="F1315" s="4">
        <v>1468834890</v>
      </c>
      <c r="G1315" s="4">
        <v>1386425830</v>
      </c>
      <c r="H1315" s="4">
        <f t="shared" si="181"/>
        <v>94.389494655862919</v>
      </c>
      <c r="I1315" s="4">
        <v>1391550749</v>
      </c>
      <c r="J1315" s="4">
        <v>1286311985</v>
      </c>
      <c r="K1315" s="4">
        <f t="shared" si="182"/>
        <v>92.437303197484752</v>
      </c>
      <c r="L1315" s="4">
        <v>1251761127</v>
      </c>
      <c r="M1315" s="4">
        <v>1146015658</v>
      </c>
      <c r="N1315" s="4">
        <f t="shared" si="183"/>
        <v>91.552264508050982</v>
      </c>
      <c r="O1315" s="4">
        <v>1183345141</v>
      </c>
      <c r="P1315" s="4">
        <v>1068812213</v>
      </c>
      <c r="Q1315" s="4">
        <f t="shared" si="184"/>
        <v>90.321257591575304</v>
      </c>
      <c r="R1315" s="4">
        <v>1096487484</v>
      </c>
      <c r="S1315" s="4">
        <v>1002903369</v>
      </c>
      <c r="T1315" s="4">
        <f t="shared" si="185"/>
        <v>91.465099568797271</v>
      </c>
      <c r="U1315" s="4">
        <v>1122362878</v>
      </c>
      <c r="V1315" s="4">
        <v>1015432822</v>
      </c>
      <c r="W1315" s="4">
        <f t="shared" si="186"/>
        <v>90.472773280728561</v>
      </c>
      <c r="X1315" s="4">
        <v>1242735386</v>
      </c>
      <c r="Y1315" s="4">
        <v>1138316069</v>
      </c>
      <c r="Z1315" s="4">
        <f t="shared" si="187"/>
        <v>91.597622617305916</v>
      </c>
      <c r="AA1315" s="4">
        <v>1187201231</v>
      </c>
      <c r="AB1315" s="4">
        <v>1079615323</v>
      </c>
      <c r="AC1315" s="4">
        <f t="shared" si="188"/>
        <v>90.937854073030351</v>
      </c>
    </row>
    <row r="1316" spans="1:29" x14ac:dyDescent="0.4">
      <c r="A1316" s="2" t="s">
        <v>2643</v>
      </c>
      <c r="B1316" s="2" t="s">
        <v>2644</v>
      </c>
      <c r="C1316" s="4"/>
      <c r="D1316" s="4"/>
      <c r="E1316" s="4" t="e">
        <f t="shared" si="180"/>
        <v>#DIV/0!</v>
      </c>
      <c r="F1316" s="4"/>
      <c r="G1316" s="4"/>
      <c r="H1316" s="4" t="e">
        <f t="shared" si="181"/>
        <v>#DIV/0!</v>
      </c>
      <c r="I1316" s="4"/>
      <c r="J1316" s="4"/>
      <c r="K1316" s="4" t="e">
        <f t="shared" si="182"/>
        <v>#DIV/0!</v>
      </c>
      <c r="L1316" s="4"/>
      <c r="M1316" s="4"/>
      <c r="N1316" s="4" t="e">
        <f t="shared" si="183"/>
        <v>#DIV/0!</v>
      </c>
      <c r="O1316" s="4"/>
      <c r="P1316" s="4"/>
      <c r="Q1316" s="4" t="e">
        <f t="shared" si="184"/>
        <v>#DIV/0!</v>
      </c>
      <c r="R1316" s="4"/>
      <c r="S1316" s="4"/>
      <c r="T1316" s="4" t="e">
        <f t="shared" si="185"/>
        <v>#DIV/0!</v>
      </c>
      <c r="U1316" s="4"/>
      <c r="V1316" s="4"/>
      <c r="W1316" s="4" t="e">
        <f t="shared" si="186"/>
        <v>#DIV/0!</v>
      </c>
      <c r="X1316" s="4">
        <v>13448740</v>
      </c>
      <c r="Y1316" s="4">
        <v>0</v>
      </c>
      <c r="Z1316" s="4">
        <f t="shared" si="187"/>
        <v>0</v>
      </c>
      <c r="AA1316" s="4">
        <v>15007015</v>
      </c>
      <c r="AB1316" s="4">
        <v>0</v>
      </c>
      <c r="AC1316" s="4">
        <f t="shared" si="188"/>
        <v>0</v>
      </c>
    </row>
    <row r="1317" spans="1:29" x14ac:dyDescent="0.4">
      <c r="A1317" s="2" t="s">
        <v>2645</v>
      </c>
      <c r="B1317" s="2" t="s">
        <v>2646</v>
      </c>
      <c r="C1317" s="4"/>
      <c r="D1317" s="4"/>
      <c r="E1317" s="4" t="e">
        <f t="shared" si="180"/>
        <v>#DIV/0!</v>
      </c>
      <c r="F1317" s="4">
        <v>84687528</v>
      </c>
      <c r="G1317" s="4">
        <v>75424113</v>
      </c>
      <c r="H1317" s="4">
        <f t="shared" si="181"/>
        <v>89.061653801017783</v>
      </c>
      <c r="I1317" s="4">
        <v>87135870</v>
      </c>
      <c r="J1317" s="4">
        <v>79771956</v>
      </c>
      <c r="K1317" s="4">
        <f t="shared" si="182"/>
        <v>91.548929275624374</v>
      </c>
      <c r="L1317" s="4">
        <v>92761809</v>
      </c>
      <c r="M1317" s="4">
        <v>85526854</v>
      </c>
      <c r="N1317" s="4">
        <f t="shared" si="183"/>
        <v>92.200502471873961</v>
      </c>
      <c r="O1317" s="4">
        <v>48883356</v>
      </c>
      <c r="P1317" s="4">
        <v>46098790</v>
      </c>
      <c r="Q1317" s="4">
        <f t="shared" si="184"/>
        <v>94.303652146959791</v>
      </c>
      <c r="R1317" s="4">
        <v>61133907</v>
      </c>
      <c r="S1317" s="4">
        <v>53925297</v>
      </c>
      <c r="T1317" s="4">
        <f t="shared" si="185"/>
        <v>88.208491238749062</v>
      </c>
      <c r="U1317" s="4">
        <v>61797876</v>
      </c>
      <c r="V1317" s="4">
        <v>53311666</v>
      </c>
      <c r="W1317" s="4">
        <f t="shared" si="186"/>
        <v>86.267796647250464</v>
      </c>
      <c r="X1317" s="4">
        <v>47418461</v>
      </c>
      <c r="Y1317" s="4">
        <v>43128752</v>
      </c>
      <c r="Z1317" s="4">
        <f t="shared" si="187"/>
        <v>90.953504374593692</v>
      </c>
      <c r="AA1317" s="4">
        <v>53116635</v>
      </c>
      <c r="AB1317" s="4">
        <v>47918027</v>
      </c>
      <c r="AC1317" s="4">
        <f t="shared" si="188"/>
        <v>90.212843867086079</v>
      </c>
    </row>
    <row r="1318" spans="1:29" x14ac:dyDescent="0.4">
      <c r="A1318" s="2" t="s">
        <v>2647</v>
      </c>
      <c r="B1318" s="2" t="s">
        <v>2648</v>
      </c>
      <c r="C1318" s="4">
        <v>1435148217</v>
      </c>
      <c r="D1318" s="4">
        <v>0</v>
      </c>
      <c r="E1318" s="4">
        <f t="shared" si="180"/>
        <v>0</v>
      </c>
      <c r="F1318" s="4">
        <v>1511390501</v>
      </c>
      <c r="G1318" s="4">
        <v>0</v>
      </c>
      <c r="H1318" s="4">
        <f t="shared" si="181"/>
        <v>0</v>
      </c>
      <c r="I1318" s="4">
        <v>1223505708</v>
      </c>
      <c r="J1318" s="4">
        <v>0</v>
      </c>
      <c r="K1318" s="4">
        <f t="shared" si="182"/>
        <v>0</v>
      </c>
      <c r="L1318" s="4">
        <v>1637164959</v>
      </c>
      <c r="M1318" s="4">
        <v>0</v>
      </c>
      <c r="N1318" s="4">
        <f t="shared" si="183"/>
        <v>0</v>
      </c>
      <c r="O1318" s="4">
        <v>2141274744</v>
      </c>
      <c r="P1318" s="4">
        <v>0</v>
      </c>
      <c r="Q1318" s="4">
        <f t="shared" si="184"/>
        <v>0</v>
      </c>
      <c r="R1318" s="4">
        <v>2496498317</v>
      </c>
      <c r="S1318" s="4">
        <v>0</v>
      </c>
      <c r="T1318" s="4">
        <f t="shared" si="185"/>
        <v>0</v>
      </c>
      <c r="U1318" s="4">
        <v>2930661325</v>
      </c>
      <c r="V1318" s="4">
        <v>0</v>
      </c>
      <c r="W1318" s="4">
        <f t="shared" si="186"/>
        <v>0</v>
      </c>
      <c r="X1318" s="4">
        <v>3459014043</v>
      </c>
      <c r="Y1318" s="4">
        <v>0</v>
      </c>
      <c r="Z1318" s="4">
        <f t="shared" si="187"/>
        <v>0</v>
      </c>
      <c r="AA1318" s="4">
        <v>3900013296</v>
      </c>
      <c r="AB1318" s="4">
        <v>0</v>
      </c>
      <c r="AC1318" s="4">
        <f t="shared" si="188"/>
        <v>0</v>
      </c>
    </row>
    <row r="1319" spans="1:29" x14ac:dyDescent="0.4">
      <c r="A1319" s="2" t="s">
        <v>2649</v>
      </c>
      <c r="B1319" s="2" t="s">
        <v>2650</v>
      </c>
      <c r="C1319" s="4">
        <v>1177016741</v>
      </c>
      <c r="D1319" s="4">
        <v>890778495</v>
      </c>
      <c r="E1319" s="4">
        <f t="shared" si="180"/>
        <v>75.681038677766779</v>
      </c>
      <c r="F1319" s="4">
        <v>1361164473</v>
      </c>
      <c r="G1319" s="4">
        <v>997152302</v>
      </c>
      <c r="H1319" s="4">
        <f t="shared" si="181"/>
        <v>73.257297099613623</v>
      </c>
      <c r="I1319" s="4">
        <v>1380223434</v>
      </c>
      <c r="J1319" s="4">
        <v>993046348</v>
      </c>
      <c r="K1319" s="4">
        <f t="shared" si="182"/>
        <v>71.94823124557962</v>
      </c>
      <c r="L1319" s="4">
        <v>1382130416</v>
      </c>
      <c r="M1319" s="4">
        <v>952231059</v>
      </c>
      <c r="N1319" s="4">
        <f t="shared" si="183"/>
        <v>68.895890574193103</v>
      </c>
      <c r="O1319" s="4">
        <v>1468926730</v>
      </c>
      <c r="P1319" s="4">
        <v>982433814</v>
      </c>
      <c r="Q1319" s="4">
        <f t="shared" si="184"/>
        <v>66.881063155546229</v>
      </c>
      <c r="R1319" s="4">
        <v>1490685587</v>
      </c>
      <c r="S1319" s="4">
        <v>981027963</v>
      </c>
      <c r="T1319" s="4">
        <f t="shared" si="185"/>
        <v>65.810521786442962</v>
      </c>
      <c r="U1319" s="4">
        <v>1537843988</v>
      </c>
      <c r="V1319" s="4">
        <v>1060308001</v>
      </c>
      <c r="W1319" s="4">
        <f t="shared" si="186"/>
        <v>68.947696208049948</v>
      </c>
      <c r="X1319" s="4">
        <v>1582971504</v>
      </c>
      <c r="Y1319" s="4">
        <v>1154196184</v>
      </c>
      <c r="Z1319" s="4">
        <f t="shared" si="187"/>
        <v>72.913263510017046</v>
      </c>
      <c r="AA1319" s="4">
        <v>1620923826</v>
      </c>
      <c r="AB1319" s="4">
        <v>1173796648</v>
      </c>
      <c r="AC1319" s="4">
        <f t="shared" si="188"/>
        <v>72.415287453489498</v>
      </c>
    </row>
    <row r="1320" spans="1:29" x14ac:dyDescent="0.4">
      <c r="A1320" s="2" t="s">
        <v>2651</v>
      </c>
      <c r="B1320" s="2" t="s">
        <v>2652</v>
      </c>
      <c r="C1320" s="4"/>
      <c r="D1320" s="4"/>
      <c r="E1320" s="4" t="e">
        <f t="shared" si="180"/>
        <v>#DIV/0!</v>
      </c>
      <c r="F1320" s="4"/>
      <c r="G1320" s="4"/>
      <c r="H1320" s="4" t="e">
        <f t="shared" si="181"/>
        <v>#DIV/0!</v>
      </c>
      <c r="I1320" s="4"/>
      <c r="J1320" s="4"/>
      <c r="K1320" s="4" t="e">
        <f t="shared" si="182"/>
        <v>#DIV/0!</v>
      </c>
      <c r="L1320" s="4"/>
      <c r="M1320" s="4"/>
      <c r="N1320" s="4" t="e">
        <f t="shared" si="183"/>
        <v>#DIV/0!</v>
      </c>
      <c r="O1320" s="4"/>
      <c r="P1320" s="4"/>
      <c r="Q1320" s="4" t="e">
        <f t="shared" si="184"/>
        <v>#DIV/0!</v>
      </c>
      <c r="R1320" s="4"/>
      <c r="S1320" s="4"/>
      <c r="T1320" s="4" t="e">
        <f t="shared" si="185"/>
        <v>#DIV/0!</v>
      </c>
      <c r="U1320" s="4">
        <v>1668776658</v>
      </c>
      <c r="V1320" s="4">
        <v>0</v>
      </c>
      <c r="W1320" s="4">
        <f t="shared" si="186"/>
        <v>0</v>
      </c>
      <c r="X1320" s="4">
        <v>1159865513</v>
      </c>
      <c r="Y1320" s="4">
        <v>0</v>
      </c>
      <c r="Z1320" s="4">
        <f t="shared" si="187"/>
        <v>0</v>
      </c>
      <c r="AA1320" s="4">
        <v>1251836230</v>
      </c>
      <c r="AB1320" s="4">
        <v>0</v>
      </c>
      <c r="AC1320" s="4">
        <f t="shared" si="188"/>
        <v>0</v>
      </c>
    </row>
    <row r="1321" spans="1:29" x14ac:dyDescent="0.4">
      <c r="A1321" s="2" t="s">
        <v>2653</v>
      </c>
      <c r="B1321" s="2" t="s">
        <v>2654</v>
      </c>
      <c r="C1321" s="4">
        <v>55598772</v>
      </c>
      <c r="D1321" s="4">
        <v>20895486</v>
      </c>
      <c r="E1321" s="4">
        <f t="shared" si="180"/>
        <v>37.582639415129528</v>
      </c>
      <c r="F1321" s="4"/>
      <c r="G1321" s="4"/>
      <c r="H1321" s="4" t="e">
        <f t="shared" si="181"/>
        <v>#DIV/0!</v>
      </c>
      <c r="I1321" s="4">
        <v>67572494</v>
      </c>
      <c r="J1321" s="4">
        <v>27381715</v>
      </c>
      <c r="K1321" s="4">
        <f t="shared" si="182"/>
        <v>40.521983693542523</v>
      </c>
      <c r="L1321" s="4">
        <v>69261800</v>
      </c>
      <c r="M1321" s="4">
        <v>27892462</v>
      </c>
      <c r="N1321" s="4">
        <f t="shared" si="183"/>
        <v>40.271061393148891</v>
      </c>
      <c r="O1321" s="4">
        <v>78477878</v>
      </c>
      <c r="P1321" s="4">
        <v>30364614</v>
      </c>
      <c r="Q1321" s="4">
        <f t="shared" si="184"/>
        <v>38.691940676581495</v>
      </c>
      <c r="R1321" s="4">
        <v>82836511</v>
      </c>
      <c r="S1321" s="4">
        <v>36790796</v>
      </c>
      <c r="T1321" s="4">
        <f t="shared" si="185"/>
        <v>44.413744079588284</v>
      </c>
      <c r="U1321" s="4">
        <v>87588908</v>
      </c>
      <c r="V1321" s="4">
        <v>40595283</v>
      </c>
      <c r="W1321" s="4">
        <f t="shared" si="186"/>
        <v>46.347515829287431</v>
      </c>
      <c r="X1321" s="4">
        <v>79957237</v>
      </c>
      <c r="Y1321" s="4">
        <v>37930595</v>
      </c>
      <c r="Z1321" s="4">
        <f t="shared" si="187"/>
        <v>47.438601461428689</v>
      </c>
      <c r="AA1321" s="4">
        <v>91191095</v>
      </c>
      <c r="AB1321" s="4">
        <v>47036074</v>
      </c>
      <c r="AC1321" s="4">
        <f t="shared" si="188"/>
        <v>51.579678914920365</v>
      </c>
    </row>
    <row r="1322" spans="1:29" x14ac:dyDescent="0.4">
      <c r="A1322" s="2" t="s">
        <v>2655</v>
      </c>
      <c r="B1322" s="2" t="s">
        <v>2656</v>
      </c>
      <c r="C1322" s="4"/>
      <c r="D1322" s="4"/>
      <c r="E1322" s="4" t="e">
        <f t="shared" si="180"/>
        <v>#DIV/0!</v>
      </c>
      <c r="F1322" s="4"/>
      <c r="G1322" s="4"/>
      <c r="H1322" s="4" t="e">
        <f t="shared" si="181"/>
        <v>#DIV/0!</v>
      </c>
      <c r="I1322" s="4"/>
      <c r="J1322" s="4"/>
      <c r="K1322" s="4" t="e">
        <f t="shared" si="182"/>
        <v>#DIV/0!</v>
      </c>
      <c r="L1322" s="4"/>
      <c r="M1322" s="4"/>
      <c r="N1322" s="4" t="e">
        <f t="shared" si="183"/>
        <v>#DIV/0!</v>
      </c>
      <c r="O1322" s="4"/>
      <c r="P1322" s="4"/>
      <c r="Q1322" s="4" t="e">
        <f t="shared" si="184"/>
        <v>#DIV/0!</v>
      </c>
      <c r="R1322" s="4"/>
      <c r="S1322" s="4"/>
      <c r="T1322" s="4" t="e">
        <f t="shared" si="185"/>
        <v>#DIV/0!</v>
      </c>
      <c r="U1322" s="4"/>
      <c r="V1322" s="4"/>
      <c r="W1322" s="4" t="e">
        <f t="shared" si="186"/>
        <v>#DIV/0!</v>
      </c>
      <c r="X1322" s="4">
        <v>17868164</v>
      </c>
      <c r="Y1322" s="4">
        <v>9411628</v>
      </c>
      <c r="Z1322" s="4">
        <f t="shared" si="187"/>
        <v>52.672608109036837</v>
      </c>
      <c r="AA1322" s="4">
        <v>17889068</v>
      </c>
      <c r="AB1322" s="4">
        <v>8958354</v>
      </c>
      <c r="AC1322" s="4">
        <f t="shared" si="188"/>
        <v>50.077253884886566</v>
      </c>
    </row>
    <row r="1323" spans="1:29" x14ac:dyDescent="0.4">
      <c r="A1323" s="2" t="s">
        <v>2657</v>
      </c>
      <c r="B1323" s="2" t="s">
        <v>2658</v>
      </c>
      <c r="C1323" s="4"/>
      <c r="D1323" s="4"/>
      <c r="E1323" s="4" t="e">
        <f t="shared" si="180"/>
        <v>#DIV/0!</v>
      </c>
      <c r="F1323" s="4"/>
      <c r="G1323" s="4"/>
      <c r="H1323" s="4" t="e">
        <f t="shared" si="181"/>
        <v>#DIV/0!</v>
      </c>
      <c r="I1323" s="4"/>
      <c r="J1323" s="4"/>
      <c r="K1323" s="4" t="e">
        <f t="shared" si="182"/>
        <v>#DIV/0!</v>
      </c>
      <c r="L1323" s="4"/>
      <c r="M1323" s="4"/>
      <c r="N1323" s="4" t="e">
        <f t="shared" si="183"/>
        <v>#DIV/0!</v>
      </c>
      <c r="O1323" s="4">
        <v>73464989</v>
      </c>
      <c r="P1323" s="4">
        <v>64038514</v>
      </c>
      <c r="Q1323" s="4">
        <f t="shared" si="184"/>
        <v>87.168751907115919</v>
      </c>
      <c r="R1323" s="4">
        <v>32877051</v>
      </c>
      <c r="S1323" s="4">
        <v>30587965</v>
      </c>
      <c r="T1323" s="4">
        <f t="shared" si="185"/>
        <v>93.037435139787945</v>
      </c>
      <c r="U1323" s="4">
        <v>30603266</v>
      </c>
      <c r="V1323" s="4">
        <v>30377199</v>
      </c>
      <c r="W1323" s="4">
        <f t="shared" si="186"/>
        <v>99.261297797431155</v>
      </c>
      <c r="X1323" s="4">
        <v>18563223</v>
      </c>
      <c r="Y1323" s="4">
        <v>18614636</v>
      </c>
      <c r="Z1323" s="4">
        <f t="shared" si="187"/>
        <v>100.27696160305783</v>
      </c>
      <c r="AA1323" s="4">
        <v>95819852</v>
      </c>
      <c r="AB1323" s="4">
        <v>69265259</v>
      </c>
      <c r="AC1323" s="4">
        <f t="shared" si="188"/>
        <v>72.286960952517447</v>
      </c>
    </row>
    <row r="1324" spans="1:29" x14ac:dyDescent="0.4">
      <c r="A1324" s="2" t="s">
        <v>2659</v>
      </c>
      <c r="B1324" s="2" t="s">
        <v>2660</v>
      </c>
      <c r="C1324" s="4">
        <v>25109571</v>
      </c>
      <c r="D1324" s="4">
        <v>20526309</v>
      </c>
      <c r="E1324" s="4">
        <f t="shared" si="180"/>
        <v>81.746952188072029</v>
      </c>
      <c r="F1324" s="4">
        <v>28350695</v>
      </c>
      <c r="G1324" s="4">
        <v>20850368</v>
      </c>
      <c r="H1324" s="4">
        <f t="shared" si="181"/>
        <v>73.544468662937547</v>
      </c>
      <c r="I1324" s="4">
        <v>24466403</v>
      </c>
      <c r="J1324" s="4">
        <v>17725854</v>
      </c>
      <c r="K1324" s="4">
        <f t="shared" si="182"/>
        <v>72.449775310248924</v>
      </c>
      <c r="L1324" s="4">
        <v>26471753</v>
      </c>
      <c r="M1324" s="4">
        <v>18961859</v>
      </c>
      <c r="N1324" s="4">
        <f t="shared" si="183"/>
        <v>71.630537652719866</v>
      </c>
      <c r="O1324" s="4">
        <v>24210168</v>
      </c>
      <c r="P1324" s="4">
        <v>18413545</v>
      </c>
      <c r="Q1324" s="4">
        <f t="shared" si="184"/>
        <v>76.05707238380171</v>
      </c>
      <c r="R1324" s="4">
        <v>25657732</v>
      </c>
      <c r="S1324" s="4">
        <v>18523196</v>
      </c>
      <c r="T1324" s="4">
        <f t="shared" si="185"/>
        <v>72.193426917079023</v>
      </c>
      <c r="U1324" s="4">
        <v>18332541</v>
      </c>
      <c r="V1324" s="4">
        <v>13208019</v>
      </c>
      <c r="W1324" s="4">
        <f t="shared" si="186"/>
        <v>72.046853734024111</v>
      </c>
      <c r="X1324" s="4">
        <v>11127167</v>
      </c>
      <c r="Y1324" s="4">
        <v>7517893</v>
      </c>
      <c r="Z1324" s="4">
        <f t="shared" si="187"/>
        <v>67.563405851642202</v>
      </c>
      <c r="AA1324" s="4">
        <v>13137932</v>
      </c>
      <c r="AB1324" s="4">
        <v>8024867</v>
      </c>
      <c r="AC1324" s="4">
        <f t="shared" si="188"/>
        <v>61.081660340455414</v>
      </c>
    </row>
    <row r="1325" spans="1:29" x14ac:dyDescent="0.4">
      <c r="A1325" s="2" t="s">
        <v>2661</v>
      </c>
      <c r="B1325" s="2" t="s">
        <v>2662</v>
      </c>
      <c r="C1325" s="4">
        <v>81343086</v>
      </c>
      <c r="D1325" s="4">
        <v>68231992</v>
      </c>
      <c r="E1325" s="4">
        <f t="shared" si="180"/>
        <v>83.881735197506529</v>
      </c>
      <c r="F1325" s="4">
        <v>101800632</v>
      </c>
      <c r="G1325" s="4">
        <v>84263264</v>
      </c>
      <c r="H1325" s="4">
        <f t="shared" si="181"/>
        <v>82.77282993685148</v>
      </c>
      <c r="I1325" s="4">
        <v>108245160</v>
      </c>
      <c r="J1325" s="4">
        <v>86818159</v>
      </c>
      <c r="K1325" s="4">
        <f t="shared" si="182"/>
        <v>80.205118639946576</v>
      </c>
      <c r="L1325" s="4">
        <v>111531987</v>
      </c>
      <c r="M1325" s="4">
        <v>91294680</v>
      </c>
      <c r="N1325" s="4">
        <f t="shared" si="183"/>
        <v>81.85515425274366</v>
      </c>
      <c r="O1325" s="4">
        <v>135394762</v>
      </c>
      <c r="P1325" s="4">
        <v>110352074</v>
      </c>
      <c r="Q1325" s="4">
        <f t="shared" si="184"/>
        <v>81.503946216176374</v>
      </c>
      <c r="R1325" s="4">
        <v>157137164</v>
      </c>
      <c r="S1325" s="4">
        <v>124425161</v>
      </c>
      <c r="T1325" s="4">
        <f t="shared" si="185"/>
        <v>79.182516619683923</v>
      </c>
      <c r="U1325" s="4">
        <v>223311391</v>
      </c>
      <c r="V1325" s="4">
        <v>173109158</v>
      </c>
      <c r="W1325" s="4">
        <f t="shared" si="186"/>
        <v>77.519179485116368</v>
      </c>
      <c r="X1325" s="4">
        <v>240254463</v>
      </c>
      <c r="Y1325" s="4">
        <v>199488306</v>
      </c>
      <c r="Z1325" s="4">
        <f t="shared" si="187"/>
        <v>83.032091686887838</v>
      </c>
      <c r="AA1325" s="4">
        <v>214770746</v>
      </c>
      <c r="AB1325" s="4">
        <v>184256659</v>
      </c>
      <c r="AC1325" s="4">
        <f t="shared" si="188"/>
        <v>85.792251706384633</v>
      </c>
    </row>
    <row r="1326" spans="1:29" x14ac:dyDescent="0.4">
      <c r="A1326" s="2" t="s">
        <v>2663</v>
      </c>
      <c r="B1326" s="2" t="s">
        <v>2664</v>
      </c>
      <c r="C1326" s="4">
        <v>66771865</v>
      </c>
      <c r="D1326" s="4">
        <v>60866770</v>
      </c>
      <c r="E1326" s="4">
        <f t="shared" si="180"/>
        <v>91.156312617597251</v>
      </c>
      <c r="F1326" s="4">
        <v>60324966</v>
      </c>
      <c r="G1326" s="4">
        <v>55559737</v>
      </c>
      <c r="H1326" s="4">
        <f t="shared" si="181"/>
        <v>92.100734876502045</v>
      </c>
      <c r="I1326" s="4">
        <v>58999113</v>
      </c>
      <c r="J1326" s="4">
        <v>54373995</v>
      </c>
      <c r="K1326" s="4">
        <f t="shared" si="182"/>
        <v>92.160699093899936</v>
      </c>
      <c r="L1326" s="4">
        <v>60523408</v>
      </c>
      <c r="M1326" s="4">
        <v>55440833</v>
      </c>
      <c r="N1326" s="4">
        <f t="shared" si="183"/>
        <v>91.602298733739516</v>
      </c>
      <c r="O1326" s="4">
        <v>59822981</v>
      </c>
      <c r="P1326" s="4">
        <v>53409506</v>
      </c>
      <c r="Q1326" s="4">
        <f t="shared" si="184"/>
        <v>89.279245378962315</v>
      </c>
      <c r="R1326" s="4">
        <v>61096103</v>
      </c>
      <c r="S1326" s="4">
        <v>56654433</v>
      </c>
      <c r="T1326" s="4">
        <f t="shared" si="185"/>
        <v>92.730027314508106</v>
      </c>
      <c r="U1326" s="4">
        <v>74709305</v>
      </c>
      <c r="V1326" s="4">
        <v>68415956</v>
      </c>
      <c r="W1326" s="4">
        <f t="shared" si="186"/>
        <v>91.576217982485588</v>
      </c>
      <c r="X1326" s="4">
        <v>80862657</v>
      </c>
      <c r="Y1326" s="4">
        <v>74337262</v>
      </c>
      <c r="Z1326" s="4">
        <f t="shared" si="187"/>
        <v>91.930273822192106</v>
      </c>
      <c r="AA1326" s="4">
        <v>88529123</v>
      </c>
      <c r="AB1326" s="4">
        <v>80475685</v>
      </c>
      <c r="AC1326" s="4">
        <f t="shared" si="188"/>
        <v>90.903063616703847</v>
      </c>
    </row>
    <row r="1327" spans="1:29" x14ac:dyDescent="0.4">
      <c r="A1327" s="2" t="s">
        <v>2665</v>
      </c>
      <c r="B1327" s="2" t="s">
        <v>2666</v>
      </c>
      <c r="C1327" s="4">
        <v>132310704</v>
      </c>
      <c r="D1327" s="4">
        <v>124518899</v>
      </c>
      <c r="E1327" s="4">
        <f t="shared" si="180"/>
        <v>94.110979108689492</v>
      </c>
      <c r="F1327" s="4">
        <v>115116115</v>
      </c>
      <c r="G1327" s="4">
        <v>112489396</v>
      </c>
      <c r="H1327" s="4">
        <f t="shared" si="181"/>
        <v>97.718200444829122</v>
      </c>
      <c r="I1327" s="4">
        <v>117973433</v>
      </c>
      <c r="J1327" s="4">
        <v>111809751</v>
      </c>
      <c r="K1327" s="4">
        <f t="shared" si="182"/>
        <v>94.775364382250373</v>
      </c>
      <c r="L1327" s="4">
        <v>127512682</v>
      </c>
      <c r="M1327" s="4">
        <v>121484005</v>
      </c>
      <c r="N1327" s="4">
        <f t="shared" si="183"/>
        <v>95.272096151189103</v>
      </c>
      <c r="O1327" s="4">
        <v>114853907</v>
      </c>
      <c r="P1327" s="4">
        <v>108048689</v>
      </c>
      <c r="Q1327" s="4">
        <f t="shared" si="184"/>
        <v>94.074892027834977</v>
      </c>
      <c r="R1327" s="4">
        <v>92871384</v>
      </c>
      <c r="S1327" s="4">
        <v>90031525</v>
      </c>
      <c r="T1327" s="4">
        <f t="shared" si="185"/>
        <v>96.942159276963068</v>
      </c>
      <c r="U1327" s="4">
        <v>113492983</v>
      </c>
      <c r="V1327" s="4">
        <v>105187487</v>
      </c>
      <c r="W1327" s="4">
        <f t="shared" si="186"/>
        <v>92.681929948039169</v>
      </c>
      <c r="X1327" s="4">
        <v>131996658</v>
      </c>
      <c r="Y1327" s="4">
        <v>122810781</v>
      </c>
      <c r="Z1327" s="4">
        <f t="shared" si="187"/>
        <v>93.040826079096632</v>
      </c>
      <c r="AA1327" s="4">
        <v>143079332</v>
      </c>
      <c r="AB1327" s="4">
        <v>133621085</v>
      </c>
      <c r="AC1327" s="4">
        <f t="shared" si="188"/>
        <v>93.389508555994666</v>
      </c>
    </row>
    <row r="1328" spans="1:29" x14ac:dyDescent="0.4">
      <c r="A1328" s="2" t="s">
        <v>2667</v>
      </c>
      <c r="B1328" s="2" t="s">
        <v>2668</v>
      </c>
      <c r="C1328" s="4">
        <v>21191939</v>
      </c>
      <c r="D1328" s="4">
        <v>14423709</v>
      </c>
      <c r="E1328" s="4">
        <f t="shared" si="180"/>
        <v>68.06224291226961</v>
      </c>
      <c r="F1328" s="4">
        <v>13357242</v>
      </c>
      <c r="G1328" s="4">
        <v>11026172</v>
      </c>
      <c r="H1328" s="4">
        <f t="shared" si="181"/>
        <v>82.548268572209736</v>
      </c>
      <c r="I1328" s="4">
        <v>11770317</v>
      </c>
      <c r="J1328" s="4">
        <v>9444101</v>
      </c>
      <c r="K1328" s="4">
        <f t="shared" si="182"/>
        <v>80.236590059554047</v>
      </c>
      <c r="L1328" s="4">
        <v>14006912</v>
      </c>
      <c r="M1328" s="4">
        <v>11063214</v>
      </c>
      <c r="N1328" s="4">
        <f t="shared" si="183"/>
        <v>78.983961632656801</v>
      </c>
      <c r="O1328" s="4">
        <v>16257722</v>
      </c>
      <c r="P1328" s="4">
        <v>15636389</v>
      </c>
      <c r="Q1328" s="4">
        <f t="shared" si="184"/>
        <v>96.178228413550187</v>
      </c>
      <c r="R1328" s="4">
        <v>15593017</v>
      </c>
      <c r="S1328" s="4">
        <v>13425830</v>
      </c>
      <c r="T1328" s="4">
        <f t="shared" si="185"/>
        <v>86.101554304724999</v>
      </c>
      <c r="U1328" s="4">
        <v>17137157</v>
      </c>
      <c r="V1328" s="4">
        <v>13649765</v>
      </c>
      <c r="W1328" s="4">
        <f t="shared" si="186"/>
        <v>79.65011349315408</v>
      </c>
      <c r="X1328" s="4">
        <v>15113550</v>
      </c>
      <c r="Y1328" s="4">
        <v>13433398</v>
      </c>
      <c r="Z1328" s="4">
        <f t="shared" si="187"/>
        <v>88.883141287123152</v>
      </c>
      <c r="AA1328" s="4">
        <v>14288716</v>
      </c>
      <c r="AB1328" s="4">
        <v>12437090</v>
      </c>
      <c r="AC1328" s="4">
        <f t="shared" si="188"/>
        <v>87.041340873455681</v>
      </c>
    </row>
    <row r="1329" spans="1:29" x14ac:dyDescent="0.4">
      <c r="A1329" s="2" t="s">
        <v>2669</v>
      </c>
      <c r="B1329" s="2" t="s">
        <v>2670</v>
      </c>
      <c r="C1329" s="4">
        <v>88522467</v>
      </c>
      <c r="D1329" s="4">
        <v>70877543</v>
      </c>
      <c r="E1329" s="4">
        <f t="shared" si="180"/>
        <v>80.067292973206449</v>
      </c>
      <c r="F1329" s="4">
        <v>100101321</v>
      </c>
      <c r="G1329" s="4">
        <v>80645058</v>
      </c>
      <c r="H1329" s="4">
        <f t="shared" si="181"/>
        <v>80.56343032675862</v>
      </c>
      <c r="I1329" s="4">
        <v>115385690</v>
      </c>
      <c r="J1329" s="4">
        <v>94306014</v>
      </c>
      <c r="K1329" s="4">
        <f t="shared" si="182"/>
        <v>81.731117610857979</v>
      </c>
      <c r="L1329" s="4">
        <v>141868409</v>
      </c>
      <c r="M1329" s="4">
        <v>110818356</v>
      </c>
      <c r="N1329" s="4">
        <f t="shared" si="183"/>
        <v>78.113483319602182</v>
      </c>
      <c r="O1329" s="4">
        <v>171601003</v>
      </c>
      <c r="P1329" s="4">
        <v>132108292</v>
      </c>
      <c r="Q1329" s="4">
        <f t="shared" si="184"/>
        <v>76.9857341684652</v>
      </c>
      <c r="R1329" s="4">
        <v>196442878</v>
      </c>
      <c r="S1329" s="4">
        <v>151738887</v>
      </c>
      <c r="T1329" s="4">
        <f t="shared" si="185"/>
        <v>77.243262033658453</v>
      </c>
      <c r="U1329" s="4">
        <v>218856107</v>
      </c>
      <c r="V1329" s="4">
        <v>173354832</v>
      </c>
      <c r="W1329" s="4">
        <f t="shared" si="186"/>
        <v>79.20950179379733</v>
      </c>
      <c r="X1329" s="4">
        <v>238215856</v>
      </c>
      <c r="Y1329" s="4">
        <v>190048083</v>
      </c>
      <c r="Z1329" s="4">
        <f t="shared" si="187"/>
        <v>79.779778806999317</v>
      </c>
      <c r="AA1329" s="4">
        <v>234711849</v>
      </c>
      <c r="AB1329" s="4">
        <v>186695995</v>
      </c>
      <c r="AC1329" s="4">
        <f t="shared" si="188"/>
        <v>79.542637406431069</v>
      </c>
    </row>
    <row r="1330" spans="1:29" x14ac:dyDescent="0.4">
      <c r="A1330" s="2" t="s">
        <v>2671</v>
      </c>
      <c r="B1330" s="2" t="s">
        <v>2672</v>
      </c>
      <c r="C1330" s="4">
        <v>143241074</v>
      </c>
      <c r="D1330" s="4">
        <v>120224191</v>
      </c>
      <c r="E1330" s="4">
        <f t="shared" si="180"/>
        <v>83.931366641386674</v>
      </c>
      <c r="F1330" s="4">
        <v>141653955</v>
      </c>
      <c r="G1330" s="4">
        <v>123478666</v>
      </c>
      <c r="H1330" s="4">
        <f t="shared" si="181"/>
        <v>87.169232938113169</v>
      </c>
      <c r="I1330" s="4">
        <v>140058989</v>
      </c>
      <c r="J1330" s="4">
        <v>122666264</v>
      </c>
      <c r="K1330" s="4">
        <f t="shared" si="182"/>
        <v>87.581857384391085</v>
      </c>
      <c r="L1330" s="4">
        <v>151672628</v>
      </c>
      <c r="M1330" s="4">
        <v>130135674</v>
      </c>
      <c r="N1330" s="4">
        <f t="shared" si="183"/>
        <v>85.800368672981648</v>
      </c>
      <c r="O1330" s="4">
        <v>151353000</v>
      </c>
      <c r="P1330" s="4">
        <v>130841677</v>
      </c>
      <c r="Q1330" s="4">
        <f t="shared" si="184"/>
        <v>86.448023494744078</v>
      </c>
      <c r="R1330" s="4">
        <v>158197468</v>
      </c>
      <c r="S1330" s="4">
        <v>132357204</v>
      </c>
      <c r="T1330" s="4">
        <f t="shared" si="185"/>
        <v>83.665816952266269</v>
      </c>
      <c r="U1330" s="4">
        <v>183331404</v>
      </c>
      <c r="V1330" s="4">
        <v>155880155</v>
      </c>
      <c r="W1330" s="4">
        <f t="shared" si="186"/>
        <v>85.026433878180512</v>
      </c>
      <c r="X1330" s="4">
        <v>184186211</v>
      </c>
      <c r="Y1330" s="4">
        <v>161385540</v>
      </c>
      <c r="Z1330" s="4">
        <f t="shared" si="187"/>
        <v>87.620858870917331</v>
      </c>
      <c r="AA1330" s="4">
        <v>161928026</v>
      </c>
      <c r="AB1330" s="4">
        <v>141524207</v>
      </c>
      <c r="AC1330" s="4">
        <f t="shared" si="188"/>
        <v>87.399451778656285</v>
      </c>
    </row>
    <row r="1331" spans="1:29" x14ac:dyDescent="0.4">
      <c r="A1331" s="2" t="s">
        <v>2673</v>
      </c>
      <c r="B1331" s="2" t="s">
        <v>2674</v>
      </c>
      <c r="C1331" s="4"/>
      <c r="D1331" s="4"/>
      <c r="E1331" s="4" t="e">
        <f t="shared" si="180"/>
        <v>#DIV/0!</v>
      </c>
      <c r="F1331" s="4"/>
      <c r="G1331" s="4"/>
      <c r="H1331" s="4" t="e">
        <f t="shared" si="181"/>
        <v>#DIV/0!</v>
      </c>
      <c r="I1331" s="4"/>
      <c r="J1331" s="4"/>
      <c r="K1331" s="4" t="e">
        <f t="shared" si="182"/>
        <v>#DIV/0!</v>
      </c>
      <c r="L1331" s="4"/>
      <c r="M1331" s="4"/>
      <c r="N1331" s="4" t="e">
        <f t="shared" si="183"/>
        <v>#DIV/0!</v>
      </c>
      <c r="O1331" s="4"/>
      <c r="P1331" s="4"/>
      <c r="Q1331" s="4" t="e">
        <f t="shared" si="184"/>
        <v>#DIV/0!</v>
      </c>
      <c r="R1331" s="4"/>
      <c r="S1331" s="4"/>
      <c r="T1331" s="4" t="e">
        <f t="shared" si="185"/>
        <v>#DIV/0!</v>
      </c>
      <c r="U1331" s="4"/>
      <c r="V1331" s="4"/>
      <c r="W1331" s="4" t="e">
        <f t="shared" si="186"/>
        <v>#DIV/0!</v>
      </c>
      <c r="X1331" s="4"/>
      <c r="Y1331" s="4"/>
      <c r="Z1331" s="4" t="e">
        <f t="shared" si="187"/>
        <v>#DIV/0!</v>
      </c>
      <c r="AA1331" s="4">
        <v>42446435</v>
      </c>
      <c r="AB1331" s="4">
        <v>31939162</v>
      </c>
      <c r="AC1331" s="4">
        <f t="shared" si="188"/>
        <v>75.245805684270067</v>
      </c>
    </row>
    <row r="1332" spans="1:29" x14ac:dyDescent="0.4">
      <c r="A1332" s="2" t="s">
        <v>2675</v>
      </c>
      <c r="B1332" s="2" t="s">
        <v>2676</v>
      </c>
      <c r="C1332" s="4"/>
      <c r="D1332" s="4"/>
      <c r="E1332" s="4" t="e">
        <f t="shared" si="180"/>
        <v>#DIV/0!</v>
      </c>
      <c r="F1332" s="4"/>
      <c r="G1332" s="4"/>
      <c r="H1332" s="4" t="e">
        <f t="shared" si="181"/>
        <v>#DIV/0!</v>
      </c>
      <c r="I1332" s="4"/>
      <c r="J1332" s="4"/>
      <c r="K1332" s="4" t="e">
        <f t="shared" si="182"/>
        <v>#DIV/0!</v>
      </c>
      <c r="L1332" s="4"/>
      <c r="M1332" s="4"/>
      <c r="N1332" s="4" t="e">
        <f t="shared" si="183"/>
        <v>#DIV/0!</v>
      </c>
      <c r="O1332" s="4"/>
      <c r="P1332" s="4"/>
      <c r="Q1332" s="4" t="e">
        <f t="shared" si="184"/>
        <v>#DIV/0!</v>
      </c>
      <c r="R1332" s="4"/>
      <c r="S1332" s="4"/>
      <c r="T1332" s="4" t="e">
        <f t="shared" si="185"/>
        <v>#DIV/0!</v>
      </c>
      <c r="U1332" s="4"/>
      <c r="V1332" s="4"/>
      <c r="W1332" s="4" t="e">
        <f t="shared" si="186"/>
        <v>#DIV/0!</v>
      </c>
      <c r="X1332" s="4">
        <v>20620188</v>
      </c>
      <c r="Y1332" s="4">
        <v>13197339</v>
      </c>
      <c r="Z1332" s="4">
        <f t="shared" si="187"/>
        <v>64.002030437355856</v>
      </c>
      <c r="AA1332" s="4">
        <v>23870075</v>
      </c>
      <c r="AB1332" s="4">
        <v>15521230</v>
      </c>
      <c r="AC1332" s="4">
        <f t="shared" si="188"/>
        <v>65.023800721195897</v>
      </c>
    </row>
    <row r="1333" spans="1:29" x14ac:dyDescent="0.4">
      <c r="A1333" s="2" t="s">
        <v>2677</v>
      </c>
      <c r="B1333" s="2" t="s">
        <v>2678</v>
      </c>
      <c r="C1333" s="4">
        <v>37278932</v>
      </c>
      <c r="D1333" s="4">
        <v>31229239</v>
      </c>
      <c r="E1333" s="4">
        <f t="shared" si="180"/>
        <v>83.77181781924439</v>
      </c>
      <c r="F1333" s="4">
        <v>41788710</v>
      </c>
      <c r="G1333" s="4">
        <v>35222968</v>
      </c>
      <c r="H1333" s="4">
        <f t="shared" si="181"/>
        <v>84.288239574755949</v>
      </c>
      <c r="I1333" s="4">
        <v>39207562</v>
      </c>
      <c r="J1333" s="4">
        <v>30966882</v>
      </c>
      <c r="K1333" s="4">
        <f t="shared" si="182"/>
        <v>78.981911703665745</v>
      </c>
      <c r="L1333" s="4">
        <v>47696178</v>
      </c>
      <c r="M1333" s="4">
        <v>38092224</v>
      </c>
      <c r="N1333" s="4">
        <f t="shared" si="183"/>
        <v>79.864311140402066</v>
      </c>
      <c r="O1333" s="4">
        <v>53413684</v>
      </c>
      <c r="P1333" s="4">
        <v>41841887</v>
      </c>
      <c r="Q1333" s="4">
        <f t="shared" si="184"/>
        <v>78.335519789273476</v>
      </c>
      <c r="R1333" s="4">
        <v>63361641</v>
      </c>
      <c r="S1333" s="4">
        <v>48561447</v>
      </c>
      <c r="T1333" s="4">
        <f t="shared" si="185"/>
        <v>76.641712925332854</v>
      </c>
      <c r="U1333" s="4">
        <v>56676287</v>
      </c>
      <c r="V1333" s="4">
        <v>43803852</v>
      </c>
      <c r="W1333" s="4">
        <f t="shared" si="186"/>
        <v>77.287794099849904</v>
      </c>
      <c r="X1333" s="4">
        <v>61335475</v>
      </c>
      <c r="Y1333" s="4">
        <v>49802457</v>
      </c>
      <c r="Z1333" s="4">
        <f t="shared" si="187"/>
        <v>81.196822882679228</v>
      </c>
      <c r="AA1333" s="4">
        <v>56626774</v>
      </c>
      <c r="AB1333" s="4">
        <v>46989652</v>
      </c>
      <c r="AC1333" s="4">
        <f t="shared" si="188"/>
        <v>82.981333176422865</v>
      </c>
    </row>
    <row r="1334" spans="1:29" x14ac:dyDescent="0.4">
      <c r="A1334" s="2" t="s">
        <v>2679</v>
      </c>
      <c r="B1334" s="2" t="s">
        <v>2680</v>
      </c>
      <c r="C1334" s="4">
        <v>1392912797</v>
      </c>
      <c r="D1334" s="4">
        <v>972304148</v>
      </c>
      <c r="E1334" s="4">
        <f t="shared" si="180"/>
        <v>69.803662518867654</v>
      </c>
      <c r="F1334" s="4">
        <v>1552521213</v>
      </c>
      <c r="G1334" s="4">
        <v>1090526645</v>
      </c>
      <c r="H1334" s="4">
        <f t="shared" si="181"/>
        <v>70.242302383278286</v>
      </c>
      <c r="I1334" s="4">
        <v>1570275468</v>
      </c>
      <c r="J1334" s="4">
        <v>1086849409</v>
      </c>
      <c r="K1334" s="4">
        <f t="shared" si="182"/>
        <v>69.213932914858475</v>
      </c>
      <c r="L1334" s="4">
        <v>1601116619</v>
      </c>
      <c r="M1334" s="4">
        <v>1097160927</v>
      </c>
      <c r="N1334" s="4">
        <f t="shared" si="183"/>
        <v>68.524735424034716</v>
      </c>
      <c r="O1334" s="4">
        <v>1648286248</v>
      </c>
      <c r="P1334" s="4">
        <v>1136073729</v>
      </c>
      <c r="Q1334" s="4">
        <f t="shared" si="184"/>
        <v>68.924540890788293</v>
      </c>
      <c r="R1334" s="4">
        <v>1852714894</v>
      </c>
      <c r="S1334" s="4">
        <v>1330454398</v>
      </c>
      <c r="T1334" s="4">
        <f t="shared" si="185"/>
        <v>71.811070462523091</v>
      </c>
      <c r="U1334" s="4">
        <v>2190129354</v>
      </c>
      <c r="V1334" s="4">
        <v>1545714476</v>
      </c>
      <c r="W1334" s="4">
        <f t="shared" si="186"/>
        <v>70.576401032064339</v>
      </c>
      <c r="X1334" s="4">
        <v>2235924263</v>
      </c>
      <c r="Y1334" s="4">
        <v>1632852462</v>
      </c>
      <c r="Z1334" s="4">
        <f t="shared" si="187"/>
        <v>73.02807563835627</v>
      </c>
      <c r="AA1334" s="4">
        <v>2457055173</v>
      </c>
      <c r="AB1334" s="4">
        <v>1822064907</v>
      </c>
      <c r="AC1334" s="4">
        <f t="shared" si="188"/>
        <v>74.156450657772837</v>
      </c>
    </row>
    <row r="1335" spans="1:29" x14ac:dyDescent="0.4">
      <c r="A1335" s="2" t="s">
        <v>2681</v>
      </c>
      <c r="B1335" s="2" t="s">
        <v>2682</v>
      </c>
      <c r="C1335" s="4">
        <v>7809759</v>
      </c>
      <c r="D1335" s="4">
        <v>0</v>
      </c>
      <c r="E1335" s="4">
        <f t="shared" si="180"/>
        <v>0</v>
      </c>
      <c r="F1335" s="4">
        <v>7938136</v>
      </c>
      <c r="G1335" s="4">
        <v>0</v>
      </c>
      <c r="H1335" s="4">
        <f t="shared" si="181"/>
        <v>0</v>
      </c>
      <c r="I1335" s="4">
        <v>9517752</v>
      </c>
      <c r="J1335" s="4">
        <v>0</v>
      </c>
      <c r="K1335" s="4">
        <f t="shared" si="182"/>
        <v>0</v>
      </c>
      <c r="L1335" s="4">
        <v>20389276</v>
      </c>
      <c r="M1335" s="4">
        <v>0</v>
      </c>
      <c r="N1335" s="4">
        <f t="shared" si="183"/>
        <v>0</v>
      </c>
      <c r="O1335" s="4">
        <v>14789937</v>
      </c>
      <c r="P1335" s="4">
        <v>0</v>
      </c>
      <c r="Q1335" s="4">
        <f t="shared" si="184"/>
        <v>0</v>
      </c>
      <c r="R1335" s="4">
        <v>16769656</v>
      </c>
      <c r="S1335" s="4">
        <v>0</v>
      </c>
      <c r="T1335" s="4">
        <f t="shared" si="185"/>
        <v>0</v>
      </c>
      <c r="U1335" s="4">
        <v>18053725</v>
      </c>
      <c r="V1335" s="4">
        <v>0</v>
      </c>
      <c r="W1335" s="4">
        <f t="shared" si="186"/>
        <v>0</v>
      </c>
      <c r="X1335" s="4">
        <v>20469465</v>
      </c>
      <c r="Y1335" s="4">
        <v>0</v>
      </c>
      <c r="Z1335" s="4">
        <f t="shared" si="187"/>
        <v>0</v>
      </c>
      <c r="AA1335" s="4">
        <v>29831693</v>
      </c>
      <c r="AB1335" s="4">
        <v>0</v>
      </c>
      <c r="AC1335" s="4">
        <f t="shared" si="188"/>
        <v>0</v>
      </c>
    </row>
    <row r="1336" spans="1:29" x14ac:dyDescent="0.4">
      <c r="A1336" s="2" t="s">
        <v>2683</v>
      </c>
      <c r="B1336" s="2" t="s">
        <v>2684</v>
      </c>
      <c r="C1336" s="4">
        <v>1262534677</v>
      </c>
      <c r="D1336" s="4">
        <v>1127050850</v>
      </c>
      <c r="E1336" s="4">
        <f t="shared" si="180"/>
        <v>89.268902512687191</v>
      </c>
      <c r="F1336" s="4">
        <v>1297804488</v>
      </c>
      <c r="G1336" s="4">
        <v>1137921569</v>
      </c>
      <c r="H1336" s="4">
        <f t="shared" si="181"/>
        <v>87.680508082816871</v>
      </c>
      <c r="I1336" s="4">
        <v>1184323459</v>
      </c>
      <c r="J1336" s="4">
        <v>1017866594</v>
      </c>
      <c r="K1336" s="4">
        <f t="shared" si="182"/>
        <v>85.944982873129078</v>
      </c>
      <c r="L1336" s="4">
        <v>1057488002</v>
      </c>
      <c r="M1336" s="4">
        <v>933554969</v>
      </c>
      <c r="N1336" s="4">
        <f t="shared" si="183"/>
        <v>88.280431289470087</v>
      </c>
      <c r="O1336" s="4">
        <v>801103057</v>
      </c>
      <c r="P1336" s="4">
        <v>695477492</v>
      </c>
      <c r="Q1336" s="4">
        <f t="shared" si="184"/>
        <v>86.814984155028625</v>
      </c>
      <c r="R1336" s="4">
        <v>746039943</v>
      </c>
      <c r="S1336" s="4">
        <v>644545509</v>
      </c>
      <c r="T1336" s="4">
        <f t="shared" si="185"/>
        <v>86.395576409506006</v>
      </c>
      <c r="U1336" s="4">
        <v>367866808</v>
      </c>
      <c r="V1336" s="4">
        <v>324525713</v>
      </c>
      <c r="W1336" s="4">
        <f t="shared" si="186"/>
        <v>88.218264312663948</v>
      </c>
      <c r="X1336" s="4">
        <v>850774931</v>
      </c>
      <c r="Y1336" s="4">
        <v>754863521</v>
      </c>
      <c r="Z1336" s="4">
        <f t="shared" si="187"/>
        <v>88.726582494941894</v>
      </c>
      <c r="AA1336" s="4">
        <v>770149886</v>
      </c>
      <c r="AB1336" s="4">
        <v>692532612</v>
      </c>
      <c r="AC1336" s="4">
        <f t="shared" si="188"/>
        <v>89.92179633978418</v>
      </c>
    </row>
    <row r="1337" spans="1:29" x14ac:dyDescent="0.4">
      <c r="A1337" s="2" t="s">
        <v>2685</v>
      </c>
      <c r="B1337" s="2" t="s">
        <v>2686</v>
      </c>
      <c r="C1337" s="4">
        <v>877970518</v>
      </c>
      <c r="D1337" s="4">
        <v>782604386</v>
      </c>
      <c r="E1337" s="4">
        <f t="shared" si="180"/>
        <v>89.137889024196141</v>
      </c>
      <c r="F1337" s="4">
        <v>979741965</v>
      </c>
      <c r="G1337" s="4">
        <v>882273380</v>
      </c>
      <c r="H1337" s="4">
        <f t="shared" si="181"/>
        <v>90.051606598274077</v>
      </c>
      <c r="I1337" s="4">
        <v>1019467172</v>
      </c>
      <c r="J1337" s="4">
        <v>919719719</v>
      </c>
      <c r="K1337" s="4">
        <f t="shared" si="182"/>
        <v>90.215726828720292</v>
      </c>
      <c r="L1337" s="4">
        <v>1066912239</v>
      </c>
      <c r="M1337" s="4">
        <v>963820243</v>
      </c>
      <c r="N1337" s="4">
        <f t="shared" si="183"/>
        <v>90.337349949549122</v>
      </c>
      <c r="O1337" s="4">
        <v>875355097</v>
      </c>
      <c r="P1337" s="4">
        <v>766546160</v>
      </c>
      <c r="Q1337" s="4">
        <f t="shared" si="184"/>
        <v>87.569737427370015</v>
      </c>
      <c r="R1337" s="4">
        <v>738562283</v>
      </c>
      <c r="S1337" s="4">
        <v>618881766</v>
      </c>
      <c r="T1337" s="4">
        <f t="shared" si="185"/>
        <v>83.795474023685017</v>
      </c>
      <c r="U1337" s="4">
        <v>765978290</v>
      </c>
      <c r="V1337" s="4">
        <v>640201410</v>
      </c>
      <c r="W1337" s="4">
        <f t="shared" si="186"/>
        <v>83.579576387210665</v>
      </c>
      <c r="X1337" s="4">
        <v>770679358</v>
      </c>
      <c r="Y1337" s="4">
        <v>642150933</v>
      </c>
      <c r="Z1337" s="4">
        <f t="shared" si="187"/>
        <v>83.322710843904559</v>
      </c>
      <c r="AA1337" s="4">
        <v>773995689</v>
      </c>
      <c r="AB1337" s="4">
        <v>647239219</v>
      </c>
      <c r="AC1337" s="4">
        <f t="shared" si="188"/>
        <v>83.623103874936447</v>
      </c>
    </row>
    <row r="1338" spans="1:29" x14ac:dyDescent="0.4">
      <c r="A1338" s="2" t="s">
        <v>2687</v>
      </c>
      <c r="B1338" s="2" t="s">
        <v>2688</v>
      </c>
      <c r="C1338" s="4">
        <v>41108530</v>
      </c>
      <c r="D1338" s="4">
        <v>27146319</v>
      </c>
      <c r="E1338" s="4">
        <f t="shared" si="180"/>
        <v>66.035732729922486</v>
      </c>
      <c r="F1338" s="4">
        <v>40455039</v>
      </c>
      <c r="G1338" s="4">
        <v>26937991</v>
      </c>
      <c r="H1338" s="4">
        <f t="shared" si="181"/>
        <v>66.587479992294647</v>
      </c>
      <c r="I1338" s="4">
        <v>50912845</v>
      </c>
      <c r="J1338" s="4">
        <v>31662503</v>
      </c>
      <c r="K1338" s="4">
        <f t="shared" si="182"/>
        <v>62.189616392484062</v>
      </c>
      <c r="L1338" s="4">
        <v>33159601</v>
      </c>
      <c r="M1338" s="4">
        <v>19064549</v>
      </c>
      <c r="N1338" s="4">
        <f t="shared" si="183"/>
        <v>57.493300356659901</v>
      </c>
      <c r="O1338" s="4">
        <v>28419000</v>
      </c>
      <c r="P1338" s="4">
        <v>16176247</v>
      </c>
      <c r="Q1338" s="4">
        <f t="shared" si="184"/>
        <v>56.920535557197653</v>
      </c>
      <c r="R1338" s="4">
        <v>28450063</v>
      </c>
      <c r="S1338" s="4">
        <v>11390624</v>
      </c>
      <c r="T1338" s="4">
        <f t="shared" si="185"/>
        <v>40.037254047556942</v>
      </c>
      <c r="U1338" s="4">
        <v>25265696</v>
      </c>
      <c r="V1338" s="4">
        <v>8902697</v>
      </c>
      <c r="W1338" s="4">
        <f t="shared" si="186"/>
        <v>35.236302217837178</v>
      </c>
      <c r="X1338" s="4">
        <v>23262223</v>
      </c>
      <c r="Y1338" s="4">
        <v>6478620</v>
      </c>
      <c r="Z1338" s="4">
        <f t="shared" si="187"/>
        <v>27.850390738666718</v>
      </c>
      <c r="AA1338" s="4">
        <v>16602895</v>
      </c>
      <c r="AB1338" s="4">
        <v>4329761</v>
      </c>
      <c r="AC1338" s="4">
        <f t="shared" si="188"/>
        <v>26.078349589032516</v>
      </c>
    </row>
    <row r="1339" spans="1:29" x14ac:dyDescent="0.4">
      <c r="A1339" s="2" t="s">
        <v>2689</v>
      </c>
      <c r="B1339" s="2" t="s">
        <v>2690</v>
      </c>
      <c r="C1339" s="4">
        <v>76157595</v>
      </c>
      <c r="D1339" s="4">
        <v>64188134</v>
      </c>
      <c r="E1339" s="4">
        <f t="shared" si="180"/>
        <v>84.283299649890466</v>
      </c>
      <c r="F1339" s="4">
        <v>89995975</v>
      </c>
      <c r="G1339" s="4">
        <v>76991950</v>
      </c>
      <c r="H1339" s="4">
        <f t="shared" si="181"/>
        <v>85.550437116771064</v>
      </c>
      <c r="I1339" s="4">
        <v>100681348</v>
      </c>
      <c r="J1339" s="4">
        <v>87811778</v>
      </c>
      <c r="K1339" s="4">
        <f t="shared" si="182"/>
        <v>87.217523150365452</v>
      </c>
      <c r="L1339" s="4">
        <v>107928474</v>
      </c>
      <c r="M1339" s="4">
        <v>96561977</v>
      </c>
      <c r="N1339" s="4">
        <f t="shared" si="183"/>
        <v>89.468490956334662</v>
      </c>
      <c r="O1339" s="4">
        <v>141102597</v>
      </c>
      <c r="P1339" s="4">
        <v>126474498</v>
      </c>
      <c r="Q1339" s="4">
        <f t="shared" si="184"/>
        <v>89.633005124632831</v>
      </c>
      <c r="R1339" s="4">
        <v>150369094</v>
      </c>
      <c r="S1339" s="4">
        <v>136852651</v>
      </c>
      <c r="T1339" s="4">
        <f t="shared" si="185"/>
        <v>91.011156188784383</v>
      </c>
      <c r="U1339" s="4">
        <v>160434288</v>
      </c>
      <c r="V1339" s="4">
        <v>148717264</v>
      </c>
      <c r="W1339" s="4">
        <f t="shared" si="186"/>
        <v>92.696683392268369</v>
      </c>
      <c r="X1339" s="4">
        <v>170096007</v>
      </c>
      <c r="Y1339" s="4">
        <v>160544652</v>
      </c>
      <c r="Z1339" s="4">
        <f t="shared" si="187"/>
        <v>94.384727091212667</v>
      </c>
      <c r="AA1339" s="4">
        <v>207514836</v>
      </c>
      <c r="AB1339" s="4">
        <v>193853919</v>
      </c>
      <c r="AC1339" s="4">
        <f t="shared" si="188"/>
        <v>93.41689622615705</v>
      </c>
    </row>
    <row r="1340" spans="1:29" x14ac:dyDescent="0.4">
      <c r="A1340" s="2" t="s">
        <v>2691</v>
      </c>
      <c r="B1340" s="2" t="s">
        <v>2692</v>
      </c>
      <c r="C1340" s="4">
        <v>49280368</v>
      </c>
      <c r="D1340" s="4">
        <v>35758160</v>
      </c>
      <c r="E1340" s="4">
        <f t="shared" si="180"/>
        <v>72.560659449620985</v>
      </c>
      <c r="F1340" s="4">
        <v>40255056</v>
      </c>
      <c r="G1340" s="4">
        <v>28434647</v>
      </c>
      <c r="H1340" s="4">
        <f t="shared" si="181"/>
        <v>70.636212753001757</v>
      </c>
      <c r="I1340" s="4">
        <v>46053732</v>
      </c>
      <c r="J1340" s="4">
        <v>34321970</v>
      </c>
      <c r="K1340" s="4">
        <f t="shared" si="182"/>
        <v>74.525925499371041</v>
      </c>
      <c r="L1340" s="4">
        <v>64796760</v>
      </c>
      <c r="M1340" s="4">
        <v>52354726</v>
      </c>
      <c r="N1340" s="4">
        <f t="shared" si="183"/>
        <v>80.798370165421858</v>
      </c>
      <c r="O1340" s="4">
        <v>57045400</v>
      </c>
      <c r="P1340" s="4">
        <v>46027264</v>
      </c>
      <c r="Q1340" s="4">
        <f t="shared" si="184"/>
        <v>80.685320814649387</v>
      </c>
      <c r="R1340" s="4">
        <v>78046983</v>
      </c>
      <c r="S1340" s="4">
        <v>58001639</v>
      </c>
      <c r="T1340" s="4">
        <f t="shared" si="185"/>
        <v>74.31631149662762</v>
      </c>
      <c r="U1340" s="4">
        <v>72213346</v>
      </c>
      <c r="V1340" s="4">
        <v>55866828</v>
      </c>
      <c r="W1340" s="4">
        <f t="shared" si="186"/>
        <v>77.36357764117453</v>
      </c>
      <c r="X1340" s="4">
        <v>86938638</v>
      </c>
      <c r="Y1340" s="4">
        <v>69074679</v>
      </c>
      <c r="Z1340" s="4">
        <f t="shared" si="187"/>
        <v>79.452221232175262</v>
      </c>
      <c r="AA1340" s="4">
        <v>96315450</v>
      </c>
      <c r="AB1340" s="4">
        <v>78819875</v>
      </c>
      <c r="AC1340" s="4">
        <f t="shared" si="188"/>
        <v>81.835131331473818</v>
      </c>
    </row>
    <row r="1341" spans="1:29" x14ac:dyDescent="0.4">
      <c r="A1341" s="2" t="s">
        <v>2693</v>
      </c>
      <c r="B1341" s="2" t="s">
        <v>2694</v>
      </c>
      <c r="C1341" s="4">
        <v>92439336</v>
      </c>
      <c r="D1341" s="4">
        <v>75114180</v>
      </c>
      <c r="E1341" s="4">
        <f t="shared" si="180"/>
        <v>81.25780998686534</v>
      </c>
      <c r="F1341" s="4">
        <v>118174622</v>
      </c>
      <c r="G1341" s="4">
        <v>97486191</v>
      </c>
      <c r="H1341" s="4">
        <f t="shared" si="181"/>
        <v>82.493338544378844</v>
      </c>
      <c r="I1341" s="4">
        <v>125304827</v>
      </c>
      <c r="J1341" s="4">
        <v>99187108</v>
      </c>
      <c r="K1341" s="4">
        <f t="shared" si="182"/>
        <v>79.15665371773747</v>
      </c>
      <c r="L1341" s="4">
        <v>119063409</v>
      </c>
      <c r="M1341" s="4">
        <v>96953664</v>
      </c>
      <c r="N1341" s="4">
        <f t="shared" si="183"/>
        <v>81.430277206324575</v>
      </c>
      <c r="O1341" s="4">
        <v>132599030</v>
      </c>
      <c r="P1341" s="4">
        <v>110744804</v>
      </c>
      <c r="Q1341" s="4">
        <f t="shared" si="184"/>
        <v>83.518562692351523</v>
      </c>
      <c r="R1341" s="4">
        <v>152735017</v>
      </c>
      <c r="S1341" s="4">
        <v>127208029</v>
      </c>
      <c r="T1341" s="4">
        <f t="shared" si="185"/>
        <v>83.286748185584713</v>
      </c>
      <c r="U1341" s="4">
        <v>120118833</v>
      </c>
      <c r="V1341" s="4">
        <v>98176206</v>
      </c>
      <c r="W1341" s="4">
        <f t="shared" si="186"/>
        <v>81.732567281934891</v>
      </c>
      <c r="X1341" s="4">
        <v>102905608</v>
      </c>
      <c r="Y1341" s="4">
        <v>87602696</v>
      </c>
      <c r="Z1341" s="4">
        <f t="shared" si="187"/>
        <v>85.129175855994163</v>
      </c>
      <c r="AA1341" s="4">
        <v>154347915</v>
      </c>
      <c r="AB1341" s="4">
        <v>132721856</v>
      </c>
      <c r="AC1341" s="4">
        <f t="shared" si="188"/>
        <v>85.988758578306673</v>
      </c>
    </row>
    <row r="1342" spans="1:29" x14ac:dyDescent="0.4">
      <c r="A1342" s="2" t="s">
        <v>2695</v>
      </c>
      <c r="B1342" s="2" t="s">
        <v>2696</v>
      </c>
      <c r="C1342" s="4">
        <v>143487940</v>
      </c>
      <c r="D1342" s="4">
        <v>131140504</v>
      </c>
      <c r="E1342" s="4">
        <f t="shared" si="180"/>
        <v>91.394791785288717</v>
      </c>
      <c r="F1342" s="4">
        <v>121907275</v>
      </c>
      <c r="G1342" s="4">
        <v>101993075</v>
      </c>
      <c r="H1342" s="4">
        <f t="shared" si="181"/>
        <v>83.664469573288386</v>
      </c>
      <c r="I1342" s="4">
        <v>119470907</v>
      </c>
      <c r="J1342" s="4">
        <v>110708641</v>
      </c>
      <c r="K1342" s="4">
        <f t="shared" si="182"/>
        <v>92.665774270885876</v>
      </c>
      <c r="L1342" s="4">
        <v>110444036</v>
      </c>
      <c r="M1342" s="4">
        <v>97232176</v>
      </c>
      <c r="N1342" s="4">
        <f t="shared" si="183"/>
        <v>88.037507068285692</v>
      </c>
      <c r="O1342" s="4">
        <v>107757450</v>
      </c>
      <c r="P1342" s="4">
        <v>104680147</v>
      </c>
      <c r="Q1342" s="4">
        <f t="shared" si="184"/>
        <v>97.144231790934171</v>
      </c>
      <c r="R1342" s="4">
        <v>122454390</v>
      </c>
      <c r="S1342" s="4">
        <v>108083980</v>
      </c>
      <c r="T1342" s="4">
        <f t="shared" si="185"/>
        <v>88.264683691617748</v>
      </c>
      <c r="U1342" s="4">
        <v>168407132</v>
      </c>
      <c r="V1342" s="4">
        <v>153346096</v>
      </c>
      <c r="W1342" s="4">
        <f t="shared" si="186"/>
        <v>91.05677068355989</v>
      </c>
      <c r="X1342" s="4">
        <v>166660602</v>
      </c>
      <c r="Y1342" s="4">
        <v>120677954</v>
      </c>
      <c r="Z1342" s="4">
        <f t="shared" si="187"/>
        <v>72.409407233510422</v>
      </c>
      <c r="AA1342" s="4">
        <v>142434607</v>
      </c>
      <c r="AB1342" s="4">
        <v>109788802</v>
      </c>
      <c r="AC1342" s="4">
        <f t="shared" si="188"/>
        <v>77.080145276772512</v>
      </c>
    </row>
    <row r="1343" spans="1:29" x14ac:dyDescent="0.4">
      <c r="A1343" s="2" t="s">
        <v>2697</v>
      </c>
      <c r="B1343" s="2" t="s">
        <v>2698</v>
      </c>
      <c r="C1343" s="4">
        <v>228640516</v>
      </c>
      <c r="D1343" s="4">
        <v>205275372</v>
      </c>
      <c r="E1343" s="4">
        <f t="shared" si="180"/>
        <v>89.780838318262013</v>
      </c>
      <c r="F1343" s="4">
        <v>234219301</v>
      </c>
      <c r="G1343" s="4">
        <v>198201503</v>
      </c>
      <c r="H1343" s="4">
        <f t="shared" si="181"/>
        <v>84.622190465848917</v>
      </c>
      <c r="I1343" s="4">
        <v>223635578</v>
      </c>
      <c r="J1343" s="4">
        <v>193409287</v>
      </c>
      <c r="K1343" s="4">
        <f t="shared" si="182"/>
        <v>86.484131339781726</v>
      </c>
      <c r="L1343" s="4">
        <v>246574728</v>
      </c>
      <c r="M1343" s="4">
        <v>210704632</v>
      </c>
      <c r="N1343" s="4">
        <f t="shared" si="183"/>
        <v>85.45264703688531</v>
      </c>
      <c r="O1343" s="4">
        <v>244205122</v>
      </c>
      <c r="P1343" s="4">
        <v>210133125</v>
      </c>
      <c r="Q1343" s="4">
        <f t="shared" si="184"/>
        <v>86.047795918056138</v>
      </c>
      <c r="R1343" s="4">
        <v>267108952</v>
      </c>
      <c r="S1343" s="4">
        <v>231644024</v>
      </c>
      <c r="T1343" s="4">
        <f t="shared" si="185"/>
        <v>86.722673375619394</v>
      </c>
      <c r="U1343" s="4">
        <v>312071269</v>
      </c>
      <c r="V1343" s="4">
        <v>285405174</v>
      </c>
      <c r="W1343" s="4">
        <f t="shared" si="186"/>
        <v>91.455126553159232</v>
      </c>
      <c r="X1343" s="4">
        <v>300056836</v>
      </c>
      <c r="Y1343" s="4">
        <v>262379025</v>
      </c>
      <c r="Z1343" s="4">
        <f t="shared" si="187"/>
        <v>87.443108611596514</v>
      </c>
      <c r="AA1343" s="4">
        <v>270087084</v>
      </c>
      <c r="AB1343" s="4">
        <v>229326483</v>
      </c>
      <c r="AC1343" s="4">
        <f t="shared" si="188"/>
        <v>84.908348671719523</v>
      </c>
    </row>
    <row r="1344" spans="1:29" x14ac:dyDescent="0.4">
      <c r="A1344" s="2" t="s">
        <v>2699</v>
      </c>
      <c r="B1344" s="2" t="s">
        <v>2700</v>
      </c>
      <c r="C1344" s="4">
        <v>17299341</v>
      </c>
      <c r="D1344" s="4">
        <v>16368742</v>
      </c>
      <c r="E1344" s="4">
        <f t="shared" si="180"/>
        <v>94.620610114570255</v>
      </c>
      <c r="F1344" s="4">
        <v>20210123</v>
      </c>
      <c r="G1344" s="4">
        <v>17765257</v>
      </c>
      <c r="H1344" s="4">
        <f t="shared" si="181"/>
        <v>87.902765361695216</v>
      </c>
      <c r="I1344" s="4">
        <v>20673836</v>
      </c>
      <c r="J1344" s="4">
        <v>17498604</v>
      </c>
      <c r="K1344" s="4">
        <f t="shared" si="182"/>
        <v>84.64130217536794</v>
      </c>
      <c r="L1344" s="4">
        <v>28091570</v>
      </c>
      <c r="M1344" s="4">
        <v>21601134</v>
      </c>
      <c r="N1344" s="4">
        <f t="shared" si="183"/>
        <v>76.895431618809482</v>
      </c>
      <c r="O1344" s="4">
        <v>46262775</v>
      </c>
      <c r="P1344" s="4">
        <v>37581855</v>
      </c>
      <c r="Q1344" s="4">
        <f t="shared" si="184"/>
        <v>81.23562626755529</v>
      </c>
      <c r="R1344" s="4">
        <v>50327048</v>
      </c>
      <c r="S1344" s="4">
        <v>41292626</v>
      </c>
      <c r="T1344" s="4">
        <f t="shared" si="185"/>
        <v>82.048575549275213</v>
      </c>
      <c r="U1344" s="4">
        <v>56268226</v>
      </c>
      <c r="V1344" s="4">
        <v>44728963</v>
      </c>
      <c r="W1344" s="4">
        <f t="shared" si="186"/>
        <v>79.49239949381024</v>
      </c>
      <c r="X1344" s="4">
        <v>62630106</v>
      </c>
      <c r="Y1344" s="4">
        <v>51645868</v>
      </c>
      <c r="Z1344" s="4">
        <f t="shared" si="187"/>
        <v>82.461728549525375</v>
      </c>
      <c r="AA1344" s="4">
        <v>53430109</v>
      </c>
      <c r="AB1344" s="4">
        <v>45573070</v>
      </c>
      <c r="AC1344" s="4">
        <f t="shared" si="188"/>
        <v>85.294735221296293</v>
      </c>
    </row>
    <row r="1345" spans="1:29" x14ac:dyDescent="0.4">
      <c r="A1345" s="2" t="s">
        <v>2701</v>
      </c>
      <c r="B1345" s="2" t="s">
        <v>2702</v>
      </c>
      <c r="C1345" s="4">
        <v>12217733768</v>
      </c>
      <c r="D1345" s="4">
        <v>10795933129</v>
      </c>
      <c r="E1345" s="4">
        <f t="shared" si="180"/>
        <v>88.362812073022084</v>
      </c>
      <c r="F1345" s="4">
        <v>12051119103</v>
      </c>
      <c r="G1345" s="4">
        <v>11448552623</v>
      </c>
      <c r="H1345" s="4">
        <f t="shared" si="181"/>
        <v>94.999912664957421</v>
      </c>
      <c r="I1345" s="4">
        <v>13359585515</v>
      </c>
      <c r="J1345" s="4">
        <v>13481025328</v>
      </c>
      <c r="K1345" s="4">
        <f t="shared" si="182"/>
        <v>100.90900883761438</v>
      </c>
      <c r="L1345" s="4">
        <v>13948547762</v>
      </c>
      <c r="M1345" s="4">
        <v>13902177113</v>
      </c>
      <c r="N1345" s="4">
        <f t="shared" si="183"/>
        <v>99.667559305877504</v>
      </c>
      <c r="O1345" s="4">
        <v>13802894508</v>
      </c>
      <c r="P1345" s="4">
        <v>15511610514</v>
      </c>
      <c r="Q1345" s="4">
        <f t="shared" si="184"/>
        <v>112.37940350127032</v>
      </c>
      <c r="R1345" s="4">
        <v>11385449714</v>
      </c>
      <c r="S1345" s="4">
        <v>12070051226</v>
      </c>
      <c r="T1345" s="4">
        <f t="shared" si="185"/>
        <v>106.01295099620165</v>
      </c>
      <c r="U1345" s="4">
        <v>10634033270</v>
      </c>
      <c r="V1345" s="4">
        <v>9132894952</v>
      </c>
      <c r="W1345" s="4">
        <f t="shared" si="186"/>
        <v>85.883640948962352</v>
      </c>
      <c r="X1345" s="4">
        <v>9599758587</v>
      </c>
      <c r="Y1345" s="4">
        <v>8837971731</v>
      </c>
      <c r="Z1345" s="4">
        <f t="shared" si="187"/>
        <v>92.064520695014025</v>
      </c>
      <c r="AA1345" s="4">
        <v>8317581776</v>
      </c>
      <c r="AB1345" s="4">
        <v>7872048639</v>
      </c>
      <c r="AC1345" s="4">
        <f t="shared" si="188"/>
        <v>94.643477527500053</v>
      </c>
    </row>
    <row r="1346" spans="1:29" x14ac:dyDescent="0.4">
      <c r="A1346" s="2" t="s">
        <v>2703</v>
      </c>
      <c r="B1346" s="2" t="s">
        <v>2704</v>
      </c>
      <c r="C1346" s="4">
        <v>720125402</v>
      </c>
      <c r="D1346" s="4">
        <v>660821707</v>
      </c>
      <c r="E1346" s="4">
        <f t="shared" si="180"/>
        <v>91.764810012909393</v>
      </c>
      <c r="F1346" s="4">
        <v>737525624</v>
      </c>
      <c r="G1346" s="4">
        <v>676044356</v>
      </c>
      <c r="H1346" s="4">
        <f t="shared" si="181"/>
        <v>91.663846516063558</v>
      </c>
      <c r="I1346" s="4">
        <v>800871403</v>
      </c>
      <c r="J1346" s="4">
        <v>734000777</v>
      </c>
      <c r="K1346" s="4">
        <f t="shared" si="182"/>
        <v>91.650266728277714</v>
      </c>
      <c r="L1346" s="4">
        <v>776872676</v>
      </c>
      <c r="M1346" s="4">
        <v>724569076</v>
      </c>
      <c r="N1346" s="4">
        <f t="shared" si="183"/>
        <v>93.267416706003445</v>
      </c>
      <c r="O1346" s="4">
        <v>773296717</v>
      </c>
      <c r="P1346" s="4">
        <v>702402781</v>
      </c>
      <c r="Q1346" s="4">
        <f t="shared" si="184"/>
        <v>90.832246608386939</v>
      </c>
      <c r="R1346" s="4">
        <v>834440831</v>
      </c>
      <c r="S1346" s="4">
        <v>763146347</v>
      </c>
      <c r="T1346" s="4">
        <f t="shared" si="185"/>
        <v>91.456016849683621</v>
      </c>
      <c r="U1346" s="4">
        <v>770723903</v>
      </c>
      <c r="V1346" s="4">
        <v>706959675</v>
      </c>
      <c r="W1346" s="4">
        <f t="shared" si="186"/>
        <v>91.726709428395665</v>
      </c>
      <c r="X1346" s="4">
        <v>709572300</v>
      </c>
      <c r="Y1346" s="4">
        <v>652153634</v>
      </c>
      <c r="Z1346" s="4">
        <f t="shared" si="187"/>
        <v>91.907989362042457</v>
      </c>
      <c r="AA1346" s="4">
        <v>683068052</v>
      </c>
      <c r="AB1346" s="4">
        <v>636461939</v>
      </c>
      <c r="AC1346" s="4">
        <f t="shared" si="188"/>
        <v>93.176944396163904</v>
      </c>
    </row>
    <row r="1347" spans="1:29" x14ac:dyDescent="0.4">
      <c r="A1347" s="2" t="s">
        <v>2705</v>
      </c>
      <c r="B1347" s="2" t="s">
        <v>2706</v>
      </c>
      <c r="C1347" s="4">
        <v>44508357</v>
      </c>
      <c r="D1347" s="4">
        <v>38490503</v>
      </c>
      <c r="E1347" s="4">
        <f t="shared" si="180"/>
        <v>86.479271746651989</v>
      </c>
      <c r="F1347" s="4">
        <v>34159680</v>
      </c>
      <c r="G1347" s="4">
        <v>25284444</v>
      </c>
      <c r="H1347" s="4">
        <f t="shared" si="181"/>
        <v>74.018386589101539</v>
      </c>
      <c r="I1347" s="4">
        <v>23627533</v>
      </c>
      <c r="J1347" s="4">
        <v>21683902</v>
      </c>
      <c r="K1347" s="4">
        <f t="shared" si="182"/>
        <v>91.773872456341508</v>
      </c>
      <c r="L1347" s="4">
        <v>21979377</v>
      </c>
      <c r="M1347" s="4">
        <v>18979173</v>
      </c>
      <c r="N1347" s="4">
        <f t="shared" si="183"/>
        <v>86.349913375615699</v>
      </c>
      <c r="O1347" s="4">
        <v>29637331</v>
      </c>
      <c r="P1347" s="4">
        <v>22162409</v>
      </c>
      <c r="Q1347" s="4">
        <f t="shared" si="184"/>
        <v>74.778693803433242</v>
      </c>
      <c r="R1347" s="4">
        <v>45442713</v>
      </c>
      <c r="S1347" s="4">
        <v>38113935</v>
      </c>
      <c r="T1347" s="4">
        <f t="shared" si="185"/>
        <v>83.87249018340961</v>
      </c>
      <c r="U1347" s="4">
        <v>65863620</v>
      </c>
      <c r="V1347" s="4">
        <v>55037416</v>
      </c>
      <c r="W1347" s="4">
        <f t="shared" si="186"/>
        <v>83.562695157053312</v>
      </c>
      <c r="X1347" s="4">
        <v>113364396</v>
      </c>
      <c r="Y1347" s="4">
        <v>99355183</v>
      </c>
      <c r="Z1347" s="4">
        <f t="shared" si="187"/>
        <v>87.64231672879022</v>
      </c>
      <c r="AA1347" s="4">
        <v>143824679</v>
      </c>
      <c r="AB1347" s="4">
        <v>129791444</v>
      </c>
      <c r="AC1347" s="4">
        <f t="shared" si="188"/>
        <v>90.24281848040836</v>
      </c>
    </row>
    <row r="1348" spans="1:29" x14ac:dyDescent="0.4">
      <c r="A1348" s="2" t="s">
        <v>2707</v>
      </c>
      <c r="B1348" s="2" t="s">
        <v>2708</v>
      </c>
      <c r="C1348" s="4">
        <v>451065610</v>
      </c>
      <c r="D1348" s="4">
        <v>418782447</v>
      </c>
      <c r="E1348" s="4">
        <f t="shared" ref="E1348:E1411" si="189">($D1348/$C1348)*100</f>
        <v>92.842911921394318</v>
      </c>
      <c r="F1348" s="4">
        <v>503206391</v>
      </c>
      <c r="G1348" s="4">
        <v>456841574</v>
      </c>
      <c r="H1348" s="4">
        <f t="shared" si="181"/>
        <v>90.78612318339971</v>
      </c>
      <c r="I1348" s="4">
        <v>486059610</v>
      </c>
      <c r="J1348" s="4">
        <v>450146987</v>
      </c>
      <c r="K1348" s="4">
        <f t="shared" si="182"/>
        <v>92.611477633370924</v>
      </c>
      <c r="L1348" s="4">
        <v>526794815</v>
      </c>
      <c r="M1348" s="4">
        <v>498679419</v>
      </c>
      <c r="N1348" s="4">
        <f t="shared" si="183"/>
        <v>94.662932284175966</v>
      </c>
      <c r="O1348" s="4">
        <v>614426570</v>
      </c>
      <c r="P1348" s="4">
        <v>576141313</v>
      </c>
      <c r="Q1348" s="4">
        <f t="shared" si="184"/>
        <v>93.768945083218</v>
      </c>
      <c r="R1348" s="4">
        <v>613515432</v>
      </c>
      <c r="S1348" s="4">
        <v>571181783</v>
      </c>
      <c r="T1348" s="4">
        <f t="shared" si="185"/>
        <v>93.099823282032773</v>
      </c>
      <c r="U1348" s="4">
        <v>659699891</v>
      </c>
      <c r="V1348" s="4">
        <v>603105980</v>
      </c>
      <c r="W1348" s="4">
        <f t="shared" si="186"/>
        <v>91.421264157825973</v>
      </c>
      <c r="X1348" s="4">
        <v>585136571</v>
      </c>
      <c r="Y1348" s="4">
        <v>538722145</v>
      </c>
      <c r="Z1348" s="4">
        <f t="shared" si="187"/>
        <v>92.067761903741953</v>
      </c>
      <c r="AA1348" s="4">
        <v>546043740</v>
      </c>
      <c r="AB1348" s="4">
        <v>511673185</v>
      </c>
      <c r="AC1348" s="4">
        <f t="shared" si="188"/>
        <v>93.705530806011978</v>
      </c>
    </row>
    <row r="1349" spans="1:29" x14ac:dyDescent="0.4">
      <c r="A1349" s="2" t="s">
        <v>2709</v>
      </c>
      <c r="B1349" s="2" t="s">
        <v>2710</v>
      </c>
      <c r="C1349" s="4">
        <v>480689535</v>
      </c>
      <c r="D1349" s="4">
        <v>464563011</v>
      </c>
      <c r="E1349" s="4">
        <f t="shared" si="189"/>
        <v>96.64512688007656</v>
      </c>
      <c r="F1349" s="4">
        <v>447201860</v>
      </c>
      <c r="G1349" s="4">
        <v>428637123</v>
      </c>
      <c r="H1349" s="4">
        <f t="shared" ref="H1349:H1412" si="190">($G1349/$F1349)*100</f>
        <v>95.848689672265678</v>
      </c>
      <c r="I1349" s="4">
        <v>475383399</v>
      </c>
      <c r="J1349" s="4">
        <v>458655690</v>
      </c>
      <c r="K1349" s="4">
        <f t="shared" ref="K1349:K1412" si="191">($J1349/$I1349)*100</f>
        <v>96.481217258493288</v>
      </c>
      <c r="L1349" s="4">
        <v>404801357</v>
      </c>
      <c r="M1349" s="4">
        <v>394278063</v>
      </c>
      <c r="N1349" s="4">
        <f t="shared" ref="N1349:N1412" si="192">(M1349/L1349)*100</f>
        <v>97.400380750205841</v>
      </c>
      <c r="O1349" s="4">
        <v>431517022</v>
      </c>
      <c r="P1349" s="4">
        <v>417994662</v>
      </c>
      <c r="Q1349" s="4">
        <f t="shared" ref="Q1349:Q1412" si="193">($P1349/$O1349)*100</f>
        <v>96.866320606003811</v>
      </c>
      <c r="R1349" s="4">
        <v>410938730</v>
      </c>
      <c r="S1349" s="4">
        <v>399559945</v>
      </c>
      <c r="T1349" s="4">
        <f t="shared" ref="T1349:T1412" si="194">($S1349/$R1349)*100</f>
        <v>97.231026386829001</v>
      </c>
      <c r="U1349" s="4">
        <v>495564298</v>
      </c>
      <c r="V1349" s="4">
        <v>487542233</v>
      </c>
      <c r="W1349" s="4">
        <f t="shared" ref="W1349:W1412" si="195">($V1349/$U1349)*100</f>
        <v>98.38122620366812</v>
      </c>
      <c r="X1349" s="4">
        <v>424027248</v>
      </c>
      <c r="Y1349" s="4">
        <v>413322015</v>
      </c>
      <c r="Z1349" s="4">
        <f t="shared" ref="Z1349:Z1412" si="196">(Y1349/X1349)*100</f>
        <v>97.475343141155861</v>
      </c>
      <c r="AA1349" s="4">
        <v>396226799</v>
      </c>
      <c r="AB1349" s="4">
        <v>386129876</v>
      </c>
      <c r="AC1349" s="4">
        <f t="shared" ref="AC1349:AC1412" si="197">($AB1349/$AA1349)*100</f>
        <v>97.451731426172415</v>
      </c>
    </row>
    <row r="1350" spans="1:29" x14ac:dyDescent="0.4">
      <c r="A1350" s="2" t="s">
        <v>2711</v>
      </c>
      <c r="B1350" s="2" t="s">
        <v>2712</v>
      </c>
      <c r="C1350" s="4">
        <v>137929016</v>
      </c>
      <c r="D1350" s="4">
        <v>60844577</v>
      </c>
      <c r="E1350" s="4">
        <f t="shared" si="189"/>
        <v>44.112963874113333</v>
      </c>
      <c r="F1350" s="4">
        <v>134014444</v>
      </c>
      <c r="G1350" s="4">
        <v>63982254</v>
      </c>
      <c r="H1350" s="4">
        <f t="shared" si="190"/>
        <v>47.742804499491115</v>
      </c>
      <c r="I1350" s="4">
        <v>154433943</v>
      </c>
      <c r="J1350" s="4">
        <v>72047493</v>
      </c>
      <c r="K1350" s="4">
        <f t="shared" si="191"/>
        <v>46.652628043046214</v>
      </c>
      <c r="L1350" s="4">
        <v>178259413</v>
      </c>
      <c r="M1350" s="4">
        <v>80083601</v>
      </c>
      <c r="N1350" s="4">
        <f t="shared" si="192"/>
        <v>44.925313986083864</v>
      </c>
      <c r="O1350" s="4">
        <v>213001002</v>
      </c>
      <c r="P1350" s="4">
        <v>97679462</v>
      </c>
      <c r="Q1350" s="4">
        <f t="shared" si="193"/>
        <v>45.85868661782164</v>
      </c>
      <c r="R1350" s="4">
        <v>238448562</v>
      </c>
      <c r="S1350" s="4">
        <v>102065955</v>
      </c>
      <c r="T1350" s="4">
        <f t="shared" si="194"/>
        <v>42.804181389863025</v>
      </c>
      <c r="U1350" s="4">
        <v>263359982</v>
      </c>
      <c r="V1350" s="4">
        <v>112331037</v>
      </c>
      <c r="W1350" s="4">
        <f t="shared" si="195"/>
        <v>42.653039443175537</v>
      </c>
      <c r="X1350" s="4">
        <v>283583708</v>
      </c>
      <c r="Y1350" s="4">
        <v>119556980</v>
      </c>
      <c r="Z1350" s="4">
        <f t="shared" si="196"/>
        <v>42.15932602164861</v>
      </c>
      <c r="AA1350" s="4">
        <v>315309102</v>
      </c>
      <c r="AB1350" s="4">
        <v>136357617</v>
      </c>
      <c r="AC1350" s="4">
        <f t="shared" si="197"/>
        <v>43.245696408725934</v>
      </c>
    </row>
    <row r="1351" spans="1:29" x14ac:dyDescent="0.4">
      <c r="A1351" s="2" t="s">
        <v>2713</v>
      </c>
      <c r="B1351" s="2" t="s">
        <v>2714</v>
      </c>
      <c r="C1351" s="4">
        <v>115754238</v>
      </c>
      <c r="D1351" s="4">
        <v>104519642</v>
      </c>
      <c r="E1351" s="4">
        <f t="shared" si="189"/>
        <v>90.294440882587807</v>
      </c>
      <c r="F1351" s="4">
        <v>117040163</v>
      </c>
      <c r="G1351" s="4">
        <v>103281937</v>
      </c>
      <c r="H1351" s="4">
        <f t="shared" si="190"/>
        <v>88.24486770408889</v>
      </c>
      <c r="I1351" s="4">
        <v>109483790</v>
      </c>
      <c r="J1351" s="4">
        <v>92631110</v>
      </c>
      <c r="K1351" s="4">
        <f t="shared" si="191"/>
        <v>84.607145952839218</v>
      </c>
      <c r="L1351" s="4">
        <v>129437870</v>
      </c>
      <c r="M1351" s="4">
        <v>105338351</v>
      </c>
      <c r="N1351" s="4">
        <f t="shared" si="192"/>
        <v>81.381400203819794</v>
      </c>
      <c r="O1351" s="4">
        <v>142323012</v>
      </c>
      <c r="P1351" s="4">
        <v>116397650</v>
      </c>
      <c r="Q1351" s="4">
        <f t="shared" si="193"/>
        <v>81.784139025950353</v>
      </c>
      <c r="R1351" s="4">
        <v>121765035</v>
      </c>
      <c r="S1351" s="4">
        <v>98476282</v>
      </c>
      <c r="T1351" s="4">
        <f t="shared" si="194"/>
        <v>80.874022661760009</v>
      </c>
      <c r="U1351" s="4">
        <v>113536053</v>
      </c>
      <c r="V1351" s="4">
        <v>94058994</v>
      </c>
      <c r="W1351" s="4">
        <f t="shared" si="195"/>
        <v>82.845044824660235</v>
      </c>
      <c r="X1351" s="4">
        <v>110524820</v>
      </c>
      <c r="Y1351" s="4">
        <v>97232176</v>
      </c>
      <c r="Z1351" s="4">
        <f t="shared" si="196"/>
        <v>87.973159331994395</v>
      </c>
      <c r="AA1351" s="4">
        <v>127849798</v>
      </c>
      <c r="AB1351" s="4">
        <v>114994657</v>
      </c>
      <c r="AC1351" s="4">
        <f t="shared" si="197"/>
        <v>89.945122165934123</v>
      </c>
    </row>
    <row r="1352" spans="1:29" x14ac:dyDescent="0.4">
      <c r="A1352" s="2" t="s">
        <v>2715</v>
      </c>
      <c r="B1352" s="2" t="s">
        <v>2716</v>
      </c>
      <c r="C1352" s="4">
        <v>56194678</v>
      </c>
      <c r="D1352" s="4">
        <v>43779569</v>
      </c>
      <c r="E1352" s="4">
        <f t="shared" si="189"/>
        <v>77.906966563630803</v>
      </c>
      <c r="F1352" s="4">
        <v>55332645</v>
      </c>
      <c r="G1352" s="4">
        <v>44889896</v>
      </c>
      <c r="H1352" s="4">
        <f t="shared" si="190"/>
        <v>81.12732727669173</v>
      </c>
      <c r="I1352" s="4">
        <v>57678601</v>
      </c>
      <c r="J1352" s="4">
        <v>45686761</v>
      </c>
      <c r="K1352" s="4">
        <f t="shared" si="191"/>
        <v>79.209204467355235</v>
      </c>
      <c r="L1352" s="4">
        <v>60580443</v>
      </c>
      <c r="M1352" s="4">
        <v>47413741</v>
      </c>
      <c r="N1352" s="4">
        <f t="shared" si="192"/>
        <v>78.265754841046643</v>
      </c>
      <c r="O1352" s="4">
        <v>57889099</v>
      </c>
      <c r="P1352" s="4">
        <v>43094413</v>
      </c>
      <c r="Q1352" s="4">
        <f t="shared" si="193"/>
        <v>74.443053604962827</v>
      </c>
      <c r="R1352" s="4">
        <v>60942765</v>
      </c>
      <c r="S1352" s="4">
        <v>45400822</v>
      </c>
      <c r="T1352" s="4">
        <f t="shared" si="194"/>
        <v>74.497476443676291</v>
      </c>
      <c r="U1352" s="4">
        <v>66494216</v>
      </c>
      <c r="V1352" s="4">
        <v>49799668</v>
      </c>
      <c r="W1352" s="4">
        <f t="shared" si="195"/>
        <v>74.893232818926691</v>
      </c>
      <c r="X1352" s="4">
        <v>73830487</v>
      </c>
      <c r="Y1352" s="4">
        <v>55986519</v>
      </c>
      <c r="Z1352" s="4">
        <f t="shared" si="196"/>
        <v>75.831165789276184</v>
      </c>
      <c r="AA1352" s="4">
        <v>79606764</v>
      </c>
      <c r="AB1352" s="4">
        <v>60592130</v>
      </c>
      <c r="AC1352" s="4">
        <f t="shared" si="197"/>
        <v>76.114298528702918</v>
      </c>
    </row>
    <row r="1353" spans="1:29" x14ac:dyDescent="0.4">
      <c r="A1353" s="2" t="s">
        <v>2717</v>
      </c>
      <c r="B1353" s="2" t="s">
        <v>2718</v>
      </c>
      <c r="C1353" s="4">
        <v>87710059</v>
      </c>
      <c r="D1353" s="4">
        <v>76687041</v>
      </c>
      <c r="E1353" s="4">
        <f t="shared" si="189"/>
        <v>87.432435771135445</v>
      </c>
      <c r="F1353" s="4">
        <v>88147016</v>
      </c>
      <c r="G1353" s="4">
        <v>76710699</v>
      </c>
      <c r="H1353" s="4">
        <f t="shared" si="190"/>
        <v>87.025860296847711</v>
      </c>
      <c r="I1353" s="4">
        <v>87794968</v>
      </c>
      <c r="J1353" s="4">
        <v>74484469</v>
      </c>
      <c r="K1353" s="4">
        <f t="shared" si="191"/>
        <v>84.839109457845012</v>
      </c>
      <c r="L1353" s="4">
        <v>77628403</v>
      </c>
      <c r="M1353" s="4">
        <v>63629927</v>
      </c>
      <c r="N1353" s="4">
        <f t="shared" si="192"/>
        <v>81.967327087741324</v>
      </c>
      <c r="O1353" s="4">
        <v>84355640</v>
      </c>
      <c r="P1353" s="4">
        <v>68003572</v>
      </c>
      <c r="Q1353" s="4">
        <f t="shared" si="193"/>
        <v>80.61532340931798</v>
      </c>
      <c r="R1353" s="4">
        <v>85050936</v>
      </c>
      <c r="S1353" s="4">
        <v>66594727</v>
      </c>
      <c r="T1353" s="4">
        <f t="shared" si="194"/>
        <v>78.299816712187621</v>
      </c>
      <c r="U1353" s="4">
        <v>85513866</v>
      </c>
      <c r="V1353" s="4">
        <v>66863231</v>
      </c>
      <c r="W1353" s="4">
        <f t="shared" si="195"/>
        <v>78.189928870716713</v>
      </c>
      <c r="X1353" s="4">
        <v>84052001</v>
      </c>
      <c r="Y1353" s="4">
        <v>70189000</v>
      </c>
      <c r="Z1353" s="4">
        <f t="shared" si="196"/>
        <v>83.506637753930448</v>
      </c>
      <c r="AA1353" s="4">
        <v>84291438</v>
      </c>
      <c r="AB1353" s="4">
        <v>71800283</v>
      </c>
      <c r="AC1353" s="4">
        <f t="shared" si="197"/>
        <v>85.180991929453143</v>
      </c>
    </row>
    <row r="1354" spans="1:29" x14ac:dyDescent="0.4">
      <c r="A1354" s="2" t="s">
        <v>2719</v>
      </c>
      <c r="B1354" s="2" t="s">
        <v>2720</v>
      </c>
      <c r="C1354" s="4">
        <v>109002672</v>
      </c>
      <c r="D1354" s="4">
        <v>88957243</v>
      </c>
      <c r="E1354" s="4">
        <f t="shared" si="189"/>
        <v>81.610148969559205</v>
      </c>
      <c r="F1354" s="4">
        <v>83208225</v>
      </c>
      <c r="G1354" s="4">
        <v>61871982</v>
      </c>
      <c r="H1354" s="4">
        <f t="shared" si="190"/>
        <v>74.358012083541027</v>
      </c>
      <c r="I1354" s="4">
        <v>57452041</v>
      </c>
      <c r="J1354" s="4">
        <v>44551040</v>
      </c>
      <c r="K1354" s="4">
        <f t="shared" si="191"/>
        <v>77.544747278865174</v>
      </c>
      <c r="L1354" s="4">
        <v>49604708</v>
      </c>
      <c r="M1354" s="4">
        <v>38527547</v>
      </c>
      <c r="N1354" s="4">
        <f t="shared" si="192"/>
        <v>77.669133744321201</v>
      </c>
      <c r="O1354" s="4">
        <v>37904904</v>
      </c>
      <c r="P1354" s="4">
        <v>29934657</v>
      </c>
      <c r="Q1354" s="4">
        <f t="shared" si="193"/>
        <v>78.973045281950846</v>
      </c>
      <c r="R1354" s="4">
        <v>48840326</v>
      </c>
      <c r="S1354" s="4">
        <v>34733969</v>
      </c>
      <c r="T1354" s="4">
        <f t="shared" si="194"/>
        <v>71.117397946934261</v>
      </c>
      <c r="U1354" s="4">
        <v>71998264</v>
      </c>
      <c r="V1354" s="4">
        <v>57615726</v>
      </c>
      <c r="W1354" s="4">
        <f t="shared" si="195"/>
        <v>80.023771128703885</v>
      </c>
      <c r="X1354" s="4">
        <v>80559314</v>
      </c>
      <c r="Y1354" s="4">
        <v>62914316</v>
      </c>
      <c r="Z1354" s="4">
        <f t="shared" si="196"/>
        <v>78.096886475473212</v>
      </c>
      <c r="AA1354" s="4">
        <v>87204973</v>
      </c>
      <c r="AB1354" s="4">
        <v>71030337</v>
      </c>
      <c r="AC1354" s="4">
        <f t="shared" si="197"/>
        <v>81.45216328431178</v>
      </c>
    </row>
    <row r="1355" spans="1:29" x14ac:dyDescent="0.4">
      <c r="A1355" s="2" t="s">
        <v>2721</v>
      </c>
      <c r="B1355" s="2" t="s">
        <v>2722</v>
      </c>
      <c r="C1355" s="4">
        <v>338129322</v>
      </c>
      <c r="D1355" s="4">
        <v>304978901</v>
      </c>
      <c r="E1355" s="4">
        <f t="shared" si="189"/>
        <v>90.195934264464654</v>
      </c>
      <c r="F1355" s="4">
        <v>279125128</v>
      </c>
      <c r="G1355" s="4">
        <v>243822825</v>
      </c>
      <c r="H1355" s="4">
        <f t="shared" si="190"/>
        <v>87.352517040314623</v>
      </c>
      <c r="I1355" s="4">
        <v>212547375</v>
      </c>
      <c r="J1355" s="4">
        <v>184873759</v>
      </c>
      <c r="K1355" s="4">
        <f t="shared" si="191"/>
        <v>86.980024570992697</v>
      </c>
      <c r="L1355" s="4">
        <v>198805855</v>
      </c>
      <c r="M1355" s="4">
        <v>174679311</v>
      </c>
      <c r="N1355" s="4">
        <f t="shared" si="192"/>
        <v>87.864268886849445</v>
      </c>
      <c r="O1355" s="4">
        <v>183890069</v>
      </c>
      <c r="P1355" s="4">
        <v>159271177</v>
      </c>
      <c r="Q1355" s="4">
        <f t="shared" si="193"/>
        <v>86.612168817012076</v>
      </c>
      <c r="R1355" s="4">
        <v>171257097</v>
      </c>
      <c r="S1355" s="4">
        <v>147204543</v>
      </c>
      <c r="T1355" s="4">
        <f t="shared" si="194"/>
        <v>85.955295038079498</v>
      </c>
      <c r="U1355" s="4">
        <v>217913966</v>
      </c>
      <c r="V1355" s="4">
        <v>195242610</v>
      </c>
      <c r="W1355" s="4">
        <f t="shared" si="195"/>
        <v>89.596189534726747</v>
      </c>
      <c r="X1355" s="4">
        <v>272946424</v>
      </c>
      <c r="Y1355" s="4">
        <v>256116269</v>
      </c>
      <c r="Z1355" s="4">
        <f t="shared" si="196"/>
        <v>93.833897966730646</v>
      </c>
      <c r="AA1355" s="4">
        <v>217336146</v>
      </c>
      <c r="AB1355" s="4">
        <v>197995788</v>
      </c>
      <c r="AC1355" s="4">
        <f t="shared" si="197"/>
        <v>91.101177435988944</v>
      </c>
    </row>
    <row r="1356" spans="1:29" x14ac:dyDescent="0.4">
      <c r="A1356" s="2" t="s">
        <v>2723</v>
      </c>
      <c r="B1356" s="2" t="s">
        <v>2724</v>
      </c>
      <c r="C1356" s="4">
        <v>66721071</v>
      </c>
      <c r="D1356" s="4">
        <v>56264767</v>
      </c>
      <c r="E1356" s="4">
        <f t="shared" si="189"/>
        <v>84.328333098849683</v>
      </c>
      <c r="F1356" s="4">
        <v>101728662</v>
      </c>
      <c r="G1356" s="4">
        <v>83618686</v>
      </c>
      <c r="H1356" s="4">
        <f t="shared" si="190"/>
        <v>82.197764480574804</v>
      </c>
      <c r="I1356" s="4">
        <v>106410075</v>
      </c>
      <c r="J1356" s="4">
        <v>95288859</v>
      </c>
      <c r="K1356" s="4">
        <f t="shared" si="191"/>
        <v>89.548718953538938</v>
      </c>
      <c r="L1356" s="4">
        <v>106097894</v>
      </c>
      <c r="M1356" s="4">
        <v>93790589</v>
      </c>
      <c r="N1356" s="4">
        <f t="shared" si="192"/>
        <v>88.400047789827013</v>
      </c>
      <c r="O1356" s="4">
        <v>107845102</v>
      </c>
      <c r="P1356" s="4">
        <v>96454046</v>
      </c>
      <c r="Q1356" s="4">
        <f t="shared" si="193"/>
        <v>89.437576868349566</v>
      </c>
      <c r="R1356" s="4">
        <v>116012489</v>
      </c>
      <c r="S1356" s="4">
        <v>102329697</v>
      </c>
      <c r="T1356" s="4">
        <f t="shared" si="194"/>
        <v>88.205759467844885</v>
      </c>
      <c r="U1356" s="4">
        <v>135510913</v>
      </c>
      <c r="V1356" s="4">
        <v>105584021</v>
      </c>
      <c r="W1356" s="4">
        <f t="shared" si="195"/>
        <v>77.915511498324861</v>
      </c>
      <c r="X1356" s="4">
        <v>143756511</v>
      </c>
      <c r="Y1356" s="4">
        <v>111998027</v>
      </c>
      <c r="Z1356" s="4">
        <f t="shared" si="196"/>
        <v>77.90814219190392</v>
      </c>
      <c r="AA1356" s="4">
        <v>124571031</v>
      </c>
      <c r="AB1356" s="4">
        <v>115458164</v>
      </c>
      <c r="AC1356" s="4">
        <f t="shared" si="197"/>
        <v>92.684601767484764</v>
      </c>
    </row>
    <row r="1357" spans="1:29" x14ac:dyDescent="0.4">
      <c r="A1357" s="2" t="s">
        <v>2725</v>
      </c>
      <c r="B1357" s="2" t="s">
        <v>2726</v>
      </c>
      <c r="C1357" s="4">
        <v>29973299</v>
      </c>
      <c r="D1357" s="4">
        <v>23986673</v>
      </c>
      <c r="E1357" s="4">
        <f t="shared" si="189"/>
        <v>80.026803189065049</v>
      </c>
      <c r="F1357" s="4">
        <v>26714143</v>
      </c>
      <c r="G1357" s="4">
        <v>22951658</v>
      </c>
      <c r="H1357" s="4">
        <f t="shared" si="190"/>
        <v>85.915756309307767</v>
      </c>
      <c r="I1357" s="4">
        <v>20265218</v>
      </c>
      <c r="J1357" s="4">
        <v>19228074</v>
      </c>
      <c r="K1357" s="4">
        <f t="shared" si="191"/>
        <v>94.88214733243926</v>
      </c>
      <c r="L1357" s="4">
        <v>12295493</v>
      </c>
      <c r="M1357" s="4">
        <v>15829338</v>
      </c>
      <c r="N1357" s="4">
        <f t="shared" si="192"/>
        <v>128.74097850326132</v>
      </c>
      <c r="O1357" s="4">
        <v>15617278</v>
      </c>
      <c r="P1357" s="4">
        <v>19647078</v>
      </c>
      <c r="Q1357" s="4">
        <f t="shared" si="193"/>
        <v>125.80347228242977</v>
      </c>
      <c r="R1357" s="4">
        <v>33182396</v>
      </c>
      <c r="S1357" s="4">
        <v>31397955</v>
      </c>
      <c r="T1357" s="4">
        <f t="shared" si="194"/>
        <v>94.622326247929777</v>
      </c>
      <c r="U1357" s="4">
        <v>32140229</v>
      </c>
      <c r="V1357" s="4">
        <v>34816023</v>
      </c>
      <c r="W1357" s="4">
        <f t="shared" si="195"/>
        <v>108.32537316395599</v>
      </c>
      <c r="X1357" s="4">
        <v>28079682</v>
      </c>
      <c r="Y1357" s="4">
        <v>30757396</v>
      </c>
      <c r="Z1357" s="4">
        <f t="shared" si="196"/>
        <v>109.53612651311364</v>
      </c>
      <c r="AA1357" s="4">
        <v>13795480</v>
      </c>
      <c r="AB1357" s="4">
        <v>17042758</v>
      </c>
      <c r="AC1357" s="4">
        <f t="shared" si="197"/>
        <v>123.53870978030486</v>
      </c>
    </row>
    <row r="1358" spans="1:29" x14ac:dyDescent="0.4">
      <c r="A1358" s="2" t="s">
        <v>2727</v>
      </c>
      <c r="B1358" s="2" t="s">
        <v>2728</v>
      </c>
      <c r="C1358" s="4">
        <v>44522698</v>
      </c>
      <c r="D1358" s="4">
        <v>21285505</v>
      </c>
      <c r="E1358" s="4">
        <f t="shared" si="189"/>
        <v>47.808210095443904</v>
      </c>
      <c r="F1358" s="4">
        <v>48010226</v>
      </c>
      <c r="G1358" s="4">
        <v>23336725</v>
      </c>
      <c r="H1358" s="4">
        <f t="shared" si="190"/>
        <v>48.607821592008335</v>
      </c>
      <c r="I1358" s="4">
        <v>56702396</v>
      </c>
      <c r="J1358" s="4">
        <v>24365324</v>
      </c>
      <c r="K1358" s="4">
        <f t="shared" si="191"/>
        <v>42.970536906412207</v>
      </c>
      <c r="L1358" s="4">
        <v>71940407</v>
      </c>
      <c r="M1358" s="4">
        <v>31105488</v>
      </c>
      <c r="N1358" s="4">
        <f t="shared" si="192"/>
        <v>43.237853797518824</v>
      </c>
      <c r="O1358" s="4">
        <v>90230294</v>
      </c>
      <c r="P1358" s="4">
        <v>39437728</v>
      </c>
      <c r="Q1358" s="4">
        <f t="shared" si="193"/>
        <v>43.707857141638037</v>
      </c>
      <c r="R1358" s="4">
        <v>109403129</v>
      </c>
      <c r="S1358" s="4">
        <v>48458709</v>
      </c>
      <c r="T1358" s="4">
        <f t="shared" si="194"/>
        <v>44.293713939388333</v>
      </c>
      <c r="U1358" s="4">
        <v>130816029</v>
      </c>
      <c r="V1358" s="4">
        <v>60837774</v>
      </c>
      <c r="W1358" s="4">
        <f t="shared" si="195"/>
        <v>46.506360470550597</v>
      </c>
      <c r="X1358" s="4">
        <v>119527949</v>
      </c>
      <c r="Y1358" s="4">
        <v>56367091</v>
      </c>
      <c r="Z1358" s="4">
        <f t="shared" si="196"/>
        <v>47.158084340592168</v>
      </c>
      <c r="AA1358" s="4">
        <v>134097440</v>
      </c>
      <c r="AB1358" s="4">
        <v>61747387</v>
      </c>
      <c r="AC1358" s="4">
        <f t="shared" si="197"/>
        <v>46.046656073374706</v>
      </c>
    </row>
    <row r="1359" spans="1:29" x14ac:dyDescent="0.4">
      <c r="A1359" s="2" t="s">
        <v>2729</v>
      </c>
      <c r="B1359" s="2" t="s">
        <v>2730</v>
      </c>
      <c r="C1359" s="4">
        <v>286063131</v>
      </c>
      <c r="D1359" s="4">
        <v>277985570</v>
      </c>
      <c r="E1359" s="4">
        <f t="shared" si="189"/>
        <v>97.176301268967094</v>
      </c>
      <c r="F1359" s="4">
        <v>259438525</v>
      </c>
      <c r="G1359" s="4">
        <v>248130196</v>
      </c>
      <c r="H1359" s="4">
        <f t="shared" si="190"/>
        <v>95.641229844334035</v>
      </c>
      <c r="I1359" s="4">
        <v>269900175</v>
      </c>
      <c r="J1359" s="4">
        <v>252073595</v>
      </c>
      <c r="K1359" s="4">
        <f t="shared" si="191"/>
        <v>93.395120992418768</v>
      </c>
      <c r="L1359" s="4">
        <v>234702605</v>
      </c>
      <c r="M1359" s="4">
        <v>227086212</v>
      </c>
      <c r="N1359" s="4">
        <f t="shared" si="192"/>
        <v>96.754874961869291</v>
      </c>
      <c r="O1359" s="4">
        <v>234303020</v>
      </c>
      <c r="P1359" s="4">
        <v>216667346</v>
      </c>
      <c r="Q1359" s="4">
        <f t="shared" si="193"/>
        <v>92.47313414910316</v>
      </c>
      <c r="R1359" s="4">
        <v>236833616</v>
      </c>
      <c r="S1359" s="4">
        <v>220179800</v>
      </c>
      <c r="T1359" s="4">
        <f t="shared" si="194"/>
        <v>92.968136753019053</v>
      </c>
      <c r="U1359" s="4">
        <v>203060834</v>
      </c>
      <c r="V1359" s="4">
        <v>195754546</v>
      </c>
      <c r="W1359" s="4">
        <f t="shared" si="195"/>
        <v>96.40192160345407</v>
      </c>
      <c r="X1359" s="4">
        <v>205745710</v>
      </c>
      <c r="Y1359" s="4">
        <v>201901588</v>
      </c>
      <c r="Z1359" s="4">
        <f t="shared" si="196"/>
        <v>98.131614992118188</v>
      </c>
      <c r="AA1359" s="4">
        <v>150793037</v>
      </c>
      <c r="AB1359" s="4">
        <v>147487713</v>
      </c>
      <c r="AC1359" s="4">
        <f t="shared" si="197"/>
        <v>97.808039372534168</v>
      </c>
    </row>
    <row r="1360" spans="1:29" x14ac:dyDescent="0.4">
      <c r="A1360" s="2" t="s">
        <v>2731</v>
      </c>
      <c r="B1360" s="2" t="s">
        <v>2732</v>
      </c>
      <c r="C1360" s="4">
        <v>85220877</v>
      </c>
      <c r="D1360" s="4">
        <v>61502743</v>
      </c>
      <c r="E1360" s="4">
        <f t="shared" si="189"/>
        <v>72.168634218584728</v>
      </c>
      <c r="F1360" s="4">
        <v>96562596</v>
      </c>
      <c r="G1360" s="4">
        <v>68530864</v>
      </c>
      <c r="H1360" s="4">
        <f t="shared" si="190"/>
        <v>70.970403488323782</v>
      </c>
      <c r="I1360" s="4">
        <v>106802763</v>
      </c>
      <c r="J1360" s="4">
        <v>76271363</v>
      </c>
      <c r="K1360" s="4">
        <f t="shared" si="191"/>
        <v>71.413286377244759</v>
      </c>
      <c r="L1360" s="4">
        <v>111709242</v>
      </c>
      <c r="M1360" s="4">
        <v>77348299</v>
      </c>
      <c r="N1360" s="4">
        <f t="shared" si="192"/>
        <v>69.240733904541216</v>
      </c>
      <c r="O1360" s="4">
        <v>124276380</v>
      </c>
      <c r="P1360" s="4">
        <v>84461200</v>
      </c>
      <c r="Q1360" s="4">
        <f t="shared" si="193"/>
        <v>67.962391566281539</v>
      </c>
      <c r="R1360" s="4">
        <v>139436904</v>
      </c>
      <c r="S1360" s="4">
        <v>95820425</v>
      </c>
      <c r="T1360" s="4">
        <f t="shared" si="194"/>
        <v>68.719558632770557</v>
      </c>
      <c r="U1360" s="4">
        <v>144439321</v>
      </c>
      <c r="V1360" s="4">
        <v>89650273</v>
      </c>
      <c r="W1360" s="4">
        <f t="shared" si="195"/>
        <v>62.067775159369518</v>
      </c>
      <c r="X1360" s="4">
        <v>158720344</v>
      </c>
      <c r="Y1360" s="4">
        <v>98468959</v>
      </c>
      <c r="Z1360" s="4">
        <f t="shared" si="196"/>
        <v>62.03928023240676</v>
      </c>
      <c r="AA1360" s="4">
        <v>168761722</v>
      </c>
      <c r="AB1360" s="4">
        <v>109266254</v>
      </c>
      <c r="AC1360" s="4">
        <f t="shared" si="197"/>
        <v>64.745875252446169</v>
      </c>
    </row>
    <row r="1361" spans="1:29" x14ac:dyDescent="0.4">
      <c r="A1361" s="2" t="s">
        <v>2733</v>
      </c>
      <c r="B1361" s="2" t="s">
        <v>2734</v>
      </c>
      <c r="C1361" s="4">
        <v>2016393274</v>
      </c>
      <c r="D1361" s="4">
        <v>1925651608</v>
      </c>
      <c r="E1361" s="4">
        <f t="shared" si="189"/>
        <v>95.499803179764029</v>
      </c>
      <c r="F1361" s="4">
        <v>2075256478</v>
      </c>
      <c r="G1361" s="4">
        <v>2029352974</v>
      </c>
      <c r="H1361" s="4">
        <f t="shared" si="190"/>
        <v>97.788056344522829</v>
      </c>
      <c r="I1361" s="4">
        <v>1957803507</v>
      </c>
      <c r="J1361" s="4">
        <v>1889518287</v>
      </c>
      <c r="K1361" s="4">
        <f t="shared" si="191"/>
        <v>96.512151512863738</v>
      </c>
      <c r="L1361" s="4">
        <v>2046146336</v>
      </c>
      <c r="M1361" s="4">
        <v>1922428037</v>
      </c>
      <c r="N1361" s="4">
        <f t="shared" si="192"/>
        <v>93.953594773585152</v>
      </c>
      <c r="O1361" s="4">
        <v>1717483712</v>
      </c>
      <c r="P1361" s="4">
        <v>1393863001</v>
      </c>
      <c r="Q1361" s="4">
        <f t="shared" si="193"/>
        <v>81.157276267665708</v>
      </c>
      <c r="R1361" s="4">
        <v>1583906573</v>
      </c>
      <c r="S1361" s="4">
        <v>1192834637</v>
      </c>
      <c r="T1361" s="4">
        <f t="shared" si="194"/>
        <v>75.309658873421455</v>
      </c>
      <c r="U1361" s="4">
        <v>1769074977</v>
      </c>
      <c r="V1361" s="4">
        <v>1436558275</v>
      </c>
      <c r="W1361" s="4">
        <f t="shared" si="195"/>
        <v>81.203922596662224</v>
      </c>
      <c r="X1361" s="4">
        <v>2539542876</v>
      </c>
      <c r="Y1361" s="4">
        <v>2170915780</v>
      </c>
      <c r="Z1361" s="4">
        <f t="shared" si="196"/>
        <v>85.484509850819308</v>
      </c>
      <c r="AA1361" s="4">
        <v>2059165682</v>
      </c>
      <c r="AB1361" s="4">
        <v>1905833537</v>
      </c>
      <c r="AC1361" s="4">
        <f t="shared" si="197"/>
        <v>92.553676164072755</v>
      </c>
    </row>
    <row r="1362" spans="1:29" x14ac:dyDescent="0.4">
      <c r="A1362" s="2" t="s">
        <v>2735</v>
      </c>
      <c r="B1362" s="2" t="s">
        <v>2736</v>
      </c>
      <c r="C1362" s="4">
        <v>2578239969</v>
      </c>
      <c r="D1362" s="4">
        <v>2450813226</v>
      </c>
      <c r="E1362" s="4">
        <f t="shared" si="189"/>
        <v>95.057607339419846</v>
      </c>
      <c r="F1362" s="4">
        <v>1982801358</v>
      </c>
      <c r="G1362" s="4">
        <v>1874569887</v>
      </c>
      <c r="H1362" s="4">
        <f t="shared" si="190"/>
        <v>94.541486944049197</v>
      </c>
      <c r="I1362" s="4">
        <v>1910024553</v>
      </c>
      <c r="J1362" s="4">
        <v>1830361644</v>
      </c>
      <c r="K1362" s="4">
        <f t="shared" si="191"/>
        <v>95.829220683321765</v>
      </c>
      <c r="L1362" s="4">
        <v>1617496059</v>
      </c>
      <c r="M1362" s="4">
        <v>1493869493</v>
      </c>
      <c r="N1362" s="4">
        <f t="shared" si="192"/>
        <v>92.356917019233364</v>
      </c>
      <c r="O1362" s="4">
        <v>1360382694</v>
      </c>
      <c r="P1362" s="4">
        <v>1241453883</v>
      </c>
      <c r="Q1362" s="4">
        <f t="shared" si="193"/>
        <v>91.257694505778531</v>
      </c>
      <c r="R1362" s="4">
        <v>1201174113</v>
      </c>
      <c r="S1362" s="4">
        <v>1087724766</v>
      </c>
      <c r="T1362" s="4">
        <f t="shared" si="194"/>
        <v>90.555128871645934</v>
      </c>
      <c r="U1362" s="4">
        <v>1465408989</v>
      </c>
      <c r="V1362" s="4">
        <v>1358232461</v>
      </c>
      <c r="W1362" s="4">
        <f t="shared" si="195"/>
        <v>92.686237848647451</v>
      </c>
      <c r="X1362" s="4">
        <v>1528860215</v>
      </c>
      <c r="Y1362" s="4">
        <v>1424837647</v>
      </c>
      <c r="Z1362" s="4">
        <f t="shared" si="196"/>
        <v>93.196070708138606</v>
      </c>
      <c r="AA1362" s="4">
        <v>1394967712</v>
      </c>
      <c r="AB1362" s="4">
        <v>1319706716</v>
      </c>
      <c r="AC1362" s="4">
        <f t="shared" si="197"/>
        <v>94.60482164909061</v>
      </c>
    </row>
    <row r="1363" spans="1:29" x14ac:dyDescent="0.4">
      <c r="A1363" s="2" t="s">
        <v>2737</v>
      </c>
      <c r="B1363" s="2" t="s">
        <v>2738</v>
      </c>
      <c r="C1363" s="4">
        <v>902417071</v>
      </c>
      <c r="D1363" s="4">
        <v>842963586</v>
      </c>
      <c r="E1363" s="4">
        <f t="shared" si="189"/>
        <v>93.411750851065179</v>
      </c>
      <c r="F1363" s="4">
        <v>1045132862</v>
      </c>
      <c r="G1363" s="4">
        <v>972014273</v>
      </c>
      <c r="H1363" s="4">
        <f t="shared" si="190"/>
        <v>93.003895326755114</v>
      </c>
      <c r="I1363" s="4">
        <v>1032492372</v>
      </c>
      <c r="J1363" s="4">
        <v>974303584</v>
      </c>
      <c r="K1363" s="4">
        <f t="shared" si="191"/>
        <v>94.364240397506777</v>
      </c>
      <c r="L1363" s="4">
        <v>1025980536</v>
      </c>
      <c r="M1363" s="4">
        <v>968139091</v>
      </c>
      <c r="N1363" s="4">
        <f t="shared" si="192"/>
        <v>94.362325310233757</v>
      </c>
      <c r="O1363" s="4">
        <v>854402351</v>
      </c>
      <c r="P1363" s="4">
        <v>752671351</v>
      </c>
      <c r="Q1363" s="4">
        <f t="shared" si="193"/>
        <v>88.093314598100875</v>
      </c>
      <c r="R1363" s="4">
        <v>843242879</v>
      </c>
      <c r="S1363" s="4">
        <v>751253331</v>
      </c>
      <c r="T1363" s="4">
        <f t="shared" si="194"/>
        <v>89.090978377535762</v>
      </c>
      <c r="U1363" s="4">
        <v>1141087903</v>
      </c>
      <c r="V1363" s="4">
        <v>1052665440</v>
      </c>
      <c r="W1363" s="4">
        <f t="shared" si="195"/>
        <v>92.251038437307841</v>
      </c>
      <c r="X1363" s="4">
        <v>1025388703</v>
      </c>
      <c r="Y1363" s="4">
        <v>980223839</v>
      </c>
      <c r="Z1363" s="4">
        <f t="shared" si="196"/>
        <v>95.595342149971003</v>
      </c>
      <c r="AA1363" s="4">
        <v>883278810</v>
      </c>
      <c r="AB1363" s="4">
        <v>811171581</v>
      </c>
      <c r="AC1363" s="4">
        <f t="shared" si="197"/>
        <v>91.836413578176973</v>
      </c>
    </row>
    <row r="1364" spans="1:29" x14ac:dyDescent="0.4">
      <c r="A1364" s="2" t="s">
        <v>2739</v>
      </c>
      <c r="B1364" s="2" t="s">
        <v>2740</v>
      </c>
      <c r="C1364" s="4">
        <v>1243820378</v>
      </c>
      <c r="D1364" s="4">
        <v>1129415787</v>
      </c>
      <c r="E1364" s="4">
        <f t="shared" si="189"/>
        <v>90.802161387325327</v>
      </c>
      <c r="F1364" s="4">
        <v>1322819319</v>
      </c>
      <c r="G1364" s="4">
        <v>1181609261</v>
      </c>
      <c r="H1364" s="4">
        <f t="shared" si="190"/>
        <v>89.32506836181156</v>
      </c>
      <c r="I1364" s="4">
        <v>1190727597</v>
      </c>
      <c r="J1364" s="4">
        <v>1057963142</v>
      </c>
      <c r="K1364" s="4">
        <f t="shared" si="191"/>
        <v>88.85014042384708</v>
      </c>
      <c r="L1364" s="4">
        <v>1158582618</v>
      </c>
      <c r="M1364" s="4">
        <v>1022834030</v>
      </c>
      <c r="N1364" s="4">
        <f t="shared" si="192"/>
        <v>88.283219004758109</v>
      </c>
      <c r="O1364" s="4">
        <v>1127440598</v>
      </c>
      <c r="P1364" s="4">
        <v>1014579690</v>
      </c>
      <c r="Q1364" s="4">
        <f t="shared" si="193"/>
        <v>89.989635977256171</v>
      </c>
      <c r="R1364" s="4">
        <v>1144286584</v>
      </c>
      <c r="S1364" s="4">
        <v>1021309292</v>
      </c>
      <c r="T1364" s="4">
        <f t="shared" si="194"/>
        <v>89.252928967311917</v>
      </c>
      <c r="U1364" s="4">
        <v>1153582884</v>
      </c>
      <c r="V1364" s="4">
        <v>1058450946</v>
      </c>
      <c r="W1364" s="4">
        <f t="shared" si="195"/>
        <v>91.753350425057107</v>
      </c>
      <c r="X1364" s="4">
        <v>1105428362</v>
      </c>
      <c r="Y1364" s="4">
        <v>991149611</v>
      </c>
      <c r="Z1364" s="4">
        <f t="shared" si="196"/>
        <v>89.662039176085472</v>
      </c>
      <c r="AA1364" s="4">
        <v>1111606644</v>
      </c>
      <c r="AB1364" s="4">
        <v>1001566680</v>
      </c>
      <c r="AC1364" s="4">
        <f t="shared" si="197"/>
        <v>90.100818073196038</v>
      </c>
    </row>
    <row r="1365" spans="1:29" x14ac:dyDescent="0.4">
      <c r="A1365" s="2" t="s">
        <v>2741</v>
      </c>
      <c r="B1365" s="2" t="s">
        <v>2742</v>
      </c>
      <c r="C1365" s="4">
        <v>349707912</v>
      </c>
      <c r="D1365" s="4">
        <v>317310567</v>
      </c>
      <c r="E1365" s="4">
        <f t="shared" si="189"/>
        <v>90.735884465776678</v>
      </c>
      <c r="F1365" s="4">
        <v>379636361</v>
      </c>
      <c r="G1365" s="4">
        <v>315469869</v>
      </c>
      <c r="H1365" s="4">
        <f t="shared" si="190"/>
        <v>83.097906683390633</v>
      </c>
      <c r="I1365" s="4">
        <v>367082980</v>
      </c>
      <c r="J1365" s="4">
        <v>311787280</v>
      </c>
      <c r="K1365" s="4">
        <f t="shared" si="191"/>
        <v>84.936457691391738</v>
      </c>
      <c r="L1365" s="4">
        <v>364204380</v>
      </c>
      <c r="M1365" s="4">
        <v>281655281</v>
      </c>
      <c r="N1365" s="4">
        <f t="shared" si="192"/>
        <v>77.334402458311999</v>
      </c>
      <c r="O1365" s="4">
        <v>340671199</v>
      </c>
      <c r="P1365" s="4">
        <v>266630858</v>
      </c>
      <c r="Q1365" s="4">
        <f t="shared" si="193"/>
        <v>78.266333867571831</v>
      </c>
      <c r="R1365" s="4">
        <v>302367877</v>
      </c>
      <c r="S1365" s="4">
        <v>234043771</v>
      </c>
      <c r="T1365" s="4">
        <f t="shared" si="194"/>
        <v>77.403649263972568</v>
      </c>
      <c r="U1365" s="4">
        <v>286386535</v>
      </c>
      <c r="V1365" s="4">
        <v>229023835</v>
      </c>
      <c r="W1365" s="4">
        <f t="shared" si="195"/>
        <v>79.970182606525128</v>
      </c>
      <c r="X1365" s="4">
        <v>305132946</v>
      </c>
      <c r="Y1365" s="4">
        <v>248451738</v>
      </c>
      <c r="Z1365" s="4">
        <f t="shared" si="196"/>
        <v>81.424094401133601</v>
      </c>
      <c r="AA1365" s="4">
        <v>318994504</v>
      </c>
      <c r="AB1365" s="4">
        <v>275219769</v>
      </c>
      <c r="AC1365" s="4">
        <f t="shared" si="197"/>
        <v>86.277276112569012</v>
      </c>
    </row>
    <row r="1366" spans="1:29" x14ac:dyDescent="0.4">
      <c r="A1366" s="2" t="s">
        <v>2743</v>
      </c>
      <c r="B1366" s="2" t="s">
        <v>2744</v>
      </c>
      <c r="C1366" s="4">
        <v>757150326</v>
      </c>
      <c r="D1366" s="4">
        <v>886585339</v>
      </c>
      <c r="E1366" s="4">
        <f t="shared" si="189"/>
        <v>117.09502176190043</v>
      </c>
      <c r="F1366" s="4">
        <v>595612977</v>
      </c>
      <c r="G1366" s="4">
        <v>673894021</v>
      </c>
      <c r="H1366" s="4">
        <f t="shared" si="190"/>
        <v>113.14293795180357</v>
      </c>
      <c r="I1366" s="4">
        <v>535466465</v>
      </c>
      <c r="J1366" s="4">
        <v>413171636</v>
      </c>
      <c r="K1366" s="4">
        <f t="shared" si="191"/>
        <v>77.161066659888775</v>
      </c>
      <c r="L1366" s="4">
        <v>565262938</v>
      </c>
      <c r="M1366" s="4">
        <v>460461708</v>
      </c>
      <c r="N1366" s="4">
        <f t="shared" si="192"/>
        <v>81.459737945883163</v>
      </c>
      <c r="O1366" s="4">
        <v>500141787</v>
      </c>
      <c r="P1366" s="4">
        <v>406168323</v>
      </c>
      <c r="Q1366" s="4">
        <f t="shared" si="193"/>
        <v>81.210635375284085</v>
      </c>
      <c r="R1366" s="4">
        <v>513451299</v>
      </c>
      <c r="S1366" s="4">
        <v>460646978</v>
      </c>
      <c r="T1366" s="4">
        <f t="shared" si="194"/>
        <v>89.715807301911227</v>
      </c>
      <c r="U1366" s="4">
        <v>726762509</v>
      </c>
      <c r="V1366" s="4">
        <v>630407602</v>
      </c>
      <c r="W1366" s="4">
        <f t="shared" si="195"/>
        <v>86.741899065131875</v>
      </c>
      <c r="X1366" s="4">
        <v>787415449</v>
      </c>
      <c r="Y1366" s="4">
        <v>702194854</v>
      </c>
      <c r="Z1366" s="4">
        <f t="shared" si="196"/>
        <v>89.177175135663362</v>
      </c>
      <c r="AA1366" s="4">
        <v>605936390</v>
      </c>
      <c r="AB1366" s="4">
        <v>506624460</v>
      </c>
      <c r="AC1366" s="4">
        <f t="shared" si="197"/>
        <v>83.610172348288899</v>
      </c>
    </row>
    <row r="1367" spans="1:29" x14ac:dyDescent="0.4">
      <c r="A1367" s="2" t="s">
        <v>2745</v>
      </c>
      <c r="B1367" s="2" t="s">
        <v>2746</v>
      </c>
      <c r="C1367" s="4">
        <v>234501726</v>
      </c>
      <c r="D1367" s="4">
        <v>218166432</v>
      </c>
      <c r="E1367" s="4">
        <f t="shared" si="189"/>
        <v>93.034041037292837</v>
      </c>
      <c r="F1367" s="4">
        <v>344891578</v>
      </c>
      <c r="G1367" s="4">
        <v>342342877</v>
      </c>
      <c r="H1367" s="4">
        <f t="shared" si="190"/>
        <v>99.261013848241902</v>
      </c>
      <c r="I1367" s="4">
        <v>216414071</v>
      </c>
      <c r="J1367" s="4">
        <v>213073802</v>
      </c>
      <c r="K1367" s="4">
        <f t="shared" si="191"/>
        <v>98.456537976220588</v>
      </c>
      <c r="L1367" s="4">
        <v>143115506</v>
      </c>
      <c r="M1367" s="4">
        <v>156076769</v>
      </c>
      <c r="N1367" s="4">
        <f t="shared" si="192"/>
        <v>109.05650503027952</v>
      </c>
      <c r="O1367" s="4">
        <v>135360924</v>
      </c>
      <c r="P1367" s="4">
        <v>134700792</v>
      </c>
      <c r="Q1367" s="4">
        <f t="shared" si="193"/>
        <v>99.512317158827898</v>
      </c>
      <c r="R1367" s="4">
        <v>104629274</v>
      </c>
      <c r="S1367" s="4">
        <v>98901474</v>
      </c>
      <c r="T1367" s="4">
        <f t="shared" si="194"/>
        <v>94.525623870810762</v>
      </c>
      <c r="U1367" s="4">
        <v>110839358</v>
      </c>
      <c r="V1367" s="4">
        <v>98123039</v>
      </c>
      <c r="W1367" s="4">
        <f t="shared" si="195"/>
        <v>88.527253108052108</v>
      </c>
      <c r="X1367" s="4">
        <v>107660512</v>
      </c>
      <c r="Y1367" s="4">
        <v>99679114</v>
      </c>
      <c r="Z1367" s="4">
        <f t="shared" si="196"/>
        <v>92.586513056894987</v>
      </c>
      <c r="AA1367" s="4">
        <v>114236034</v>
      </c>
      <c r="AB1367" s="4">
        <v>102942115</v>
      </c>
      <c r="AC1367" s="4">
        <f t="shared" si="197"/>
        <v>90.113523198818342</v>
      </c>
    </row>
    <row r="1368" spans="1:29" x14ac:dyDescent="0.4">
      <c r="A1368" s="2" t="s">
        <v>2747</v>
      </c>
      <c r="B1368" s="2" t="s">
        <v>2748</v>
      </c>
      <c r="C1368" s="4">
        <v>62025455</v>
      </c>
      <c r="D1368" s="4">
        <v>32077819</v>
      </c>
      <c r="E1368" s="4">
        <f t="shared" si="189"/>
        <v>51.71718450110523</v>
      </c>
      <c r="F1368" s="4">
        <v>60173545</v>
      </c>
      <c r="G1368" s="4">
        <v>31896287</v>
      </c>
      <c r="H1368" s="4">
        <f t="shared" si="190"/>
        <v>53.007159541622485</v>
      </c>
      <c r="I1368" s="4">
        <v>55491735</v>
      </c>
      <c r="J1368" s="4">
        <v>29172215</v>
      </c>
      <c r="K1368" s="4">
        <f t="shared" si="191"/>
        <v>52.570378273449194</v>
      </c>
      <c r="L1368" s="4">
        <v>67700733</v>
      </c>
      <c r="M1368" s="4">
        <v>34450938</v>
      </c>
      <c r="N1368" s="4">
        <f t="shared" si="192"/>
        <v>50.887097485340369</v>
      </c>
      <c r="O1368" s="4">
        <v>72190550</v>
      </c>
      <c r="P1368" s="4">
        <v>36722358</v>
      </c>
      <c r="Q1368" s="4">
        <f t="shared" si="193"/>
        <v>50.868649705536249</v>
      </c>
      <c r="R1368" s="4">
        <v>81959815</v>
      </c>
      <c r="S1368" s="4">
        <v>43455109</v>
      </c>
      <c r="T1368" s="4">
        <f t="shared" si="194"/>
        <v>53.02001840780143</v>
      </c>
      <c r="U1368" s="4">
        <v>85802226</v>
      </c>
      <c r="V1368" s="4">
        <v>43662637</v>
      </c>
      <c r="W1368" s="4">
        <f t="shared" si="195"/>
        <v>50.887534083323203</v>
      </c>
      <c r="X1368" s="4">
        <v>79981413</v>
      </c>
      <c r="Y1368" s="4">
        <v>43085034</v>
      </c>
      <c r="Z1368" s="4">
        <f t="shared" si="196"/>
        <v>53.868808244235446</v>
      </c>
      <c r="AA1368" s="4">
        <v>87314425</v>
      </c>
      <c r="AB1368" s="4">
        <v>44034844</v>
      </c>
      <c r="AC1368" s="4">
        <f t="shared" si="197"/>
        <v>50.432496119627423</v>
      </c>
    </row>
    <row r="1369" spans="1:29" x14ac:dyDescent="0.4">
      <c r="A1369" s="2" t="s">
        <v>2749</v>
      </c>
      <c r="B1369" s="2" t="s">
        <v>2750</v>
      </c>
      <c r="C1369" s="4">
        <v>116310277</v>
      </c>
      <c r="D1369" s="4">
        <v>120995673</v>
      </c>
      <c r="E1369" s="4">
        <f t="shared" si="189"/>
        <v>104.02835942003645</v>
      </c>
      <c r="F1369" s="4">
        <v>138318583</v>
      </c>
      <c r="G1369" s="4">
        <v>126442695</v>
      </c>
      <c r="H1369" s="4">
        <f t="shared" si="190"/>
        <v>91.414105218240991</v>
      </c>
      <c r="I1369" s="4">
        <v>62834586</v>
      </c>
      <c r="J1369" s="4">
        <v>75119472</v>
      </c>
      <c r="K1369" s="4">
        <f t="shared" si="191"/>
        <v>119.55115292714748</v>
      </c>
      <c r="L1369" s="4">
        <v>67468113</v>
      </c>
      <c r="M1369" s="4">
        <v>104737431</v>
      </c>
      <c r="N1369" s="4">
        <f t="shared" si="192"/>
        <v>155.23989977309725</v>
      </c>
      <c r="O1369" s="4">
        <v>24708819</v>
      </c>
      <c r="P1369" s="4">
        <v>34870527</v>
      </c>
      <c r="Q1369" s="4">
        <f t="shared" si="193"/>
        <v>141.12583446420487</v>
      </c>
      <c r="R1369" s="4">
        <v>8561810</v>
      </c>
      <c r="S1369" s="4">
        <v>6295068</v>
      </c>
      <c r="T1369" s="4">
        <f t="shared" si="194"/>
        <v>73.524967267435272</v>
      </c>
      <c r="U1369" s="4">
        <v>13590205</v>
      </c>
      <c r="V1369" s="4">
        <v>5481515</v>
      </c>
      <c r="W1369" s="4">
        <f t="shared" si="195"/>
        <v>40.334306951219645</v>
      </c>
      <c r="X1369" s="4">
        <v>27149614</v>
      </c>
      <c r="Y1369" s="4">
        <v>11611687</v>
      </c>
      <c r="Z1369" s="4">
        <f t="shared" si="196"/>
        <v>42.769252630995048</v>
      </c>
      <c r="AA1369" s="4">
        <v>31037210</v>
      </c>
      <c r="AB1369" s="4">
        <v>10477291</v>
      </c>
      <c r="AC1369" s="4">
        <f t="shared" si="197"/>
        <v>33.757193381750483</v>
      </c>
    </row>
    <row r="1370" spans="1:29" x14ac:dyDescent="0.4">
      <c r="A1370" s="2" t="s">
        <v>2751</v>
      </c>
      <c r="B1370" s="2" t="s">
        <v>2752</v>
      </c>
      <c r="C1370" s="4"/>
      <c r="D1370" s="4"/>
      <c r="E1370" s="4" t="e">
        <f t="shared" si="189"/>
        <v>#DIV/0!</v>
      </c>
      <c r="F1370" s="4"/>
      <c r="G1370" s="4"/>
      <c r="H1370" s="4" t="e">
        <f t="shared" si="190"/>
        <v>#DIV/0!</v>
      </c>
      <c r="I1370" s="4"/>
      <c r="J1370" s="4"/>
      <c r="K1370" s="4" t="e">
        <f t="shared" si="191"/>
        <v>#DIV/0!</v>
      </c>
      <c r="L1370" s="4"/>
      <c r="M1370" s="4"/>
      <c r="N1370" s="4" t="e">
        <f t="shared" si="192"/>
        <v>#DIV/0!</v>
      </c>
      <c r="O1370" s="4">
        <v>40317126</v>
      </c>
      <c r="P1370" s="4">
        <v>32160706</v>
      </c>
      <c r="Q1370" s="4">
        <f t="shared" si="193"/>
        <v>79.769341693651469</v>
      </c>
      <c r="R1370" s="4">
        <v>42330697</v>
      </c>
      <c r="S1370" s="4">
        <v>32667113</v>
      </c>
      <c r="T1370" s="4">
        <f t="shared" si="194"/>
        <v>77.171214544376625</v>
      </c>
      <c r="U1370" s="4">
        <v>100405838</v>
      </c>
      <c r="V1370" s="4">
        <v>68158216</v>
      </c>
      <c r="W1370" s="4">
        <f t="shared" si="195"/>
        <v>67.882722118209898</v>
      </c>
      <c r="X1370" s="4">
        <v>90692656</v>
      </c>
      <c r="Y1370" s="4">
        <v>60586507</v>
      </c>
      <c r="Z1370" s="4">
        <f t="shared" si="196"/>
        <v>66.804204080206887</v>
      </c>
      <c r="AA1370" s="4">
        <v>97873418</v>
      </c>
      <c r="AB1370" s="4">
        <v>64608289</v>
      </c>
      <c r="AC1370" s="4">
        <f t="shared" si="197"/>
        <v>66.012090228625709</v>
      </c>
    </row>
    <row r="1371" spans="1:29" x14ac:dyDescent="0.4">
      <c r="A1371" s="2" t="s">
        <v>2753</v>
      </c>
      <c r="B1371" s="2" t="s">
        <v>2754</v>
      </c>
      <c r="C1371" s="4">
        <v>129440287</v>
      </c>
      <c r="D1371" s="4">
        <v>76280731</v>
      </c>
      <c r="E1371" s="4">
        <f t="shared" si="189"/>
        <v>58.931212814755277</v>
      </c>
      <c r="F1371" s="4">
        <v>143831541</v>
      </c>
      <c r="G1371" s="4">
        <v>84243396</v>
      </c>
      <c r="H1371" s="4">
        <f t="shared" si="190"/>
        <v>58.570877718677849</v>
      </c>
      <c r="I1371" s="4">
        <v>116525709</v>
      </c>
      <c r="J1371" s="4">
        <v>70385011</v>
      </c>
      <c r="K1371" s="4">
        <f t="shared" si="191"/>
        <v>60.402988837424708</v>
      </c>
      <c r="L1371" s="4">
        <v>53411323</v>
      </c>
      <c r="M1371" s="4">
        <v>35497435</v>
      </c>
      <c r="N1371" s="4">
        <f t="shared" si="192"/>
        <v>66.46050501314113</v>
      </c>
      <c r="O1371" s="4">
        <v>51429078</v>
      </c>
      <c r="P1371" s="4">
        <v>31769431</v>
      </c>
      <c r="Q1371" s="4">
        <f t="shared" si="193"/>
        <v>61.773285144252441</v>
      </c>
      <c r="R1371" s="4">
        <v>42828124</v>
      </c>
      <c r="S1371" s="4">
        <v>30048823</v>
      </c>
      <c r="T1371" s="4">
        <f t="shared" si="194"/>
        <v>70.16142710336787</v>
      </c>
      <c r="U1371" s="4">
        <v>45074162</v>
      </c>
      <c r="V1371" s="4">
        <v>35430014</v>
      </c>
      <c r="W1371" s="4">
        <f t="shared" si="195"/>
        <v>78.603821852528284</v>
      </c>
      <c r="X1371" s="4">
        <v>47754014</v>
      </c>
      <c r="Y1371" s="4">
        <v>39294199</v>
      </c>
      <c r="Z1371" s="4">
        <f t="shared" si="196"/>
        <v>82.284599154324496</v>
      </c>
      <c r="AA1371" s="4">
        <v>51758113</v>
      </c>
      <c r="AB1371" s="4">
        <v>40502820</v>
      </c>
      <c r="AC1371" s="4">
        <f t="shared" si="197"/>
        <v>78.254050722444219</v>
      </c>
    </row>
    <row r="1372" spans="1:29" x14ac:dyDescent="0.4">
      <c r="A1372" s="2" t="s">
        <v>2755</v>
      </c>
      <c r="B1372" s="2" t="s">
        <v>2756</v>
      </c>
      <c r="C1372" s="4">
        <v>814690295</v>
      </c>
      <c r="D1372" s="4">
        <v>807180486</v>
      </c>
      <c r="E1372" s="4">
        <f t="shared" si="189"/>
        <v>99.078200753575928</v>
      </c>
      <c r="F1372" s="4">
        <v>906316946</v>
      </c>
      <c r="G1372" s="4">
        <v>899345772</v>
      </c>
      <c r="H1372" s="4">
        <f t="shared" si="190"/>
        <v>99.230823827054422</v>
      </c>
      <c r="I1372" s="4">
        <v>836617172</v>
      </c>
      <c r="J1372" s="4">
        <v>828746835</v>
      </c>
      <c r="K1372" s="4">
        <f t="shared" si="191"/>
        <v>99.059266619978004</v>
      </c>
      <c r="L1372" s="4">
        <v>811901189</v>
      </c>
      <c r="M1372" s="4">
        <v>801132285</v>
      </c>
      <c r="N1372" s="4">
        <f t="shared" si="192"/>
        <v>98.673618890340123</v>
      </c>
      <c r="O1372" s="4">
        <v>815922074</v>
      </c>
      <c r="P1372" s="4">
        <v>809455640</v>
      </c>
      <c r="Q1372" s="4">
        <f t="shared" si="193"/>
        <v>99.207469168189206</v>
      </c>
      <c r="R1372" s="4">
        <v>823616333</v>
      </c>
      <c r="S1372" s="4">
        <v>819486713</v>
      </c>
      <c r="T1372" s="4">
        <f t="shared" si="194"/>
        <v>99.498599064329142</v>
      </c>
      <c r="U1372" s="4">
        <v>914027609</v>
      </c>
      <c r="V1372" s="4">
        <v>902721060</v>
      </c>
      <c r="W1372" s="4">
        <f t="shared" si="195"/>
        <v>98.762996993890582</v>
      </c>
      <c r="X1372" s="4">
        <v>1171523331</v>
      </c>
      <c r="Y1372" s="4">
        <v>1152758280</v>
      </c>
      <c r="Z1372" s="4">
        <f t="shared" si="196"/>
        <v>98.398234972923476</v>
      </c>
      <c r="AA1372" s="4">
        <v>1256666020</v>
      </c>
      <c r="AB1372" s="4">
        <v>1236842728</v>
      </c>
      <c r="AC1372" s="4">
        <f t="shared" si="197"/>
        <v>98.422548896484045</v>
      </c>
    </row>
    <row r="1373" spans="1:29" x14ac:dyDescent="0.4">
      <c r="A1373" s="2" t="s">
        <v>2757</v>
      </c>
      <c r="B1373" s="2" t="s">
        <v>2758</v>
      </c>
      <c r="C1373" s="4"/>
      <c r="D1373" s="4"/>
      <c r="E1373" s="4" t="e">
        <f t="shared" si="189"/>
        <v>#DIV/0!</v>
      </c>
      <c r="F1373" s="4"/>
      <c r="G1373" s="4"/>
      <c r="H1373" s="4" t="e">
        <f t="shared" si="190"/>
        <v>#DIV/0!</v>
      </c>
      <c r="I1373" s="4"/>
      <c r="J1373" s="4"/>
      <c r="K1373" s="4" t="e">
        <f t="shared" si="191"/>
        <v>#DIV/0!</v>
      </c>
      <c r="L1373" s="4"/>
      <c r="M1373" s="4"/>
      <c r="N1373" s="4" t="e">
        <f t="shared" si="192"/>
        <v>#DIV/0!</v>
      </c>
      <c r="O1373" s="4"/>
      <c r="P1373" s="4"/>
      <c r="Q1373" s="4" t="e">
        <f t="shared" si="193"/>
        <v>#DIV/0!</v>
      </c>
      <c r="R1373" s="4"/>
      <c r="S1373" s="4"/>
      <c r="T1373" s="4" t="e">
        <f t="shared" si="194"/>
        <v>#DIV/0!</v>
      </c>
      <c r="U1373" s="4">
        <v>109583770</v>
      </c>
      <c r="V1373" s="4">
        <v>81515487</v>
      </c>
      <c r="W1373" s="4">
        <f t="shared" si="195"/>
        <v>74.386459783232496</v>
      </c>
      <c r="X1373" s="4">
        <v>77446060</v>
      </c>
      <c r="Y1373" s="4">
        <v>65017504</v>
      </c>
      <c r="Z1373" s="4">
        <f t="shared" si="196"/>
        <v>83.951984129341113</v>
      </c>
      <c r="AA1373" s="4">
        <v>104242328</v>
      </c>
      <c r="AB1373" s="4">
        <v>80189238</v>
      </c>
      <c r="AC1373" s="4">
        <f t="shared" si="197"/>
        <v>76.925793522186112</v>
      </c>
    </row>
    <row r="1374" spans="1:29" x14ac:dyDescent="0.4">
      <c r="A1374" s="2" t="s">
        <v>2759</v>
      </c>
      <c r="B1374" s="2" t="s">
        <v>2760</v>
      </c>
      <c r="C1374" s="4"/>
      <c r="D1374" s="4"/>
      <c r="E1374" s="4" t="e">
        <f t="shared" si="189"/>
        <v>#DIV/0!</v>
      </c>
      <c r="F1374" s="4"/>
      <c r="G1374" s="4"/>
      <c r="H1374" s="4" t="e">
        <f t="shared" si="190"/>
        <v>#DIV/0!</v>
      </c>
      <c r="I1374" s="4"/>
      <c r="J1374" s="4"/>
      <c r="K1374" s="4" t="e">
        <f t="shared" si="191"/>
        <v>#DIV/0!</v>
      </c>
      <c r="L1374" s="4">
        <v>69496102</v>
      </c>
      <c r="M1374" s="4">
        <v>0</v>
      </c>
      <c r="N1374" s="4">
        <f t="shared" si="192"/>
        <v>0</v>
      </c>
      <c r="O1374" s="4">
        <v>19546497</v>
      </c>
      <c r="P1374" s="4">
        <v>0</v>
      </c>
      <c r="Q1374" s="4">
        <f t="shared" si="193"/>
        <v>0</v>
      </c>
      <c r="R1374" s="4">
        <v>15021977</v>
      </c>
      <c r="S1374" s="4">
        <v>0</v>
      </c>
      <c r="T1374" s="4">
        <f t="shared" si="194"/>
        <v>0</v>
      </c>
      <c r="U1374" s="4">
        <v>17145132</v>
      </c>
      <c r="V1374" s="4">
        <v>0</v>
      </c>
      <c r="W1374" s="4">
        <f t="shared" si="195"/>
        <v>0</v>
      </c>
      <c r="X1374" s="4">
        <v>36740143</v>
      </c>
      <c r="Y1374" s="4">
        <v>0</v>
      </c>
      <c r="Z1374" s="4">
        <f t="shared" si="196"/>
        <v>0</v>
      </c>
      <c r="AA1374" s="4">
        <v>38422642</v>
      </c>
      <c r="AB1374" s="4">
        <v>0</v>
      </c>
      <c r="AC1374" s="4">
        <f t="shared" si="197"/>
        <v>0</v>
      </c>
    </row>
    <row r="1375" spans="1:29" x14ac:dyDescent="0.4">
      <c r="A1375" s="2" t="s">
        <v>2761</v>
      </c>
      <c r="B1375" s="2" t="s">
        <v>2762</v>
      </c>
      <c r="C1375" s="4">
        <v>340864922</v>
      </c>
      <c r="D1375" s="4">
        <v>313617120</v>
      </c>
      <c r="E1375" s="4">
        <f t="shared" si="189"/>
        <v>92.006275729363551</v>
      </c>
      <c r="F1375" s="4">
        <v>392728834</v>
      </c>
      <c r="G1375" s="4">
        <v>362460048</v>
      </c>
      <c r="H1375" s="4">
        <f t="shared" si="190"/>
        <v>92.29270087156371</v>
      </c>
      <c r="I1375" s="4">
        <v>436166638</v>
      </c>
      <c r="J1375" s="4">
        <v>399681046</v>
      </c>
      <c r="K1375" s="4">
        <f t="shared" si="191"/>
        <v>91.634942056251447</v>
      </c>
      <c r="L1375" s="4">
        <v>524655434</v>
      </c>
      <c r="M1375" s="4">
        <v>488362601</v>
      </c>
      <c r="N1375" s="4">
        <f t="shared" si="192"/>
        <v>93.082539387174251</v>
      </c>
      <c r="O1375" s="4">
        <v>640132716</v>
      </c>
      <c r="P1375" s="4">
        <v>597545337</v>
      </c>
      <c r="Q1375" s="4">
        <f t="shared" si="193"/>
        <v>93.347101634467933</v>
      </c>
      <c r="R1375" s="4">
        <v>655139981</v>
      </c>
      <c r="S1375" s="4">
        <v>611850873</v>
      </c>
      <c r="T1375" s="4">
        <f t="shared" si="194"/>
        <v>93.392388000206623</v>
      </c>
      <c r="U1375" s="4">
        <v>933119638</v>
      </c>
      <c r="V1375" s="4">
        <v>870053623</v>
      </c>
      <c r="W1375" s="4">
        <f t="shared" si="195"/>
        <v>93.241379515367143</v>
      </c>
      <c r="X1375" s="4">
        <v>903848074</v>
      </c>
      <c r="Y1375" s="4">
        <v>840197196</v>
      </c>
      <c r="Z1375" s="4">
        <f t="shared" si="196"/>
        <v>92.95779016065039</v>
      </c>
      <c r="AA1375" s="4">
        <v>896692398</v>
      </c>
      <c r="AB1375" s="4">
        <v>821250838</v>
      </c>
      <c r="AC1375" s="4">
        <f t="shared" si="197"/>
        <v>91.586684556681163</v>
      </c>
    </row>
    <row r="1376" spans="1:29" x14ac:dyDescent="0.4">
      <c r="A1376" s="2" t="s">
        <v>2763</v>
      </c>
      <c r="B1376" s="2" t="s">
        <v>2764</v>
      </c>
      <c r="C1376" s="4">
        <v>379372785</v>
      </c>
      <c r="D1376" s="4">
        <v>330996036</v>
      </c>
      <c r="E1376" s="4">
        <f t="shared" si="189"/>
        <v>87.248228941883639</v>
      </c>
      <c r="F1376" s="4">
        <v>352155929</v>
      </c>
      <c r="G1376" s="4">
        <v>322021358</v>
      </c>
      <c r="H1376" s="4">
        <f t="shared" si="190"/>
        <v>91.44283298436244</v>
      </c>
      <c r="I1376" s="4">
        <v>330412813</v>
      </c>
      <c r="J1376" s="4">
        <v>301396316</v>
      </c>
      <c r="K1376" s="4">
        <f t="shared" si="191"/>
        <v>91.218107815933877</v>
      </c>
      <c r="L1376" s="4">
        <v>348321186</v>
      </c>
      <c r="M1376" s="4">
        <v>318046490</v>
      </c>
      <c r="N1376" s="4">
        <f t="shared" si="192"/>
        <v>91.308396613004177</v>
      </c>
      <c r="O1376" s="4">
        <v>350208469</v>
      </c>
      <c r="P1376" s="4">
        <v>310422501</v>
      </c>
      <c r="Q1376" s="4">
        <f t="shared" si="193"/>
        <v>88.639347268326631</v>
      </c>
      <c r="R1376" s="4">
        <v>353056998</v>
      </c>
      <c r="S1376" s="4">
        <v>302709680</v>
      </c>
      <c r="T1376" s="4">
        <f t="shared" si="194"/>
        <v>85.739606271732924</v>
      </c>
      <c r="U1376" s="4">
        <v>382352944</v>
      </c>
      <c r="V1376" s="4">
        <v>328965374</v>
      </c>
      <c r="W1376" s="4">
        <f t="shared" si="195"/>
        <v>86.03709718003374</v>
      </c>
      <c r="X1376" s="4">
        <v>357553216</v>
      </c>
      <c r="Y1376" s="4">
        <v>312093921</v>
      </c>
      <c r="Z1376" s="4">
        <f t="shared" si="196"/>
        <v>87.286005840316648</v>
      </c>
      <c r="AA1376" s="4">
        <v>332716284</v>
      </c>
      <c r="AB1376" s="4">
        <v>288964469</v>
      </c>
      <c r="AC1376" s="4">
        <f t="shared" si="197"/>
        <v>86.850113113189252</v>
      </c>
    </row>
    <row r="1377" spans="1:29" x14ac:dyDescent="0.4">
      <c r="A1377" s="2" t="s">
        <v>2765</v>
      </c>
      <c r="B1377" s="2" t="s">
        <v>2766</v>
      </c>
      <c r="C1377" s="4">
        <v>5909399295</v>
      </c>
      <c r="D1377" s="4">
        <v>5482854258</v>
      </c>
      <c r="E1377" s="4">
        <f t="shared" si="189"/>
        <v>92.781922227511288</v>
      </c>
      <c r="F1377" s="4">
        <v>4969375388</v>
      </c>
      <c r="G1377" s="4">
        <v>4864501054</v>
      </c>
      <c r="H1377" s="4">
        <f t="shared" si="190"/>
        <v>97.889587205401114</v>
      </c>
      <c r="I1377" s="4">
        <v>4011641842</v>
      </c>
      <c r="J1377" s="4">
        <v>3793089215</v>
      </c>
      <c r="K1377" s="4">
        <f t="shared" si="191"/>
        <v>94.552040396232357</v>
      </c>
      <c r="L1377" s="4">
        <v>3604166681</v>
      </c>
      <c r="M1377" s="4">
        <v>3469232414</v>
      </c>
      <c r="N1377" s="4">
        <f t="shared" si="192"/>
        <v>96.256159080784755</v>
      </c>
      <c r="O1377" s="4">
        <v>4489569246</v>
      </c>
      <c r="P1377" s="4">
        <v>4072296605</v>
      </c>
      <c r="Q1377" s="4">
        <f t="shared" si="193"/>
        <v>90.705731037075083</v>
      </c>
      <c r="R1377" s="4">
        <v>4464952576</v>
      </c>
      <c r="S1377" s="4">
        <v>3914917316</v>
      </c>
      <c r="T1377" s="4">
        <f t="shared" si="194"/>
        <v>87.681050344038411</v>
      </c>
      <c r="U1377" s="4">
        <v>5423677518</v>
      </c>
      <c r="V1377" s="4">
        <v>4935461121</v>
      </c>
      <c r="W1377" s="4">
        <f t="shared" si="195"/>
        <v>90.998425046848439</v>
      </c>
      <c r="X1377" s="4">
        <v>5364845570</v>
      </c>
      <c r="Y1377" s="4">
        <v>4967905239</v>
      </c>
      <c r="Z1377" s="4">
        <f t="shared" si="196"/>
        <v>92.601085607763352</v>
      </c>
      <c r="AA1377" s="4">
        <v>5055408636</v>
      </c>
      <c r="AB1377" s="4">
        <v>4640171505</v>
      </c>
      <c r="AC1377" s="4">
        <f t="shared" si="197"/>
        <v>91.786279588892967</v>
      </c>
    </row>
    <row r="1378" spans="1:29" x14ac:dyDescent="0.4">
      <c r="A1378" s="2" t="s">
        <v>2767</v>
      </c>
      <c r="B1378" s="2" t="s">
        <v>2768</v>
      </c>
      <c r="C1378" s="4">
        <v>160341075</v>
      </c>
      <c r="D1378" s="4">
        <v>69070514</v>
      </c>
      <c r="E1378" s="4">
        <f t="shared" si="189"/>
        <v>43.077242684072061</v>
      </c>
      <c r="F1378" s="4">
        <v>180296025</v>
      </c>
      <c r="G1378" s="4">
        <v>73978137</v>
      </c>
      <c r="H1378" s="4">
        <f t="shared" si="190"/>
        <v>41.031485303128562</v>
      </c>
      <c r="I1378" s="4">
        <v>210829907</v>
      </c>
      <c r="J1378" s="4">
        <v>88576712</v>
      </c>
      <c r="K1378" s="4">
        <f t="shared" si="191"/>
        <v>42.013352498419501</v>
      </c>
      <c r="L1378" s="4">
        <v>222770401</v>
      </c>
      <c r="M1378" s="4">
        <v>96243513</v>
      </c>
      <c r="N1378" s="4">
        <f t="shared" si="192"/>
        <v>43.20300747674284</v>
      </c>
      <c r="O1378" s="4">
        <v>256505233</v>
      </c>
      <c r="P1378" s="4">
        <v>109087985</v>
      </c>
      <c r="Q1378" s="4">
        <f t="shared" si="193"/>
        <v>42.528561200932693</v>
      </c>
      <c r="R1378" s="4">
        <v>304408150</v>
      </c>
      <c r="S1378" s="4">
        <v>122857505</v>
      </c>
      <c r="T1378" s="4">
        <f t="shared" si="194"/>
        <v>40.359466394050223</v>
      </c>
      <c r="U1378" s="4">
        <v>323278620</v>
      </c>
      <c r="V1378" s="4">
        <v>124087377</v>
      </c>
      <c r="W1378" s="4">
        <f t="shared" si="195"/>
        <v>38.384034490124961</v>
      </c>
      <c r="X1378" s="4">
        <v>353839107</v>
      </c>
      <c r="Y1378" s="4">
        <v>135898546</v>
      </c>
      <c r="Z1378" s="4">
        <f t="shared" si="196"/>
        <v>38.406875699016503</v>
      </c>
      <c r="AA1378" s="4">
        <v>428612725</v>
      </c>
      <c r="AB1378" s="4">
        <v>158769813</v>
      </c>
      <c r="AC1378" s="4">
        <f t="shared" si="197"/>
        <v>37.042720325207327</v>
      </c>
    </row>
    <row r="1379" spans="1:29" x14ac:dyDescent="0.4">
      <c r="A1379" s="2" t="s">
        <v>2769</v>
      </c>
      <c r="B1379" s="2" t="s">
        <v>2770</v>
      </c>
      <c r="C1379" s="4">
        <v>1417257268</v>
      </c>
      <c r="D1379" s="4">
        <v>1275443203</v>
      </c>
      <c r="E1379" s="4">
        <f t="shared" si="189"/>
        <v>89.993766960876158</v>
      </c>
      <c r="F1379" s="4">
        <v>1523027177</v>
      </c>
      <c r="G1379" s="4">
        <v>1381900657</v>
      </c>
      <c r="H1379" s="4">
        <f t="shared" si="190"/>
        <v>90.733814725618643</v>
      </c>
      <c r="I1379" s="4">
        <v>1001297431</v>
      </c>
      <c r="J1379" s="4">
        <v>1037582401</v>
      </c>
      <c r="K1379" s="4">
        <f t="shared" si="191"/>
        <v>103.62379537554212</v>
      </c>
      <c r="L1379" s="4">
        <v>842502143</v>
      </c>
      <c r="M1379" s="4">
        <v>886401431</v>
      </c>
      <c r="N1379" s="4">
        <f t="shared" si="192"/>
        <v>105.2105847284474</v>
      </c>
      <c r="O1379" s="4">
        <v>644193772</v>
      </c>
      <c r="P1379" s="4">
        <v>629351612</v>
      </c>
      <c r="Q1379" s="4">
        <f t="shared" si="193"/>
        <v>97.696010013583304</v>
      </c>
      <c r="R1379" s="4">
        <v>527064705</v>
      </c>
      <c r="S1379" s="4">
        <v>473142177</v>
      </c>
      <c r="T1379" s="4">
        <f t="shared" si="194"/>
        <v>89.769277379330489</v>
      </c>
      <c r="U1379" s="4">
        <v>639986679</v>
      </c>
      <c r="V1379" s="4">
        <v>585051174</v>
      </c>
      <c r="W1379" s="4">
        <f t="shared" si="195"/>
        <v>91.416148678932103</v>
      </c>
      <c r="X1379" s="4">
        <v>842159931</v>
      </c>
      <c r="Y1379" s="4">
        <v>776869076</v>
      </c>
      <c r="Z1379" s="4">
        <f t="shared" si="196"/>
        <v>92.247214264578929</v>
      </c>
      <c r="AA1379" s="4">
        <v>1097927763</v>
      </c>
      <c r="AB1379" s="4">
        <v>999302213</v>
      </c>
      <c r="AC1379" s="4">
        <f t="shared" si="197"/>
        <v>91.017118491428477</v>
      </c>
    </row>
    <row r="1380" spans="1:29" x14ac:dyDescent="0.4">
      <c r="A1380" s="2" t="s">
        <v>2771</v>
      </c>
      <c r="B1380" s="2" t="s">
        <v>2772</v>
      </c>
      <c r="C1380" s="4">
        <v>78442098</v>
      </c>
      <c r="D1380" s="4">
        <v>33020846</v>
      </c>
      <c r="E1380" s="4">
        <f t="shared" si="189"/>
        <v>42.095822067380197</v>
      </c>
      <c r="F1380" s="4">
        <v>84581021</v>
      </c>
      <c r="G1380" s="4">
        <v>42056709</v>
      </c>
      <c r="H1380" s="4">
        <f t="shared" si="190"/>
        <v>49.723576876661255</v>
      </c>
      <c r="I1380" s="4">
        <v>75175284</v>
      </c>
      <c r="J1380" s="4">
        <v>36210899</v>
      </c>
      <c r="K1380" s="4">
        <f t="shared" si="191"/>
        <v>48.168622814913476</v>
      </c>
      <c r="L1380" s="4">
        <v>73157942</v>
      </c>
      <c r="M1380" s="4">
        <v>37893893</v>
      </c>
      <c r="N1380" s="4">
        <f t="shared" si="192"/>
        <v>51.797374234502115</v>
      </c>
      <c r="O1380" s="4">
        <v>74660371</v>
      </c>
      <c r="P1380" s="4">
        <v>38182432</v>
      </c>
      <c r="Q1380" s="4">
        <f t="shared" si="193"/>
        <v>51.14149781013009</v>
      </c>
      <c r="R1380" s="4">
        <v>79720855</v>
      </c>
      <c r="S1380" s="4">
        <v>42624900</v>
      </c>
      <c r="T1380" s="4">
        <f t="shared" si="194"/>
        <v>53.467690480740579</v>
      </c>
      <c r="U1380" s="4">
        <v>82385234</v>
      </c>
      <c r="V1380" s="4">
        <v>46281590</v>
      </c>
      <c r="W1380" s="4">
        <f t="shared" si="195"/>
        <v>56.177045027267866</v>
      </c>
      <c r="X1380" s="4">
        <v>91912686</v>
      </c>
      <c r="Y1380" s="4">
        <v>56718177</v>
      </c>
      <c r="Z1380" s="4">
        <f t="shared" si="196"/>
        <v>61.708758027156343</v>
      </c>
      <c r="AA1380" s="4">
        <v>86536755</v>
      </c>
      <c r="AB1380" s="4">
        <v>53460249</v>
      </c>
      <c r="AC1380" s="4">
        <f t="shared" si="197"/>
        <v>61.777505985751368</v>
      </c>
    </row>
    <row r="1381" spans="1:29" x14ac:dyDescent="0.4">
      <c r="A1381" s="2" t="s">
        <v>2773</v>
      </c>
      <c r="B1381" s="2" t="s">
        <v>2774</v>
      </c>
      <c r="C1381" s="4">
        <v>46159327</v>
      </c>
      <c r="D1381" s="4">
        <v>38213895</v>
      </c>
      <c r="E1381" s="4">
        <f t="shared" si="189"/>
        <v>82.786941412728993</v>
      </c>
      <c r="F1381" s="4">
        <v>42051436</v>
      </c>
      <c r="G1381" s="4">
        <v>36778428</v>
      </c>
      <c r="H1381" s="4">
        <f t="shared" si="190"/>
        <v>87.460575662624223</v>
      </c>
      <c r="I1381" s="4">
        <v>87161631</v>
      </c>
      <c r="J1381" s="4">
        <v>74073682</v>
      </c>
      <c r="K1381" s="4">
        <f t="shared" si="191"/>
        <v>84.984277084030253</v>
      </c>
      <c r="L1381" s="4">
        <v>50483624</v>
      </c>
      <c r="M1381" s="4">
        <v>44816390</v>
      </c>
      <c r="N1381" s="4">
        <f t="shared" si="192"/>
        <v>88.774114156305416</v>
      </c>
      <c r="O1381" s="4">
        <v>69842400</v>
      </c>
      <c r="P1381" s="4">
        <v>64098375</v>
      </c>
      <c r="Q1381" s="4">
        <f t="shared" si="193"/>
        <v>91.77573365176454</v>
      </c>
      <c r="R1381" s="4">
        <v>65096067</v>
      </c>
      <c r="S1381" s="4">
        <v>57039893</v>
      </c>
      <c r="T1381" s="4">
        <f t="shared" si="194"/>
        <v>87.624177048975938</v>
      </c>
      <c r="U1381" s="4">
        <v>52599292</v>
      </c>
      <c r="V1381" s="4">
        <v>37716446</v>
      </c>
      <c r="W1381" s="4">
        <f t="shared" si="195"/>
        <v>71.705235119894766</v>
      </c>
      <c r="X1381" s="4">
        <v>27086796</v>
      </c>
      <c r="Y1381" s="4">
        <v>20613879</v>
      </c>
      <c r="Z1381" s="4">
        <f t="shared" si="196"/>
        <v>76.103054048917414</v>
      </c>
      <c r="AA1381" s="4">
        <v>24021434</v>
      </c>
      <c r="AB1381" s="4">
        <v>20337501</v>
      </c>
      <c r="AC1381" s="4">
        <f t="shared" si="197"/>
        <v>84.663975514534229</v>
      </c>
    </row>
    <row r="1382" spans="1:29" x14ac:dyDescent="0.4">
      <c r="A1382" s="2" t="s">
        <v>2775</v>
      </c>
      <c r="B1382" s="2" t="s">
        <v>2776</v>
      </c>
      <c r="C1382" s="4">
        <v>907293510</v>
      </c>
      <c r="D1382" s="4">
        <v>403257141</v>
      </c>
      <c r="E1382" s="4">
        <f t="shared" si="189"/>
        <v>44.446161749795834</v>
      </c>
      <c r="F1382" s="4">
        <v>930979508</v>
      </c>
      <c r="G1382" s="4">
        <v>445854668</v>
      </c>
      <c r="H1382" s="4">
        <f t="shared" si="190"/>
        <v>47.890921783855205</v>
      </c>
      <c r="I1382" s="4">
        <v>73515209</v>
      </c>
      <c r="J1382" s="4">
        <v>44106471</v>
      </c>
      <c r="K1382" s="4">
        <f t="shared" si="191"/>
        <v>59.996389318569442</v>
      </c>
      <c r="L1382" s="4">
        <v>72197305</v>
      </c>
      <c r="M1382" s="4">
        <v>23926208</v>
      </c>
      <c r="N1382" s="4">
        <f t="shared" si="192"/>
        <v>33.14002925732477</v>
      </c>
      <c r="O1382" s="4">
        <v>48855138</v>
      </c>
      <c r="P1382" s="4">
        <v>19509809</v>
      </c>
      <c r="Q1382" s="4">
        <f t="shared" si="193"/>
        <v>39.933996297380226</v>
      </c>
      <c r="R1382" s="4">
        <v>55252587</v>
      </c>
      <c r="S1382" s="4">
        <v>0</v>
      </c>
      <c r="T1382" s="4">
        <f t="shared" si="194"/>
        <v>0</v>
      </c>
      <c r="U1382" s="4">
        <v>82666277</v>
      </c>
      <c r="V1382" s="4">
        <v>0</v>
      </c>
      <c r="W1382" s="4">
        <f t="shared" si="195"/>
        <v>0</v>
      </c>
      <c r="X1382" s="4">
        <v>71071217</v>
      </c>
      <c r="Y1382" s="4">
        <v>0</v>
      </c>
      <c r="Z1382" s="4">
        <f t="shared" si="196"/>
        <v>0</v>
      </c>
      <c r="AA1382" s="4">
        <v>67674092</v>
      </c>
      <c r="AB1382" s="4">
        <v>0</v>
      </c>
      <c r="AC1382" s="4">
        <f t="shared" si="197"/>
        <v>0</v>
      </c>
    </row>
    <row r="1383" spans="1:29" x14ac:dyDescent="0.4">
      <c r="A1383" s="2" t="s">
        <v>2777</v>
      </c>
      <c r="B1383" s="2" t="s">
        <v>2778</v>
      </c>
      <c r="C1383" s="4"/>
      <c r="D1383" s="4"/>
      <c r="E1383" s="4" t="e">
        <f t="shared" si="189"/>
        <v>#DIV/0!</v>
      </c>
      <c r="F1383" s="4"/>
      <c r="G1383" s="4"/>
      <c r="H1383" s="4" t="e">
        <f t="shared" si="190"/>
        <v>#DIV/0!</v>
      </c>
      <c r="I1383" s="4">
        <v>495823073</v>
      </c>
      <c r="J1383" s="4">
        <v>233809322</v>
      </c>
      <c r="K1383" s="4">
        <f t="shared" si="191"/>
        <v>47.155797043757183</v>
      </c>
      <c r="L1383" s="4">
        <v>568093687</v>
      </c>
      <c r="M1383" s="4">
        <v>263991486</v>
      </c>
      <c r="N1383" s="4">
        <f t="shared" si="192"/>
        <v>46.469709493532882</v>
      </c>
      <c r="O1383" s="4">
        <v>567910907</v>
      </c>
      <c r="P1383" s="4">
        <v>273783341</v>
      </c>
      <c r="Q1383" s="4">
        <f t="shared" si="193"/>
        <v>48.20885417507926</v>
      </c>
      <c r="R1383" s="4">
        <v>560278128</v>
      </c>
      <c r="S1383" s="4">
        <v>283765766</v>
      </c>
      <c r="T1383" s="4">
        <f t="shared" si="194"/>
        <v>50.647303869052692</v>
      </c>
      <c r="U1383" s="4">
        <v>554767229</v>
      </c>
      <c r="V1383" s="4">
        <v>275059531</v>
      </c>
      <c r="W1383" s="4">
        <f t="shared" si="195"/>
        <v>49.581070514170548</v>
      </c>
      <c r="X1383" s="4">
        <v>567246558</v>
      </c>
      <c r="Y1383" s="4">
        <v>274101826</v>
      </c>
      <c r="Z1383" s="4">
        <f t="shared" si="196"/>
        <v>48.321461300078965</v>
      </c>
      <c r="AA1383" s="4">
        <v>612249373</v>
      </c>
      <c r="AB1383" s="4">
        <v>300320230</v>
      </c>
      <c r="AC1383" s="4">
        <f t="shared" si="197"/>
        <v>49.051945701216745</v>
      </c>
    </row>
    <row r="1384" spans="1:29" x14ac:dyDescent="0.4">
      <c r="A1384" s="2" t="s">
        <v>2779</v>
      </c>
      <c r="B1384" s="2" t="s">
        <v>2780</v>
      </c>
      <c r="C1384" s="4"/>
      <c r="D1384" s="4"/>
      <c r="E1384" s="4" t="e">
        <f t="shared" si="189"/>
        <v>#DIV/0!</v>
      </c>
      <c r="F1384" s="4"/>
      <c r="G1384" s="4"/>
      <c r="H1384" s="4" t="e">
        <f t="shared" si="190"/>
        <v>#DIV/0!</v>
      </c>
      <c r="I1384" s="4"/>
      <c r="J1384" s="4"/>
      <c r="K1384" s="4" t="e">
        <f t="shared" si="191"/>
        <v>#DIV/0!</v>
      </c>
      <c r="L1384" s="4"/>
      <c r="M1384" s="4"/>
      <c r="N1384" s="4" t="e">
        <f t="shared" si="192"/>
        <v>#DIV/0!</v>
      </c>
      <c r="O1384" s="4"/>
      <c r="P1384" s="4"/>
      <c r="Q1384" s="4" t="e">
        <f t="shared" si="193"/>
        <v>#DIV/0!</v>
      </c>
      <c r="R1384" s="4"/>
      <c r="S1384" s="4"/>
      <c r="T1384" s="4" t="e">
        <f t="shared" si="194"/>
        <v>#DIV/0!</v>
      </c>
      <c r="U1384" s="4">
        <v>28346256</v>
      </c>
      <c r="V1384" s="4">
        <v>25131402</v>
      </c>
      <c r="W1384" s="4">
        <f t="shared" si="195"/>
        <v>88.658629203094762</v>
      </c>
      <c r="X1384" s="4">
        <v>161313790</v>
      </c>
      <c r="Y1384" s="4">
        <v>140789729</v>
      </c>
      <c r="Z1384" s="4">
        <f t="shared" si="196"/>
        <v>87.276933360749879</v>
      </c>
      <c r="AA1384" s="4">
        <v>155994364</v>
      </c>
      <c r="AB1384" s="4">
        <v>130876829</v>
      </c>
      <c r="AC1384" s="4">
        <f t="shared" si="197"/>
        <v>83.89843430497271</v>
      </c>
    </row>
    <row r="1385" spans="1:29" x14ac:dyDescent="0.4">
      <c r="A1385" s="2" t="s">
        <v>2781</v>
      </c>
      <c r="B1385" s="2" t="s">
        <v>2782</v>
      </c>
      <c r="C1385" s="4">
        <v>121782963</v>
      </c>
      <c r="D1385" s="4">
        <v>112624220</v>
      </c>
      <c r="E1385" s="4">
        <f t="shared" si="189"/>
        <v>92.479454617966553</v>
      </c>
      <c r="F1385" s="4">
        <v>123479800</v>
      </c>
      <c r="G1385" s="4">
        <v>112234302</v>
      </c>
      <c r="H1385" s="4">
        <f t="shared" si="190"/>
        <v>90.892844011733104</v>
      </c>
      <c r="I1385" s="4">
        <v>124222510</v>
      </c>
      <c r="J1385" s="4">
        <v>108913785</v>
      </c>
      <c r="K1385" s="4">
        <f t="shared" si="191"/>
        <v>87.676367994818321</v>
      </c>
      <c r="L1385" s="4">
        <v>129100773</v>
      </c>
      <c r="M1385" s="4">
        <v>109658714</v>
      </c>
      <c r="N1385" s="4">
        <f t="shared" si="192"/>
        <v>84.940400782883003</v>
      </c>
      <c r="O1385" s="4">
        <v>132757411</v>
      </c>
      <c r="P1385" s="4">
        <v>114557322</v>
      </c>
      <c r="Q1385" s="4">
        <f t="shared" si="193"/>
        <v>86.290717133674747</v>
      </c>
      <c r="R1385" s="4">
        <v>137378722</v>
      </c>
      <c r="S1385" s="4">
        <v>119010743</v>
      </c>
      <c r="T1385" s="4">
        <f t="shared" si="194"/>
        <v>86.629676901492786</v>
      </c>
      <c r="U1385" s="4">
        <v>133365467</v>
      </c>
      <c r="V1385" s="4">
        <v>118818847</v>
      </c>
      <c r="W1385" s="4">
        <f t="shared" si="195"/>
        <v>89.092663695317768</v>
      </c>
      <c r="X1385" s="4">
        <v>132936301</v>
      </c>
      <c r="Y1385" s="4">
        <v>119819896</v>
      </c>
      <c r="Z1385" s="4">
        <f t="shared" si="196"/>
        <v>90.133315805138878</v>
      </c>
      <c r="AA1385" s="4">
        <v>140994126</v>
      </c>
      <c r="AB1385" s="4">
        <v>125280390</v>
      </c>
      <c r="AC1385" s="4">
        <f t="shared" si="197"/>
        <v>88.855042088774667</v>
      </c>
    </row>
    <row r="1386" spans="1:29" x14ac:dyDescent="0.4">
      <c r="A1386" s="2" t="s">
        <v>2783</v>
      </c>
      <c r="B1386" s="2" t="s">
        <v>2784</v>
      </c>
      <c r="C1386" s="4">
        <v>366901736</v>
      </c>
      <c r="D1386" s="4">
        <v>336227620</v>
      </c>
      <c r="E1386" s="4">
        <f t="shared" si="189"/>
        <v>91.639691778400305</v>
      </c>
      <c r="F1386" s="4">
        <v>416474273</v>
      </c>
      <c r="G1386" s="4">
        <v>371467327</v>
      </c>
      <c r="H1386" s="4">
        <f t="shared" si="190"/>
        <v>89.193343042344424</v>
      </c>
      <c r="I1386" s="4">
        <v>484055035</v>
      </c>
      <c r="J1386" s="4">
        <v>433386954</v>
      </c>
      <c r="K1386" s="4">
        <f t="shared" si="191"/>
        <v>89.532578459802608</v>
      </c>
      <c r="L1386" s="4">
        <v>369780266</v>
      </c>
      <c r="M1386" s="4">
        <v>334287728</v>
      </c>
      <c r="N1386" s="4">
        <f t="shared" si="192"/>
        <v>90.401721978316701</v>
      </c>
      <c r="O1386" s="4">
        <v>398102930</v>
      </c>
      <c r="P1386" s="4">
        <v>360498597</v>
      </c>
      <c r="Q1386" s="4">
        <f t="shared" si="193"/>
        <v>90.55411800159321</v>
      </c>
      <c r="R1386" s="4">
        <v>370874521</v>
      </c>
      <c r="S1386" s="4">
        <v>340121722</v>
      </c>
      <c r="T1386" s="4">
        <f t="shared" si="194"/>
        <v>91.708031353278102</v>
      </c>
      <c r="U1386" s="4">
        <v>360305712</v>
      </c>
      <c r="V1386" s="4">
        <v>328471626</v>
      </c>
      <c r="W1386" s="4">
        <f t="shared" si="195"/>
        <v>91.16470126901568</v>
      </c>
      <c r="X1386" s="4">
        <v>334817658</v>
      </c>
      <c r="Y1386" s="4">
        <v>310374371</v>
      </c>
      <c r="Z1386" s="4">
        <f t="shared" si="196"/>
        <v>92.699522735446649</v>
      </c>
      <c r="AA1386" s="4">
        <v>464578791</v>
      </c>
      <c r="AB1386" s="4">
        <v>405443426</v>
      </c>
      <c r="AC1386" s="4">
        <f t="shared" si="197"/>
        <v>87.271187117106251</v>
      </c>
    </row>
    <row r="1387" spans="1:29" x14ac:dyDescent="0.4">
      <c r="A1387" s="2" t="s">
        <v>2785</v>
      </c>
      <c r="B1387" s="2" t="s">
        <v>2786</v>
      </c>
      <c r="C1387" s="4">
        <v>204398660</v>
      </c>
      <c r="D1387" s="4">
        <v>190162093</v>
      </c>
      <c r="E1387" s="4">
        <f t="shared" si="189"/>
        <v>93.034901990061968</v>
      </c>
      <c r="F1387" s="4">
        <v>228669023</v>
      </c>
      <c r="G1387" s="4">
        <v>213459839</v>
      </c>
      <c r="H1387" s="4">
        <f t="shared" si="190"/>
        <v>93.348821890930111</v>
      </c>
      <c r="I1387" s="4">
        <v>194397261</v>
      </c>
      <c r="J1387" s="4">
        <v>184323790</v>
      </c>
      <c r="K1387" s="4">
        <f t="shared" si="191"/>
        <v>94.818100343502266</v>
      </c>
      <c r="L1387" s="4">
        <v>172710400</v>
      </c>
      <c r="M1387" s="4">
        <v>165544249</v>
      </c>
      <c r="N1387" s="4">
        <f t="shared" si="192"/>
        <v>95.850770422626553</v>
      </c>
      <c r="O1387" s="4">
        <v>143833900</v>
      </c>
      <c r="P1387" s="4">
        <v>127612411</v>
      </c>
      <c r="Q1387" s="4">
        <f t="shared" si="193"/>
        <v>88.722068302396025</v>
      </c>
      <c r="R1387" s="4">
        <v>103877268</v>
      </c>
      <c r="S1387" s="4">
        <v>105442416</v>
      </c>
      <c r="T1387" s="4">
        <f t="shared" si="194"/>
        <v>101.50672811302661</v>
      </c>
      <c r="U1387" s="4">
        <v>116927366</v>
      </c>
      <c r="V1387" s="4">
        <v>114993381</v>
      </c>
      <c r="W1387" s="4">
        <f t="shared" si="195"/>
        <v>98.345994555286566</v>
      </c>
      <c r="X1387" s="4">
        <v>130500313</v>
      </c>
      <c r="Y1387" s="4">
        <v>125670853</v>
      </c>
      <c r="Z1387" s="4">
        <f t="shared" si="196"/>
        <v>96.299273243888692</v>
      </c>
      <c r="AA1387" s="4">
        <v>129112272</v>
      </c>
      <c r="AB1387" s="4">
        <v>115737881</v>
      </c>
      <c r="AC1387" s="4">
        <f t="shared" si="197"/>
        <v>89.641270506029045</v>
      </c>
    </row>
    <row r="1388" spans="1:29" x14ac:dyDescent="0.4">
      <c r="A1388" s="2" t="s">
        <v>2787</v>
      </c>
      <c r="B1388" s="2" t="s">
        <v>2788</v>
      </c>
      <c r="C1388" s="4"/>
      <c r="D1388" s="4"/>
      <c r="E1388" s="4" t="e">
        <f t="shared" si="189"/>
        <v>#DIV/0!</v>
      </c>
      <c r="F1388" s="4"/>
      <c r="G1388" s="4"/>
      <c r="H1388" s="4" t="e">
        <f t="shared" si="190"/>
        <v>#DIV/0!</v>
      </c>
      <c r="I1388" s="4"/>
      <c r="J1388" s="4"/>
      <c r="K1388" s="4" t="e">
        <f t="shared" si="191"/>
        <v>#DIV/0!</v>
      </c>
      <c r="L1388" s="4"/>
      <c r="M1388" s="4"/>
      <c r="N1388" s="4" t="e">
        <f t="shared" si="192"/>
        <v>#DIV/0!</v>
      </c>
      <c r="O1388" s="4"/>
      <c r="P1388" s="4"/>
      <c r="Q1388" s="4" t="e">
        <f t="shared" si="193"/>
        <v>#DIV/0!</v>
      </c>
      <c r="R1388" s="4">
        <v>120941189</v>
      </c>
      <c r="S1388" s="4">
        <v>68268704</v>
      </c>
      <c r="T1388" s="4">
        <f t="shared" si="194"/>
        <v>56.447852517805167</v>
      </c>
      <c r="U1388" s="4">
        <v>88578287</v>
      </c>
      <c r="V1388" s="4">
        <v>61321147</v>
      </c>
      <c r="W1388" s="4">
        <f t="shared" si="195"/>
        <v>69.228192457594034</v>
      </c>
      <c r="X1388" s="4">
        <v>67930079</v>
      </c>
      <c r="Y1388" s="4">
        <v>59032837</v>
      </c>
      <c r="Z1388" s="4">
        <f t="shared" si="196"/>
        <v>86.90235293263828</v>
      </c>
      <c r="AA1388" s="4">
        <v>53169205</v>
      </c>
      <c r="AB1388" s="4">
        <v>49352189</v>
      </c>
      <c r="AC1388" s="4">
        <f t="shared" si="197"/>
        <v>92.821002307632767</v>
      </c>
    </row>
    <row r="1389" spans="1:29" x14ac:dyDescent="0.4">
      <c r="A1389" s="2" t="s">
        <v>2789</v>
      </c>
      <c r="B1389" s="2" t="s">
        <v>2790</v>
      </c>
      <c r="C1389" s="4"/>
      <c r="D1389" s="4"/>
      <c r="E1389" s="4" t="e">
        <f t="shared" si="189"/>
        <v>#DIV/0!</v>
      </c>
      <c r="F1389" s="4"/>
      <c r="G1389" s="4"/>
      <c r="H1389" s="4" t="e">
        <f t="shared" si="190"/>
        <v>#DIV/0!</v>
      </c>
      <c r="I1389" s="4"/>
      <c r="J1389" s="4"/>
      <c r="K1389" s="4" t="e">
        <f t="shared" si="191"/>
        <v>#DIV/0!</v>
      </c>
      <c r="L1389" s="4"/>
      <c r="M1389" s="4"/>
      <c r="N1389" s="4" t="e">
        <f t="shared" si="192"/>
        <v>#DIV/0!</v>
      </c>
      <c r="O1389" s="4"/>
      <c r="P1389" s="4"/>
      <c r="Q1389" s="4" t="e">
        <f t="shared" si="193"/>
        <v>#DIV/0!</v>
      </c>
      <c r="R1389" s="4"/>
      <c r="S1389" s="4"/>
      <c r="T1389" s="4" t="e">
        <f t="shared" si="194"/>
        <v>#DIV/0!</v>
      </c>
      <c r="U1389" s="4">
        <v>242641910</v>
      </c>
      <c r="V1389" s="4">
        <v>214902732</v>
      </c>
      <c r="W1389" s="4">
        <f t="shared" si="195"/>
        <v>88.567853756179218</v>
      </c>
      <c r="X1389" s="4">
        <v>275006857</v>
      </c>
      <c r="Y1389" s="4">
        <v>247677252</v>
      </c>
      <c r="Z1389" s="4">
        <f t="shared" si="196"/>
        <v>90.062209612467953</v>
      </c>
      <c r="AA1389" s="4">
        <v>289321822</v>
      </c>
      <c r="AB1389" s="4">
        <v>259887479</v>
      </c>
      <c r="AC1389" s="4">
        <f t="shared" si="197"/>
        <v>89.826435214416705</v>
      </c>
    </row>
    <row r="1390" spans="1:29" x14ac:dyDescent="0.4">
      <c r="A1390" s="2" t="s">
        <v>2791</v>
      </c>
      <c r="B1390" s="2" t="s">
        <v>2792</v>
      </c>
      <c r="C1390" s="4">
        <v>192299391</v>
      </c>
      <c r="D1390" s="4">
        <v>155226853</v>
      </c>
      <c r="E1390" s="4">
        <f t="shared" si="189"/>
        <v>80.721448046603541</v>
      </c>
      <c r="F1390" s="4">
        <v>253024314</v>
      </c>
      <c r="G1390" s="4">
        <v>205100439</v>
      </c>
      <c r="H1390" s="4">
        <f t="shared" si="190"/>
        <v>81.059577144036837</v>
      </c>
      <c r="I1390" s="4">
        <v>263587494</v>
      </c>
      <c r="J1390" s="4">
        <v>223823608</v>
      </c>
      <c r="K1390" s="4">
        <f t="shared" si="191"/>
        <v>84.914350299183766</v>
      </c>
      <c r="L1390" s="4">
        <v>254882345</v>
      </c>
      <c r="M1390" s="4">
        <v>216180041</v>
      </c>
      <c r="N1390" s="4">
        <f t="shared" si="192"/>
        <v>84.815619928481127</v>
      </c>
      <c r="O1390" s="4">
        <v>255944854</v>
      </c>
      <c r="P1390" s="4">
        <v>219664609</v>
      </c>
      <c r="Q1390" s="4">
        <f t="shared" si="193"/>
        <v>85.824975797325465</v>
      </c>
      <c r="R1390" s="4">
        <v>284890277</v>
      </c>
      <c r="S1390" s="4">
        <v>244002146</v>
      </c>
      <c r="T1390" s="4">
        <f t="shared" si="194"/>
        <v>85.647761857453631</v>
      </c>
      <c r="U1390" s="4">
        <v>278041022</v>
      </c>
      <c r="V1390" s="4">
        <v>245511861</v>
      </c>
      <c r="W1390" s="4">
        <f t="shared" si="195"/>
        <v>88.300589328145975</v>
      </c>
      <c r="X1390" s="4">
        <v>236552132</v>
      </c>
      <c r="Y1390" s="4">
        <v>221872448</v>
      </c>
      <c r="Z1390" s="4">
        <f t="shared" si="196"/>
        <v>93.794313382049751</v>
      </c>
      <c r="AA1390" s="4">
        <v>249463473</v>
      </c>
      <c r="AB1390" s="4">
        <v>234423249</v>
      </c>
      <c r="AC1390" s="4">
        <f t="shared" si="197"/>
        <v>93.970971453604363</v>
      </c>
    </row>
    <row r="1391" spans="1:29" x14ac:dyDescent="0.4">
      <c r="A1391" s="2" t="s">
        <v>2793</v>
      </c>
      <c r="B1391" s="2" t="s">
        <v>2794</v>
      </c>
      <c r="C1391" s="4">
        <v>628947658</v>
      </c>
      <c r="D1391" s="4">
        <v>517264673</v>
      </c>
      <c r="E1391" s="4">
        <f t="shared" si="189"/>
        <v>82.242880853528831</v>
      </c>
      <c r="F1391" s="4">
        <v>779756298</v>
      </c>
      <c r="G1391" s="4">
        <v>627793148</v>
      </c>
      <c r="H1391" s="4">
        <f t="shared" si="190"/>
        <v>80.511455901058966</v>
      </c>
      <c r="I1391" s="4">
        <v>693812778</v>
      </c>
      <c r="J1391" s="4">
        <v>623692462</v>
      </c>
      <c r="K1391" s="4">
        <f t="shared" si="191"/>
        <v>89.893481610106647</v>
      </c>
      <c r="L1391" s="4">
        <v>672335591</v>
      </c>
      <c r="M1391" s="4">
        <v>645466813</v>
      </c>
      <c r="N1391" s="4">
        <f t="shared" si="192"/>
        <v>96.003665675345758</v>
      </c>
      <c r="O1391" s="4">
        <v>639346599</v>
      </c>
      <c r="P1391" s="4">
        <v>632146783</v>
      </c>
      <c r="Q1391" s="4">
        <f t="shared" si="193"/>
        <v>98.873879049132157</v>
      </c>
      <c r="R1391" s="4">
        <v>829999736</v>
      </c>
      <c r="S1391" s="4">
        <v>730679738</v>
      </c>
      <c r="T1391" s="4">
        <f t="shared" si="194"/>
        <v>88.033731374584434</v>
      </c>
      <c r="U1391" s="4">
        <v>917357060</v>
      </c>
      <c r="V1391" s="4">
        <v>796189290</v>
      </c>
      <c r="W1391" s="4">
        <f t="shared" si="195"/>
        <v>86.791645774220129</v>
      </c>
      <c r="X1391" s="4">
        <v>921593614</v>
      </c>
      <c r="Y1391" s="4">
        <v>839039950</v>
      </c>
      <c r="Z1391" s="4">
        <f t="shared" si="196"/>
        <v>91.042292096438075</v>
      </c>
      <c r="AA1391" s="4">
        <v>703153873</v>
      </c>
      <c r="AB1391" s="4">
        <v>642753268</v>
      </c>
      <c r="AC1391" s="4">
        <f t="shared" si="197"/>
        <v>91.410044469740129</v>
      </c>
    </row>
    <row r="1392" spans="1:29" x14ac:dyDescent="0.4">
      <c r="A1392" s="2" t="s">
        <v>2795</v>
      </c>
      <c r="B1392" s="2" t="s">
        <v>2796</v>
      </c>
      <c r="C1392" s="4">
        <v>113892445</v>
      </c>
      <c r="D1392" s="4">
        <v>103661110</v>
      </c>
      <c r="E1392" s="4">
        <f t="shared" si="189"/>
        <v>91.016669279511902</v>
      </c>
      <c r="F1392" s="4">
        <v>110931490</v>
      </c>
      <c r="G1392" s="4">
        <v>100554475</v>
      </c>
      <c r="H1392" s="4">
        <f t="shared" si="190"/>
        <v>90.645564212650527</v>
      </c>
      <c r="I1392" s="4">
        <v>104785859</v>
      </c>
      <c r="J1392" s="4">
        <v>108628328</v>
      </c>
      <c r="K1392" s="4">
        <f t="shared" si="191"/>
        <v>103.66697284983846</v>
      </c>
      <c r="L1392" s="4">
        <v>104783690</v>
      </c>
      <c r="M1392" s="4">
        <v>107884587</v>
      </c>
      <c r="N1392" s="4">
        <f t="shared" si="192"/>
        <v>102.95933174332761</v>
      </c>
      <c r="O1392" s="4">
        <v>116484197</v>
      </c>
      <c r="P1392" s="4">
        <v>104953922</v>
      </c>
      <c r="Q1392" s="4">
        <f t="shared" si="193"/>
        <v>90.101425517832254</v>
      </c>
      <c r="R1392" s="4">
        <v>105749004</v>
      </c>
      <c r="S1392" s="4">
        <v>95230361</v>
      </c>
      <c r="T1392" s="4">
        <f t="shared" si="194"/>
        <v>90.053198988049104</v>
      </c>
      <c r="U1392" s="4">
        <v>108671661</v>
      </c>
      <c r="V1392" s="4">
        <v>96431584</v>
      </c>
      <c r="W1392" s="4">
        <f t="shared" si="195"/>
        <v>88.736643125386664</v>
      </c>
      <c r="X1392" s="4">
        <v>97686311</v>
      </c>
      <c r="Y1392" s="4">
        <v>86212977</v>
      </c>
      <c r="Z1392" s="4">
        <f t="shared" si="196"/>
        <v>88.254921408589169</v>
      </c>
      <c r="AA1392" s="4">
        <v>108074421</v>
      </c>
      <c r="AB1392" s="4">
        <v>97016612</v>
      </c>
      <c r="AC1392" s="4">
        <f t="shared" si="197"/>
        <v>89.768338430422872</v>
      </c>
    </row>
    <row r="1393" spans="1:29" x14ac:dyDescent="0.4">
      <c r="A1393" s="2" t="s">
        <v>2797</v>
      </c>
      <c r="B1393" s="2" t="s">
        <v>2798</v>
      </c>
      <c r="C1393" s="4">
        <v>462689999</v>
      </c>
      <c r="D1393" s="4">
        <v>407572155</v>
      </c>
      <c r="E1393" s="4">
        <f t="shared" si="189"/>
        <v>88.087522073283452</v>
      </c>
      <c r="F1393" s="4">
        <v>409973517</v>
      </c>
      <c r="G1393" s="4">
        <v>359931969</v>
      </c>
      <c r="H1393" s="4">
        <f t="shared" si="190"/>
        <v>87.793955969112019</v>
      </c>
      <c r="I1393" s="4">
        <v>296764686</v>
      </c>
      <c r="J1393" s="4">
        <v>270668305</v>
      </c>
      <c r="K1393" s="4">
        <f t="shared" si="191"/>
        <v>91.206372512934379</v>
      </c>
      <c r="L1393" s="4">
        <v>329415788</v>
      </c>
      <c r="M1393" s="4">
        <v>297834160</v>
      </c>
      <c r="N1393" s="4">
        <f t="shared" si="192"/>
        <v>90.412837164926657</v>
      </c>
      <c r="O1393" s="4">
        <v>366755676</v>
      </c>
      <c r="P1393" s="4">
        <v>326446337</v>
      </c>
      <c r="Q1393" s="4">
        <f t="shared" si="193"/>
        <v>89.009211952864234</v>
      </c>
      <c r="R1393" s="4">
        <v>406713926</v>
      </c>
      <c r="S1393" s="4">
        <v>355313542</v>
      </c>
      <c r="T1393" s="4">
        <f t="shared" si="194"/>
        <v>87.362029988616612</v>
      </c>
      <c r="U1393" s="4">
        <v>427632293</v>
      </c>
      <c r="V1393" s="4">
        <v>375368822</v>
      </c>
      <c r="W1393" s="4">
        <f t="shared" si="195"/>
        <v>87.778408727425088</v>
      </c>
      <c r="X1393" s="4">
        <v>523309035</v>
      </c>
      <c r="Y1393" s="4">
        <v>456840974</v>
      </c>
      <c r="Z1393" s="4">
        <f t="shared" si="196"/>
        <v>87.298506894687961</v>
      </c>
      <c r="AA1393" s="4">
        <v>519372094</v>
      </c>
      <c r="AB1393" s="4">
        <v>457478738</v>
      </c>
      <c r="AC1393" s="4">
        <f t="shared" si="197"/>
        <v>88.083041673779263</v>
      </c>
    </row>
    <row r="1394" spans="1:29" x14ac:dyDescent="0.4">
      <c r="A1394" s="2" t="s">
        <v>2799</v>
      </c>
      <c r="B1394" s="2" t="s">
        <v>2800</v>
      </c>
      <c r="C1394" s="4"/>
      <c r="D1394" s="4"/>
      <c r="E1394" s="4" t="e">
        <f t="shared" si="189"/>
        <v>#DIV/0!</v>
      </c>
      <c r="F1394" s="4">
        <v>56454128</v>
      </c>
      <c r="G1394" s="4">
        <v>45487592</v>
      </c>
      <c r="H1394" s="4">
        <f t="shared" si="190"/>
        <v>80.574430270183257</v>
      </c>
      <c r="I1394" s="4">
        <v>223370016</v>
      </c>
      <c r="J1394" s="4">
        <v>177202331</v>
      </c>
      <c r="K1394" s="4">
        <f t="shared" si="191"/>
        <v>79.331297088683556</v>
      </c>
      <c r="L1394" s="4">
        <v>249107621</v>
      </c>
      <c r="M1394" s="4">
        <v>196652182</v>
      </c>
      <c r="N1394" s="4">
        <f t="shared" si="192"/>
        <v>78.942659887551173</v>
      </c>
      <c r="O1394" s="4">
        <v>253436243</v>
      </c>
      <c r="P1394" s="4">
        <v>203421248</v>
      </c>
      <c r="Q1394" s="4">
        <f t="shared" si="193"/>
        <v>80.265255510436205</v>
      </c>
      <c r="R1394" s="4">
        <v>228435292</v>
      </c>
      <c r="S1394" s="4">
        <v>177732959</v>
      </c>
      <c r="T1394" s="4">
        <f t="shared" si="194"/>
        <v>77.804509733986293</v>
      </c>
      <c r="U1394" s="4">
        <v>253367343</v>
      </c>
      <c r="V1394" s="4">
        <v>207992423</v>
      </c>
      <c r="W1394" s="4">
        <f t="shared" si="195"/>
        <v>82.091251594330373</v>
      </c>
      <c r="X1394" s="4">
        <v>257028413</v>
      </c>
      <c r="Y1394" s="4">
        <v>214553983</v>
      </c>
      <c r="Z1394" s="4">
        <f t="shared" si="196"/>
        <v>83.474811401492801</v>
      </c>
      <c r="AA1394" s="4">
        <v>256409873</v>
      </c>
      <c r="AB1394" s="4">
        <v>211808602</v>
      </c>
      <c r="AC1394" s="4">
        <f t="shared" si="197"/>
        <v>82.605478299971708</v>
      </c>
    </row>
    <row r="1395" spans="1:29" x14ac:dyDescent="0.4">
      <c r="A1395" s="2" t="s">
        <v>2801</v>
      </c>
      <c r="B1395" s="2" t="s">
        <v>2802</v>
      </c>
      <c r="C1395" s="4">
        <v>100885969</v>
      </c>
      <c r="D1395" s="4">
        <v>81153813</v>
      </c>
      <c r="E1395" s="4">
        <f t="shared" si="189"/>
        <v>80.441129529122136</v>
      </c>
      <c r="F1395" s="4">
        <v>109026097</v>
      </c>
      <c r="G1395" s="4">
        <v>86779201</v>
      </c>
      <c r="H1395" s="4">
        <f t="shared" si="190"/>
        <v>79.594889102560458</v>
      </c>
      <c r="I1395" s="4">
        <v>87242894</v>
      </c>
      <c r="J1395" s="4">
        <v>77111408</v>
      </c>
      <c r="K1395" s="4">
        <f t="shared" si="191"/>
        <v>88.387035854175124</v>
      </c>
      <c r="L1395" s="4">
        <v>73255073</v>
      </c>
      <c r="M1395" s="4">
        <v>68519922</v>
      </c>
      <c r="N1395" s="4">
        <f t="shared" si="192"/>
        <v>93.536077699356056</v>
      </c>
      <c r="O1395" s="4">
        <v>75674178</v>
      </c>
      <c r="P1395" s="4">
        <v>66744309</v>
      </c>
      <c r="Q1395" s="4">
        <f t="shared" si="193"/>
        <v>88.19958242559305</v>
      </c>
      <c r="R1395" s="4">
        <v>59020844</v>
      </c>
      <c r="S1395" s="4">
        <v>55705446</v>
      </c>
      <c r="T1395" s="4">
        <f t="shared" si="194"/>
        <v>94.382665893425724</v>
      </c>
      <c r="U1395" s="4">
        <v>71114935</v>
      </c>
      <c r="V1395" s="4">
        <v>65658505</v>
      </c>
      <c r="W1395" s="4">
        <f t="shared" si="195"/>
        <v>92.327307899529117</v>
      </c>
      <c r="X1395" s="4">
        <v>95822002</v>
      </c>
      <c r="Y1395" s="4">
        <v>83364242</v>
      </c>
      <c r="Z1395" s="4">
        <f t="shared" si="196"/>
        <v>86.999061029845734</v>
      </c>
      <c r="AA1395" s="4">
        <v>86479800</v>
      </c>
      <c r="AB1395" s="4">
        <v>71716317</v>
      </c>
      <c r="AC1395" s="4">
        <f t="shared" si="197"/>
        <v>82.928402933401784</v>
      </c>
    </row>
    <row r="1396" spans="1:29" x14ac:dyDescent="0.4">
      <c r="A1396" s="2" t="s">
        <v>2803</v>
      </c>
      <c r="B1396" s="2" t="s">
        <v>2804</v>
      </c>
      <c r="C1396" s="4">
        <v>511055806</v>
      </c>
      <c r="D1396" s="4">
        <v>449450406</v>
      </c>
      <c r="E1396" s="4">
        <f t="shared" si="189"/>
        <v>87.945465196417317</v>
      </c>
      <c r="F1396" s="4">
        <v>438641276</v>
      </c>
      <c r="G1396" s="4">
        <v>394219999</v>
      </c>
      <c r="H1396" s="4">
        <f t="shared" si="190"/>
        <v>89.872982906423971</v>
      </c>
      <c r="I1396" s="4">
        <v>379857503</v>
      </c>
      <c r="J1396" s="4">
        <v>355400157</v>
      </c>
      <c r="K1396" s="4">
        <f t="shared" si="191"/>
        <v>93.561441907335436</v>
      </c>
      <c r="L1396" s="4">
        <v>364150149</v>
      </c>
      <c r="M1396" s="4">
        <v>338017392</v>
      </c>
      <c r="N1396" s="4">
        <f t="shared" si="192"/>
        <v>92.823631386184061</v>
      </c>
      <c r="O1396" s="4">
        <v>308236623</v>
      </c>
      <c r="P1396" s="4">
        <v>292214675</v>
      </c>
      <c r="Q1396" s="4">
        <f t="shared" si="193"/>
        <v>94.80206218065139</v>
      </c>
      <c r="R1396" s="4">
        <v>304359238</v>
      </c>
      <c r="S1396" s="4">
        <v>276930929</v>
      </c>
      <c r="T1396" s="4">
        <f t="shared" si="194"/>
        <v>90.988179238377512</v>
      </c>
      <c r="U1396" s="4">
        <v>379063820</v>
      </c>
      <c r="V1396" s="4">
        <v>340378514</v>
      </c>
      <c r="W1396" s="4">
        <f t="shared" si="195"/>
        <v>89.794513757604193</v>
      </c>
      <c r="X1396" s="4">
        <v>391030405</v>
      </c>
      <c r="Y1396" s="4">
        <v>357590789</v>
      </c>
      <c r="Z1396" s="4">
        <f t="shared" si="196"/>
        <v>91.448333538155424</v>
      </c>
      <c r="AA1396" s="4">
        <v>320271940</v>
      </c>
      <c r="AB1396" s="4">
        <v>310225387</v>
      </c>
      <c r="AC1396" s="4">
        <f t="shared" si="197"/>
        <v>96.863117949077903</v>
      </c>
    </row>
    <row r="1397" spans="1:29" x14ac:dyDescent="0.4">
      <c r="A1397" s="2" t="s">
        <v>2805</v>
      </c>
      <c r="B1397" s="2" t="s">
        <v>2806</v>
      </c>
      <c r="C1397" s="4"/>
      <c r="D1397" s="4"/>
      <c r="E1397" s="4" t="e">
        <f t="shared" si="189"/>
        <v>#DIV/0!</v>
      </c>
      <c r="F1397" s="4"/>
      <c r="G1397" s="4"/>
      <c r="H1397" s="4" t="e">
        <f t="shared" si="190"/>
        <v>#DIV/0!</v>
      </c>
      <c r="I1397" s="4"/>
      <c r="J1397" s="4"/>
      <c r="K1397" s="4" t="e">
        <f t="shared" si="191"/>
        <v>#DIV/0!</v>
      </c>
      <c r="L1397" s="4"/>
      <c r="M1397" s="4"/>
      <c r="N1397" s="4" t="e">
        <f t="shared" si="192"/>
        <v>#DIV/0!</v>
      </c>
      <c r="O1397" s="4">
        <v>106843649</v>
      </c>
      <c r="P1397" s="4">
        <v>94268091</v>
      </c>
      <c r="Q1397" s="4">
        <f t="shared" si="193"/>
        <v>88.229943363315869</v>
      </c>
      <c r="R1397" s="4">
        <v>94746658</v>
      </c>
      <c r="S1397" s="4">
        <v>84298598</v>
      </c>
      <c r="T1397" s="4">
        <f t="shared" si="194"/>
        <v>88.972634792036672</v>
      </c>
      <c r="U1397" s="4">
        <v>107580545</v>
      </c>
      <c r="V1397" s="4">
        <v>100996140</v>
      </c>
      <c r="W1397" s="4">
        <f t="shared" si="195"/>
        <v>93.879557869873224</v>
      </c>
      <c r="X1397" s="4">
        <v>124025425</v>
      </c>
      <c r="Y1397" s="4">
        <v>119329045</v>
      </c>
      <c r="Z1397" s="4">
        <f t="shared" si="196"/>
        <v>96.213373185377122</v>
      </c>
      <c r="AA1397" s="4">
        <v>127370150</v>
      </c>
      <c r="AB1397" s="4">
        <v>121251453</v>
      </c>
      <c r="AC1397" s="4">
        <f t="shared" si="197"/>
        <v>95.196129548406745</v>
      </c>
    </row>
    <row r="1398" spans="1:29" x14ac:dyDescent="0.4">
      <c r="A1398" s="2" t="s">
        <v>2807</v>
      </c>
      <c r="B1398" s="2" t="s">
        <v>2808</v>
      </c>
      <c r="C1398" s="4">
        <v>104040160</v>
      </c>
      <c r="D1398" s="4">
        <v>94388322</v>
      </c>
      <c r="E1398" s="4">
        <f t="shared" si="189"/>
        <v>90.722968899701812</v>
      </c>
      <c r="F1398" s="4">
        <v>82699924</v>
      </c>
      <c r="G1398" s="4">
        <v>80976516</v>
      </c>
      <c r="H1398" s="4">
        <f t="shared" si="190"/>
        <v>97.916070636292247</v>
      </c>
      <c r="I1398" s="4">
        <v>44175540</v>
      </c>
      <c r="J1398" s="4">
        <v>41618550</v>
      </c>
      <c r="K1398" s="4">
        <f t="shared" si="191"/>
        <v>94.211751571118313</v>
      </c>
      <c r="L1398" s="4">
        <v>39520449</v>
      </c>
      <c r="M1398" s="4">
        <v>42276790</v>
      </c>
      <c r="N1398" s="4">
        <f t="shared" si="192"/>
        <v>106.9744678255047</v>
      </c>
      <c r="O1398" s="4">
        <v>54107916</v>
      </c>
      <c r="P1398" s="4">
        <v>58869553</v>
      </c>
      <c r="Q1398" s="4">
        <f t="shared" si="193"/>
        <v>108.80025946665548</v>
      </c>
      <c r="R1398" s="4">
        <v>58153246</v>
      </c>
      <c r="S1398" s="4">
        <v>49420075</v>
      </c>
      <c r="T1398" s="4">
        <f t="shared" si="194"/>
        <v>84.982487477999086</v>
      </c>
      <c r="U1398" s="4">
        <v>55255470</v>
      </c>
      <c r="V1398" s="4">
        <v>50446136</v>
      </c>
      <c r="W1398" s="4">
        <f t="shared" si="195"/>
        <v>91.296184794012248</v>
      </c>
      <c r="X1398" s="4">
        <v>44340818</v>
      </c>
      <c r="Y1398" s="4">
        <v>43960273</v>
      </c>
      <c r="Z1398" s="4">
        <f t="shared" si="196"/>
        <v>99.141772711545372</v>
      </c>
      <c r="AA1398" s="4">
        <v>26560736</v>
      </c>
      <c r="AB1398" s="4">
        <v>26650589</v>
      </c>
      <c r="AC1398" s="4">
        <f t="shared" si="197"/>
        <v>100.33829258345853</v>
      </c>
    </row>
    <row r="1399" spans="1:29" x14ac:dyDescent="0.4">
      <c r="A1399" s="2" t="s">
        <v>2809</v>
      </c>
      <c r="B1399" s="2" t="s">
        <v>2810</v>
      </c>
      <c r="C1399" s="4">
        <v>9848871</v>
      </c>
      <c r="D1399" s="4">
        <v>0</v>
      </c>
      <c r="E1399" s="4">
        <f t="shared" si="189"/>
        <v>0</v>
      </c>
      <c r="F1399" s="4">
        <v>20803346</v>
      </c>
      <c r="G1399" s="4">
        <v>0</v>
      </c>
      <c r="H1399" s="4">
        <f t="shared" si="190"/>
        <v>0</v>
      </c>
      <c r="I1399" s="4">
        <v>113873787</v>
      </c>
      <c r="J1399" s="4">
        <v>87440184</v>
      </c>
      <c r="K1399" s="4">
        <f t="shared" si="191"/>
        <v>76.786929023445921</v>
      </c>
      <c r="L1399" s="4">
        <v>395784374</v>
      </c>
      <c r="M1399" s="4">
        <v>319072048</v>
      </c>
      <c r="N1399" s="4">
        <f t="shared" si="192"/>
        <v>80.617646617852586</v>
      </c>
      <c r="O1399" s="4">
        <v>423877913</v>
      </c>
      <c r="P1399" s="4">
        <v>338460749</v>
      </c>
      <c r="Q1399" s="4">
        <f t="shared" si="193"/>
        <v>79.848640049334207</v>
      </c>
      <c r="R1399" s="4">
        <v>421695890</v>
      </c>
      <c r="S1399" s="4">
        <v>326226293</v>
      </c>
      <c r="T1399" s="4">
        <f t="shared" si="194"/>
        <v>77.360557865527213</v>
      </c>
      <c r="U1399" s="4">
        <v>437001694</v>
      </c>
      <c r="V1399" s="4">
        <v>338151791</v>
      </c>
      <c r="W1399" s="4">
        <f t="shared" si="195"/>
        <v>77.379972581982713</v>
      </c>
      <c r="X1399" s="4">
        <v>438530879</v>
      </c>
      <c r="Y1399" s="4">
        <v>340111982</v>
      </c>
      <c r="Z1399" s="4">
        <f t="shared" si="196"/>
        <v>77.557134123729526</v>
      </c>
      <c r="AA1399" s="4">
        <v>370938736</v>
      </c>
      <c r="AB1399" s="4">
        <v>296984714</v>
      </c>
      <c r="AC1399" s="4">
        <f t="shared" si="197"/>
        <v>80.063009111024741</v>
      </c>
    </row>
    <row r="1400" spans="1:29" x14ac:dyDescent="0.4">
      <c r="A1400" s="2" t="s">
        <v>2811</v>
      </c>
      <c r="B1400" s="2" t="s">
        <v>2812</v>
      </c>
      <c r="C1400" s="4">
        <v>234561984</v>
      </c>
      <c r="D1400" s="4">
        <v>126631732</v>
      </c>
      <c r="E1400" s="4">
        <f t="shared" si="189"/>
        <v>53.986468668341416</v>
      </c>
      <c r="F1400" s="4">
        <v>223371997</v>
      </c>
      <c r="G1400" s="4">
        <v>124599323</v>
      </c>
      <c r="H1400" s="4">
        <f t="shared" si="190"/>
        <v>55.781084770442376</v>
      </c>
      <c r="I1400" s="4">
        <v>220240575</v>
      </c>
      <c r="J1400" s="4">
        <v>124566869</v>
      </c>
      <c r="K1400" s="4">
        <f t="shared" si="191"/>
        <v>56.559455041379181</v>
      </c>
      <c r="L1400" s="4">
        <v>213472145</v>
      </c>
      <c r="M1400" s="4">
        <v>118268235</v>
      </c>
      <c r="N1400" s="4">
        <f t="shared" si="192"/>
        <v>55.402186079125215</v>
      </c>
      <c r="O1400" s="4">
        <v>223201285</v>
      </c>
      <c r="P1400" s="4">
        <v>126621906</v>
      </c>
      <c r="Q1400" s="4">
        <f t="shared" si="193"/>
        <v>56.729918019961225</v>
      </c>
      <c r="R1400" s="4">
        <v>237470835</v>
      </c>
      <c r="S1400" s="4">
        <v>134293445</v>
      </c>
      <c r="T1400" s="4">
        <f t="shared" si="194"/>
        <v>56.551552951755099</v>
      </c>
      <c r="U1400" s="4">
        <v>258881617</v>
      </c>
      <c r="V1400" s="4">
        <v>150798015</v>
      </c>
      <c r="W1400" s="4">
        <f t="shared" si="195"/>
        <v>58.249796469712258</v>
      </c>
      <c r="X1400" s="4">
        <v>306602589</v>
      </c>
      <c r="Y1400" s="4">
        <v>190692990</v>
      </c>
      <c r="Z1400" s="4">
        <f t="shared" si="196"/>
        <v>62.19549241966773</v>
      </c>
      <c r="AA1400" s="4">
        <v>307150026</v>
      </c>
      <c r="AB1400" s="4">
        <v>185279608</v>
      </c>
      <c r="AC1400" s="4">
        <f t="shared" si="197"/>
        <v>60.322185354462576</v>
      </c>
    </row>
    <row r="1401" spans="1:29" x14ac:dyDescent="0.4">
      <c r="A1401" s="2" t="s">
        <v>2813</v>
      </c>
      <c r="B1401" s="2" t="s">
        <v>2814</v>
      </c>
      <c r="C1401" s="4"/>
      <c r="D1401" s="4"/>
      <c r="E1401" s="4" t="e">
        <f t="shared" si="189"/>
        <v>#DIV/0!</v>
      </c>
      <c r="F1401" s="4"/>
      <c r="G1401" s="4"/>
      <c r="H1401" s="4" t="e">
        <f t="shared" si="190"/>
        <v>#DIV/0!</v>
      </c>
      <c r="I1401" s="4"/>
      <c r="J1401" s="4"/>
      <c r="K1401" s="4" t="e">
        <f t="shared" si="191"/>
        <v>#DIV/0!</v>
      </c>
      <c r="L1401" s="4"/>
      <c r="M1401" s="4"/>
      <c r="N1401" s="4" t="e">
        <f t="shared" si="192"/>
        <v>#DIV/0!</v>
      </c>
      <c r="O1401" s="4"/>
      <c r="P1401" s="4"/>
      <c r="Q1401" s="4" t="e">
        <f t="shared" si="193"/>
        <v>#DIV/0!</v>
      </c>
      <c r="R1401" s="4">
        <v>12692933</v>
      </c>
      <c r="S1401" s="4">
        <v>0</v>
      </c>
      <c r="T1401" s="4">
        <f t="shared" si="194"/>
        <v>0</v>
      </c>
      <c r="U1401" s="4">
        <v>17895862</v>
      </c>
      <c r="V1401" s="4">
        <v>0</v>
      </c>
      <c r="W1401" s="4">
        <f t="shared" si="195"/>
        <v>0</v>
      </c>
      <c r="X1401" s="4">
        <v>20324935</v>
      </c>
      <c r="Y1401" s="4">
        <v>0</v>
      </c>
      <c r="Z1401" s="4">
        <f t="shared" si="196"/>
        <v>0</v>
      </c>
      <c r="AA1401" s="4">
        <v>173166014</v>
      </c>
      <c r="AB1401" s="4">
        <v>0</v>
      </c>
      <c r="AC1401" s="4">
        <f t="shared" si="197"/>
        <v>0</v>
      </c>
    </row>
    <row r="1402" spans="1:29" x14ac:dyDescent="0.4">
      <c r="A1402" s="2" t="s">
        <v>2815</v>
      </c>
      <c r="B1402" s="2" t="s">
        <v>2816</v>
      </c>
      <c r="C1402" s="4">
        <v>6669496851</v>
      </c>
      <c r="D1402" s="4">
        <v>5733181688</v>
      </c>
      <c r="E1402" s="4">
        <f t="shared" si="189"/>
        <v>85.961232400018119</v>
      </c>
      <c r="F1402" s="4">
        <v>7856768585</v>
      </c>
      <c r="G1402" s="4">
        <v>6710114580</v>
      </c>
      <c r="H1402" s="4">
        <f t="shared" si="190"/>
        <v>85.405526552109848</v>
      </c>
      <c r="I1402" s="4">
        <v>6675221953</v>
      </c>
      <c r="J1402" s="4">
        <v>5662551117</v>
      </c>
      <c r="K1402" s="4">
        <f t="shared" si="191"/>
        <v>84.82940577661418</v>
      </c>
      <c r="L1402" s="4">
        <v>5496792933</v>
      </c>
      <c r="M1402" s="4">
        <v>4684673646</v>
      </c>
      <c r="N1402" s="4">
        <f t="shared" si="192"/>
        <v>85.225579771716681</v>
      </c>
      <c r="O1402" s="4">
        <v>5146293601</v>
      </c>
      <c r="P1402" s="4">
        <v>4442024458</v>
      </c>
      <c r="Q1402" s="4">
        <f t="shared" si="193"/>
        <v>86.31502207990718</v>
      </c>
      <c r="R1402" s="4">
        <v>4705320588</v>
      </c>
      <c r="S1402" s="4">
        <v>3962595700</v>
      </c>
      <c r="T1402" s="4">
        <f t="shared" si="194"/>
        <v>84.21521182012178</v>
      </c>
      <c r="U1402" s="4">
        <v>4336698891</v>
      </c>
      <c r="V1402" s="4">
        <v>3704125251</v>
      </c>
      <c r="W1402" s="4">
        <f t="shared" si="195"/>
        <v>85.413475643587162</v>
      </c>
      <c r="X1402" s="4">
        <v>4101664210</v>
      </c>
      <c r="Y1402" s="4">
        <v>3574602478</v>
      </c>
      <c r="Z1402" s="4">
        <f t="shared" si="196"/>
        <v>87.150051661591291</v>
      </c>
      <c r="AA1402" s="4">
        <v>3708635207</v>
      </c>
      <c r="AB1402" s="4">
        <v>3318487345</v>
      </c>
      <c r="AC1402" s="4">
        <f t="shared" si="197"/>
        <v>89.480015147793424</v>
      </c>
    </row>
    <row r="1403" spans="1:29" x14ac:dyDescent="0.4">
      <c r="A1403" s="2" t="s">
        <v>2817</v>
      </c>
      <c r="B1403" s="2" t="s">
        <v>2818</v>
      </c>
      <c r="C1403" s="4"/>
      <c r="D1403" s="4"/>
      <c r="E1403" s="4" t="e">
        <f t="shared" si="189"/>
        <v>#DIV/0!</v>
      </c>
      <c r="F1403" s="4"/>
      <c r="G1403" s="4"/>
      <c r="H1403" s="4" t="e">
        <f t="shared" si="190"/>
        <v>#DIV/0!</v>
      </c>
      <c r="I1403" s="4"/>
      <c r="J1403" s="4"/>
      <c r="K1403" s="4" t="e">
        <f t="shared" si="191"/>
        <v>#DIV/0!</v>
      </c>
      <c r="L1403" s="4"/>
      <c r="M1403" s="4"/>
      <c r="N1403" s="4" t="e">
        <f t="shared" si="192"/>
        <v>#DIV/0!</v>
      </c>
      <c r="O1403" s="4"/>
      <c r="P1403" s="4"/>
      <c r="Q1403" s="4" t="e">
        <f t="shared" si="193"/>
        <v>#DIV/0!</v>
      </c>
      <c r="R1403" s="4"/>
      <c r="S1403" s="4"/>
      <c r="T1403" s="4" t="e">
        <f t="shared" si="194"/>
        <v>#DIV/0!</v>
      </c>
      <c r="U1403" s="4"/>
      <c r="V1403" s="4"/>
      <c r="W1403" s="4" t="e">
        <f t="shared" si="195"/>
        <v>#DIV/0!</v>
      </c>
      <c r="X1403" s="4"/>
      <c r="Y1403" s="4"/>
      <c r="Z1403" s="4" t="e">
        <f t="shared" si="196"/>
        <v>#DIV/0!</v>
      </c>
      <c r="AA1403" s="4">
        <v>221171085</v>
      </c>
      <c r="AB1403" s="4">
        <v>195524357</v>
      </c>
      <c r="AC1403" s="4">
        <f t="shared" si="197"/>
        <v>88.404122537084803</v>
      </c>
    </row>
    <row r="1404" spans="1:29" x14ac:dyDescent="0.4">
      <c r="A1404" s="2" t="s">
        <v>2819</v>
      </c>
      <c r="B1404" s="2" t="s">
        <v>2820</v>
      </c>
      <c r="C1404" s="4">
        <v>174851000</v>
      </c>
      <c r="D1404" s="4">
        <v>143787000</v>
      </c>
      <c r="E1404" s="4">
        <f t="shared" si="189"/>
        <v>82.234016391098706</v>
      </c>
      <c r="F1404" s="4">
        <v>158251717</v>
      </c>
      <c r="G1404" s="4">
        <v>136290745</v>
      </c>
      <c r="H1404" s="4">
        <f t="shared" si="190"/>
        <v>86.122759097773326</v>
      </c>
      <c r="I1404" s="4">
        <v>126619874</v>
      </c>
      <c r="J1404" s="4">
        <v>117269050</v>
      </c>
      <c r="K1404" s="4">
        <f t="shared" si="191"/>
        <v>92.615042406376119</v>
      </c>
      <c r="L1404" s="4">
        <v>112216574</v>
      </c>
      <c r="M1404" s="4">
        <v>106757972</v>
      </c>
      <c r="N1404" s="4">
        <f t="shared" si="192"/>
        <v>95.135654382034502</v>
      </c>
      <c r="O1404" s="4">
        <v>103083470</v>
      </c>
      <c r="P1404" s="4">
        <v>91018425</v>
      </c>
      <c r="Q1404" s="4">
        <f t="shared" si="193"/>
        <v>88.295848985293176</v>
      </c>
      <c r="R1404" s="4">
        <v>122788352</v>
      </c>
      <c r="S1404" s="4">
        <v>100654003</v>
      </c>
      <c r="T1404" s="4">
        <f t="shared" si="194"/>
        <v>81.973575962645057</v>
      </c>
      <c r="U1404" s="4">
        <v>127349090</v>
      </c>
      <c r="V1404" s="4">
        <v>107871658</v>
      </c>
      <c r="W1404" s="4">
        <f t="shared" si="195"/>
        <v>84.705480031306067</v>
      </c>
      <c r="X1404" s="4">
        <v>115168430</v>
      </c>
      <c r="Y1404" s="4">
        <v>99859097</v>
      </c>
      <c r="Z1404" s="4">
        <f t="shared" si="196"/>
        <v>86.707005556991618</v>
      </c>
      <c r="AA1404" s="4">
        <v>145325762</v>
      </c>
      <c r="AB1404" s="4">
        <v>120477904</v>
      </c>
      <c r="AC1404" s="4">
        <f t="shared" si="197"/>
        <v>82.901959254822273</v>
      </c>
    </row>
    <row r="1405" spans="1:29" x14ac:dyDescent="0.4">
      <c r="A1405" s="2" t="s">
        <v>2821</v>
      </c>
      <c r="B1405" s="2" t="s">
        <v>2822</v>
      </c>
      <c r="C1405" s="4">
        <v>295953324</v>
      </c>
      <c r="D1405" s="4">
        <v>284747925</v>
      </c>
      <c r="E1405" s="4">
        <f t="shared" si="189"/>
        <v>96.213795186162528</v>
      </c>
      <c r="F1405" s="4">
        <v>261397755</v>
      </c>
      <c r="G1405" s="4">
        <v>277348943</v>
      </c>
      <c r="H1405" s="4">
        <f t="shared" si="190"/>
        <v>106.10226663958915</v>
      </c>
      <c r="I1405" s="4">
        <v>255904575</v>
      </c>
      <c r="J1405" s="4">
        <v>250233598</v>
      </c>
      <c r="K1405" s="4">
        <f t="shared" si="191"/>
        <v>97.783948567547114</v>
      </c>
      <c r="L1405" s="4">
        <v>243419473</v>
      </c>
      <c r="M1405" s="4">
        <v>245232602</v>
      </c>
      <c r="N1405" s="4">
        <f t="shared" si="192"/>
        <v>100.74485782819849</v>
      </c>
      <c r="O1405" s="4">
        <v>243880195</v>
      </c>
      <c r="P1405" s="4">
        <v>240264287</v>
      </c>
      <c r="Q1405" s="4">
        <f t="shared" si="193"/>
        <v>98.517342500894756</v>
      </c>
      <c r="R1405" s="4">
        <v>283992655</v>
      </c>
      <c r="S1405" s="4">
        <v>272280898</v>
      </c>
      <c r="T1405" s="4">
        <f t="shared" si="194"/>
        <v>95.876035244643916</v>
      </c>
      <c r="U1405" s="4">
        <v>280898529</v>
      </c>
      <c r="V1405" s="4">
        <v>270659306</v>
      </c>
      <c r="W1405" s="4">
        <f t="shared" si="195"/>
        <v>96.354832103802153</v>
      </c>
      <c r="X1405" s="4">
        <v>303174332</v>
      </c>
      <c r="Y1405" s="4">
        <v>290268346</v>
      </c>
      <c r="Z1405" s="4">
        <f t="shared" si="196"/>
        <v>95.743047930588006</v>
      </c>
      <c r="AA1405" s="4">
        <v>303450329</v>
      </c>
      <c r="AB1405" s="4">
        <v>292759379</v>
      </c>
      <c r="AC1405" s="4">
        <f t="shared" si="197"/>
        <v>96.476869860305868</v>
      </c>
    </row>
    <row r="1406" spans="1:29" x14ac:dyDescent="0.4">
      <c r="A1406" s="2" t="s">
        <v>2823</v>
      </c>
      <c r="B1406" s="2" t="s">
        <v>2824</v>
      </c>
      <c r="C1406" s="4"/>
      <c r="D1406" s="4"/>
      <c r="E1406" s="4" t="e">
        <f t="shared" si="189"/>
        <v>#DIV/0!</v>
      </c>
      <c r="F1406" s="4"/>
      <c r="G1406" s="4"/>
      <c r="H1406" s="4" t="e">
        <f t="shared" si="190"/>
        <v>#DIV/0!</v>
      </c>
      <c r="I1406" s="4"/>
      <c r="J1406" s="4"/>
      <c r="K1406" s="4" t="e">
        <f t="shared" si="191"/>
        <v>#DIV/0!</v>
      </c>
      <c r="L1406" s="4"/>
      <c r="M1406" s="4"/>
      <c r="N1406" s="4" t="e">
        <f t="shared" si="192"/>
        <v>#DIV/0!</v>
      </c>
      <c r="O1406" s="4"/>
      <c r="P1406" s="4"/>
      <c r="Q1406" s="4" t="e">
        <f t="shared" si="193"/>
        <v>#DIV/0!</v>
      </c>
      <c r="R1406" s="4"/>
      <c r="S1406" s="4"/>
      <c r="T1406" s="4" t="e">
        <f t="shared" si="194"/>
        <v>#DIV/0!</v>
      </c>
      <c r="U1406" s="4"/>
      <c r="V1406" s="4"/>
      <c r="W1406" s="4" t="e">
        <f t="shared" si="195"/>
        <v>#DIV/0!</v>
      </c>
      <c r="X1406" s="4">
        <v>76842689</v>
      </c>
      <c r="Y1406" s="4">
        <v>62456651</v>
      </c>
      <c r="Z1406" s="4">
        <f t="shared" si="196"/>
        <v>81.278585917262731</v>
      </c>
      <c r="AA1406" s="4">
        <v>118480955</v>
      </c>
      <c r="AB1406" s="4">
        <v>96763081</v>
      </c>
      <c r="AC1406" s="4">
        <f t="shared" si="197"/>
        <v>81.669734177952904</v>
      </c>
    </row>
    <row r="1407" spans="1:29" x14ac:dyDescent="0.4">
      <c r="A1407" s="2" t="s">
        <v>2825</v>
      </c>
      <c r="B1407" s="2" t="s">
        <v>2826</v>
      </c>
      <c r="C1407" s="4"/>
      <c r="D1407" s="4"/>
      <c r="E1407" s="4" t="e">
        <f t="shared" si="189"/>
        <v>#DIV/0!</v>
      </c>
      <c r="F1407" s="4"/>
      <c r="G1407" s="4"/>
      <c r="H1407" s="4" t="e">
        <f t="shared" si="190"/>
        <v>#DIV/0!</v>
      </c>
      <c r="I1407" s="4">
        <v>152406324</v>
      </c>
      <c r="J1407" s="4">
        <v>130856145</v>
      </c>
      <c r="K1407" s="4">
        <f t="shared" si="191"/>
        <v>85.860049350708039</v>
      </c>
      <c r="L1407" s="4">
        <v>168128999</v>
      </c>
      <c r="M1407" s="4">
        <v>144360225</v>
      </c>
      <c r="N1407" s="4">
        <f t="shared" si="192"/>
        <v>85.862775522740137</v>
      </c>
      <c r="O1407" s="4">
        <v>162475873</v>
      </c>
      <c r="P1407" s="4">
        <v>135976562</v>
      </c>
      <c r="Q1407" s="4">
        <f t="shared" si="193"/>
        <v>83.690310129923105</v>
      </c>
      <c r="R1407" s="4">
        <v>158399205</v>
      </c>
      <c r="S1407" s="4">
        <v>130042418</v>
      </c>
      <c r="T1407" s="4">
        <f t="shared" si="194"/>
        <v>82.09789815548632</v>
      </c>
      <c r="U1407" s="4">
        <v>179850498</v>
      </c>
      <c r="V1407" s="4">
        <v>150005649</v>
      </c>
      <c r="W1407" s="4">
        <f t="shared" si="195"/>
        <v>83.405745698852613</v>
      </c>
      <c r="X1407" s="4">
        <v>172308863</v>
      </c>
      <c r="Y1407" s="4">
        <v>151067760</v>
      </c>
      <c r="Z1407" s="4">
        <f t="shared" si="196"/>
        <v>87.672657906169334</v>
      </c>
      <c r="AA1407" s="4">
        <v>169812516</v>
      </c>
      <c r="AB1407" s="4">
        <v>147369771</v>
      </c>
      <c r="AC1407" s="4">
        <f t="shared" si="197"/>
        <v>86.783809857690358</v>
      </c>
    </row>
    <row r="1408" spans="1:29" x14ac:dyDescent="0.4">
      <c r="A1408" s="2" t="s">
        <v>2827</v>
      </c>
      <c r="B1408" s="2" t="s">
        <v>2828</v>
      </c>
      <c r="C1408" s="4">
        <v>160020671</v>
      </c>
      <c r="D1408" s="4">
        <v>139301008</v>
      </c>
      <c r="E1408" s="4">
        <f t="shared" si="189"/>
        <v>87.051883440733718</v>
      </c>
      <c r="F1408" s="4">
        <v>169058805</v>
      </c>
      <c r="G1408" s="4">
        <v>153559259</v>
      </c>
      <c r="H1408" s="4">
        <f t="shared" si="190"/>
        <v>90.831861138495569</v>
      </c>
      <c r="I1408" s="4">
        <v>179491552</v>
      </c>
      <c r="J1408" s="4">
        <v>158942843</v>
      </c>
      <c r="K1408" s="4">
        <f t="shared" si="191"/>
        <v>88.551712450511317</v>
      </c>
      <c r="L1408" s="4">
        <v>201833398</v>
      </c>
      <c r="M1408" s="4">
        <v>174640448</v>
      </c>
      <c r="N1408" s="4">
        <f t="shared" si="192"/>
        <v>86.527031566896568</v>
      </c>
      <c r="O1408" s="4">
        <v>182681960</v>
      </c>
      <c r="P1408" s="4">
        <v>156414300</v>
      </c>
      <c r="Q1408" s="4">
        <f t="shared" si="193"/>
        <v>85.621098000043347</v>
      </c>
      <c r="R1408" s="4">
        <v>172535899</v>
      </c>
      <c r="S1408" s="4">
        <v>150334581</v>
      </c>
      <c r="T1408" s="4">
        <f t="shared" si="194"/>
        <v>87.132348613432626</v>
      </c>
      <c r="U1408" s="4">
        <v>177545210</v>
      </c>
      <c r="V1408" s="4">
        <v>160016825</v>
      </c>
      <c r="W1408" s="4">
        <f t="shared" si="195"/>
        <v>90.12736812218138</v>
      </c>
      <c r="X1408" s="4">
        <v>185254014</v>
      </c>
      <c r="Y1408" s="4">
        <v>167547760</v>
      </c>
      <c r="Z1408" s="4">
        <f t="shared" si="196"/>
        <v>90.442175250248553</v>
      </c>
      <c r="AA1408" s="4">
        <v>191479168</v>
      </c>
      <c r="AB1408" s="4">
        <v>173806174</v>
      </c>
      <c r="AC1408" s="4">
        <f t="shared" si="197"/>
        <v>90.770278467054965</v>
      </c>
    </row>
    <row r="1409" spans="1:29" x14ac:dyDescent="0.4">
      <c r="A1409" s="2" t="s">
        <v>2829</v>
      </c>
      <c r="B1409" s="2" t="s">
        <v>2830</v>
      </c>
      <c r="C1409" s="4"/>
      <c r="D1409" s="4"/>
      <c r="E1409" s="4" t="e">
        <f t="shared" si="189"/>
        <v>#DIV/0!</v>
      </c>
      <c r="F1409" s="4"/>
      <c r="G1409" s="4"/>
      <c r="H1409" s="4" t="e">
        <f t="shared" si="190"/>
        <v>#DIV/0!</v>
      </c>
      <c r="I1409" s="4"/>
      <c r="J1409" s="4"/>
      <c r="K1409" s="4" t="e">
        <f t="shared" si="191"/>
        <v>#DIV/0!</v>
      </c>
      <c r="L1409" s="4"/>
      <c r="M1409" s="4"/>
      <c r="N1409" s="4" t="e">
        <f t="shared" si="192"/>
        <v>#DIV/0!</v>
      </c>
      <c r="O1409" s="4">
        <v>5387371</v>
      </c>
      <c r="P1409" s="4">
        <v>2644811</v>
      </c>
      <c r="Q1409" s="4">
        <f t="shared" si="193"/>
        <v>49.092794982933235</v>
      </c>
      <c r="R1409" s="4">
        <v>5097702</v>
      </c>
      <c r="S1409" s="4">
        <v>3074925</v>
      </c>
      <c r="T1409" s="4">
        <f t="shared" si="194"/>
        <v>60.319826462982732</v>
      </c>
      <c r="U1409" s="4">
        <v>4670448</v>
      </c>
      <c r="V1409" s="4">
        <v>4024874</v>
      </c>
      <c r="W1409" s="4">
        <f t="shared" si="195"/>
        <v>86.177471625848312</v>
      </c>
      <c r="X1409" s="4">
        <v>5305295</v>
      </c>
      <c r="Y1409" s="4">
        <v>6137029</v>
      </c>
      <c r="Z1409" s="4">
        <f t="shared" si="196"/>
        <v>115.67743169795459</v>
      </c>
      <c r="AA1409" s="4">
        <v>5753980</v>
      </c>
      <c r="AB1409" s="4">
        <v>4988118</v>
      </c>
      <c r="AC1409" s="4">
        <f t="shared" si="197"/>
        <v>86.689873791705921</v>
      </c>
    </row>
    <row r="1410" spans="1:29" x14ac:dyDescent="0.4">
      <c r="A1410" s="2" t="s">
        <v>2831</v>
      </c>
      <c r="B1410" s="2" t="s">
        <v>2832</v>
      </c>
      <c r="C1410" s="4">
        <v>7187410074</v>
      </c>
      <c r="D1410" s="4">
        <v>6355586813</v>
      </c>
      <c r="E1410" s="4">
        <f t="shared" si="189"/>
        <v>88.426662004314068</v>
      </c>
      <c r="F1410" s="4">
        <v>9041849749</v>
      </c>
      <c r="G1410" s="4">
        <v>8104516448</v>
      </c>
      <c r="H1410" s="4">
        <f t="shared" si="190"/>
        <v>89.633389991869024</v>
      </c>
      <c r="I1410" s="4">
        <v>8441746614</v>
      </c>
      <c r="J1410" s="4">
        <v>7726790783</v>
      </c>
      <c r="K1410" s="4">
        <f t="shared" si="191"/>
        <v>91.530712023335312</v>
      </c>
      <c r="L1410" s="4">
        <v>7845394022</v>
      </c>
      <c r="M1410" s="4">
        <v>7295382938</v>
      </c>
      <c r="N1410" s="4">
        <f t="shared" si="192"/>
        <v>92.989375900590048</v>
      </c>
      <c r="O1410" s="4">
        <v>8135324529</v>
      </c>
      <c r="P1410" s="4">
        <v>7277650330</v>
      </c>
      <c r="Q1410" s="4">
        <f t="shared" si="193"/>
        <v>89.457406450810311</v>
      </c>
      <c r="R1410" s="4">
        <v>8654021477</v>
      </c>
      <c r="S1410" s="4">
        <v>7829558470</v>
      </c>
      <c r="T1410" s="4">
        <f t="shared" si="194"/>
        <v>90.473064930666098</v>
      </c>
      <c r="U1410" s="4">
        <v>11227998422</v>
      </c>
      <c r="V1410" s="4">
        <v>10278585467</v>
      </c>
      <c r="W1410" s="4">
        <f t="shared" si="195"/>
        <v>91.544236832633217</v>
      </c>
      <c r="X1410" s="4">
        <v>9251875303</v>
      </c>
      <c r="Y1410" s="4">
        <v>8185047061</v>
      </c>
      <c r="Z1410" s="4">
        <f t="shared" si="196"/>
        <v>88.469059438640812</v>
      </c>
      <c r="AA1410" s="4">
        <v>7347747863</v>
      </c>
      <c r="AB1410" s="4">
        <v>6099050844</v>
      </c>
      <c r="AC1410" s="4">
        <f t="shared" si="197"/>
        <v>83.005717639170982</v>
      </c>
    </row>
    <row r="1411" spans="1:29" x14ac:dyDescent="0.4">
      <c r="A1411" s="2" t="s">
        <v>2833</v>
      </c>
      <c r="B1411" s="2" t="s">
        <v>2834</v>
      </c>
      <c r="C1411" s="4">
        <v>516010580</v>
      </c>
      <c r="D1411" s="4">
        <v>465283659</v>
      </c>
      <c r="E1411" s="4">
        <f t="shared" si="189"/>
        <v>90.169402921932345</v>
      </c>
      <c r="F1411" s="4">
        <v>506151680</v>
      </c>
      <c r="G1411" s="4">
        <v>458982954</v>
      </c>
      <c r="H1411" s="4">
        <f t="shared" si="190"/>
        <v>90.680910907971295</v>
      </c>
      <c r="I1411" s="4">
        <v>646867718</v>
      </c>
      <c r="J1411" s="4">
        <v>584126573</v>
      </c>
      <c r="K1411" s="4">
        <f t="shared" si="191"/>
        <v>90.300776611022656</v>
      </c>
      <c r="L1411" s="4">
        <v>860851185</v>
      </c>
      <c r="M1411" s="4">
        <v>769978185</v>
      </c>
      <c r="N1411" s="4">
        <f t="shared" si="192"/>
        <v>89.443820072106888</v>
      </c>
      <c r="O1411" s="4">
        <v>892871135</v>
      </c>
      <c r="P1411" s="4">
        <v>776398133</v>
      </c>
      <c r="Q1411" s="4">
        <f t="shared" si="193"/>
        <v>86.95522820322779</v>
      </c>
      <c r="R1411" s="4">
        <v>911291115</v>
      </c>
      <c r="S1411" s="4">
        <v>788023980</v>
      </c>
      <c r="T1411" s="4">
        <f t="shared" si="194"/>
        <v>86.473352700250999</v>
      </c>
      <c r="U1411" s="4">
        <v>858626981</v>
      </c>
      <c r="V1411" s="4">
        <v>741692798</v>
      </c>
      <c r="W1411" s="4">
        <f t="shared" si="195"/>
        <v>86.381259197816888</v>
      </c>
      <c r="X1411" s="4">
        <v>965572043</v>
      </c>
      <c r="Y1411" s="4">
        <v>838287219</v>
      </c>
      <c r="Z1411" s="4">
        <f t="shared" si="196"/>
        <v>86.817677155965455</v>
      </c>
      <c r="AA1411" s="4">
        <v>1279913145</v>
      </c>
      <c r="AB1411" s="4">
        <v>1097538802</v>
      </c>
      <c r="AC1411" s="4">
        <f t="shared" si="197"/>
        <v>85.751037583100995</v>
      </c>
    </row>
    <row r="1412" spans="1:29" x14ac:dyDescent="0.4">
      <c r="A1412" s="2" t="s">
        <v>2835</v>
      </c>
      <c r="B1412" s="2" t="s">
        <v>2836</v>
      </c>
      <c r="C1412" s="4">
        <v>595403578</v>
      </c>
      <c r="D1412" s="4">
        <v>507113717</v>
      </c>
      <c r="E1412" s="4">
        <f t="shared" ref="E1412:E1475" si="198">($D1412/$C1412)*100</f>
        <v>85.171425859318575</v>
      </c>
      <c r="F1412" s="4">
        <v>620726201</v>
      </c>
      <c r="G1412" s="4">
        <v>528675805</v>
      </c>
      <c r="H1412" s="4">
        <f t="shared" si="190"/>
        <v>85.170531572260799</v>
      </c>
      <c r="I1412" s="4">
        <v>618703243</v>
      </c>
      <c r="J1412" s="4">
        <v>537994110</v>
      </c>
      <c r="K1412" s="4">
        <f t="shared" si="191"/>
        <v>86.955113955980991</v>
      </c>
      <c r="L1412" s="4">
        <v>323017560</v>
      </c>
      <c r="M1412" s="4">
        <v>286762223</v>
      </c>
      <c r="N1412" s="4">
        <f t="shared" si="192"/>
        <v>88.776047655118191</v>
      </c>
      <c r="O1412" s="4">
        <v>111645530</v>
      </c>
      <c r="P1412" s="4">
        <v>84317170</v>
      </c>
      <c r="Q1412" s="4">
        <f t="shared" si="193"/>
        <v>75.522208546996922</v>
      </c>
      <c r="R1412" s="4">
        <v>93337817</v>
      </c>
      <c r="S1412" s="4">
        <v>74093713</v>
      </c>
      <c r="T1412" s="4">
        <f t="shared" si="194"/>
        <v>79.382307602073027</v>
      </c>
      <c r="U1412" s="4">
        <v>113750311</v>
      </c>
      <c r="V1412" s="4">
        <v>90818803</v>
      </c>
      <c r="W1412" s="4">
        <f t="shared" si="195"/>
        <v>79.840487644908507</v>
      </c>
      <c r="X1412" s="4">
        <v>107663562</v>
      </c>
      <c r="Y1412" s="4">
        <v>86315202</v>
      </c>
      <c r="Z1412" s="4">
        <f t="shared" si="196"/>
        <v>80.171230076894545</v>
      </c>
      <c r="AA1412" s="4">
        <v>95067214</v>
      </c>
      <c r="AB1412" s="4">
        <v>73362187</v>
      </c>
      <c r="AC1412" s="4">
        <f t="shared" si="197"/>
        <v>77.168756623077229</v>
      </c>
    </row>
    <row r="1413" spans="1:29" x14ac:dyDescent="0.4">
      <c r="A1413" s="2" t="s">
        <v>2837</v>
      </c>
      <c r="B1413" s="2" t="s">
        <v>2838</v>
      </c>
      <c r="C1413" s="4"/>
      <c r="D1413" s="4"/>
      <c r="E1413" s="4" t="e">
        <f t="shared" si="198"/>
        <v>#DIV/0!</v>
      </c>
      <c r="F1413" s="4"/>
      <c r="G1413" s="4"/>
      <c r="H1413" s="4" t="e">
        <f t="shared" ref="H1413:H1476" si="199">($G1413/$F1413)*100</f>
        <v>#DIV/0!</v>
      </c>
      <c r="I1413" s="4"/>
      <c r="J1413" s="4"/>
      <c r="K1413" s="4" t="e">
        <f t="shared" ref="K1413:K1476" si="200">($J1413/$I1413)*100</f>
        <v>#DIV/0!</v>
      </c>
      <c r="L1413" s="4"/>
      <c r="M1413" s="4"/>
      <c r="N1413" s="4" t="e">
        <f t="shared" ref="N1413:N1476" si="201">(M1413/L1413)*100</f>
        <v>#DIV/0!</v>
      </c>
      <c r="O1413" s="4"/>
      <c r="P1413" s="4"/>
      <c r="Q1413" s="4" t="e">
        <f t="shared" ref="Q1413:Q1476" si="202">($P1413/$O1413)*100</f>
        <v>#DIV/0!</v>
      </c>
      <c r="R1413" s="4"/>
      <c r="S1413" s="4"/>
      <c r="T1413" s="4" t="e">
        <f t="shared" ref="T1413:T1476" si="203">($S1413/$R1413)*100</f>
        <v>#DIV/0!</v>
      </c>
      <c r="U1413" s="4"/>
      <c r="V1413" s="4"/>
      <c r="W1413" s="4" t="e">
        <f t="shared" ref="W1413:W1476" si="204">($V1413/$U1413)*100</f>
        <v>#DIV/0!</v>
      </c>
      <c r="X1413" s="4"/>
      <c r="Y1413" s="4"/>
      <c r="Z1413" s="4" t="e">
        <f t="shared" ref="Z1413:Z1476" si="205">(Y1413/X1413)*100</f>
        <v>#DIV/0!</v>
      </c>
      <c r="AA1413" s="4"/>
      <c r="AB1413" s="4"/>
      <c r="AC1413" s="4" t="e">
        <f t="shared" ref="AC1413:AC1476" si="206">($AB1413/$AA1413)*100</f>
        <v>#DIV/0!</v>
      </c>
    </row>
    <row r="1414" spans="1:29" x14ac:dyDescent="0.4">
      <c r="A1414" s="2" t="s">
        <v>2839</v>
      </c>
      <c r="B1414" s="2" t="s">
        <v>2840</v>
      </c>
      <c r="C1414" s="4"/>
      <c r="D1414" s="4"/>
      <c r="E1414" s="4" t="e">
        <f t="shared" si="198"/>
        <v>#DIV/0!</v>
      </c>
      <c r="F1414" s="4"/>
      <c r="G1414" s="4"/>
      <c r="H1414" s="4" t="e">
        <f t="shared" si="199"/>
        <v>#DIV/0!</v>
      </c>
      <c r="I1414" s="4"/>
      <c r="J1414" s="4"/>
      <c r="K1414" s="4" t="e">
        <f t="shared" si="200"/>
        <v>#DIV/0!</v>
      </c>
      <c r="L1414" s="4"/>
      <c r="M1414" s="4"/>
      <c r="N1414" s="4" t="e">
        <f t="shared" si="201"/>
        <v>#DIV/0!</v>
      </c>
      <c r="O1414" s="4">
        <v>241871955</v>
      </c>
      <c r="P1414" s="4">
        <v>209784313</v>
      </c>
      <c r="Q1414" s="4">
        <f t="shared" si="202"/>
        <v>86.733624408832355</v>
      </c>
      <c r="R1414" s="4">
        <v>199708114</v>
      </c>
      <c r="S1414" s="4">
        <v>166413132</v>
      </c>
      <c r="T1414" s="4">
        <f t="shared" si="203"/>
        <v>83.328177642296495</v>
      </c>
      <c r="U1414" s="4">
        <v>246924384</v>
      </c>
      <c r="V1414" s="4">
        <v>207692057</v>
      </c>
      <c r="W1414" s="4">
        <f t="shared" si="204"/>
        <v>84.111602764998693</v>
      </c>
      <c r="X1414" s="4">
        <v>251334638</v>
      </c>
      <c r="Y1414" s="4">
        <v>220043795</v>
      </c>
      <c r="Z1414" s="4">
        <f t="shared" si="205"/>
        <v>87.550127093902603</v>
      </c>
      <c r="AA1414" s="4">
        <v>220098576</v>
      </c>
      <c r="AB1414" s="4">
        <v>197457636</v>
      </c>
      <c r="AC1414" s="4">
        <f t="shared" si="206"/>
        <v>89.713272838257708</v>
      </c>
    </row>
    <row r="1415" spans="1:29" x14ac:dyDescent="0.4">
      <c r="A1415" s="2" t="s">
        <v>2841</v>
      </c>
      <c r="B1415" s="2" t="s">
        <v>2842</v>
      </c>
      <c r="C1415" s="4">
        <v>51300120</v>
      </c>
      <c r="D1415" s="4">
        <v>37317734</v>
      </c>
      <c r="E1415" s="4">
        <f t="shared" si="198"/>
        <v>72.74395069641163</v>
      </c>
      <c r="F1415" s="4">
        <v>53733777</v>
      </c>
      <c r="G1415" s="4">
        <v>46223010</v>
      </c>
      <c r="H1415" s="4">
        <f t="shared" si="199"/>
        <v>86.022261193364471</v>
      </c>
      <c r="I1415" s="4">
        <v>70661637</v>
      </c>
      <c r="J1415" s="4">
        <v>62418774</v>
      </c>
      <c r="K1415" s="4">
        <f t="shared" si="200"/>
        <v>88.334740957105197</v>
      </c>
      <c r="L1415" s="4">
        <v>75121379</v>
      </c>
      <c r="M1415" s="4">
        <v>63563677</v>
      </c>
      <c r="N1415" s="4">
        <f t="shared" si="201"/>
        <v>84.614630144103188</v>
      </c>
      <c r="O1415" s="4">
        <v>76926644</v>
      </c>
      <c r="P1415" s="4">
        <v>64242035</v>
      </c>
      <c r="Q1415" s="4">
        <f t="shared" si="202"/>
        <v>83.510772938437299</v>
      </c>
      <c r="R1415" s="4">
        <v>87094564</v>
      </c>
      <c r="S1415" s="4">
        <v>77740474</v>
      </c>
      <c r="T1415" s="4">
        <f t="shared" si="203"/>
        <v>89.259846343567446</v>
      </c>
      <c r="U1415" s="4">
        <v>89973463</v>
      </c>
      <c r="V1415" s="4">
        <v>79035174</v>
      </c>
      <c r="W1415" s="4">
        <f t="shared" si="204"/>
        <v>87.842760926074391</v>
      </c>
      <c r="X1415" s="4">
        <v>107754170</v>
      </c>
      <c r="Y1415" s="4">
        <v>82966074</v>
      </c>
      <c r="Z1415" s="4">
        <f t="shared" si="205"/>
        <v>76.995696779066648</v>
      </c>
      <c r="AA1415" s="4">
        <v>164600456</v>
      </c>
      <c r="AB1415" s="4">
        <v>126438397</v>
      </c>
      <c r="AC1415" s="4">
        <f t="shared" si="206"/>
        <v>76.815338227252539</v>
      </c>
    </row>
    <row r="1416" spans="1:29" x14ac:dyDescent="0.4">
      <c r="A1416" s="2" t="s">
        <v>2843</v>
      </c>
      <c r="B1416" s="2" t="s">
        <v>2844</v>
      </c>
      <c r="C1416" s="4"/>
      <c r="D1416" s="4"/>
      <c r="E1416" s="4" t="e">
        <f t="shared" si="198"/>
        <v>#DIV/0!</v>
      </c>
      <c r="F1416" s="4">
        <v>100981311</v>
      </c>
      <c r="G1416" s="4">
        <v>89016409</v>
      </c>
      <c r="H1416" s="4">
        <f t="shared" si="199"/>
        <v>88.151369910418381</v>
      </c>
      <c r="I1416" s="4">
        <v>82914845</v>
      </c>
      <c r="J1416" s="4">
        <v>76169140</v>
      </c>
      <c r="K1416" s="4">
        <f t="shared" si="200"/>
        <v>91.864297641755215</v>
      </c>
      <c r="L1416" s="4">
        <v>61334797</v>
      </c>
      <c r="M1416" s="4">
        <v>57010179</v>
      </c>
      <c r="N1416" s="4">
        <f t="shared" si="201"/>
        <v>92.949160653454186</v>
      </c>
      <c r="O1416" s="4">
        <v>66804931</v>
      </c>
      <c r="P1416" s="4">
        <v>57651036</v>
      </c>
      <c r="Q1416" s="4">
        <f t="shared" si="202"/>
        <v>86.297575848106177</v>
      </c>
      <c r="R1416" s="4">
        <v>64607990</v>
      </c>
      <c r="S1416" s="4">
        <v>54493599</v>
      </c>
      <c r="T1416" s="4">
        <f t="shared" si="203"/>
        <v>84.344984265877954</v>
      </c>
      <c r="U1416" s="4">
        <v>54509376</v>
      </c>
      <c r="V1416" s="4">
        <v>50095283</v>
      </c>
      <c r="W1416" s="4">
        <f t="shared" si="204"/>
        <v>91.902139918094093</v>
      </c>
      <c r="X1416" s="4">
        <v>37236056</v>
      </c>
      <c r="Y1416" s="4">
        <v>34296973</v>
      </c>
      <c r="Z1416" s="4">
        <f t="shared" si="205"/>
        <v>92.106889623326381</v>
      </c>
      <c r="AA1416" s="4">
        <v>39689484</v>
      </c>
      <c r="AB1416" s="4">
        <v>32015052</v>
      </c>
      <c r="AC1416" s="4">
        <f t="shared" si="206"/>
        <v>80.66381513047638</v>
      </c>
    </row>
    <row r="1417" spans="1:29" x14ac:dyDescent="0.4">
      <c r="A1417" s="2" t="s">
        <v>2845</v>
      </c>
      <c r="B1417" s="2" t="s">
        <v>2846</v>
      </c>
      <c r="C1417" s="4">
        <v>50442374</v>
      </c>
      <c r="D1417" s="4">
        <v>32432199</v>
      </c>
      <c r="E1417" s="4">
        <f t="shared" si="198"/>
        <v>64.295544456333474</v>
      </c>
      <c r="F1417" s="4">
        <v>46935646</v>
      </c>
      <c r="G1417" s="4">
        <v>29195288</v>
      </c>
      <c r="H1417" s="4">
        <f t="shared" si="199"/>
        <v>62.202804239660402</v>
      </c>
      <c r="I1417" s="4">
        <v>54579058</v>
      </c>
      <c r="J1417" s="4">
        <v>37751810</v>
      </c>
      <c r="K1417" s="4">
        <f t="shared" si="200"/>
        <v>69.169039157839634</v>
      </c>
      <c r="L1417" s="4">
        <v>59100586</v>
      </c>
      <c r="M1417" s="4">
        <v>41201743</v>
      </c>
      <c r="N1417" s="4">
        <f t="shared" si="201"/>
        <v>69.714609936354947</v>
      </c>
      <c r="O1417" s="4">
        <v>54328977</v>
      </c>
      <c r="P1417" s="4">
        <v>40837896</v>
      </c>
      <c r="Q1417" s="4">
        <f t="shared" si="202"/>
        <v>75.167798576439239</v>
      </c>
      <c r="R1417" s="4">
        <v>52002047</v>
      </c>
      <c r="S1417" s="4">
        <v>40084268</v>
      </c>
      <c r="T1417" s="4">
        <f t="shared" si="203"/>
        <v>77.082096402858909</v>
      </c>
      <c r="U1417" s="4">
        <v>53555421</v>
      </c>
      <c r="V1417" s="4">
        <v>42021289</v>
      </c>
      <c r="W1417" s="4">
        <f t="shared" si="204"/>
        <v>78.463184894018482</v>
      </c>
      <c r="X1417" s="4">
        <v>66504620</v>
      </c>
      <c r="Y1417" s="4">
        <v>48950062</v>
      </c>
      <c r="Z1417" s="4">
        <f t="shared" si="205"/>
        <v>73.604002248264848</v>
      </c>
      <c r="AA1417" s="4">
        <v>74368076</v>
      </c>
      <c r="AB1417" s="4">
        <v>51759594</v>
      </c>
      <c r="AC1417" s="4">
        <f t="shared" si="206"/>
        <v>69.599210822665356</v>
      </c>
    </row>
    <row r="1418" spans="1:29" x14ac:dyDescent="0.4">
      <c r="A1418" s="2" t="s">
        <v>2847</v>
      </c>
      <c r="B1418" s="2" t="s">
        <v>2848</v>
      </c>
      <c r="C1418" s="4">
        <v>8837632</v>
      </c>
      <c r="D1418" s="4">
        <v>9740225</v>
      </c>
      <c r="E1418" s="4">
        <f t="shared" si="198"/>
        <v>110.21306386145066</v>
      </c>
      <c r="F1418" s="4">
        <v>13891915</v>
      </c>
      <c r="G1418" s="4">
        <v>6024094</v>
      </c>
      <c r="H1418" s="4">
        <f t="shared" si="199"/>
        <v>43.364028645438729</v>
      </c>
      <c r="I1418" s="4">
        <v>16427863</v>
      </c>
      <c r="J1418" s="4">
        <v>8202904</v>
      </c>
      <c r="K1418" s="4">
        <f t="shared" si="200"/>
        <v>49.932873192331833</v>
      </c>
      <c r="L1418" s="4">
        <v>11093613</v>
      </c>
      <c r="M1418" s="4">
        <v>5072177</v>
      </c>
      <c r="N1418" s="4">
        <f t="shared" si="201"/>
        <v>45.721596742197512</v>
      </c>
      <c r="O1418" s="4">
        <v>12292742</v>
      </c>
      <c r="P1418" s="4">
        <v>4892080</v>
      </c>
      <c r="Q1418" s="4">
        <f t="shared" si="202"/>
        <v>39.796491295432702</v>
      </c>
      <c r="R1418" s="4">
        <v>16697461</v>
      </c>
      <c r="S1418" s="4">
        <v>6784170</v>
      </c>
      <c r="T1418" s="4">
        <f t="shared" si="203"/>
        <v>40.629949667197906</v>
      </c>
      <c r="U1418" s="4">
        <v>21073046</v>
      </c>
      <c r="V1418" s="4">
        <v>8244609</v>
      </c>
      <c r="W1418" s="4">
        <f t="shared" si="204"/>
        <v>39.123954837853056</v>
      </c>
      <c r="X1418" s="4">
        <v>24537193</v>
      </c>
      <c r="Y1418" s="4">
        <v>10695342</v>
      </c>
      <c r="Z1418" s="4">
        <f t="shared" si="205"/>
        <v>43.588286565623051</v>
      </c>
      <c r="AA1418" s="4">
        <v>28319235</v>
      </c>
      <c r="AB1418" s="4">
        <v>12763222</v>
      </c>
      <c r="AC1418" s="4">
        <f t="shared" si="206"/>
        <v>45.069091732174257</v>
      </c>
    </row>
    <row r="1419" spans="1:29" x14ac:dyDescent="0.4">
      <c r="A1419" s="2" t="s">
        <v>2849</v>
      </c>
      <c r="B1419" s="2" t="s">
        <v>2850</v>
      </c>
      <c r="C1419" s="4"/>
      <c r="D1419" s="4"/>
      <c r="E1419" s="4" t="e">
        <f t="shared" si="198"/>
        <v>#DIV/0!</v>
      </c>
      <c r="F1419" s="4"/>
      <c r="G1419" s="4"/>
      <c r="H1419" s="4" t="e">
        <f t="shared" si="199"/>
        <v>#DIV/0!</v>
      </c>
      <c r="I1419" s="4"/>
      <c r="J1419" s="4"/>
      <c r="K1419" s="4" t="e">
        <f t="shared" si="200"/>
        <v>#DIV/0!</v>
      </c>
      <c r="L1419" s="4"/>
      <c r="M1419" s="4"/>
      <c r="N1419" s="4" t="e">
        <f t="shared" si="201"/>
        <v>#DIV/0!</v>
      </c>
      <c r="O1419" s="4"/>
      <c r="P1419" s="4"/>
      <c r="Q1419" s="4" t="e">
        <f t="shared" si="202"/>
        <v>#DIV/0!</v>
      </c>
      <c r="R1419" s="4"/>
      <c r="S1419" s="4"/>
      <c r="T1419" s="4" t="e">
        <f t="shared" si="203"/>
        <v>#DIV/0!</v>
      </c>
      <c r="U1419" s="4"/>
      <c r="V1419" s="4"/>
      <c r="W1419" s="4" t="e">
        <f t="shared" si="204"/>
        <v>#DIV/0!</v>
      </c>
      <c r="X1419" s="4"/>
      <c r="Y1419" s="4"/>
      <c r="Z1419" s="4" t="e">
        <f t="shared" si="205"/>
        <v>#DIV/0!</v>
      </c>
      <c r="AA1419" s="4">
        <v>30770552</v>
      </c>
      <c r="AB1419" s="4">
        <v>9340529</v>
      </c>
      <c r="AC1419" s="4">
        <f t="shared" si="206"/>
        <v>30.355415788446045</v>
      </c>
    </row>
    <row r="1420" spans="1:29" x14ac:dyDescent="0.4">
      <c r="A1420" s="2" t="s">
        <v>2851</v>
      </c>
      <c r="B1420" s="2" t="s">
        <v>2852</v>
      </c>
      <c r="C1420" s="4"/>
      <c r="D1420" s="4"/>
      <c r="E1420" s="4" t="e">
        <f t="shared" si="198"/>
        <v>#DIV/0!</v>
      </c>
      <c r="F1420" s="4"/>
      <c r="G1420" s="4"/>
      <c r="H1420" s="4" t="e">
        <f t="shared" si="199"/>
        <v>#DIV/0!</v>
      </c>
      <c r="I1420" s="4">
        <v>42982186</v>
      </c>
      <c r="J1420" s="4">
        <v>34691266</v>
      </c>
      <c r="K1420" s="4">
        <f t="shared" si="200"/>
        <v>80.710799585670216</v>
      </c>
      <c r="L1420" s="4">
        <v>24195874</v>
      </c>
      <c r="M1420" s="4">
        <v>22542339</v>
      </c>
      <c r="N1420" s="4">
        <f t="shared" si="201"/>
        <v>93.166045582813013</v>
      </c>
      <c r="O1420" s="4">
        <v>26564192</v>
      </c>
      <c r="P1420" s="4">
        <v>23438847</v>
      </c>
      <c r="Q1420" s="4">
        <f t="shared" si="202"/>
        <v>88.234744727037068</v>
      </c>
      <c r="R1420" s="4">
        <v>23984932</v>
      </c>
      <c r="S1420" s="4">
        <v>23597684</v>
      </c>
      <c r="T1420" s="4">
        <f t="shared" si="203"/>
        <v>98.385453000241981</v>
      </c>
      <c r="U1420" s="4">
        <v>23653471</v>
      </c>
      <c r="V1420" s="4">
        <v>20726004</v>
      </c>
      <c r="W1420" s="4">
        <f t="shared" si="204"/>
        <v>87.62352045498946</v>
      </c>
      <c r="X1420" s="4">
        <v>30891264</v>
      </c>
      <c r="Y1420" s="4">
        <v>26637039</v>
      </c>
      <c r="Z1420" s="4">
        <f t="shared" si="205"/>
        <v>86.2283880646645</v>
      </c>
      <c r="AA1420" s="4">
        <v>41182157</v>
      </c>
      <c r="AB1420" s="4">
        <v>33517399</v>
      </c>
      <c r="AC1420" s="4">
        <f t="shared" si="206"/>
        <v>81.388157983079907</v>
      </c>
    </row>
    <row r="1421" spans="1:29" x14ac:dyDescent="0.4">
      <c r="A1421" s="2" t="s">
        <v>2853</v>
      </c>
      <c r="B1421" s="2" t="s">
        <v>2854</v>
      </c>
      <c r="C1421" s="4"/>
      <c r="D1421" s="4"/>
      <c r="E1421" s="4" t="e">
        <f t="shared" si="198"/>
        <v>#DIV/0!</v>
      </c>
      <c r="F1421" s="4"/>
      <c r="G1421" s="4"/>
      <c r="H1421" s="4" t="e">
        <f t="shared" si="199"/>
        <v>#DIV/0!</v>
      </c>
      <c r="I1421" s="4"/>
      <c r="J1421" s="4"/>
      <c r="K1421" s="4" t="e">
        <f t="shared" si="200"/>
        <v>#DIV/0!</v>
      </c>
      <c r="L1421" s="4"/>
      <c r="M1421" s="4"/>
      <c r="N1421" s="4" t="e">
        <f t="shared" si="201"/>
        <v>#DIV/0!</v>
      </c>
      <c r="O1421" s="4"/>
      <c r="P1421" s="4"/>
      <c r="Q1421" s="4" t="e">
        <f t="shared" si="202"/>
        <v>#DIV/0!</v>
      </c>
      <c r="R1421" s="4"/>
      <c r="S1421" s="4"/>
      <c r="T1421" s="4" t="e">
        <f t="shared" si="203"/>
        <v>#DIV/0!</v>
      </c>
      <c r="U1421" s="4"/>
      <c r="V1421" s="4"/>
      <c r="W1421" s="4" t="e">
        <f t="shared" si="204"/>
        <v>#DIV/0!</v>
      </c>
      <c r="X1421" s="4"/>
      <c r="Y1421" s="4"/>
      <c r="Z1421" s="4" t="e">
        <f t="shared" si="205"/>
        <v>#DIV/0!</v>
      </c>
      <c r="AA1421" s="4"/>
      <c r="AB1421" s="4"/>
      <c r="AC1421" s="4" t="e">
        <f t="shared" si="206"/>
        <v>#DIV/0!</v>
      </c>
    </row>
    <row r="1422" spans="1:29" x14ac:dyDescent="0.4">
      <c r="A1422" s="2" t="s">
        <v>2855</v>
      </c>
      <c r="B1422" s="2" t="s">
        <v>2856</v>
      </c>
      <c r="C1422" s="4">
        <v>57289285</v>
      </c>
      <c r="D1422" s="4">
        <v>46806096</v>
      </c>
      <c r="E1422" s="4">
        <f t="shared" si="198"/>
        <v>81.701309415888161</v>
      </c>
      <c r="F1422" s="4">
        <v>41001029</v>
      </c>
      <c r="G1422" s="4">
        <v>35273968</v>
      </c>
      <c r="H1422" s="4">
        <f t="shared" si="199"/>
        <v>86.031909101598401</v>
      </c>
      <c r="I1422" s="4">
        <v>66097694</v>
      </c>
      <c r="J1422" s="4">
        <v>52788118</v>
      </c>
      <c r="K1422" s="4">
        <f t="shared" si="200"/>
        <v>79.863781632079323</v>
      </c>
      <c r="L1422" s="4">
        <v>35169379</v>
      </c>
      <c r="M1422" s="4">
        <v>32990563</v>
      </c>
      <c r="N1422" s="4">
        <f t="shared" si="201"/>
        <v>93.804792515671082</v>
      </c>
      <c r="O1422" s="4">
        <v>74901959</v>
      </c>
      <c r="P1422" s="4">
        <v>62801182</v>
      </c>
      <c r="Q1422" s="4">
        <f t="shared" si="202"/>
        <v>83.844511997343091</v>
      </c>
      <c r="R1422" s="4">
        <v>98858096</v>
      </c>
      <c r="S1422" s="4">
        <v>84324117</v>
      </c>
      <c r="T1422" s="4">
        <f t="shared" si="203"/>
        <v>85.298139871113847</v>
      </c>
      <c r="U1422" s="4">
        <v>337000209</v>
      </c>
      <c r="V1422" s="4">
        <v>313836719</v>
      </c>
      <c r="W1422" s="4">
        <f t="shared" si="204"/>
        <v>93.126565093613934</v>
      </c>
      <c r="X1422" s="4">
        <v>73998396</v>
      </c>
      <c r="Y1422" s="4">
        <v>66325514</v>
      </c>
      <c r="Z1422" s="4">
        <f t="shared" si="205"/>
        <v>89.631015785801623</v>
      </c>
      <c r="AA1422" s="4">
        <v>79882256</v>
      </c>
      <c r="AB1422" s="4">
        <v>65618297</v>
      </c>
      <c r="AC1422" s="4">
        <f t="shared" si="206"/>
        <v>82.143770451350292</v>
      </c>
    </row>
    <row r="1423" spans="1:29" x14ac:dyDescent="0.4">
      <c r="A1423" s="2" t="s">
        <v>2857</v>
      </c>
      <c r="B1423" s="2" t="s">
        <v>2858</v>
      </c>
      <c r="C1423" s="4">
        <v>44177285</v>
      </c>
      <c r="D1423" s="4">
        <v>22262103</v>
      </c>
      <c r="E1423" s="4">
        <f t="shared" si="198"/>
        <v>50.392646356606122</v>
      </c>
      <c r="F1423" s="4">
        <v>41049913</v>
      </c>
      <c r="G1423" s="4">
        <v>20592073</v>
      </c>
      <c r="H1423" s="4">
        <f t="shared" si="199"/>
        <v>50.163499737502491</v>
      </c>
      <c r="I1423" s="4">
        <v>36131956</v>
      </c>
      <c r="J1423" s="4">
        <v>17365285</v>
      </c>
      <c r="K1423" s="4">
        <f t="shared" si="200"/>
        <v>48.060738809711822</v>
      </c>
      <c r="L1423" s="4">
        <v>37946992</v>
      </c>
      <c r="M1423" s="4">
        <v>19675727</v>
      </c>
      <c r="N1423" s="4">
        <f t="shared" si="201"/>
        <v>51.85055774644799</v>
      </c>
      <c r="O1423" s="4">
        <v>40079120</v>
      </c>
      <c r="P1423" s="4">
        <v>19340580</v>
      </c>
      <c r="Q1423" s="4">
        <f t="shared" si="202"/>
        <v>48.255999632726464</v>
      </c>
      <c r="R1423" s="4">
        <v>46357657</v>
      </c>
      <c r="S1423" s="4">
        <v>21562376</v>
      </c>
      <c r="T1423" s="4">
        <f t="shared" si="203"/>
        <v>46.513084127612402</v>
      </c>
      <c r="U1423" s="4">
        <v>67062152</v>
      </c>
      <c r="V1423" s="4">
        <v>36652597</v>
      </c>
      <c r="W1423" s="4">
        <f t="shared" si="204"/>
        <v>54.654668701952779</v>
      </c>
      <c r="X1423" s="4">
        <v>71400517</v>
      </c>
      <c r="Y1423" s="4">
        <v>39452314</v>
      </c>
      <c r="Z1423" s="4">
        <f t="shared" si="205"/>
        <v>55.254941641388953</v>
      </c>
      <c r="AA1423" s="4">
        <v>82196674</v>
      </c>
      <c r="AB1423" s="4">
        <v>53319492</v>
      </c>
      <c r="AC1423" s="4">
        <f t="shared" si="206"/>
        <v>64.868186758992223</v>
      </c>
    </row>
    <row r="1424" spans="1:29" x14ac:dyDescent="0.4">
      <c r="A1424" s="2" t="s">
        <v>2859</v>
      </c>
      <c r="B1424" s="2" t="s">
        <v>2860</v>
      </c>
      <c r="C1424" s="4">
        <v>15181721989</v>
      </c>
      <c r="D1424" s="4">
        <v>10647565490</v>
      </c>
      <c r="E1424" s="4">
        <f t="shared" si="198"/>
        <v>70.134109277687685</v>
      </c>
      <c r="F1424" s="4">
        <v>16121838219</v>
      </c>
      <c r="G1424" s="4">
        <v>11248526798</v>
      </c>
      <c r="H1424" s="4">
        <f t="shared" si="199"/>
        <v>69.771986576216378</v>
      </c>
      <c r="I1424" s="4">
        <v>16562962460</v>
      </c>
      <c r="J1424" s="4">
        <v>11348925729</v>
      </c>
      <c r="K1424" s="4">
        <f t="shared" si="200"/>
        <v>68.519902501789531</v>
      </c>
      <c r="L1424" s="4">
        <v>16111643380</v>
      </c>
      <c r="M1424" s="4">
        <v>10908610171</v>
      </c>
      <c r="N1424" s="4">
        <f t="shared" si="201"/>
        <v>67.706378013190601</v>
      </c>
      <c r="O1424" s="4">
        <v>16177331527</v>
      </c>
      <c r="P1424" s="4">
        <v>10923565634</v>
      </c>
      <c r="Q1424" s="4">
        <f t="shared" si="202"/>
        <v>67.523902911728968</v>
      </c>
      <c r="R1424" s="4">
        <v>16042364597</v>
      </c>
      <c r="S1424" s="4">
        <v>10637641432</v>
      </c>
      <c r="T1424" s="4">
        <f t="shared" si="203"/>
        <v>66.309685007341685</v>
      </c>
      <c r="U1424" s="4">
        <v>10571819537</v>
      </c>
      <c r="V1424" s="4">
        <v>5253990625</v>
      </c>
      <c r="W1424" s="4">
        <f t="shared" si="204"/>
        <v>49.698073322304765</v>
      </c>
      <c r="X1424" s="4">
        <v>10217788016</v>
      </c>
      <c r="Y1424" s="4">
        <v>5123113479</v>
      </c>
      <c r="Z1424" s="4">
        <f t="shared" si="205"/>
        <v>50.139163887308428</v>
      </c>
      <c r="AA1424" s="4">
        <v>9695325161</v>
      </c>
      <c r="AB1424" s="4">
        <v>4888608518</v>
      </c>
      <c r="AC1424" s="4">
        <f t="shared" si="206"/>
        <v>50.422326604008163</v>
      </c>
    </row>
    <row r="1425" spans="1:29" x14ac:dyDescent="0.4">
      <c r="A1425" s="2" t="s">
        <v>2861</v>
      </c>
      <c r="B1425" s="2" t="s">
        <v>2862</v>
      </c>
      <c r="C1425" s="4">
        <v>1333619886</v>
      </c>
      <c r="D1425" s="4">
        <v>1172356817</v>
      </c>
      <c r="E1425" s="4">
        <f t="shared" si="198"/>
        <v>87.907868599373899</v>
      </c>
      <c r="F1425" s="4">
        <v>1430857079</v>
      </c>
      <c r="G1425" s="4">
        <v>1264486800</v>
      </c>
      <c r="H1425" s="4">
        <f t="shared" si="199"/>
        <v>88.372683656408697</v>
      </c>
      <c r="I1425" s="4">
        <v>1313929675</v>
      </c>
      <c r="J1425" s="4">
        <v>1204421517</v>
      </c>
      <c r="K1425" s="4">
        <f t="shared" si="200"/>
        <v>91.665599758982523</v>
      </c>
      <c r="L1425" s="4">
        <v>1211718026</v>
      </c>
      <c r="M1425" s="4">
        <v>1090012547</v>
      </c>
      <c r="N1425" s="4">
        <f t="shared" si="201"/>
        <v>89.95595704705643</v>
      </c>
      <c r="O1425" s="4">
        <v>1162112864</v>
      </c>
      <c r="P1425" s="4">
        <v>1024906427</v>
      </c>
      <c r="Q1425" s="4">
        <f t="shared" si="202"/>
        <v>88.193363893440207</v>
      </c>
      <c r="R1425" s="4">
        <v>1110673838</v>
      </c>
      <c r="S1425" s="4">
        <v>947389647</v>
      </c>
      <c r="T1425" s="4">
        <f t="shared" si="203"/>
        <v>85.29863715039626</v>
      </c>
      <c r="U1425" s="4">
        <v>1157338009</v>
      </c>
      <c r="V1425" s="4">
        <v>947546054</v>
      </c>
      <c r="W1425" s="4">
        <f t="shared" si="204"/>
        <v>81.872888182314938</v>
      </c>
      <c r="X1425" s="4">
        <v>1370099269</v>
      </c>
      <c r="Y1425" s="4">
        <v>1071445762</v>
      </c>
      <c r="Z1425" s="4">
        <f t="shared" si="205"/>
        <v>78.202053401723262</v>
      </c>
      <c r="AA1425" s="4">
        <v>1310804146</v>
      </c>
      <c r="AB1425" s="4">
        <v>1028585827</v>
      </c>
      <c r="AC1425" s="4">
        <f t="shared" si="206"/>
        <v>78.469833204204704</v>
      </c>
    </row>
    <row r="1426" spans="1:29" x14ac:dyDescent="0.4">
      <c r="A1426" s="2" t="s">
        <v>2863</v>
      </c>
      <c r="B1426" s="2" t="s">
        <v>2864</v>
      </c>
      <c r="C1426" s="4"/>
      <c r="D1426" s="4"/>
      <c r="E1426" s="4" t="e">
        <f t="shared" si="198"/>
        <v>#DIV/0!</v>
      </c>
      <c r="F1426" s="4"/>
      <c r="G1426" s="4"/>
      <c r="H1426" s="4" t="e">
        <f t="shared" si="199"/>
        <v>#DIV/0!</v>
      </c>
      <c r="I1426" s="4"/>
      <c r="J1426" s="4"/>
      <c r="K1426" s="4" t="e">
        <f t="shared" si="200"/>
        <v>#DIV/0!</v>
      </c>
      <c r="L1426" s="4"/>
      <c r="M1426" s="4"/>
      <c r="N1426" s="4" t="e">
        <f t="shared" si="201"/>
        <v>#DIV/0!</v>
      </c>
      <c r="O1426" s="4"/>
      <c r="P1426" s="4"/>
      <c r="Q1426" s="4" t="e">
        <f t="shared" si="202"/>
        <v>#DIV/0!</v>
      </c>
      <c r="R1426" s="4"/>
      <c r="S1426" s="4"/>
      <c r="T1426" s="4" t="e">
        <f t="shared" si="203"/>
        <v>#DIV/0!</v>
      </c>
      <c r="U1426" s="4"/>
      <c r="V1426" s="4"/>
      <c r="W1426" s="4" t="e">
        <f t="shared" si="204"/>
        <v>#DIV/0!</v>
      </c>
      <c r="X1426" s="4">
        <v>691242008</v>
      </c>
      <c r="Y1426" s="4">
        <v>625070539</v>
      </c>
      <c r="Z1426" s="4">
        <f t="shared" si="205"/>
        <v>90.427163246131883</v>
      </c>
      <c r="AA1426" s="4">
        <v>772283145</v>
      </c>
      <c r="AB1426" s="4">
        <v>700840538</v>
      </c>
      <c r="AC1426" s="4">
        <f t="shared" si="206"/>
        <v>90.749169205291921</v>
      </c>
    </row>
    <row r="1427" spans="1:29" x14ac:dyDescent="0.4">
      <c r="A1427" s="2" t="s">
        <v>2865</v>
      </c>
      <c r="B1427" s="2" t="s">
        <v>2866</v>
      </c>
      <c r="C1427" s="4"/>
      <c r="D1427" s="4"/>
      <c r="E1427" s="4" t="e">
        <f t="shared" si="198"/>
        <v>#DIV/0!</v>
      </c>
      <c r="F1427" s="4"/>
      <c r="G1427" s="4"/>
      <c r="H1427" s="4" t="e">
        <f t="shared" si="199"/>
        <v>#DIV/0!</v>
      </c>
      <c r="I1427" s="4"/>
      <c r="J1427" s="4"/>
      <c r="K1427" s="4" t="e">
        <f t="shared" si="200"/>
        <v>#DIV/0!</v>
      </c>
      <c r="L1427" s="4"/>
      <c r="M1427" s="4"/>
      <c r="N1427" s="4" t="e">
        <f t="shared" si="201"/>
        <v>#DIV/0!</v>
      </c>
      <c r="O1427" s="4"/>
      <c r="P1427" s="4"/>
      <c r="Q1427" s="4" t="e">
        <f t="shared" si="202"/>
        <v>#DIV/0!</v>
      </c>
      <c r="R1427" s="4"/>
      <c r="S1427" s="4"/>
      <c r="T1427" s="4" t="e">
        <f t="shared" si="203"/>
        <v>#DIV/0!</v>
      </c>
      <c r="U1427" s="4">
        <v>403486275</v>
      </c>
      <c r="V1427" s="4">
        <v>244496106</v>
      </c>
      <c r="W1427" s="4">
        <f t="shared" si="204"/>
        <v>60.595891644641441</v>
      </c>
      <c r="X1427" s="4">
        <v>1586113348</v>
      </c>
      <c r="Y1427" s="4">
        <v>1022675684</v>
      </c>
      <c r="Z1427" s="4">
        <f t="shared" si="205"/>
        <v>64.476834854806356</v>
      </c>
      <c r="AA1427" s="4">
        <v>1530146291</v>
      </c>
      <c r="AB1427" s="4">
        <v>988419667</v>
      </c>
      <c r="AC1427" s="4">
        <f t="shared" si="206"/>
        <v>64.596416225930653</v>
      </c>
    </row>
    <row r="1428" spans="1:29" x14ac:dyDescent="0.4">
      <c r="A1428" s="2" t="s">
        <v>2867</v>
      </c>
      <c r="B1428" s="2" t="s">
        <v>2868</v>
      </c>
      <c r="C1428" s="4">
        <v>1521967420</v>
      </c>
      <c r="D1428" s="4">
        <v>913541774</v>
      </c>
      <c r="E1428" s="4">
        <f t="shared" si="198"/>
        <v>60.023740455626836</v>
      </c>
      <c r="F1428" s="4">
        <v>1524226498</v>
      </c>
      <c r="G1428" s="4">
        <v>930954434</v>
      </c>
      <c r="H1428" s="4">
        <f t="shared" si="199"/>
        <v>61.077171615999546</v>
      </c>
      <c r="I1428" s="4">
        <v>1610076953</v>
      </c>
      <c r="J1428" s="4">
        <v>988316029</v>
      </c>
      <c r="K1428" s="4">
        <f t="shared" si="200"/>
        <v>61.383154833593842</v>
      </c>
      <c r="L1428" s="4">
        <v>1704596944</v>
      </c>
      <c r="M1428" s="4">
        <v>1053495068</v>
      </c>
      <c r="N1428" s="4">
        <f t="shared" si="201"/>
        <v>61.803177091698458</v>
      </c>
      <c r="O1428" s="4">
        <v>1775103212</v>
      </c>
      <c r="P1428" s="4">
        <v>1081189284</v>
      </c>
      <c r="Q1428" s="4">
        <f t="shared" si="202"/>
        <v>60.908530652808032</v>
      </c>
      <c r="R1428" s="4">
        <v>1766907887</v>
      </c>
      <c r="S1428" s="4">
        <v>1081448100</v>
      </c>
      <c r="T1428" s="4">
        <f t="shared" si="203"/>
        <v>61.205686383355875</v>
      </c>
      <c r="U1428" s="4">
        <v>32165981</v>
      </c>
      <c r="V1428" s="4">
        <v>0</v>
      </c>
      <c r="W1428" s="4">
        <f t="shared" si="204"/>
        <v>0</v>
      </c>
      <c r="X1428" s="4">
        <v>262939649</v>
      </c>
      <c r="Y1428" s="4">
        <v>0</v>
      </c>
      <c r="Z1428" s="4">
        <f t="shared" si="205"/>
        <v>0</v>
      </c>
      <c r="AA1428" s="4">
        <v>389710509</v>
      </c>
      <c r="AB1428" s="4">
        <v>0</v>
      </c>
      <c r="AC1428" s="4">
        <f t="shared" si="206"/>
        <v>0</v>
      </c>
    </row>
    <row r="1429" spans="1:29" x14ac:dyDescent="0.4">
      <c r="A1429" s="2" t="s">
        <v>2869</v>
      </c>
      <c r="B1429" s="2" t="s">
        <v>2870</v>
      </c>
      <c r="C1429" s="4">
        <v>1564310970</v>
      </c>
      <c r="D1429" s="4">
        <v>935030409</v>
      </c>
      <c r="E1429" s="4">
        <f t="shared" si="198"/>
        <v>59.772668410041263</v>
      </c>
      <c r="F1429" s="4">
        <v>2015764732</v>
      </c>
      <c r="G1429" s="4">
        <v>1197635328</v>
      </c>
      <c r="H1429" s="4">
        <f t="shared" si="199"/>
        <v>59.413447858656156</v>
      </c>
      <c r="I1429" s="4">
        <v>2029594474</v>
      </c>
      <c r="J1429" s="4">
        <v>1187930965</v>
      </c>
      <c r="K1429" s="4">
        <f t="shared" si="200"/>
        <v>58.530459173885198</v>
      </c>
      <c r="L1429" s="4">
        <v>2083653605</v>
      </c>
      <c r="M1429" s="4">
        <v>1217874637</v>
      </c>
      <c r="N1429" s="4">
        <f t="shared" si="201"/>
        <v>58.448997188282647</v>
      </c>
      <c r="O1429" s="4">
        <v>2194880946</v>
      </c>
      <c r="P1429" s="4">
        <v>1256052086</v>
      </c>
      <c r="Q1429" s="4">
        <f t="shared" si="202"/>
        <v>57.226433547070386</v>
      </c>
      <c r="R1429" s="4">
        <v>2264211828</v>
      </c>
      <c r="S1429" s="4">
        <v>1279754534</v>
      </c>
      <c r="T1429" s="4">
        <f t="shared" si="203"/>
        <v>56.520972029830773</v>
      </c>
      <c r="U1429" s="4">
        <v>2279282728</v>
      </c>
      <c r="V1429" s="4">
        <v>1341529912</v>
      </c>
      <c r="W1429" s="4">
        <f t="shared" si="204"/>
        <v>58.857547399446617</v>
      </c>
      <c r="X1429" s="4">
        <v>2323272489</v>
      </c>
      <c r="Y1429" s="4">
        <v>1400995543</v>
      </c>
      <c r="Z1429" s="4">
        <f t="shared" si="205"/>
        <v>60.302678641153577</v>
      </c>
      <c r="AA1429" s="4">
        <v>2343169358</v>
      </c>
      <c r="AB1429" s="4">
        <v>1382297100</v>
      </c>
      <c r="AC1429" s="4">
        <f t="shared" si="206"/>
        <v>58.992624467394563</v>
      </c>
    </row>
    <row r="1430" spans="1:29" x14ac:dyDescent="0.4">
      <c r="A1430" s="2" t="s">
        <v>2871</v>
      </c>
      <c r="B1430" s="2" t="s">
        <v>2872</v>
      </c>
      <c r="C1430" s="4">
        <v>8463484253</v>
      </c>
      <c r="D1430" s="4">
        <v>7238740508</v>
      </c>
      <c r="E1430" s="4">
        <f t="shared" si="198"/>
        <v>85.529083431969838</v>
      </c>
      <c r="F1430" s="4">
        <v>9095887163</v>
      </c>
      <c r="G1430" s="4">
        <v>8454954182</v>
      </c>
      <c r="H1430" s="4">
        <f t="shared" si="199"/>
        <v>92.953595734925457</v>
      </c>
      <c r="I1430" s="4">
        <v>12273440416</v>
      </c>
      <c r="J1430" s="4">
        <v>11459615658</v>
      </c>
      <c r="K1430" s="4">
        <f t="shared" si="200"/>
        <v>93.369220606317725</v>
      </c>
      <c r="L1430" s="4">
        <v>11194207056</v>
      </c>
      <c r="M1430" s="4">
        <v>10486160674</v>
      </c>
      <c r="N1430" s="4">
        <f t="shared" si="201"/>
        <v>93.674885782816631</v>
      </c>
      <c r="O1430" s="4">
        <v>8471946292</v>
      </c>
      <c r="P1430" s="4">
        <v>6796676419</v>
      </c>
      <c r="Q1430" s="4">
        <f t="shared" si="202"/>
        <v>80.225678784319655</v>
      </c>
      <c r="R1430" s="4">
        <v>8256999557</v>
      </c>
      <c r="S1430" s="4">
        <v>6021939131</v>
      </c>
      <c r="T1430" s="4">
        <f t="shared" si="203"/>
        <v>72.931324380353232</v>
      </c>
      <c r="U1430" s="4">
        <v>10149509820</v>
      </c>
      <c r="V1430" s="4">
        <v>7350278466</v>
      </c>
      <c r="W1430" s="4">
        <f t="shared" si="204"/>
        <v>72.420034034707697</v>
      </c>
      <c r="X1430" s="4">
        <v>10133832339</v>
      </c>
      <c r="Y1430" s="4">
        <v>8218868873</v>
      </c>
      <c r="Z1430" s="4">
        <f t="shared" si="205"/>
        <v>81.103264767562095</v>
      </c>
      <c r="AA1430" s="4">
        <v>9179765914</v>
      </c>
      <c r="AB1430" s="4">
        <v>8020198219</v>
      </c>
      <c r="AC1430" s="4">
        <f t="shared" si="206"/>
        <v>87.368221522603847</v>
      </c>
    </row>
    <row r="1431" spans="1:29" x14ac:dyDescent="0.4">
      <c r="A1431" s="2" t="s">
        <v>2873</v>
      </c>
      <c r="B1431" s="2" t="s">
        <v>2874</v>
      </c>
      <c r="C1431" s="4">
        <v>3400328426</v>
      </c>
      <c r="D1431" s="4">
        <v>2540842998</v>
      </c>
      <c r="E1431" s="4">
        <f t="shared" si="198"/>
        <v>74.723458433364868</v>
      </c>
      <c r="F1431" s="4">
        <v>3212151434</v>
      </c>
      <c r="G1431" s="4">
        <v>2410380046</v>
      </c>
      <c r="H1431" s="4">
        <f t="shared" si="199"/>
        <v>75.039427484227389</v>
      </c>
      <c r="I1431" s="4">
        <v>3511022446</v>
      </c>
      <c r="J1431" s="4">
        <v>2629018438</v>
      </c>
      <c r="K1431" s="4">
        <f t="shared" si="200"/>
        <v>74.878998309884352</v>
      </c>
      <c r="L1431" s="4">
        <v>3754294610</v>
      </c>
      <c r="M1431" s="4">
        <v>2827640319</v>
      </c>
      <c r="N1431" s="4">
        <f t="shared" si="201"/>
        <v>75.317486045667579</v>
      </c>
      <c r="O1431" s="4">
        <v>3896136546</v>
      </c>
      <c r="P1431" s="4">
        <v>2932665232</v>
      </c>
      <c r="Q1431" s="4">
        <f t="shared" si="202"/>
        <v>75.271110172225463</v>
      </c>
      <c r="R1431" s="4">
        <v>3939442418</v>
      </c>
      <c r="S1431" s="4">
        <v>2926068536</v>
      </c>
      <c r="T1431" s="4">
        <f t="shared" si="203"/>
        <v>74.276210324341392</v>
      </c>
      <c r="U1431" s="4">
        <v>4099341306</v>
      </c>
      <c r="V1431" s="4">
        <v>3038178084</v>
      </c>
      <c r="W1431" s="4">
        <f t="shared" si="204"/>
        <v>74.113811395825252</v>
      </c>
      <c r="X1431" s="4">
        <v>4112678443</v>
      </c>
      <c r="Y1431" s="4">
        <v>3039772536</v>
      </c>
      <c r="Z1431" s="4">
        <f t="shared" si="205"/>
        <v>73.912234523801786</v>
      </c>
      <c r="AA1431" s="4">
        <v>4026463939</v>
      </c>
      <c r="AB1431" s="4">
        <v>3025763350</v>
      </c>
      <c r="AC1431" s="4">
        <f t="shared" si="206"/>
        <v>75.146912920110964</v>
      </c>
    </row>
    <row r="1432" spans="1:29" x14ac:dyDescent="0.4">
      <c r="A1432" s="2" t="s">
        <v>2875</v>
      </c>
      <c r="B1432" s="2" t="s">
        <v>2876</v>
      </c>
      <c r="C1432" s="4">
        <v>66049988</v>
      </c>
      <c r="D1432" s="4">
        <v>36704497</v>
      </c>
      <c r="E1432" s="4">
        <f t="shared" si="198"/>
        <v>55.57078526645607</v>
      </c>
      <c r="F1432" s="4">
        <v>75222218</v>
      </c>
      <c r="G1432" s="4">
        <v>40811073</v>
      </c>
      <c r="H1432" s="4">
        <f t="shared" si="199"/>
        <v>54.254014418984568</v>
      </c>
      <c r="I1432" s="4">
        <v>80639505</v>
      </c>
      <c r="J1432" s="4">
        <v>43843381</v>
      </c>
      <c r="K1432" s="4">
        <f t="shared" si="200"/>
        <v>54.369605815412683</v>
      </c>
      <c r="L1432" s="4">
        <v>93421913</v>
      </c>
      <c r="M1432" s="4">
        <v>51138162</v>
      </c>
      <c r="N1432" s="4">
        <f t="shared" si="201"/>
        <v>54.738936891604858</v>
      </c>
      <c r="O1432" s="4">
        <v>99475355</v>
      </c>
      <c r="P1432" s="4">
        <v>53890367</v>
      </c>
      <c r="Q1432" s="4">
        <f t="shared" si="202"/>
        <v>54.174591284444276</v>
      </c>
      <c r="R1432" s="4">
        <v>112788734</v>
      </c>
      <c r="S1432" s="4">
        <v>63758360</v>
      </c>
      <c r="T1432" s="4">
        <f t="shared" si="203"/>
        <v>56.529014679781767</v>
      </c>
      <c r="U1432" s="4">
        <v>141510913</v>
      </c>
      <c r="V1432" s="4">
        <v>81881083</v>
      </c>
      <c r="W1432" s="4">
        <f t="shared" si="204"/>
        <v>57.862027220473102</v>
      </c>
      <c r="X1432" s="4">
        <v>150354373</v>
      </c>
      <c r="Y1432" s="4">
        <v>88702822</v>
      </c>
      <c r="Z1432" s="4">
        <f t="shared" si="205"/>
        <v>58.995837786507209</v>
      </c>
      <c r="AA1432" s="4">
        <v>170307405</v>
      </c>
      <c r="AB1432" s="4">
        <v>96152845</v>
      </c>
      <c r="AC1432" s="4">
        <f t="shared" si="206"/>
        <v>56.458405317138151</v>
      </c>
    </row>
    <row r="1433" spans="1:29" x14ac:dyDescent="0.4">
      <c r="A1433" s="2" t="s">
        <v>2877</v>
      </c>
      <c r="B1433" s="2" t="s">
        <v>2878</v>
      </c>
      <c r="C1433" s="4"/>
      <c r="D1433" s="4"/>
      <c r="E1433" s="4" t="e">
        <f t="shared" si="198"/>
        <v>#DIV/0!</v>
      </c>
      <c r="F1433" s="4"/>
      <c r="G1433" s="4"/>
      <c r="H1433" s="4" t="e">
        <f t="shared" si="199"/>
        <v>#DIV/0!</v>
      </c>
      <c r="I1433" s="4"/>
      <c r="J1433" s="4"/>
      <c r="K1433" s="4" t="e">
        <f t="shared" si="200"/>
        <v>#DIV/0!</v>
      </c>
      <c r="L1433" s="4">
        <v>27900171</v>
      </c>
      <c r="M1433" s="4">
        <v>19937003</v>
      </c>
      <c r="N1433" s="4">
        <f t="shared" si="201"/>
        <v>71.458354144137687</v>
      </c>
      <c r="O1433" s="4">
        <v>46624440</v>
      </c>
      <c r="P1433" s="4">
        <v>41307568</v>
      </c>
      <c r="Q1433" s="4">
        <f t="shared" si="202"/>
        <v>88.596384213944447</v>
      </c>
      <c r="R1433" s="4">
        <v>17467238</v>
      </c>
      <c r="S1433" s="4">
        <v>18098072</v>
      </c>
      <c r="T1433" s="4">
        <f t="shared" si="203"/>
        <v>103.61152690539855</v>
      </c>
      <c r="U1433" s="4">
        <v>8057153</v>
      </c>
      <c r="V1433" s="4">
        <v>9814831</v>
      </c>
      <c r="W1433" s="4">
        <f t="shared" si="204"/>
        <v>121.81512501996674</v>
      </c>
      <c r="X1433" s="4">
        <v>7255141</v>
      </c>
      <c r="Y1433" s="4">
        <v>9910686</v>
      </c>
      <c r="Z1433" s="4">
        <f t="shared" si="205"/>
        <v>136.60225211336348</v>
      </c>
      <c r="AA1433" s="4">
        <v>5499071</v>
      </c>
      <c r="AB1433" s="4">
        <v>7808799</v>
      </c>
      <c r="AC1433" s="4">
        <f t="shared" si="206"/>
        <v>142.00214909027363</v>
      </c>
    </row>
    <row r="1434" spans="1:29" x14ac:dyDescent="0.4">
      <c r="A1434" s="2" t="s">
        <v>2879</v>
      </c>
      <c r="B1434" s="2" t="s">
        <v>2880</v>
      </c>
      <c r="C1434" s="4">
        <v>216530635</v>
      </c>
      <c r="D1434" s="4">
        <v>179841963</v>
      </c>
      <c r="E1434" s="4">
        <f t="shared" si="198"/>
        <v>83.056128755175919</v>
      </c>
      <c r="F1434" s="4">
        <v>237718492</v>
      </c>
      <c r="G1434" s="4">
        <v>207299968</v>
      </c>
      <c r="H1434" s="4">
        <f t="shared" si="199"/>
        <v>87.203972335479889</v>
      </c>
      <c r="I1434" s="4">
        <v>238805699</v>
      </c>
      <c r="J1434" s="4">
        <v>215869296</v>
      </c>
      <c r="K1434" s="4">
        <f t="shared" si="200"/>
        <v>90.395370338293318</v>
      </c>
      <c r="L1434" s="4">
        <v>249016596</v>
      </c>
      <c r="M1434" s="4">
        <v>226703196</v>
      </c>
      <c r="N1434" s="4">
        <f t="shared" si="201"/>
        <v>91.039392410616685</v>
      </c>
      <c r="O1434" s="4">
        <v>228576448</v>
      </c>
      <c r="P1434" s="4">
        <v>204349291</v>
      </c>
      <c r="Q1434" s="4">
        <f t="shared" si="202"/>
        <v>89.400851569799528</v>
      </c>
      <c r="R1434" s="4">
        <v>211768217</v>
      </c>
      <c r="S1434" s="4">
        <v>189570276</v>
      </c>
      <c r="T1434" s="4">
        <f t="shared" si="203"/>
        <v>89.517812769798226</v>
      </c>
      <c r="U1434" s="4">
        <v>211061715</v>
      </c>
      <c r="V1434" s="4">
        <v>192065937</v>
      </c>
      <c r="W1434" s="4">
        <f t="shared" si="204"/>
        <v>90.999894035732638</v>
      </c>
      <c r="X1434" s="4">
        <v>212878986</v>
      </c>
      <c r="Y1434" s="4">
        <v>195972966</v>
      </c>
      <c r="Z1434" s="4">
        <f t="shared" si="205"/>
        <v>92.058389455124527</v>
      </c>
      <c r="AA1434" s="4">
        <v>207110578</v>
      </c>
      <c r="AB1434" s="4">
        <v>192649723</v>
      </c>
      <c r="AC1434" s="4">
        <f t="shared" si="206"/>
        <v>93.017809549061269</v>
      </c>
    </row>
    <row r="1435" spans="1:29" x14ac:dyDescent="0.4">
      <c r="A1435" s="2" t="s">
        <v>2881</v>
      </c>
      <c r="B1435" s="2" t="s">
        <v>2882</v>
      </c>
      <c r="C1435" s="4"/>
      <c r="D1435" s="4"/>
      <c r="E1435" s="4" t="e">
        <f t="shared" si="198"/>
        <v>#DIV/0!</v>
      </c>
      <c r="F1435" s="4"/>
      <c r="G1435" s="4"/>
      <c r="H1435" s="4" t="e">
        <f t="shared" si="199"/>
        <v>#DIV/0!</v>
      </c>
      <c r="I1435" s="4"/>
      <c r="J1435" s="4"/>
      <c r="K1435" s="4" t="e">
        <f t="shared" si="200"/>
        <v>#DIV/0!</v>
      </c>
      <c r="L1435" s="4"/>
      <c r="M1435" s="4"/>
      <c r="N1435" s="4" t="e">
        <f t="shared" si="201"/>
        <v>#DIV/0!</v>
      </c>
      <c r="O1435" s="4"/>
      <c r="P1435" s="4"/>
      <c r="Q1435" s="4" t="e">
        <f t="shared" si="202"/>
        <v>#DIV/0!</v>
      </c>
      <c r="R1435" s="4"/>
      <c r="S1435" s="4"/>
      <c r="T1435" s="4" t="e">
        <f t="shared" si="203"/>
        <v>#DIV/0!</v>
      </c>
      <c r="U1435" s="4">
        <v>881178353</v>
      </c>
      <c r="V1435" s="4">
        <v>602315152</v>
      </c>
      <c r="W1435" s="4">
        <f t="shared" si="204"/>
        <v>68.353375902778225</v>
      </c>
      <c r="X1435" s="4">
        <v>1300078234</v>
      </c>
      <c r="Y1435" s="4">
        <v>932926439</v>
      </c>
      <c r="Z1435" s="4">
        <f t="shared" si="205"/>
        <v>71.759253758878017</v>
      </c>
      <c r="AA1435" s="4">
        <v>1391694716</v>
      </c>
      <c r="AB1435" s="4">
        <v>982951005</v>
      </c>
      <c r="AC1435" s="4">
        <f t="shared" si="206"/>
        <v>70.629786381972579</v>
      </c>
    </row>
    <row r="1436" spans="1:29" x14ac:dyDescent="0.4">
      <c r="A1436" s="2" t="s">
        <v>2883</v>
      </c>
      <c r="B1436" s="2" t="s">
        <v>2884</v>
      </c>
      <c r="C1436" s="4">
        <v>944370045</v>
      </c>
      <c r="D1436" s="4">
        <v>685957439</v>
      </c>
      <c r="E1436" s="4">
        <f t="shared" si="198"/>
        <v>72.636509663963338</v>
      </c>
      <c r="F1436" s="4">
        <v>1052310731</v>
      </c>
      <c r="G1436" s="4">
        <v>766757186</v>
      </c>
      <c r="H1436" s="4">
        <f t="shared" si="199"/>
        <v>72.864142064897365</v>
      </c>
      <c r="I1436" s="4">
        <v>1138184963</v>
      </c>
      <c r="J1436" s="4">
        <v>830949932</v>
      </c>
      <c r="K1436" s="4">
        <f t="shared" si="200"/>
        <v>73.006581444355277</v>
      </c>
      <c r="L1436" s="4">
        <v>1202641189</v>
      </c>
      <c r="M1436" s="4">
        <v>877990691</v>
      </c>
      <c r="N1436" s="4">
        <f t="shared" si="201"/>
        <v>73.005207124998932</v>
      </c>
      <c r="O1436" s="4">
        <v>1254426870</v>
      </c>
      <c r="P1436" s="4">
        <v>897574952</v>
      </c>
      <c r="Q1436" s="4">
        <f t="shared" si="202"/>
        <v>71.552592938319322</v>
      </c>
      <c r="R1436" s="4">
        <v>1328083406</v>
      </c>
      <c r="S1436" s="4">
        <v>911412770</v>
      </c>
      <c r="T1436" s="4">
        <f t="shared" si="203"/>
        <v>68.626169552486672</v>
      </c>
      <c r="U1436" s="4">
        <v>6906877</v>
      </c>
      <c r="V1436" s="4">
        <v>0</v>
      </c>
      <c r="W1436" s="4">
        <f t="shared" si="204"/>
        <v>0</v>
      </c>
      <c r="X1436" s="4">
        <v>10812463</v>
      </c>
      <c r="Y1436" s="4">
        <v>0</v>
      </c>
      <c r="Z1436" s="4">
        <f t="shared" si="205"/>
        <v>0</v>
      </c>
      <c r="AA1436" s="4">
        <v>12854674</v>
      </c>
      <c r="AB1436" s="4">
        <v>0</v>
      </c>
      <c r="AC1436" s="4">
        <f t="shared" si="206"/>
        <v>0</v>
      </c>
    </row>
    <row r="1437" spans="1:29" x14ac:dyDescent="0.4">
      <c r="A1437" s="2" t="s">
        <v>2885</v>
      </c>
      <c r="B1437" s="2" t="s">
        <v>2886</v>
      </c>
      <c r="C1437" s="4">
        <v>263065936</v>
      </c>
      <c r="D1437" s="4">
        <v>99329225</v>
      </c>
      <c r="E1437" s="4">
        <f t="shared" si="198"/>
        <v>37.758299881137027</v>
      </c>
      <c r="F1437" s="4">
        <v>226687916</v>
      </c>
      <c r="G1437" s="4">
        <v>87045905</v>
      </c>
      <c r="H1437" s="4">
        <f t="shared" si="199"/>
        <v>38.399005353245208</v>
      </c>
      <c r="I1437" s="4">
        <v>202874282</v>
      </c>
      <c r="J1437" s="4">
        <v>79322279</v>
      </c>
      <c r="K1437" s="4">
        <f t="shared" si="200"/>
        <v>39.09922845715851</v>
      </c>
      <c r="L1437" s="4">
        <v>202761118</v>
      </c>
      <c r="M1437" s="4">
        <v>79368013</v>
      </c>
      <c r="N1437" s="4">
        <f t="shared" si="201"/>
        <v>39.14360592547137</v>
      </c>
      <c r="O1437" s="4">
        <v>13949715</v>
      </c>
      <c r="P1437" s="4">
        <v>8614540</v>
      </c>
      <c r="Q1437" s="4">
        <f t="shared" si="202"/>
        <v>61.754236556087349</v>
      </c>
      <c r="R1437" s="4">
        <v>31400547</v>
      </c>
      <c r="S1437" s="4">
        <v>21411025</v>
      </c>
      <c r="T1437" s="4">
        <f t="shared" si="203"/>
        <v>68.186789867068242</v>
      </c>
      <c r="U1437" s="4">
        <v>27930404</v>
      </c>
      <c r="V1437" s="4">
        <v>22381698</v>
      </c>
      <c r="W1437" s="4">
        <f t="shared" si="204"/>
        <v>80.133814032908361</v>
      </c>
      <c r="X1437" s="4">
        <v>31025052</v>
      </c>
      <c r="Y1437" s="4">
        <v>19906460</v>
      </c>
      <c r="Z1437" s="4">
        <f t="shared" si="205"/>
        <v>64.162535489062194</v>
      </c>
      <c r="AA1437" s="4">
        <v>30030176</v>
      </c>
      <c r="AB1437" s="4">
        <v>18894823</v>
      </c>
      <c r="AC1437" s="4">
        <f t="shared" si="206"/>
        <v>62.919454751114344</v>
      </c>
    </row>
    <row r="1438" spans="1:29" x14ac:dyDescent="0.4">
      <c r="A1438" s="2" t="s">
        <v>2887</v>
      </c>
      <c r="B1438" s="2" t="s">
        <v>2888</v>
      </c>
      <c r="C1438" s="4"/>
      <c r="D1438" s="4"/>
      <c r="E1438" s="4" t="e">
        <f t="shared" si="198"/>
        <v>#DIV/0!</v>
      </c>
      <c r="F1438" s="4"/>
      <c r="G1438" s="4"/>
      <c r="H1438" s="4" t="e">
        <f t="shared" si="199"/>
        <v>#DIV/0!</v>
      </c>
      <c r="I1438" s="4"/>
      <c r="J1438" s="4"/>
      <c r="K1438" s="4" t="e">
        <f t="shared" si="200"/>
        <v>#DIV/0!</v>
      </c>
      <c r="L1438" s="4"/>
      <c r="M1438" s="4"/>
      <c r="N1438" s="4" t="e">
        <f t="shared" si="201"/>
        <v>#DIV/0!</v>
      </c>
      <c r="O1438" s="4">
        <v>125212291</v>
      </c>
      <c r="P1438" s="4">
        <v>53056221</v>
      </c>
      <c r="Q1438" s="4">
        <f t="shared" si="202"/>
        <v>42.373013524686648</v>
      </c>
      <c r="R1438" s="4">
        <v>174483370</v>
      </c>
      <c r="S1438" s="4">
        <v>76128033</v>
      </c>
      <c r="T1438" s="4">
        <f t="shared" si="203"/>
        <v>43.630537970466754</v>
      </c>
      <c r="U1438" s="4">
        <v>218280260</v>
      </c>
      <c r="V1438" s="4">
        <v>94691113</v>
      </c>
      <c r="W1438" s="4">
        <f t="shared" si="204"/>
        <v>43.380520528974998</v>
      </c>
      <c r="X1438" s="4">
        <v>309143489</v>
      </c>
      <c r="Y1438" s="4">
        <v>140392562</v>
      </c>
      <c r="Z1438" s="4">
        <f t="shared" si="205"/>
        <v>45.413397660139623</v>
      </c>
      <c r="AA1438" s="4">
        <v>381573797</v>
      </c>
      <c r="AB1438" s="4">
        <v>170326250</v>
      </c>
      <c r="AC1438" s="4">
        <f t="shared" si="206"/>
        <v>44.637826637765691</v>
      </c>
    </row>
    <row r="1439" spans="1:29" x14ac:dyDescent="0.4">
      <c r="A1439" s="2" t="s">
        <v>2889</v>
      </c>
      <c r="B1439" s="2" t="s">
        <v>2890</v>
      </c>
      <c r="C1439" s="4"/>
      <c r="D1439" s="4"/>
      <c r="E1439" s="4" t="e">
        <f t="shared" si="198"/>
        <v>#DIV/0!</v>
      </c>
      <c r="F1439" s="4"/>
      <c r="G1439" s="4"/>
      <c r="H1439" s="4" t="e">
        <f t="shared" si="199"/>
        <v>#DIV/0!</v>
      </c>
      <c r="I1439" s="4"/>
      <c r="J1439" s="4"/>
      <c r="K1439" s="4" t="e">
        <f t="shared" si="200"/>
        <v>#DIV/0!</v>
      </c>
      <c r="L1439" s="4"/>
      <c r="M1439" s="4"/>
      <c r="N1439" s="4" t="e">
        <f t="shared" si="201"/>
        <v>#DIV/0!</v>
      </c>
      <c r="O1439" s="4">
        <v>63370802</v>
      </c>
      <c r="P1439" s="4">
        <v>21965199</v>
      </c>
      <c r="Q1439" s="4">
        <f t="shared" si="202"/>
        <v>34.661387116419959</v>
      </c>
      <c r="R1439" s="4">
        <v>59365177</v>
      </c>
      <c r="S1439" s="4">
        <v>22108354</v>
      </c>
      <c r="T1439" s="4">
        <f t="shared" si="203"/>
        <v>37.241283724295137</v>
      </c>
      <c r="U1439" s="4">
        <v>63163701</v>
      </c>
      <c r="V1439" s="4">
        <v>25643350</v>
      </c>
      <c r="W1439" s="4">
        <f t="shared" si="204"/>
        <v>40.598238535769141</v>
      </c>
      <c r="X1439" s="4">
        <v>68491327</v>
      </c>
      <c r="Y1439" s="4">
        <v>25193844</v>
      </c>
      <c r="Z1439" s="4">
        <f t="shared" si="205"/>
        <v>36.783991643204693</v>
      </c>
      <c r="AA1439" s="4">
        <v>72011100</v>
      </c>
      <c r="AB1439" s="4">
        <v>28091022</v>
      </c>
      <c r="AC1439" s="4">
        <f t="shared" si="206"/>
        <v>39.009294400446599</v>
      </c>
    </row>
    <row r="1440" spans="1:29" x14ac:dyDescent="0.4">
      <c r="A1440" s="2" t="s">
        <v>2891</v>
      </c>
      <c r="B1440" s="2" t="s">
        <v>2892</v>
      </c>
      <c r="C1440" s="4">
        <v>181720883</v>
      </c>
      <c r="D1440" s="4">
        <v>94051564</v>
      </c>
      <c r="E1440" s="4">
        <f t="shared" si="198"/>
        <v>51.756057117552089</v>
      </c>
      <c r="F1440" s="4">
        <v>176919420</v>
      </c>
      <c r="G1440" s="4">
        <v>89328397</v>
      </c>
      <c r="H1440" s="4">
        <f t="shared" si="199"/>
        <v>50.491007148904288</v>
      </c>
      <c r="I1440" s="4">
        <v>153309173</v>
      </c>
      <c r="J1440" s="4">
        <v>79301209</v>
      </c>
      <c r="K1440" s="4">
        <f t="shared" si="200"/>
        <v>51.726330165514625</v>
      </c>
      <c r="L1440" s="4">
        <v>142904346</v>
      </c>
      <c r="M1440" s="4">
        <v>69515605</v>
      </c>
      <c r="N1440" s="4">
        <f t="shared" si="201"/>
        <v>48.644850171316698</v>
      </c>
      <c r="O1440" s="4">
        <v>132088424</v>
      </c>
      <c r="P1440" s="4">
        <v>61600902</v>
      </c>
      <c r="Q1440" s="4">
        <f t="shared" si="202"/>
        <v>46.636109459523873</v>
      </c>
      <c r="R1440" s="4">
        <v>129154197</v>
      </c>
      <c r="S1440" s="4">
        <v>60563068</v>
      </c>
      <c r="T1440" s="4">
        <f t="shared" si="203"/>
        <v>46.892063445681131</v>
      </c>
      <c r="U1440" s="4">
        <v>114389397</v>
      </c>
      <c r="V1440" s="4">
        <v>54460237</v>
      </c>
      <c r="W1440" s="4">
        <f t="shared" si="204"/>
        <v>47.60951489236367</v>
      </c>
      <c r="X1440" s="4">
        <v>103209553</v>
      </c>
      <c r="Y1440" s="4">
        <v>49123393</v>
      </c>
      <c r="Z1440" s="4">
        <f t="shared" si="205"/>
        <v>47.595781177348961</v>
      </c>
      <c r="AA1440" s="4">
        <v>91461744</v>
      </c>
      <c r="AB1440" s="4">
        <v>50222133</v>
      </c>
      <c r="AC1440" s="4">
        <f t="shared" si="206"/>
        <v>54.910535053869083</v>
      </c>
    </row>
    <row r="1441" spans="1:29" x14ac:dyDescent="0.4">
      <c r="A1441" s="2" t="s">
        <v>2893</v>
      </c>
      <c r="B1441" s="2" t="s">
        <v>2894</v>
      </c>
      <c r="C1441" s="4">
        <v>25335107</v>
      </c>
      <c r="D1441" s="4">
        <v>7688895</v>
      </c>
      <c r="E1441" s="4">
        <f t="shared" si="198"/>
        <v>30.348776502108322</v>
      </c>
      <c r="F1441" s="4">
        <v>28189644</v>
      </c>
      <c r="G1441" s="4">
        <v>10907466</v>
      </c>
      <c r="H1441" s="4">
        <f t="shared" si="199"/>
        <v>38.693166894906511</v>
      </c>
      <c r="I1441" s="4">
        <v>29429233</v>
      </c>
      <c r="J1441" s="4">
        <v>11389189</v>
      </c>
      <c r="K1441" s="4">
        <f t="shared" si="200"/>
        <v>38.700257665566753</v>
      </c>
      <c r="L1441" s="4">
        <v>29715215</v>
      </c>
      <c r="M1441" s="4">
        <v>12475890</v>
      </c>
      <c r="N1441" s="4">
        <f t="shared" si="201"/>
        <v>41.984855233253406</v>
      </c>
      <c r="O1441" s="4">
        <v>35089407</v>
      </c>
      <c r="P1441" s="4">
        <v>13885708</v>
      </c>
      <c r="Q1441" s="4">
        <f t="shared" si="202"/>
        <v>39.572364389059068</v>
      </c>
      <c r="R1441" s="4">
        <v>28654162</v>
      </c>
      <c r="S1441" s="4">
        <v>12953874</v>
      </c>
      <c r="T1441" s="4">
        <f t="shared" si="203"/>
        <v>45.207652556721079</v>
      </c>
      <c r="U1441" s="4">
        <v>42249905</v>
      </c>
      <c r="V1441" s="4">
        <v>17053850</v>
      </c>
      <c r="W1441" s="4">
        <f t="shared" si="204"/>
        <v>40.36423277164765</v>
      </c>
      <c r="X1441" s="4">
        <v>44383628</v>
      </c>
      <c r="Y1441" s="4">
        <v>16018690</v>
      </c>
      <c r="Z1441" s="4">
        <f t="shared" si="205"/>
        <v>36.09143894230548</v>
      </c>
      <c r="AA1441" s="4">
        <v>45803342</v>
      </c>
      <c r="AB1441" s="4">
        <v>16784165</v>
      </c>
      <c r="AC1441" s="4">
        <f t="shared" si="206"/>
        <v>36.643974581592758</v>
      </c>
    </row>
    <row r="1442" spans="1:29" x14ac:dyDescent="0.4">
      <c r="A1442" s="2" t="s">
        <v>2895</v>
      </c>
      <c r="B1442" s="2" t="s">
        <v>2896</v>
      </c>
      <c r="C1442" s="4">
        <v>115039065</v>
      </c>
      <c r="D1442" s="4">
        <v>52026886</v>
      </c>
      <c r="E1442" s="4">
        <f t="shared" si="198"/>
        <v>45.225407560466522</v>
      </c>
      <c r="F1442" s="4">
        <v>96381820</v>
      </c>
      <c r="G1442" s="4">
        <v>52743666</v>
      </c>
      <c r="H1442" s="4">
        <f t="shared" si="199"/>
        <v>54.72366676620134</v>
      </c>
      <c r="I1442" s="4">
        <v>100202505</v>
      </c>
      <c r="J1442" s="4">
        <v>51377140</v>
      </c>
      <c r="K1442" s="4">
        <f t="shared" si="200"/>
        <v>51.273308985638636</v>
      </c>
      <c r="L1442" s="4">
        <v>101402939</v>
      </c>
      <c r="M1442" s="4">
        <v>48838051</v>
      </c>
      <c r="N1442" s="4">
        <f t="shared" si="201"/>
        <v>48.162362434090788</v>
      </c>
      <c r="O1442" s="4">
        <v>116329781</v>
      </c>
      <c r="P1442" s="4">
        <v>58585575</v>
      </c>
      <c r="Q1442" s="4">
        <f t="shared" si="202"/>
        <v>50.36163095673669</v>
      </c>
      <c r="R1442" s="4">
        <v>135252700</v>
      </c>
      <c r="S1442" s="4">
        <v>64677557</v>
      </c>
      <c r="T1442" s="4">
        <f t="shared" si="203"/>
        <v>47.819789919166119</v>
      </c>
      <c r="U1442" s="4">
        <v>133974046</v>
      </c>
      <c r="V1442" s="4">
        <v>59915726</v>
      </c>
      <c r="W1442" s="4">
        <f t="shared" si="204"/>
        <v>44.721890387635227</v>
      </c>
      <c r="X1442" s="4">
        <v>143020118</v>
      </c>
      <c r="Y1442" s="4">
        <v>70670383</v>
      </c>
      <c r="Z1442" s="4">
        <f t="shared" si="205"/>
        <v>49.412896582842983</v>
      </c>
      <c r="AA1442" s="4">
        <v>144064017</v>
      </c>
      <c r="AB1442" s="4">
        <v>77396609</v>
      </c>
      <c r="AC1442" s="4">
        <f t="shared" si="206"/>
        <v>53.723761569136308</v>
      </c>
    </row>
    <row r="1443" spans="1:29" x14ac:dyDescent="0.4">
      <c r="A1443" s="2" t="s">
        <v>2897</v>
      </c>
      <c r="B1443" s="2" t="s">
        <v>2898</v>
      </c>
      <c r="C1443" s="4"/>
      <c r="D1443" s="4"/>
      <c r="E1443" s="4" t="e">
        <f t="shared" si="198"/>
        <v>#DIV/0!</v>
      </c>
      <c r="F1443" s="4"/>
      <c r="G1443" s="4"/>
      <c r="H1443" s="4" t="e">
        <f t="shared" si="199"/>
        <v>#DIV/0!</v>
      </c>
      <c r="I1443" s="4"/>
      <c r="J1443" s="4"/>
      <c r="K1443" s="4" t="e">
        <f t="shared" si="200"/>
        <v>#DIV/0!</v>
      </c>
      <c r="L1443" s="4"/>
      <c r="M1443" s="4"/>
      <c r="N1443" s="4" t="e">
        <f t="shared" si="201"/>
        <v>#DIV/0!</v>
      </c>
      <c r="O1443" s="4"/>
      <c r="P1443" s="4"/>
      <c r="Q1443" s="4" t="e">
        <f t="shared" si="202"/>
        <v>#DIV/0!</v>
      </c>
      <c r="R1443" s="4"/>
      <c r="S1443" s="4"/>
      <c r="T1443" s="4" t="e">
        <f t="shared" si="203"/>
        <v>#DIV/0!</v>
      </c>
      <c r="U1443" s="4"/>
      <c r="V1443" s="4"/>
      <c r="W1443" s="4" t="e">
        <f t="shared" si="204"/>
        <v>#DIV/0!</v>
      </c>
      <c r="X1443" s="4">
        <v>39416468</v>
      </c>
      <c r="Y1443" s="4">
        <v>32507859</v>
      </c>
      <c r="Z1443" s="4">
        <f t="shared" si="205"/>
        <v>82.47278523281183</v>
      </c>
      <c r="AA1443" s="4">
        <v>35162801</v>
      </c>
      <c r="AB1443" s="4">
        <v>28238538</v>
      </c>
      <c r="AC1443" s="4">
        <f t="shared" si="206"/>
        <v>80.307987978545853</v>
      </c>
    </row>
    <row r="1444" spans="1:29" x14ac:dyDescent="0.4">
      <c r="A1444" s="2" t="s">
        <v>2899</v>
      </c>
      <c r="B1444" s="2" t="s">
        <v>2900</v>
      </c>
      <c r="C1444" s="4"/>
      <c r="D1444" s="4"/>
      <c r="E1444" s="4" t="e">
        <f t="shared" si="198"/>
        <v>#DIV/0!</v>
      </c>
      <c r="F1444" s="4"/>
      <c r="G1444" s="4"/>
      <c r="H1444" s="4" t="e">
        <f t="shared" si="199"/>
        <v>#DIV/0!</v>
      </c>
      <c r="I1444" s="4"/>
      <c r="J1444" s="4"/>
      <c r="K1444" s="4" t="e">
        <f t="shared" si="200"/>
        <v>#DIV/0!</v>
      </c>
      <c r="L1444" s="4"/>
      <c r="M1444" s="4"/>
      <c r="N1444" s="4" t="e">
        <f t="shared" si="201"/>
        <v>#DIV/0!</v>
      </c>
      <c r="O1444" s="4"/>
      <c r="P1444" s="4"/>
      <c r="Q1444" s="4" t="e">
        <f t="shared" si="202"/>
        <v>#DIV/0!</v>
      </c>
      <c r="R1444" s="4"/>
      <c r="S1444" s="4"/>
      <c r="T1444" s="4" t="e">
        <f t="shared" si="203"/>
        <v>#DIV/0!</v>
      </c>
      <c r="U1444" s="4">
        <v>48272893</v>
      </c>
      <c r="V1444" s="4">
        <v>39628665</v>
      </c>
      <c r="W1444" s="4">
        <f t="shared" si="204"/>
        <v>82.092997823851164</v>
      </c>
      <c r="X1444" s="4">
        <v>54201526</v>
      </c>
      <c r="Y1444" s="4">
        <v>42944784</v>
      </c>
      <c r="Z1444" s="4">
        <f t="shared" si="205"/>
        <v>79.231688052472919</v>
      </c>
      <c r="AA1444" s="4">
        <v>41971601</v>
      </c>
      <c r="AB1444" s="4">
        <v>29671924</v>
      </c>
      <c r="AC1444" s="4">
        <f t="shared" si="206"/>
        <v>70.695239859923376</v>
      </c>
    </row>
    <row r="1445" spans="1:29" x14ac:dyDescent="0.4">
      <c r="A1445" s="2" t="s">
        <v>2901</v>
      </c>
      <c r="B1445" s="2" t="s">
        <v>2902</v>
      </c>
      <c r="C1445" s="4"/>
      <c r="D1445" s="4"/>
      <c r="E1445" s="4" t="e">
        <f t="shared" si="198"/>
        <v>#DIV/0!</v>
      </c>
      <c r="F1445" s="4"/>
      <c r="G1445" s="4"/>
      <c r="H1445" s="4" t="e">
        <f t="shared" si="199"/>
        <v>#DIV/0!</v>
      </c>
      <c r="I1445" s="4"/>
      <c r="J1445" s="4"/>
      <c r="K1445" s="4" t="e">
        <f t="shared" si="200"/>
        <v>#DIV/0!</v>
      </c>
      <c r="L1445" s="4"/>
      <c r="M1445" s="4"/>
      <c r="N1445" s="4" t="e">
        <f t="shared" si="201"/>
        <v>#DIV/0!</v>
      </c>
      <c r="O1445" s="4"/>
      <c r="P1445" s="4"/>
      <c r="Q1445" s="4" t="e">
        <f t="shared" si="202"/>
        <v>#DIV/0!</v>
      </c>
      <c r="R1445" s="4"/>
      <c r="S1445" s="4"/>
      <c r="T1445" s="4" t="e">
        <f t="shared" si="203"/>
        <v>#DIV/0!</v>
      </c>
      <c r="U1445" s="4">
        <v>209489966</v>
      </c>
      <c r="V1445" s="4">
        <v>158532621</v>
      </c>
      <c r="W1445" s="4">
        <f t="shared" si="204"/>
        <v>75.675519943518438</v>
      </c>
      <c r="X1445" s="4">
        <v>161689686</v>
      </c>
      <c r="Y1445" s="4">
        <v>137844467</v>
      </c>
      <c r="Z1445" s="4">
        <f t="shared" si="205"/>
        <v>85.252479864423762</v>
      </c>
      <c r="AA1445" s="4">
        <v>153246542</v>
      </c>
      <c r="AB1445" s="4">
        <v>143196183</v>
      </c>
      <c r="AC1445" s="4">
        <f t="shared" si="206"/>
        <v>93.441705849388754</v>
      </c>
    </row>
    <row r="1446" spans="1:29" x14ac:dyDescent="0.4">
      <c r="A1446" s="2" t="s">
        <v>2903</v>
      </c>
      <c r="B1446" s="2" t="s">
        <v>2904</v>
      </c>
      <c r="C1446" s="4">
        <v>155840828</v>
      </c>
      <c r="D1446" s="4">
        <v>136035424</v>
      </c>
      <c r="E1446" s="4">
        <f t="shared" si="198"/>
        <v>87.291261055158159</v>
      </c>
      <c r="F1446" s="4">
        <v>150595892</v>
      </c>
      <c r="G1446" s="4">
        <v>129759698</v>
      </c>
      <c r="H1446" s="4">
        <f t="shared" si="199"/>
        <v>86.164168409055947</v>
      </c>
      <c r="I1446" s="4">
        <v>154931928</v>
      </c>
      <c r="J1446" s="4">
        <v>132592736</v>
      </c>
      <c r="K1446" s="4">
        <f t="shared" si="200"/>
        <v>85.581285737307809</v>
      </c>
      <c r="L1446" s="4">
        <v>142937698</v>
      </c>
      <c r="M1446" s="4">
        <v>120206837</v>
      </c>
      <c r="N1446" s="4">
        <f t="shared" si="201"/>
        <v>84.097364573480121</v>
      </c>
      <c r="O1446" s="4">
        <v>136806398</v>
      </c>
      <c r="P1446" s="4">
        <v>119422147</v>
      </c>
      <c r="Q1446" s="4">
        <f t="shared" si="202"/>
        <v>87.292808484000872</v>
      </c>
      <c r="R1446" s="4">
        <v>133949644</v>
      </c>
      <c r="S1446" s="4">
        <v>116422818</v>
      </c>
      <c r="T1446" s="4">
        <f t="shared" si="203"/>
        <v>86.915362014698587</v>
      </c>
      <c r="U1446" s="4">
        <v>131709509</v>
      </c>
      <c r="V1446" s="4">
        <v>116551852</v>
      </c>
      <c r="W1446" s="4">
        <f t="shared" si="204"/>
        <v>88.491600101553786</v>
      </c>
      <c r="X1446" s="4">
        <v>136849737</v>
      </c>
      <c r="Y1446" s="4">
        <v>125918101</v>
      </c>
      <c r="Z1446" s="4">
        <f t="shared" si="205"/>
        <v>92.011942266282915</v>
      </c>
      <c r="AA1446" s="4">
        <v>135558122</v>
      </c>
      <c r="AB1446" s="4">
        <v>123823015</v>
      </c>
      <c r="AC1446" s="4">
        <f t="shared" si="206"/>
        <v>91.343117751365725</v>
      </c>
    </row>
    <row r="1447" spans="1:29" x14ac:dyDescent="0.4">
      <c r="A1447" s="2" t="s">
        <v>2905</v>
      </c>
      <c r="B1447" s="2" t="s">
        <v>2906</v>
      </c>
      <c r="C1447" s="4">
        <v>629138009</v>
      </c>
      <c r="D1447" s="4">
        <v>561802458</v>
      </c>
      <c r="E1447" s="4">
        <f t="shared" si="198"/>
        <v>89.297173269339069</v>
      </c>
      <c r="F1447" s="4">
        <v>477365506</v>
      </c>
      <c r="G1447" s="4">
        <v>420922348</v>
      </c>
      <c r="H1447" s="4">
        <f t="shared" si="199"/>
        <v>88.176113001344518</v>
      </c>
      <c r="I1447" s="4">
        <v>536399476</v>
      </c>
      <c r="J1447" s="4">
        <v>462730035</v>
      </c>
      <c r="K1447" s="4">
        <f t="shared" si="200"/>
        <v>86.265937179998289</v>
      </c>
      <c r="L1447" s="4">
        <v>569901104</v>
      </c>
      <c r="M1447" s="4">
        <v>499915435</v>
      </c>
      <c r="N1447" s="4">
        <f t="shared" si="201"/>
        <v>87.719681799388127</v>
      </c>
      <c r="O1447" s="4">
        <v>557322672</v>
      </c>
      <c r="P1447" s="4">
        <v>463585058</v>
      </c>
      <c r="Q1447" s="4">
        <f t="shared" si="202"/>
        <v>83.180728380631891</v>
      </c>
      <c r="R1447" s="4">
        <v>477390703</v>
      </c>
      <c r="S1447" s="4">
        <v>393858777</v>
      </c>
      <c r="T1447" s="4">
        <f t="shared" si="203"/>
        <v>82.502397831572353</v>
      </c>
      <c r="U1447" s="4">
        <v>452156896</v>
      </c>
      <c r="V1447" s="4">
        <v>386255889</v>
      </c>
      <c r="W1447" s="4">
        <f t="shared" si="204"/>
        <v>85.425190330393633</v>
      </c>
      <c r="X1447" s="4">
        <v>482776100</v>
      </c>
      <c r="Y1447" s="4">
        <v>448238000</v>
      </c>
      <c r="Z1447" s="4">
        <f t="shared" si="205"/>
        <v>92.845938313847768</v>
      </c>
      <c r="AA1447" s="4">
        <v>495818141</v>
      </c>
      <c r="AB1447" s="4">
        <v>450003510</v>
      </c>
      <c r="AC1447" s="4">
        <f t="shared" si="206"/>
        <v>90.759791300173504</v>
      </c>
    </row>
    <row r="1448" spans="1:29" x14ac:dyDescent="0.4">
      <c r="A1448" s="2" t="s">
        <v>2907</v>
      </c>
      <c r="B1448" s="2" t="s">
        <v>2908</v>
      </c>
      <c r="C1448" s="4">
        <v>462978485</v>
      </c>
      <c r="D1448" s="4">
        <v>397650399</v>
      </c>
      <c r="E1448" s="4">
        <f t="shared" si="198"/>
        <v>85.889606511628728</v>
      </c>
      <c r="F1448" s="4">
        <v>596440374</v>
      </c>
      <c r="G1448" s="4">
        <v>506173284</v>
      </c>
      <c r="H1448" s="4">
        <f t="shared" si="199"/>
        <v>84.865697572646212</v>
      </c>
      <c r="I1448" s="4">
        <v>642800010</v>
      </c>
      <c r="J1448" s="4">
        <v>536175765</v>
      </c>
      <c r="K1448" s="4">
        <f t="shared" si="200"/>
        <v>83.412532149773924</v>
      </c>
      <c r="L1448" s="4">
        <v>635669851</v>
      </c>
      <c r="M1448" s="4">
        <v>562710825</v>
      </c>
      <c r="N1448" s="4">
        <f t="shared" si="201"/>
        <v>88.522497034392146</v>
      </c>
      <c r="O1448" s="4">
        <v>625545844</v>
      </c>
      <c r="P1448" s="4">
        <v>535685637</v>
      </c>
      <c r="Q1448" s="4">
        <f t="shared" si="202"/>
        <v>85.634912634796436</v>
      </c>
      <c r="R1448" s="4">
        <v>596777573</v>
      </c>
      <c r="S1448" s="4">
        <v>538658153</v>
      </c>
      <c r="T1448" s="4">
        <f t="shared" si="203"/>
        <v>90.261125312093455</v>
      </c>
      <c r="U1448" s="4">
        <v>605728871</v>
      </c>
      <c r="V1448" s="4">
        <v>511273007</v>
      </c>
      <c r="W1448" s="4">
        <f t="shared" si="204"/>
        <v>84.406246998915137</v>
      </c>
      <c r="X1448" s="4">
        <v>649529027</v>
      </c>
      <c r="Y1448" s="4">
        <v>505028593</v>
      </c>
      <c r="Z1448" s="4">
        <f t="shared" si="205"/>
        <v>77.753044437843116</v>
      </c>
      <c r="AA1448" s="4">
        <v>591689335</v>
      </c>
      <c r="AB1448" s="4">
        <v>506081587</v>
      </c>
      <c r="AC1448" s="4">
        <f t="shared" si="206"/>
        <v>85.531639166692102</v>
      </c>
    </row>
    <row r="1449" spans="1:29" x14ac:dyDescent="0.4">
      <c r="A1449" s="2" t="s">
        <v>2909</v>
      </c>
      <c r="B1449" s="2" t="s">
        <v>2910</v>
      </c>
      <c r="C1449" s="4">
        <v>141816273</v>
      </c>
      <c r="D1449" s="4">
        <v>133115206</v>
      </c>
      <c r="E1449" s="4">
        <f t="shared" si="198"/>
        <v>93.864549662787994</v>
      </c>
      <c r="F1449" s="4">
        <v>157456390</v>
      </c>
      <c r="G1449" s="4">
        <v>151002259</v>
      </c>
      <c r="H1449" s="4">
        <f t="shared" si="199"/>
        <v>95.901004081193534</v>
      </c>
      <c r="I1449" s="4">
        <v>147635502</v>
      </c>
      <c r="J1449" s="4">
        <v>137963584</v>
      </c>
      <c r="K1449" s="4">
        <f t="shared" si="200"/>
        <v>93.44878578053671</v>
      </c>
      <c r="L1449" s="4">
        <v>132335203</v>
      </c>
      <c r="M1449" s="4">
        <v>123054933</v>
      </c>
      <c r="N1449" s="4">
        <f t="shared" si="201"/>
        <v>92.987300590002491</v>
      </c>
      <c r="O1449" s="4">
        <v>115219459</v>
      </c>
      <c r="P1449" s="4">
        <v>107426232</v>
      </c>
      <c r="Q1449" s="4">
        <f t="shared" si="202"/>
        <v>93.236188515691609</v>
      </c>
      <c r="R1449" s="4">
        <v>129929058</v>
      </c>
      <c r="S1449" s="4">
        <v>116751842</v>
      </c>
      <c r="T1449" s="4">
        <f t="shared" si="203"/>
        <v>89.858145511991623</v>
      </c>
      <c r="U1449" s="4">
        <v>156033585</v>
      </c>
      <c r="V1449" s="4">
        <v>142384263</v>
      </c>
      <c r="W1449" s="4">
        <f t="shared" si="204"/>
        <v>91.252317890408023</v>
      </c>
      <c r="X1449" s="4">
        <v>159405950</v>
      </c>
      <c r="Y1449" s="4">
        <v>149850702</v>
      </c>
      <c r="Z1449" s="4">
        <f t="shared" si="205"/>
        <v>94.005714341277724</v>
      </c>
      <c r="AA1449" s="4">
        <v>162552515</v>
      </c>
      <c r="AB1449" s="4">
        <v>153152457</v>
      </c>
      <c r="AC1449" s="4">
        <f t="shared" si="206"/>
        <v>94.217217740371467</v>
      </c>
    </row>
    <row r="1450" spans="1:29" x14ac:dyDescent="0.4">
      <c r="A1450" s="2" t="s">
        <v>2911</v>
      </c>
      <c r="B1450" s="2" t="s">
        <v>2912</v>
      </c>
      <c r="C1450" s="4"/>
      <c r="D1450" s="4"/>
      <c r="E1450" s="4" t="e">
        <f t="shared" si="198"/>
        <v>#DIV/0!</v>
      </c>
      <c r="F1450" s="4"/>
      <c r="G1450" s="4"/>
      <c r="H1450" s="4" t="e">
        <f t="shared" si="199"/>
        <v>#DIV/0!</v>
      </c>
      <c r="I1450" s="4"/>
      <c r="J1450" s="4"/>
      <c r="K1450" s="4" t="e">
        <f t="shared" si="200"/>
        <v>#DIV/0!</v>
      </c>
      <c r="L1450" s="4"/>
      <c r="M1450" s="4"/>
      <c r="N1450" s="4" t="e">
        <f t="shared" si="201"/>
        <v>#DIV/0!</v>
      </c>
      <c r="O1450" s="4"/>
      <c r="P1450" s="4"/>
      <c r="Q1450" s="4" t="e">
        <f t="shared" si="202"/>
        <v>#DIV/0!</v>
      </c>
      <c r="R1450" s="4"/>
      <c r="S1450" s="4"/>
      <c r="T1450" s="4" t="e">
        <f t="shared" si="203"/>
        <v>#DIV/0!</v>
      </c>
      <c r="U1450" s="4"/>
      <c r="V1450" s="4"/>
      <c r="W1450" s="4" t="e">
        <f t="shared" si="204"/>
        <v>#DIV/0!</v>
      </c>
      <c r="X1450" s="4"/>
      <c r="Y1450" s="4"/>
      <c r="Z1450" s="4" t="e">
        <f t="shared" si="205"/>
        <v>#DIV/0!</v>
      </c>
      <c r="AA1450" s="4">
        <v>13908713</v>
      </c>
      <c r="AB1450" s="4">
        <v>3044550</v>
      </c>
      <c r="AC1450" s="4">
        <f t="shared" si="206"/>
        <v>21.889516305354782</v>
      </c>
    </row>
    <row r="1451" spans="1:29" x14ac:dyDescent="0.4">
      <c r="A1451" s="2" t="s">
        <v>2913</v>
      </c>
      <c r="B1451" s="2" t="s">
        <v>2914</v>
      </c>
      <c r="C1451" s="4">
        <v>257482343</v>
      </c>
      <c r="D1451" s="4">
        <v>213078621</v>
      </c>
      <c r="E1451" s="4">
        <f t="shared" si="198"/>
        <v>82.754653588032639</v>
      </c>
      <c r="F1451" s="4">
        <v>302629600</v>
      </c>
      <c r="G1451" s="4">
        <v>224887948</v>
      </c>
      <c r="H1451" s="4">
        <f t="shared" si="199"/>
        <v>74.311286139888495</v>
      </c>
      <c r="I1451" s="4">
        <v>250584591</v>
      </c>
      <c r="J1451" s="4">
        <v>213350082</v>
      </c>
      <c r="K1451" s="4">
        <f t="shared" si="200"/>
        <v>85.140942285633187</v>
      </c>
      <c r="L1451" s="4">
        <v>201804400</v>
      </c>
      <c r="M1451" s="4">
        <v>187385760</v>
      </c>
      <c r="N1451" s="4">
        <f t="shared" si="201"/>
        <v>92.855140918632102</v>
      </c>
      <c r="O1451" s="4">
        <v>206780765</v>
      </c>
      <c r="P1451" s="4">
        <v>164715167</v>
      </c>
      <c r="Q1451" s="4">
        <f t="shared" si="202"/>
        <v>79.656909577638899</v>
      </c>
      <c r="R1451" s="4">
        <v>203833950</v>
      </c>
      <c r="S1451" s="4">
        <v>163357535</v>
      </c>
      <c r="T1451" s="4">
        <f t="shared" si="203"/>
        <v>80.142456641791028</v>
      </c>
      <c r="U1451" s="4">
        <v>165134109</v>
      </c>
      <c r="V1451" s="4">
        <v>136041200</v>
      </c>
      <c r="W1451" s="4">
        <f t="shared" si="204"/>
        <v>82.38225332356987</v>
      </c>
      <c r="X1451" s="4">
        <v>180343067</v>
      </c>
      <c r="Y1451" s="4">
        <v>149814332</v>
      </c>
      <c r="Z1451" s="4">
        <f t="shared" si="205"/>
        <v>83.071855487519244</v>
      </c>
      <c r="AA1451" s="4">
        <v>188761971</v>
      </c>
      <c r="AB1451" s="4">
        <v>161941383</v>
      </c>
      <c r="AC1451" s="4">
        <f t="shared" si="206"/>
        <v>85.791318104005171</v>
      </c>
    </row>
    <row r="1452" spans="1:29" x14ac:dyDescent="0.4">
      <c r="A1452" s="2" t="s">
        <v>2915</v>
      </c>
      <c r="B1452" s="2" t="s">
        <v>2916</v>
      </c>
      <c r="C1452" s="4">
        <v>73769043</v>
      </c>
      <c r="D1452" s="4">
        <v>61390701</v>
      </c>
      <c r="E1452" s="4">
        <f t="shared" si="198"/>
        <v>83.220140188073202</v>
      </c>
      <c r="F1452" s="4">
        <v>33767221</v>
      </c>
      <c r="G1452" s="4">
        <v>32239194</v>
      </c>
      <c r="H1452" s="4">
        <f t="shared" si="199"/>
        <v>95.474821573264791</v>
      </c>
      <c r="I1452" s="4">
        <v>34789441</v>
      </c>
      <c r="J1452" s="4">
        <v>26935325</v>
      </c>
      <c r="K1452" s="4">
        <f t="shared" si="200"/>
        <v>77.423851104707325</v>
      </c>
      <c r="L1452" s="4">
        <v>24104427</v>
      </c>
      <c r="M1452" s="4">
        <v>21069844</v>
      </c>
      <c r="N1452" s="4">
        <f t="shared" si="201"/>
        <v>87.410681863543161</v>
      </c>
      <c r="O1452" s="4">
        <v>26065228</v>
      </c>
      <c r="P1452" s="4">
        <v>19000663</v>
      </c>
      <c r="Q1452" s="4">
        <f t="shared" si="202"/>
        <v>72.89659234900995</v>
      </c>
      <c r="R1452" s="4">
        <v>22835070</v>
      </c>
      <c r="S1452" s="4">
        <v>19722717</v>
      </c>
      <c r="T1452" s="4">
        <f t="shared" si="203"/>
        <v>86.370293587889151</v>
      </c>
      <c r="U1452" s="4">
        <v>34325424</v>
      </c>
      <c r="V1452" s="4">
        <v>30651842</v>
      </c>
      <c r="W1452" s="4">
        <f t="shared" si="204"/>
        <v>89.297781143213257</v>
      </c>
      <c r="X1452" s="4">
        <v>33211399</v>
      </c>
      <c r="Y1452" s="4">
        <v>34107991</v>
      </c>
      <c r="Z1452" s="4">
        <f t="shared" si="205"/>
        <v>102.69965140583209</v>
      </c>
      <c r="AA1452" s="4">
        <v>28484409</v>
      </c>
      <c r="AB1452" s="4">
        <v>23095344</v>
      </c>
      <c r="AC1452" s="4">
        <f t="shared" si="206"/>
        <v>81.080650119860309</v>
      </c>
    </row>
    <row r="1453" spans="1:29" x14ac:dyDescent="0.4">
      <c r="A1453" s="2" t="s">
        <v>2917</v>
      </c>
      <c r="B1453" s="2" t="s">
        <v>2918</v>
      </c>
      <c r="C1453" s="4"/>
      <c r="D1453" s="4"/>
      <c r="E1453" s="4" t="e">
        <f t="shared" si="198"/>
        <v>#DIV/0!</v>
      </c>
      <c r="F1453" s="4"/>
      <c r="G1453" s="4"/>
      <c r="H1453" s="4" t="e">
        <f t="shared" si="199"/>
        <v>#DIV/0!</v>
      </c>
      <c r="I1453" s="4"/>
      <c r="J1453" s="4"/>
      <c r="K1453" s="4" t="e">
        <f t="shared" si="200"/>
        <v>#DIV/0!</v>
      </c>
      <c r="L1453" s="4"/>
      <c r="M1453" s="4"/>
      <c r="N1453" s="4" t="e">
        <f t="shared" si="201"/>
        <v>#DIV/0!</v>
      </c>
      <c r="O1453" s="4">
        <v>17091215</v>
      </c>
      <c r="P1453" s="4">
        <v>0</v>
      </c>
      <c r="Q1453" s="4">
        <f t="shared" si="202"/>
        <v>0</v>
      </c>
      <c r="R1453" s="4">
        <v>23351070</v>
      </c>
      <c r="S1453" s="4">
        <v>0</v>
      </c>
      <c r="T1453" s="4">
        <f t="shared" si="203"/>
        <v>0</v>
      </c>
      <c r="U1453" s="4">
        <v>27377847</v>
      </c>
      <c r="V1453" s="4">
        <v>0</v>
      </c>
      <c r="W1453" s="4">
        <f t="shared" si="204"/>
        <v>0</v>
      </c>
      <c r="X1453" s="4">
        <v>26137017</v>
      </c>
      <c r="Y1453" s="4">
        <v>0</v>
      </c>
      <c r="Z1453" s="4">
        <f t="shared" si="205"/>
        <v>0</v>
      </c>
      <c r="AA1453" s="4">
        <v>25917073</v>
      </c>
      <c r="AB1453" s="4">
        <v>0</v>
      </c>
      <c r="AC1453" s="4">
        <f t="shared" si="206"/>
        <v>0</v>
      </c>
    </row>
    <row r="1454" spans="1:29" x14ac:dyDescent="0.4">
      <c r="A1454" s="2" t="s">
        <v>2919</v>
      </c>
      <c r="B1454" s="2" t="s">
        <v>2920</v>
      </c>
      <c r="C1454" s="4">
        <v>132396135</v>
      </c>
      <c r="D1454" s="4">
        <v>106861118</v>
      </c>
      <c r="E1454" s="4">
        <f t="shared" si="198"/>
        <v>80.713170365585057</v>
      </c>
      <c r="F1454" s="4">
        <v>153041657</v>
      </c>
      <c r="G1454" s="4">
        <v>120525185</v>
      </c>
      <c r="H1454" s="4">
        <f t="shared" si="199"/>
        <v>78.753188747819166</v>
      </c>
      <c r="I1454" s="4">
        <v>151511301</v>
      </c>
      <c r="J1454" s="4">
        <v>122435258</v>
      </c>
      <c r="K1454" s="4">
        <f t="shared" si="200"/>
        <v>80.809323919672508</v>
      </c>
      <c r="L1454" s="4">
        <v>156514385</v>
      </c>
      <c r="M1454" s="4">
        <v>131491861</v>
      </c>
      <c r="N1454" s="4">
        <f t="shared" si="201"/>
        <v>84.012636282601122</v>
      </c>
      <c r="O1454" s="4">
        <v>152765665</v>
      </c>
      <c r="P1454" s="4">
        <v>126093184</v>
      </c>
      <c r="Q1454" s="4">
        <f t="shared" si="202"/>
        <v>82.540264528681888</v>
      </c>
      <c r="R1454" s="4">
        <v>166036055</v>
      </c>
      <c r="S1454" s="4">
        <v>136745233</v>
      </c>
      <c r="T1454" s="4">
        <f t="shared" si="203"/>
        <v>82.358758162496699</v>
      </c>
      <c r="U1454" s="4">
        <v>174705015</v>
      </c>
      <c r="V1454" s="4">
        <v>146882261</v>
      </c>
      <c r="W1454" s="4">
        <f t="shared" si="204"/>
        <v>84.07443884767703</v>
      </c>
      <c r="X1454" s="4">
        <v>210677689</v>
      </c>
      <c r="Y1454" s="4">
        <v>171674845</v>
      </c>
      <c r="Z1454" s="4">
        <f t="shared" si="205"/>
        <v>81.486960396646452</v>
      </c>
      <c r="AA1454" s="4">
        <v>237623261</v>
      </c>
      <c r="AB1454" s="4">
        <v>183677826</v>
      </c>
      <c r="AC1454" s="4">
        <f t="shared" si="206"/>
        <v>77.297914870379628</v>
      </c>
    </row>
    <row r="1455" spans="1:29" x14ac:dyDescent="0.4">
      <c r="A1455" s="2" t="s">
        <v>2921</v>
      </c>
      <c r="B1455" s="2" t="s">
        <v>2922</v>
      </c>
      <c r="C1455" s="4"/>
      <c r="D1455" s="4"/>
      <c r="E1455" s="4" t="e">
        <f t="shared" si="198"/>
        <v>#DIV/0!</v>
      </c>
      <c r="F1455" s="4"/>
      <c r="G1455" s="4"/>
      <c r="H1455" s="4" t="e">
        <f t="shared" si="199"/>
        <v>#DIV/0!</v>
      </c>
      <c r="I1455" s="4"/>
      <c r="J1455" s="4"/>
      <c r="K1455" s="4" t="e">
        <f t="shared" si="200"/>
        <v>#DIV/0!</v>
      </c>
      <c r="L1455" s="4"/>
      <c r="M1455" s="4"/>
      <c r="N1455" s="4" t="e">
        <f t="shared" si="201"/>
        <v>#DIV/0!</v>
      </c>
      <c r="O1455" s="4"/>
      <c r="P1455" s="4"/>
      <c r="Q1455" s="4" t="e">
        <f t="shared" si="202"/>
        <v>#DIV/0!</v>
      </c>
      <c r="R1455" s="4"/>
      <c r="S1455" s="4"/>
      <c r="T1455" s="4" t="e">
        <f t="shared" si="203"/>
        <v>#DIV/0!</v>
      </c>
      <c r="U1455" s="4">
        <v>208335668</v>
      </c>
      <c r="V1455" s="4">
        <v>169703148</v>
      </c>
      <c r="W1455" s="4">
        <f t="shared" si="204"/>
        <v>81.456598204777876</v>
      </c>
      <c r="X1455" s="4">
        <v>360434685</v>
      </c>
      <c r="Y1455" s="4">
        <v>296285369</v>
      </c>
      <c r="Z1455" s="4">
        <f t="shared" si="205"/>
        <v>82.202235614477559</v>
      </c>
      <c r="AA1455" s="4">
        <v>377850724</v>
      </c>
      <c r="AB1455" s="4">
        <v>305667243</v>
      </c>
      <c r="AC1455" s="4">
        <f t="shared" si="206"/>
        <v>80.896296760834048</v>
      </c>
    </row>
    <row r="1456" spans="1:29" x14ac:dyDescent="0.4">
      <c r="A1456" s="2" t="s">
        <v>2923</v>
      </c>
      <c r="B1456" s="2" t="s">
        <v>2924</v>
      </c>
      <c r="C1456" s="4">
        <v>204395095</v>
      </c>
      <c r="D1456" s="4">
        <v>171295525</v>
      </c>
      <c r="E1456" s="4">
        <f t="shared" si="198"/>
        <v>83.806083996291591</v>
      </c>
      <c r="F1456" s="4">
        <v>234564135</v>
      </c>
      <c r="G1456" s="4">
        <v>184648266</v>
      </c>
      <c r="H1456" s="4">
        <f t="shared" si="199"/>
        <v>78.719735222948728</v>
      </c>
      <c r="I1456" s="4">
        <v>255558769</v>
      </c>
      <c r="J1456" s="4">
        <v>204283913</v>
      </c>
      <c r="K1456" s="4">
        <f t="shared" si="200"/>
        <v>79.936178202517482</v>
      </c>
      <c r="L1456" s="4">
        <v>266942325</v>
      </c>
      <c r="M1456" s="4">
        <v>219887898</v>
      </c>
      <c r="N1456" s="4">
        <f t="shared" si="201"/>
        <v>82.372811430334252</v>
      </c>
      <c r="O1456" s="4">
        <v>256013856</v>
      </c>
      <c r="P1456" s="4">
        <v>203498523</v>
      </c>
      <c r="Q1456" s="4">
        <f t="shared" si="202"/>
        <v>79.487308296313458</v>
      </c>
      <c r="R1456" s="4">
        <v>271602052</v>
      </c>
      <c r="S1456" s="4">
        <v>213914466</v>
      </c>
      <c r="T1456" s="4">
        <f t="shared" si="203"/>
        <v>78.760253991011822</v>
      </c>
      <c r="U1456" s="4">
        <v>981522</v>
      </c>
      <c r="V1456" s="4">
        <v>0</v>
      </c>
      <c r="W1456" s="4">
        <f t="shared" si="204"/>
        <v>0</v>
      </c>
      <c r="X1456" s="4">
        <v>4029185</v>
      </c>
      <c r="Y1456" s="4">
        <v>0</v>
      </c>
      <c r="Z1456" s="4">
        <f t="shared" si="205"/>
        <v>0</v>
      </c>
      <c r="AA1456" s="4">
        <v>2198283</v>
      </c>
      <c r="AB1456" s="4">
        <v>0</v>
      </c>
      <c r="AC1456" s="4">
        <f t="shared" si="206"/>
        <v>0</v>
      </c>
    </row>
    <row r="1457" spans="1:29" x14ac:dyDescent="0.4">
      <c r="A1457" s="2" t="s">
        <v>2925</v>
      </c>
      <c r="B1457" s="2" t="s">
        <v>2926</v>
      </c>
      <c r="C1457" s="4">
        <v>121172921</v>
      </c>
      <c r="D1457" s="4">
        <v>97926917</v>
      </c>
      <c r="E1457" s="4">
        <f t="shared" si="198"/>
        <v>80.815842509895418</v>
      </c>
      <c r="F1457" s="4">
        <v>121285087</v>
      </c>
      <c r="G1457" s="4">
        <v>100840741</v>
      </c>
      <c r="H1457" s="4">
        <f t="shared" si="199"/>
        <v>83.143561582307314</v>
      </c>
      <c r="I1457" s="4">
        <v>144246654</v>
      </c>
      <c r="J1457" s="4">
        <v>118847020</v>
      </c>
      <c r="K1457" s="4">
        <f t="shared" si="200"/>
        <v>82.391526392009069</v>
      </c>
      <c r="L1457" s="4">
        <v>151806783</v>
      </c>
      <c r="M1457" s="4">
        <v>128048696</v>
      </c>
      <c r="N1457" s="4">
        <f t="shared" si="201"/>
        <v>84.349785608723423</v>
      </c>
      <c r="O1457" s="4">
        <v>145730165</v>
      </c>
      <c r="P1457" s="4">
        <v>118836208</v>
      </c>
      <c r="Q1457" s="4">
        <f t="shared" si="202"/>
        <v>81.545373945057975</v>
      </c>
      <c r="R1457" s="4">
        <v>139901001</v>
      </c>
      <c r="S1457" s="4">
        <v>110160623</v>
      </c>
      <c r="T1457" s="4">
        <f t="shared" si="203"/>
        <v>78.741840453307404</v>
      </c>
      <c r="U1457" s="4">
        <v>151063207</v>
      </c>
      <c r="V1457" s="4">
        <v>122098433</v>
      </c>
      <c r="W1457" s="4">
        <f t="shared" si="204"/>
        <v>80.826056473168876</v>
      </c>
      <c r="X1457" s="4">
        <v>146485072</v>
      </c>
      <c r="Y1457" s="4">
        <v>127059904</v>
      </c>
      <c r="Z1457" s="4">
        <f t="shared" si="205"/>
        <v>86.739148409607225</v>
      </c>
      <c r="AA1457" s="4">
        <v>154724322</v>
      </c>
      <c r="AB1457" s="4">
        <v>127176141</v>
      </c>
      <c r="AC1457" s="4">
        <f t="shared" si="206"/>
        <v>82.195313158328148</v>
      </c>
    </row>
    <row r="1458" spans="1:29" x14ac:dyDescent="0.4">
      <c r="A1458" s="2" t="s">
        <v>2927</v>
      </c>
      <c r="B1458" s="2" t="s">
        <v>2928</v>
      </c>
      <c r="C1458" s="4">
        <v>397739650</v>
      </c>
      <c r="D1458" s="4">
        <v>362023378</v>
      </c>
      <c r="E1458" s="4">
        <f t="shared" si="198"/>
        <v>91.020188206028735</v>
      </c>
      <c r="F1458" s="4">
        <v>410608526</v>
      </c>
      <c r="G1458" s="4">
        <v>365040917</v>
      </c>
      <c r="H1458" s="4">
        <f t="shared" si="199"/>
        <v>88.902420160656874</v>
      </c>
      <c r="I1458" s="4">
        <v>370332622</v>
      </c>
      <c r="J1458" s="4">
        <v>333194991</v>
      </c>
      <c r="K1458" s="4">
        <f t="shared" si="200"/>
        <v>89.97181755162795</v>
      </c>
      <c r="L1458" s="4">
        <v>355665836</v>
      </c>
      <c r="M1458" s="4">
        <v>322079777</v>
      </c>
      <c r="N1458" s="4">
        <f t="shared" si="201"/>
        <v>90.556849829118818</v>
      </c>
      <c r="O1458" s="4">
        <v>309317376</v>
      </c>
      <c r="P1458" s="4">
        <v>271355546</v>
      </c>
      <c r="Q1458" s="4">
        <f t="shared" si="202"/>
        <v>87.72722357505063</v>
      </c>
      <c r="R1458" s="4">
        <v>280598373</v>
      </c>
      <c r="S1458" s="4">
        <v>247638096</v>
      </c>
      <c r="T1458" s="4">
        <f t="shared" si="203"/>
        <v>88.253575155262936</v>
      </c>
      <c r="U1458" s="4">
        <v>313159052</v>
      </c>
      <c r="V1458" s="4">
        <v>281881016</v>
      </c>
      <c r="W1458" s="4">
        <f t="shared" si="204"/>
        <v>90.012092641026385</v>
      </c>
      <c r="X1458" s="4">
        <v>316299560</v>
      </c>
      <c r="Y1458" s="4">
        <v>290811614</v>
      </c>
      <c r="Z1458" s="4">
        <f t="shared" si="205"/>
        <v>91.941833241879948</v>
      </c>
      <c r="AA1458" s="4">
        <v>323727562</v>
      </c>
      <c r="AB1458" s="4">
        <v>293526098</v>
      </c>
      <c r="AC1458" s="4">
        <f t="shared" si="206"/>
        <v>90.67071589041899</v>
      </c>
    </row>
    <row r="1459" spans="1:29" x14ac:dyDescent="0.4">
      <c r="A1459" s="2" t="s">
        <v>2929</v>
      </c>
      <c r="B1459" s="2" t="s">
        <v>2930</v>
      </c>
      <c r="C1459" s="4"/>
      <c r="D1459" s="4"/>
      <c r="E1459" s="4" t="e">
        <f t="shared" si="198"/>
        <v>#DIV/0!</v>
      </c>
      <c r="F1459" s="4"/>
      <c r="G1459" s="4"/>
      <c r="H1459" s="4" t="e">
        <f t="shared" si="199"/>
        <v>#DIV/0!</v>
      </c>
      <c r="I1459" s="4"/>
      <c r="J1459" s="4"/>
      <c r="K1459" s="4" t="e">
        <f t="shared" si="200"/>
        <v>#DIV/0!</v>
      </c>
      <c r="L1459" s="4"/>
      <c r="M1459" s="4"/>
      <c r="N1459" s="4" t="e">
        <f t="shared" si="201"/>
        <v>#DIV/0!</v>
      </c>
      <c r="O1459" s="4">
        <v>39833607</v>
      </c>
      <c r="P1459" s="4">
        <v>13165497</v>
      </c>
      <c r="Q1459" s="4">
        <f t="shared" si="202"/>
        <v>33.051229832136471</v>
      </c>
      <c r="R1459" s="4">
        <v>47124743</v>
      </c>
      <c r="S1459" s="4">
        <v>16062303</v>
      </c>
      <c r="T1459" s="4">
        <f t="shared" si="203"/>
        <v>34.08464848285751</v>
      </c>
      <c r="U1459" s="4">
        <v>45622779</v>
      </c>
      <c r="V1459" s="4">
        <v>19057843</v>
      </c>
      <c r="W1459" s="4">
        <f t="shared" si="204"/>
        <v>41.772648264148927</v>
      </c>
      <c r="X1459" s="4">
        <v>56588375</v>
      </c>
      <c r="Y1459" s="4">
        <v>26919659</v>
      </c>
      <c r="Z1459" s="4">
        <f t="shared" si="205"/>
        <v>47.571005528962438</v>
      </c>
      <c r="AA1459" s="4">
        <v>61615302</v>
      </c>
      <c r="AB1459" s="4">
        <v>26826145</v>
      </c>
      <c r="AC1459" s="4">
        <f t="shared" si="206"/>
        <v>43.538121423149072</v>
      </c>
    </row>
    <row r="1460" spans="1:29" x14ac:dyDescent="0.4">
      <c r="A1460" s="2" t="s">
        <v>2931</v>
      </c>
      <c r="B1460" s="2" t="s">
        <v>2932</v>
      </c>
      <c r="C1460" s="4">
        <v>15112472</v>
      </c>
      <c r="D1460" s="4">
        <v>14651957</v>
      </c>
      <c r="E1460" s="4">
        <f t="shared" si="198"/>
        <v>96.952748696573266</v>
      </c>
      <c r="F1460" s="4">
        <v>12160372</v>
      </c>
      <c r="G1460" s="4">
        <v>11509200</v>
      </c>
      <c r="H1460" s="4">
        <f t="shared" si="199"/>
        <v>94.645130921981675</v>
      </c>
      <c r="I1460" s="4">
        <v>12096928</v>
      </c>
      <c r="J1460" s="4">
        <v>11205276</v>
      </c>
      <c r="K1460" s="4">
        <f t="shared" si="200"/>
        <v>92.629103851820886</v>
      </c>
      <c r="L1460" s="4">
        <v>11116152</v>
      </c>
      <c r="M1460" s="4">
        <v>9994221</v>
      </c>
      <c r="N1460" s="4">
        <f t="shared" si="201"/>
        <v>89.907199901548665</v>
      </c>
      <c r="O1460" s="4">
        <v>12517748</v>
      </c>
      <c r="P1460" s="4">
        <v>9393599</v>
      </c>
      <c r="Q1460" s="4">
        <f t="shared" si="202"/>
        <v>75.042244020250294</v>
      </c>
      <c r="R1460" s="4">
        <v>19209784</v>
      </c>
      <c r="S1460" s="4">
        <v>16372133</v>
      </c>
      <c r="T1460" s="4">
        <f t="shared" si="203"/>
        <v>85.228095224808357</v>
      </c>
      <c r="U1460" s="4">
        <v>12395740</v>
      </c>
      <c r="V1460" s="4">
        <v>11530755</v>
      </c>
      <c r="W1460" s="4">
        <f t="shared" si="204"/>
        <v>93.021917207040488</v>
      </c>
      <c r="X1460" s="4">
        <v>16509980</v>
      </c>
      <c r="Y1460" s="4">
        <v>14644721</v>
      </c>
      <c r="Z1460" s="4">
        <f t="shared" si="205"/>
        <v>88.702233436987811</v>
      </c>
      <c r="AA1460" s="4">
        <v>10407615</v>
      </c>
      <c r="AB1460" s="4">
        <v>9731780</v>
      </c>
      <c r="AC1460" s="4">
        <f t="shared" si="206"/>
        <v>93.506341270310244</v>
      </c>
    </row>
    <row r="1461" spans="1:29" x14ac:dyDescent="0.4">
      <c r="A1461" s="2" t="s">
        <v>2933</v>
      </c>
      <c r="B1461" s="2" t="s">
        <v>2934</v>
      </c>
      <c r="C1461" s="4">
        <v>373321899</v>
      </c>
      <c r="D1461" s="4">
        <v>323066775</v>
      </c>
      <c r="E1461" s="4">
        <f t="shared" si="198"/>
        <v>86.538393773680014</v>
      </c>
      <c r="F1461" s="4">
        <v>403984893</v>
      </c>
      <c r="G1461" s="4">
        <v>347714786</v>
      </c>
      <c r="H1461" s="4">
        <f t="shared" si="199"/>
        <v>86.071234846893148</v>
      </c>
      <c r="I1461" s="4">
        <v>384095759</v>
      </c>
      <c r="J1461" s="4">
        <v>372742654</v>
      </c>
      <c r="K1461" s="4">
        <f t="shared" si="200"/>
        <v>97.044199334676847</v>
      </c>
      <c r="L1461" s="4">
        <v>329755960</v>
      </c>
      <c r="M1461" s="4">
        <v>308722517</v>
      </c>
      <c r="N1461" s="4">
        <f t="shared" si="201"/>
        <v>93.62151240571967</v>
      </c>
      <c r="O1461" s="4">
        <v>129196823</v>
      </c>
      <c r="P1461" s="4">
        <v>103747046</v>
      </c>
      <c r="Q1461" s="4">
        <f t="shared" si="202"/>
        <v>80.30154580503887</v>
      </c>
      <c r="R1461" s="4">
        <v>134659356</v>
      </c>
      <c r="S1461" s="4">
        <v>105957366</v>
      </c>
      <c r="T1461" s="4">
        <f t="shared" si="203"/>
        <v>78.685483985234555</v>
      </c>
      <c r="U1461" s="4">
        <v>144980616</v>
      </c>
      <c r="V1461" s="4">
        <v>111924144</v>
      </c>
      <c r="W1461" s="4">
        <f t="shared" si="204"/>
        <v>77.199385054344091</v>
      </c>
      <c r="X1461" s="4">
        <v>175487657</v>
      </c>
      <c r="Y1461" s="4">
        <v>118740039</v>
      </c>
      <c r="Z1461" s="4">
        <f t="shared" si="205"/>
        <v>67.662900644915453</v>
      </c>
      <c r="AA1461" s="4">
        <v>168528542</v>
      </c>
      <c r="AB1461" s="4">
        <v>120093042</v>
      </c>
      <c r="AC1461" s="4">
        <f t="shared" si="206"/>
        <v>71.259764414267579</v>
      </c>
    </row>
    <row r="1462" spans="1:29" x14ac:dyDescent="0.4">
      <c r="A1462" s="2" t="s">
        <v>2935</v>
      </c>
      <c r="B1462" s="2" t="s">
        <v>2936</v>
      </c>
      <c r="C1462" s="4">
        <v>149700353</v>
      </c>
      <c r="D1462" s="4">
        <v>169655615</v>
      </c>
      <c r="E1462" s="4">
        <f t="shared" si="198"/>
        <v>113.33013690355158</v>
      </c>
      <c r="F1462" s="4">
        <v>70088284</v>
      </c>
      <c r="G1462" s="4">
        <v>73884294</v>
      </c>
      <c r="H1462" s="4">
        <f t="shared" si="199"/>
        <v>105.41604071801787</v>
      </c>
      <c r="I1462" s="4">
        <v>49243025</v>
      </c>
      <c r="J1462" s="4">
        <v>50388476</v>
      </c>
      <c r="K1462" s="4">
        <f t="shared" si="200"/>
        <v>102.32611826751099</v>
      </c>
      <c r="L1462" s="4">
        <v>48447220</v>
      </c>
      <c r="M1462" s="4">
        <v>46046707</v>
      </c>
      <c r="N1462" s="4">
        <f t="shared" si="201"/>
        <v>95.045096498829039</v>
      </c>
      <c r="O1462" s="4">
        <v>65525475</v>
      </c>
      <c r="P1462" s="4">
        <v>60827967</v>
      </c>
      <c r="Q1462" s="4">
        <f t="shared" si="202"/>
        <v>92.831020301646035</v>
      </c>
      <c r="R1462" s="4">
        <v>104664078</v>
      </c>
      <c r="S1462" s="4">
        <v>98964416</v>
      </c>
      <c r="T1462" s="4">
        <f t="shared" si="203"/>
        <v>94.55432837233802</v>
      </c>
      <c r="U1462" s="4">
        <v>130881462</v>
      </c>
      <c r="V1462" s="4">
        <v>124934930</v>
      </c>
      <c r="W1462" s="4">
        <f t="shared" si="204"/>
        <v>95.456551364012114</v>
      </c>
      <c r="X1462" s="4">
        <v>150468452</v>
      </c>
      <c r="Y1462" s="4">
        <v>138448520</v>
      </c>
      <c r="Z1462" s="4">
        <f t="shared" si="205"/>
        <v>92.011659693289062</v>
      </c>
      <c r="AA1462" s="4">
        <v>272050582</v>
      </c>
      <c r="AB1462" s="4">
        <v>254217372</v>
      </c>
      <c r="AC1462" s="4">
        <f t="shared" si="206"/>
        <v>93.444891803245625</v>
      </c>
    </row>
    <row r="1463" spans="1:29" x14ac:dyDescent="0.4">
      <c r="A1463" s="2" t="s">
        <v>2937</v>
      </c>
      <c r="B1463" s="2" t="s">
        <v>2938</v>
      </c>
      <c r="C1463" s="4">
        <v>110895027</v>
      </c>
      <c r="D1463" s="4">
        <v>62602797</v>
      </c>
      <c r="E1463" s="4">
        <f t="shared" si="198"/>
        <v>56.452303312032193</v>
      </c>
      <c r="F1463" s="4">
        <v>88747264</v>
      </c>
      <c r="G1463" s="4">
        <v>49351106</v>
      </c>
      <c r="H1463" s="4">
        <f t="shared" si="199"/>
        <v>55.608594311144053</v>
      </c>
      <c r="I1463" s="4">
        <v>63028665</v>
      </c>
      <c r="J1463" s="4">
        <v>34384914</v>
      </c>
      <c r="K1463" s="4">
        <f t="shared" si="200"/>
        <v>54.554406316554541</v>
      </c>
      <c r="L1463" s="4">
        <v>68869863</v>
      </c>
      <c r="M1463" s="4">
        <v>33723004</v>
      </c>
      <c r="N1463" s="4">
        <f t="shared" si="201"/>
        <v>48.966271357327948</v>
      </c>
      <c r="O1463" s="4">
        <v>68196831</v>
      </c>
      <c r="P1463" s="4">
        <v>32073099</v>
      </c>
      <c r="Q1463" s="4">
        <f t="shared" si="202"/>
        <v>47.030189716586683</v>
      </c>
      <c r="R1463" s="4">
        <v>67043799</v>
      </c>
      <c r="S1463" s="4">
        <v>30852698</v>
      </c>
      <c r="T1463" s="4">
        <f t="shared" si="203"/>
        <v>46.018719792415105</v>
      </c>
      <c r="U1463" s="4">
        <v>64328989</v>
      </c>
      <c r="V1463" s="4">
        <v>30704579</v>
      </c>
      <c r="W1463" s="4">
        <f t="shared" si="204"/>
        <v>47.730548042656167</v>
      </c>
      <c r="X1463" s="4">
        <v>46502971</v>
      </c>
      <c r="Y1463" s="4">
        <v>17819995</v>
      </c>
      <c r="Z1463" s="4">
        <f t="shared" si="205"/>
        <v>38.320121525138681</v>
      </c>
      <c r="AA1463" s="4">
        <v>44370185</v>
      </c>
      <c r="AB1463" s="4">
        <v>16329828</v>
      </c>
      <c r="AC1463" s="4">
        <f t="shared" si="206"/>
        <v>36.803605844780677</v>
      </c>
    </row>
    <row r="1464" spans="1:29" x14ac:dyDescent="0.4">
      <c r="A1464" s="2" t="s">
        <v>2939</v>
      </c>
      <c r="B1464" s="2" t="s">
        <v>2940</v>
      </c>
      <c r="C1464" s="4">
        <v>74783065</v>
      </c>
      <c r="D1464" s="4">
        <v>70440249</v>
      </c>
      <c r="E1464" s="4">
        <f t="shared" si="198"/>
        <v>94.19278148067346</v>
      </c>
      <c r="F1464" s="4">
        <v>104828722</v>
      </c>
      <c r="G1464" s="4">
        <v>94749334</v>
      </c>
      <c r="H1464" s="4">
        <f t="shared" si="199"/>
        <v>90.384898520464645</v>
      </c>
      <c r="I1464" s="4">
        <v>101569159</v>
      </c>
      <c r="J1464" s="4">
        <v>94185257</v>
      </c>
      <c r="K1464" s="4">
        <f t="shared" si="200"/>
        <v>92.730173142420142</v>
      </c>
      <c r="L1464" s="4">
        <v>88346084</v>
      </c>
      <c r="M1464" s="4">
        <v>86346753</v>
      </c>
      <c r="N1464" s="4">
        <f t="shared" si="201"/>
        <v>97.736933082398991</v>
      </c>
      <c r="O1464" s="4">
        <v>76398955</v>
      </c>
      <c r="P1464" s="4">
        <v>69524357</v>
      </c>
      <c r="Q1464" s="4">
        <f t="shared" si="202"/>
        <v>91.001711999856539</v>
      </c>
      <c r="R1464" s="4">
        <v>69569604</v>
      </c>
      <c r="S1464" s="4">
        <v>67648164</v>
      </c>
      <c r="T1464" s="4">
        <f t="shared" si="203"/>
        <v>97.23810415824704</v>
      </c>
      <c r="U1464" s="4">
        <v>75383741</v>
      </c>
      <c r="V1464" s="4">
        <v>75752490</v>
      </c>
      <c r="W1464" s="4">
        <f t="shared" si="204"/>
        <v>100.48916251052067</v>
      </c>
      <c r="X1464" s="4">
        <v>105639646</v>
      </c>
      <c r="Y1464" s="4">
        <v>98765369</v>
      </c>
      <c r="Z1464" s="4">
        <f t="shared" si="205"/>
        <v>93.492711060391102</v>
      </c>
      <c r="AA1464" s="4">
        <v>111651303</v>
      </c>
      <c r="AB1464" s="4">
        <v>103910806</v>
      </c>
      <c r="AC1464" s="4">
        <f t="shared" si="206"/>
        <v>93.067257799938091</v>
      </c>
    </row>
    <row r="1465" spans="1:29" x14ac:dyDescent="0.4">
      <c r="A1465" s="2" t="s">
        <v>2941</v>
      </c>
      <c r="B1465" s="2" t="s">
        <v>2942</v>
      </c>
      <c r="C1465" s="4">
        <v>126181323</v>
      </c>
      <c r="D1465" s="4">
        <v>74901566</v>
      </c>
      <c r="E1465" s="4">
        <f t="shared" si="198"/>
        <v>59.360263642187363</v>
      </c>
      <c r="F1465" s="4">
        <v>116109662</v>
      </c>
      <c r="G1465" s="4">
        <v>72324932</v>
      </c>
      <c r="H1465" s="4">
        <f t="shared" si="199"/>
        <v>62.29019252506307</v>
      </c>
      <c r="I1465" s="4">
        <v>114926130</v>
      </c>
      <c r="J1465" s="4">
        <v>71206953</v>
      </c>
      <c r="K1465" s="4">
        <f t="shared" si="200"/>
        <v>61.958888722695185</v>
      </c>
      <c r="L1465" s="4">
        <v>118793025</v>
      </c>
      <c r="M1465" s="4">
        <v>72068241</v>
      </c>
      <c r="N1465" s="4">
        <f t="shared" si="201"/>
        <v>60.667064417292174</v>
      </c>
      <c r="O1465" s="4">
        <v>122900603</v>
      </c>
      <c r="P1465" s="4">
        <v>72549913</v>
      </c>
      <c r="Q1465" s="4">
        <f t="shared" si="202"/>
        <v>59.031372693915905</v>
      </c>
      <c r="R1465" s="4">
        <v>114987352</v>
      </c>
      <c r="S1465" s="4">
        <v>69731922</v>
      </c>
      <c r="T1465" s="4">
        <f t="shared" si="203"/>
        <v>60.643123601976676</v>
      </c>
      <c r="U1465" s="4">
        <v>98851469</v>
      </c>
      <c r="V1465" s="4">
        <v>62111409</v>
      </c>
      <c r="W1465" s="4">
        <f t="shared" si="204"/>
        <v>62.833066244063609</v>
      </c>
      <c r="X1465" s="4">
        <v>81442710</v>
      </c>
      <c r="Y1465" s="4">
        <v>58500170</v>
      </c>
      <c r="Z1465" s="4">
        <f t="shared" si="205"/>
        <v>71.829842106187286</v>
      </c>
      <c r="AA1465" s="4">
        <v>76002469</v>
      </c>
      <c r="AB1465" s="4">
        <v>68283245</v>
      </c>
      <c r="AC1465" s="4">
        <f t="shared" si="206"/>
        <v>89.843456269821971</v>
      </c>
    </row>
    <row r="1466" spans="1:29" x14ac:dyDescent="0.4">
      <c r="A1466" s="2" t="s">
        <v>2943</v>
      </c>
      <c r="B1466" s="2" t="s">
        <v>2944</v>
      </c>
      <c r="C1466" s="4">
        <v>180621167</v>
      </c>
      <c r="D1466" s="4">
        <v>74780590</v>
      </c>
      <c r="E1466" s="4">
        <f t="shared" si="198"/>
        <v>41.401897264898082</v>
      </c>
      <c r="F1466" s="4">
        <v>147525248</v>
      </c>
      <c r="G1466" s="4">
        <v>67930681</v>
      </c>
      <c r="H1466" s="4">
        <f t="shared" si="199"/>
        <v>46.046817016704829</v>
      </c>
      <c r="I1466" s="4">
        <v>130794937</v>
      </c>
      <c r="J1466" s="4">
        <v>60039218</v>
      </c>
      <c r="K1466" s="4">
        <f t="shared" si="200"/>
        <v>45.903319636906133</v>
      </c>
      <c r="L1466" s="4">
        <v>141347310</v>
      </c>
      <c r="M1466" s="4">
        <v>60310302</v>
      </c>
      <c r="N1466" s="4">
        <f t="shared" si="201"/>
        <v>42.668163971426125</v>
      </c>
      <c r="O1466" s="4">
        <v>141567739</v>
      </c>
      <c r="P1466" s="4">
        <v>58895386</v>
      </c>
      <c r="Q1466" s="4">
        <f t="shared" si="202"/>
        <v>41.602265047123481</v>
      </c>
      <c r="R1466" s="4">
        <v>142017353</v>
      </c>
      <c r="S1466" s="4">
        <v>63642449</v>
      </c>
      <c r="T1466" s="4">
        <f t="shared" si="203"/>
        <v>44.813149700093341</v>
      </c>
      <c r="U1466" s="4">
        <v>150015833</v>
      </c>
      <c r="V1466" s="4">
        <v>71081224</v>
      </c>
      <c r="W1466" s="4">
        <f t="shared" si="204"/>
        <v>47.382481287825136</v>
      </c>
      <c r="X1466" s="4">
        <v>192540298</v>
      </c>
      <c r="Y1466" s="4">
        <v>81016720</v>
      </c>
      <c r="Z1466" s="4">
        <f t="shared" si="205"/>
        <v>42.077799214790865</v>
      </c>
      <c r="AA1466" s="4">
        <v>165993097</v>
      </c>
      <c r="AB1466" s="4">
        <v>83868388</v>
      </c>
      <c r="AC1466" s="4">
        <f t="shared" si="206"/>
        <v>50.525226359262398</v>
      </c>
    </row>
    <row r="1467" spans="1:29" x14ac:dyDescent="0.4">
      <c r="A1467" s="2" t="s">
        <v>2945</v>
      </c>
      <c r="B1467" s="2" t="s">
        <v>2946</v>
      </c>
      <c r="C1467" s="4">
        <v>279494928</v>
      </c>
      <c r="D1467" s="4">
        <v>264941586</v>
      </c>
      <c r="E1467" s="4">
        <f t="shared" si="198"/>
        <v>94.792985295246581</v>
      </c>
      <c r="F1467" s="4">
        <v>298697101</v>
      </c>
      <c r="G1467" s="4">
        <v>286120690</v>
      </c>
      <c r="H1467" s="4">
        <f t="shared" si="199"/>
        <v>95.789577147586712</v>
      </c>
      <c r="I1467" s="4">
        <v>244875798</v>
      </c>
      <c r="J1467" s="4">
        <v>236166098</v>
      </c>
      <c r="K1467" s="4">
        <f t="shared" si="200"/>
        <v>96.443217308065698</v>
      </c>
      <c r="L1467" s="4">
        <v>184214463</v>
      </c>
      <c r="M1467" s="4">
        <v>176007953</v>
      </c>
      <c r="N1467" s="4">
        <f t="shared" si="201"/>
        <v>95.54513263163274</v>
      </c>
      <c r="O1467" s="4">
        <v>165617436</v>
      </c>
      <c r="P1467" s="4">
        <v>157169388</v>
      </c>
      <c r="Q1467" s="4">
        <f t="shared" si="202"/>
        <v>94.899058816488377</v>
      </c>
      <c r="R1467" s="4">
        <v>140175192</v>
      </c>
      <c r="S1467" s="4">
        <v>132350107</v>
      </c>
      <c r="T1467" s="4">
        <f t="shared" si="203"/>
        <v>94.417639178264864</v>
      </c>
      <c r="U1467" s="4">
        <v>146118525</v>
      </c>
      <c r="V1467" s="4">
        <v>139855006</v>
      </c>
      <c r="W1467" s="4">
        <f t="shared" si="204"/>
        <v>95.713398420905222</v>
      </c>
      <c r="X1467" s="4">
        <v>142352894</v>
      </c>
      <c r="Y1467" s="4">
        <v>136935882</v>
      </c>
      <c r="Z1467" s="4">
        <f t="shared" si="205"/>
        <v>96.19465973062691</v>
      </c>
      <c r="AA1467" s="4">
        <v>132264146</v>
      </c>
      <c r="AB1467" s="4">
        <v>127571053</v>
      </c>
      <c r="AC1467" s="4">
        <f t="shared" si="206"/>
        <v>96.451726985784944</v>
      </c>
    </row>
    <row r="1468" spans="1:29" x14ac:dyDescent="0.4">
      <c r="A1468" s="2" t="s">
        <v>2947</v>
      </c>
      <c r="B1468" s="2" t="s">
        <v>2948</v>
      </c>
      <c r="C1468" s="4">
        <v>21645435</v>
      </c>
      <c r="D1468" s="4">
        <v>19462704</v>
      </c>
      <c r="E1468" s="4">
        <f t="shared" si="198"/>
        <v>89.915975354618652</v>
      </c>
      <c r="F1468" s="4">
        <v>29684383</v>
      </c>
      <c r="G1468" s="4">
        <v>25392359</v>
      </c>
      <c r="H1468" s="4">
        <f t="shared" si="199"/>
        <v>85.541137910799762</v>
      </c>
      <c r="I1468" s="4">
        <v>31797779</v>
      </c>
      <c r="J1468" s="4">
        <v>27220824</v>
      </c>
      <c r="K1468" s="4">
        <f t="shared" si="200"/>
        <v>85.606054435437144</v>
      </c>
      <c r="L1468" s="4">
        <v>27921456</v>
      </c>
      <c r="M1468" s="4">
        <v>23964208</v>
      </c>
      <c r="N1468" s="4">
        <f t="shared" si="201"/>
        <v>85.827214741236986</v>
      </c>
      <c r="O1468" s="4">
        <v>31629602</v>
      </c>
      <c r="P1468" s="4">
        <v>27115128</v>
      </c>
      <c r="Q1468" s="4">
        <f t="shared" si="202"/>
        <v>85.727060365792767</v>
      </c>
      <c r="R1468" s="4">
        <v>32206767</v>
      </c>
      <c r="S1468" s="4">
        <v>26746735</v>
      </c>
      <c r="T1468" s="4">
        <f t="shared" si="203"/>
        <v>83.046941656702145</v>
      </c>
      <c r="U1468" s="4">
        <v>34468374</v>
      </c>
      <c r="V1468" s="4">
        <v>29980828</v>
      </c>
      <c r="W1468" s="4">
        <f t="shared" si="204"/>
        <v>86.980685540896133</v>
      </c>
      <c r="X1468" s="4">
        <v>34275893</v>
      </c>
      <c r="Y1468" s="4">
        <v>28052104</v>
      </c>
      <c r="Z1468" s="4">
        <f t="shared" si="205"/>
        <v>81.842080671683732</v>
      </c>
      <c r="AA1468" s="4">
        <v>23706250</v>
      </c>
      <c r="AB1468" s="4">
        <v>20642437</v>
      </c>
      <c r="AC1468" s="4">
        <f t="shared" si="206"/>
        <v>87.075927234379122</v>
      </c>
    </row>
    <row r="1469" spans="1:29" x14ac:dyDescent="0.4">
      <c r="A1469" s="2" t="s">
        <v>2949</v>
      </c>
      <c r="B1469" s="2" t="s">
        <v>2950</v>
      </c>
      <c r="C1469" s="4">
        <v>178797725</v>
      </c>
      <c r="D1469" s="4">
        <v>158920310</v>
      </c>
      <c r="E1469" s="4">
        <f t="shared" si="198"/>
        <v>88.882736063895663</v>
      </c>
      <c r="F1469" s="4">
        <v>197973626</v>
      </c>
      <c r="G1469" s="4">
        <v>180186324</v>
      </c>
      <c r="H1469" s="4">
        <f t="shared" si="199"/>
        <v>91.015317363536084</v>
      </c>
      <c r="I1469" s="4">
        <v>194220302</v>
      </c>
      <c r="J1469" s="4">
        <v>179508621</v>
      </c>
      <c r="K1469" s="4">
        <f t="shared" si="200"/>
        <v>92.425260980183211</v>
      </c>
      <c r="L1469" s="4">
        <v>202423779</v>
      </c>
      <c r="M1469" s="4">
        <v>181877557</v>
      </c>
      <c r="N1469" s="4">
        <f t="shared" si="201"/>
        <v>89.84989703210708</v>
      </c>
      <c r="O1469" s="4">
        <v>192131855</v>
      </c>
      <c r="P1469" s="4">
        <v>173283843</v>
      </c>
      <c r="Q1469" s="4">
        <f t="shared" si="202"/>
        <v>90.190064005783938</v>
      </c>
      <c r="R1469" s="4">
        <v>179589090</v>
      </c>
      <c r="S1469" s="4">
        <v>170268217</v>
      </c>
      <c r="T1469" s="4">
        <f t="shared" si="203"/>
        <v>94.809889063973756</v>
      </c>
      <c r="U1469" s="4">
        <v>190695746</v>
      </c>
      <c r="V1469" s="4">
        <v>176848135</v>
      </c>
      <c r="W1469" s="4">
        <f t="shared" si="204"/>
        <v>92.738374457498381</v>
      </c>
      <c r="X1469" s="4">
        <v>203828941</v>
      </c>
      <c r="Y1469" s="4">
        <v>193326770</v>
      </c>
      <c r="Z1469" s="4">
        <f t="shared" si="205"/>
        <v>94.847556510633098</v>
      </c>
      <c r="AA1469" s="4">
        <v>204597345</v>
      </c>
      <c r="AB1469" s="4">
        <v>195824254</v>
      </c>
      <c r="AC1469" s="4">
        <f t="shared" si="206"/>
        <v>95.7120210919648</v>
      </c>
    </row>
    <row r="1470" spans="1:29" x14ac:dyDescent="0.4">
      <c r="A1470" s="2" t="s">
        <v>2951</v>
      </c>
      <c r="B1470" s="2" t="s">
        <v>2952</v>
      </c>
      <c r="C1470" s="4"/>
      <c r="D1470" s="4"/>
      <c r="E1470" s="4" t="e">
        <f t="shared" si="198"/>
        <v>#DIV/0!</v>
      </c>
      <c r="F1470" s="4"/>
      <c r="G1470" s="4"/>
      <c r="H1470" s="4" t="e">
        <f t="shared" si="199"/>
        <v>#DIV/0!</v>
      </c>
      <c r="I1470" s="4"/>
      <c r="J1470" s="4"/>
      <c r="K1470" s="4" t="e">
        <f t="shared" si="200"/>
        <v>#DIV/0!</v>
      </c>
      <c r="L1470" s="4"/>
      <c r="M1470" s="4"/>
      <c r="N1470" s="4" t="e">
        <f t="shared" si="201"/>
        <v>#DIV/0!</v>
      </c>
      <c r="O1470" s="4"/>
      <c r="P1470" s="4"/>
      <c r="Q1470" s="4" t="e">
        <f t="shared" si="202"/>
        <v>#DIV/0!</v>
      </c>
      <c r="R1470" s="4"/>
      <c r="S1470" s="4"/>
      <c r="T1470" s="4" t="e">
        <f t="shared" si="203"/>
        <v>#DIV/0!</v>
      </c>
      <c r="U1470" s="4"/>
      <c r="V1470" s="4"/>
      <c r="W1470" s="4" t="e">
        <f t="shared" si="204"/>
        <v>#DIV/0!</v>
      </c>
      <c r="X1470" s="4"/>
      <c r="Y1470" s="4"/>
      <c r="Z1470" s="4" t="e">
        <f t="shared" si="205"/>
        <v>#DIV/0!</v>
      </c>
      <c r="AA1470" s="4">
        <v>58283297</v>
      </c>
      <c r="AB1470" s="4">
        <v>35994542</v>
      </c>
      <c r="AC1470" s="4">
        <f t="shared" si="206"/>
        <v>61.757902954597775</v>
      </c>
    </row>
    <row r="1471" spans="1:29" x14ac:dyDescent="0.4">
      <c r="A1471" s="2" t="s">
        <v>2953</v>
      </c>
      <c r="B1471" s="2" t="s">
        <v>2954</v>
      </c>
      <c r="C1471" s="4"/>
      <c r="D1471" s="4"/>
      <c r="E1471" s="4" t="e">
        <f t="shared" si="198"/>
        <v>#DIV/0!</v>
      </c>
      <c r="F1471" s="4"/>
      <c r="G1471" s="4"/>
      <c r="H1471" s="4" t="e">
        <f t="shared" si="199"/>
        <v>#DIV/0!</v>
      </c>
      <c r="I1471" s="4"/>
      <c r="J1471" s="4"/>
      <c r="K1471" s="4" t="e">
        <f t="shared" si="200"/>
        <v>#DIV/0!</v>
      </c>
      <c r="L1471" s="4"/>
      <c r="M1471" s="4"/>
      <c r="N1471" s="4" t="e">
        <f t="shared" si="201"/>
        <v>#DIV/0!</v>
      </c>
      <c r="O1471" s="4"/>
      <c r="P1471" s="4"/>
      <c r="Q1471" s="4" t="e">
        <f t="shared" si="202"/>
        <v>#DIV/0!</v>
      </c>
      <c r="R1471" s="4"/>
      <c r="S1471" s="4"/>
      <c r="T1471" s="4" t="e">
        <f t="shared" si="203"/>
        <v>#DIV/0!</v>
      </c>
      <c r="U1471" s="4">
        <v>94899277</v>
      </c>
      <c r="V1471" s="4">
        <v>85015559</v>
      </c>
      <c r="W1471" s="4">
        <f t="shared" si="204"/>
        <v>89.585043940851094</v>
      </c>
      <c r="X1471" s="4">
        <v>85647878</v>
      </c>
      <c r="Y1471" s="4">
        <v>72091575</v>
      </c>
      <c r="Z1471" s="4">
        <f t="shared" si="205"/>
        <v>84.172050357161211</v>
      </c>
      <c r="AA1471" s="4">
        <v>128590481</v>
      </c>
      <c r="AB1471" s="4">
        <v>116048758</v>
      </c>
      <c r="AC1471" s="4">
        <f t="shared" si="206"/>
        <v>90.246771843088453</v>
      </c>
    </row>
    <row r="1472" spans="1:29" x14ac:dyDescent="0.4">
      <c r="A1472" s="2" t="s">
        <v>2955</v>
      </c>
      <c r="B1472" s="2" t="s">
        <v>2956</v>
      </c>
      <c r="C1472" s="4">
        <v>238889763</v>
      </c>
      <c r="D1472" s="4">
        <v>202442702</v>
      </c>
      <c r="E1472" s="4">
        <f t="shared" si="198"/>
        <v>84.743146570077172</v>
      </c>
      <c r="F1472" s="4">
        <v>500641329</v>
      </c>
      <c r="G1472" s="4">
        <v>448144413</v>
      </c>
      <c r="H1472" s="4">
        <f t="shared" si="199"/>
        <v>89.514066666277969</v>
      </c>
      <c r="I1472" s="4">
        <v>616881645</v>
      </c>
      <c r="J1472" s="4">
        <v>560280774</v>
      </c>
      <c r="K1472" s="4">
        <f t="shared" si="200"/>
        <v>90.824679019263087</v>
      </c>
      <c r="L1472" s="4">
        <v>495070960</v>
      </c>
      <c r="M1472" s="4">
        <v>458440753</v>
      </c>
      <c r="N1472" s="4">
        <f t="shared" si="201"/>
        <v>92.601018851923783</v>
      </c>
      <c r="O1472" s="4">
        <v>353502050</v>
      </c>
      <c r="P1472" s="4">
        <v>363494633</v>
      </c>
      <c r="Q1472" s="4">
        <f t="shared" si="202"/>
        <v>102.82673976006646</v>
      </c>
      <c r="R1472" s="4">
        <v>310290805</v>
      </c>
      <c r="S1472" s="4">
        <v>264643664</v>
      </c>
      <c r="T1472" s="4">
        <f t="shared" si="203"/>
        <v>85.288915989631093</v>
      </c>
      <c r="U1472" s="4">
        <v>325111461</v>
      </c>
      <c r="V1472" s="4">
        <v>283142399</v>
      </c>
      <c r="W1472" s="4">
        <f t="shared" si="204"/>
        <v>87.090869737133019</v>
      </c>
      <c r="X1472" s="4">
        <v>206088984</v>
      </c>
      <c r="Y1472" s="4">
        <v>205499393</v>
      </c>
      <c r="Z1472" s="4">
        <f t="shared" si="205"/>
        <v>99.713914354587729</v>
      </c>
      <c r="AA1472" s="4">
        <v>218870226</v>
      </c>
      <c r="AB1472" s="4">
        <v>210144145</v>
      </c>
      <c r="AC1472" s="4">
        <f t="shared" si="206"/>
        <v>96.013125604393537</v>
      </c>
    </row>
    <row r="1473" spans="1:29" x14ac:dyDescent="0.4">
      <c r="A1473" s="2" t="s">
        <v>2957</v>
      </c>
      <c r="B1473" s="2" t="s">
        <v>2958</v>
      </c>
      <c r="C1473" s="4">
        <v>159914101</v>
      </c>
      <c r="D1473" s="4">
        <v>147301450</v>
      </c>
      <c r="E1473" s="4">
        <f t="shared" si="198"/>
        <v>92.112858765344271</v>
      </c>
      <c r="F1473" s="4">
        <v>319255328</v>
      </c>
      <c r="G1473" s="4">
        <v>306252382</v>
      </c>
      <c r="H1473" s="4">
        <f t="shared" si="199"/>
        <v>95.927101332510887</v>
      </c>
      <c r="I1473" s="4">
        <v>412482226</v>
      </c>
      <c r="J1473" s="4">
        <v>382799524</v>
      </c>
      <c r="K1473" s="4">
        <f t="shared" si="200"/>
        <v>92.803883384783717</v>
      </c>
      <c r="L1473" s="4">
        <v>113507856</v>
      </c>
      <c r="M1473" s="4">
        <v>100634246</v>
      </c>
      <c r="N1473" s="4">
        <f t="shared" si="201"/>
        <v>88.658397353571715</v>
      </c>
      <c r="O1473" s="4">
        <v>87449960</v>
      </c>
      <c r="P1473" s="4">
        <v>80889993</v>
      </c>
      <c r="Q1473" s="4">
        <f t="shared" si="202"/>
        <v>92.498604916457367</v>
      </c>
      <c r="R1473" s="4">
        <v>89360389</v>
      </c>
      <c r="S1473" s="4">
        <v>83439707</v>
      </c>
      <c r="T1473" s="4">
        <f t="shared" si="203"/>
        <v>93.374377544394989</v>
      </c>
      <c r="U1473" s="4">
        <v>80092427</v>
      </c>
      <c r="V1473" s="4">
        <v>75814287</v>
      </c>
      <c r="W1473" s="4">
        <f t="shared" si="204"/>
        <v>94.65849623960078</v>
      </c>
      <c r="X1473" s="4">
        <v>66509764</v>
      </c>
      <c r="Y1473" s="4">
        <v>70337744</v>
      </c>
      <c r="Z1473" s="4">
        <f t="shared" si="205"/>
        <v>105.7555158367424</v>
      </c>
      <c r="AA1473" s="4">
        <v>55687268</v>
      </c>
      <c r="AB1473" s="4">
        <v>55706410</v>
      </c>
      <c r="AC1473" s="4">
        <f t="shared" si="206"/>
        <v>100.03437410504678</v>
      </c>
    </row>
    <row r="1474" spans="1:29" x14ac:dyDescent="0.4">
      <c r="A1474" s="2" t="s">
        <v>2959</v>
      </c>
      <c r="B1474" s="2" t="s">
        <v>2960</v>
      </c>
      <c r="C1474" s="4"/>
      <c r="D1474" s="4"/>
      <c r="E1474" s="4" t="e">
        <f t="shared" si="198"/>
        <v>#DIV/0!</v>
      </c>
      <c r="F1474" s="4"/>
      <c r="G1474" s="4"/>
      <c r="H1474" s="4" t="e">
        <f t="shared" si="199"/>
        <v>#DIV/0!</v>
      </c>
      <c r="I1474" s="4"/>
      <c r="J1474" s="4"/>
      <c r="K1474" s="4" t="e">
        <f t="shared" si="200"/>
        <v>#DIV/0!</v>
      </c>
      <c r="L1474" s="4"/>
      <c r="M1474" s="4"/>
      <c r="N1474" s="4" t="e">
        <f t="shared" si="201"/>
        <v>#DIV/0!</v>
      </c>
      <c r="O1474" s="4"/>
      <c r="P1474" s="4"/>
      <c r="Q1474" s="4" t="e">
        <f t="shared" si="202"/>
        <v>#DIV/0!</v>
      </c>
      <c r="R1474" s="4"/>
      <c r="S1474" s="4"/>
      <c r="T1474" s="4" t="e">
        <f t="shared" si="203"/>
        <v>#DIV/0!</v>
      </c>
      <c r="U1474" s="4">
        <v>19155572</v>
      </c>
      <c r="V1474" s="4">
        <v>7301088</v>
      </c>
      <c r="W1474" s="4">
        <f t="shared" si="204"/>
        <v>38.114695818010553</v>
      </c>
      <c r="X1474" s="4">
        <v>16602762</v>
      </c>
      <c r="Y1474" s="4">
        <v>11749935</v>
      </c>
      <c r="Z1474" s="4">
        <f t="shared" si="205"/>
        <v>70.770965698357898</v>
      </c>
      <c r="AA1474" s="4">
        <v>15215720</v>
      </c>
      <c r="AB1474" s="4">
        <v>0</v>
      </c>
      <c r="AC1474" s="4">
        <f t="shared" si="206"/>
        <v>0</v>
      </c>
    </row>
    <row r="1475" spans="1:29" x14ac:dyDescent="0.4">
      <c r="A1475" s="2" t="s">
        <v>2961</v>
      </c>
      <c r="B1475" s="2" t="s">
        <v>2962</v>
      </c>
      <c r="C1475" s="4"/>
      <c r="D1475" s="4"/>
      <c r="E1475" s="4" t="e">
        <f t="shared" si="198"/>
        <v>#DIV/0!</v>
      </c>
      <c r="F1475" s="4">
        <v>31277276</v>
      </c>
      <c r="G1475" s="4">
        <v>23067073</v>
      </c>
      <c r="H1475" s="4">
        <f t="shared" si="199"/>
        <v>73.750262011308138</v>
      </c>
      <c r="I1475" s="4">
        <v>29019102</v>
      </c>
      <c r="J1475" s="4">
        <v>23005068</v>
      </c>
      <c r="K1475" s="4">
        <f t="shared" si="200"/>
        <v>79.275602670268711</v>
      </c>
      <c r="L1475" s="4">
        <v>25339473</v>
      </c>
      <c r="M1475" s="4">
        <v>20554956</v>
      </c>
      <c r="N1475" s="4">
        <f t="shared" si="201"/>
        <v>81.118324757582755</v>
      </c>
      <c r="O1475" s="4">
        <v>26214360</v>
      </c>
      <c r="P1475" s="4">
        <v>19726073</v>
      </c>
      <c r="Q1475" s="4">
        <f t="shared" si="202"/>
        <v>75.249111555651183</v>
      </c>
      <c r="R1475" s="4">
        <v>29348340</v>
      </c>
      <c r="S1475" s="4">
        <v>23289471</v>
      </c>
      <c r="T1475" s="4">
        <f t="shared" si="203"/>
        <v>79.355326400062154</v>
      </c>
      <c r="U1475" s="4">
        <v>26628251</v>
      </c>
      <c r="V1475" s="4">
        <v>20573175</v>
      </c>
      <c r="W1475" s="4">
        <f t="shared" si="204"/>
        <v>77.260707058830107</v>
      </c>
      <c r="X1475" s="4">
        <v>23490677</v>
      </c>
      <c r="Y1475" s="4">
        <v>18755999</v>
      </c>
      <c r="Z1475" s="4">
        <f t="shared" si="205"/>
        <v>79.844437859326064</v>
      </c>
      <c r="AA1475" s="4">
        <v>25882186</v>
      </c>
      <c r="AB1475" s="4">
        <v>20645919</v>
      </c>
      <c r="AC1475" s="4">
        <f t="shared" si="206"/>
        <v>79.768837918095485</v>
      </c>
    </row>
    <row r="1476" spans="1:29" x14ac:dyDescent="0.4">
      <c r="A1476" s="2" t="s">
        <v>2963</v>
      </c>
      <c r="B1476" s="2" t="s">
        <v>2964</v>
      </c>
      <c r="C1476" s="4">
        <v>433926346</v>
      </c>
      <c r="D1476" s="4">
        <v>385688427</v>
      </c>
      <c r="E1476" s="4">
        <f t="shared" ref="E1476:E1539" si="207">($D1476/$C1476)*100</f>
        <v>88.883385522758743</v>
      </c>
      <c r="F1476" s="4">
        <v>512633814</v>
      </c>
      <c r="G1476" s="4">
        <v>442398380</v>
      </c>
      <c r="H1476" s="4">
        <f t="shared" si="199"/>
        <v>86.29910238422157</v>
      </c>
      <c r="I1476" s="4">
        <v>501344613</v>
      </c>
      <c r="J1476" s="4">
        <v>437694130</v>
      </c>
      <c r="K1476" s="4">
        <f t="shared" si="200"/>
        <v>87.304045690424132</v>
      </c>
      <c r="L1476" s="4">
        <v>459441374</v>
      </c>
      <c r="M1476" s="4">
        <v>394164611</v>
      </c>
      <c r="N1476" s="4">
        <f t="shared" si="201"/>
        <v>85.792145267265369</v>
      </c>
      <c r="O1476" s="4">
        <v>446850950</v>
      </c>
      <c r="P1476" s="4">
        <v>386711518</v>
      </c>
      <c r="Q1476" s="4">
        <f t="shared" si="202"/>
        <v>86.541500695030422</v>
      </c>
      <c r="R1476" s="4">
        <v>363732805</v>
      </c>
      <c r="S1476" s="4">
        <v>309303277</v>
      </c>
      <c r="T1476" s="4">
        <f t="shared" si="203"/>
        <v>85.03584849873522</v>
      </c>
      <c r="U1476" s="4">
        <v>374082379</v>
      </c>
      <c r="V1476" s="4">
        <v>318200884</v>
      </c>
      <c r="W1476" s="4">
        <f t="shared" si="204"/>
        <v>85.06171417392531</v>
      </c>
      <c r="X1476" s="4">
        <v>407961401</v>
      </c>
      <c r="Y1476" s="4">
        <v>351013392</v>
      </c>
      <c r="Z1476" s="4">
        <f t="shared" si="205"/>
        <v>86.040834044493337</v>
      </c>
      <c r="AA1476" s="4">
        <v>412516589</v>
      </c>
      <c r="AB1476" s="4">
        <v>367127579</v>
      </c>
      <c r="AC1476" s="4">
        <f t="shared" si="206"/>
        <v>88.99704612848916</v>
      </c>
    </row>
    <row r="1477" spans="1:29" x14ac:dyDescent="0.4">
      <c r="A1477" s="2" t="s">
        <v>2965</v>
      </c>
      <c r="B1477" s="2" t="s">
        <v>2966</v>
      </c>
      <c r="C1477" s="4">
        <v>412535548</v>
      </c>
      <c r="D1477" s="4">
        <v>368246569</v>
      </c>
      <c r="E1477" s="4">
        <f t="shared" si="207"/>
        <v>89.26420299663485</v>
      </c>
      <c r="F1477" s="4">
        <v>443278822</v>
      </c>
      <c r="G1477" s="4">
        <v>407056883</v>
      </c>
      <c r="H1477" s="4">
        <f t="shared" ref="H1477:H1540" si="208">($G1477/$F1477)*100</f>
        <v>91.828633085475943</v>
      </c>
      <c r="I1477" s="4">
        <v>376065868</v>
      </c>
      <c r="J1477" s="4">
        <v>344896738</v>
      </c>
      <c r="K1477" s="4">
        <f t="shared" ref="K1477:K1540" si="209">($J1477/$I1477)*100</f>
        <v>91.711789701691302</v>
      </c>
      <c r="L1477" s="4">
        <v>404706810</v>
      </c>
      <c r="M1477" s="4">
        <v>362052489</v>
      </c>
      <c r="N1477" s="4">
        <f t="shared" ref="N1477:N1540" si="210">(M1477/L1477)*100</f>
        <v>89.460439027452992</v>
      </c>
      <c r="O1477" s="4">
        <v>364162555</v>
      </c>
      <c r="P1477" s="4">
        <v>324708770</v>
      </c>
      <c r="Q1477" s="4">
        <f t="shared" ref="Q1477:Q1540" si="211">($P1477/$O1477)*100</f>
        <v>89.165886371815461</v>
      </c>
      <c r="R1477" s="4">
        <v>385747610</v>
      </c>
      <c r="S1477" s="4">
        <v>331416608</v>
      </c>
      <c r="T1477" s="4">
        <f t="shared" ref="T1477:T1540" si="212">($S1477/$R1477)*100</f>
        <v>85.915401523809834</v>
      </c>
      <c r="U1477" s="4">
        <v>447088617</v>
      </c>
      <c r="V1477" s="4">
        <v>382905370</v>
      </c>
      <c r="W1477" s="4">
        <f t="shared" ref="W1477:W1540" si="213">($V1477/$U1477)*100</f>
        <v>85.644177785004985</v>
      </c>
      <c r="X1477" s="4">
        <v>385775974</v>
      </c>
      <c r="Y1477" s="4">
        <v>338903383</v>
      </c>
      <c r="Z1477" s="4">
        <f t="shared" ref="Z1477:Z1540" si="214">(Y1477/X1477)*100</f>
        <v>87.849789992364848</v>
      </c>
      <c r="AA1477" s="4">
        <v>383643416</v>
      </c>
      <c r="AB1477" s="4">
        <v>349293809</v>
      </c>
      <c r="AC1477" s="4">
        <f t="shared" ref="AC1477:AC1540" si="215">($AB1477/$AA1477)*100</f>
        <v>91.046475563652052</v>
      </c>
    </row>
    <row r="1478" spans="1:29" x14ac:dyDescent="0.4">
      <c r="A1478" s="2" t="s">
        <v>2967</v>
      </c>
      <c r="B1478" s="2" t="s">
        <v>2968</v>
      </c>
      <c r="C1478" s="4"/>
      <c r="D1478" s="4"/>
      <c r="E1478" s="4" t="e">
        <f t="shared" si="207"/>
        <v>#DIV/0!</v>
      </c>
      <c r="F1478" s="4">
        <v>281985807</v>
      </c>
      <c r="G1478" s="4">
        <v>251181919</v>
      </c>
      <c r="H1478" s="4">
        <f t="shared" si="208"/>
        <v>89.07608566270855</v>
      </c>
      <c r="I1478" s="4">
        <v>253698015</v>
      </c>
      <c r="J1478" s="4">
        <v>232395018</v>
      </c>
      <c r="K1478" s="4">
        <f t="shared" si="209"/>
        <v>91.603009980192397</v>
      </c>
      <c r="L1478" s="4">
        <v>263243560</v>
      </c>
      <c r="M1478" s="4">
        <v>237609831</v>
      </c>
      <c r="N1478" s="4">
        <f t="shared" si="210"/>
        <v>90.262352856799239</v>
      </c>
      <c r="O1478" s="4">
        <v>280821991</v>
      </c>
      <c r="P1478" s="4">
        <v>256287829</v>
      </c>
      <c r="Q1478" s="4">
        <f t="shared" si="211"/>
        <v>91.263447028263528</v>
      </c>
      <c r="R1478" s="4">
        <v>323397153</v>
      </c>
      <c r="S1478" s="4">
        <v>293238884</v>
      </c>
      <c r="T1478" s="4">
        <f t="shared" si="212"/>
        <v>90.674540972226808</v>
      </c>
      <c r="U1478" s="4">
        <v>378216804</v>
      </c>
      <c r="V1478" s="4">
        <v>346777110</v>
      </c>
      <c r="W1478" s="4">
        <f t="shared" si="213"/>
        <v>91.687388379496753</v>
      </c>
      <c r="X1478" s="4">
        <v>397127002</v>
      </c>
      <c r="Y1478" s="4">
        <v>364466799</v>
      </c>
      <c r="Z1478" s="4">
        <f t="shared" si="214"/>
        <v>91.775879545959455</v>
      </c>
      <c r="AA1478" s="4">
        <v>348873298</v>
      </c>
      <c r="AB1478" s="4">
        <v>323780276</v>
      </c>
      <c r="AC1478" s="4">
        <f t="shared" si="215"/>
        <v>92.807411130673572</v>
      </c>
    </row>
    <row r="1479" spans="1:29" x14ac:dyDescent="0.4">
      <c r="A1479" s="2" t="s">
        <v>2969</v>
      </c>
      <c r="B1479" s="2" t="s">
        <v>2970</v>
      </c>
      <c r="C1479" s="4">
        <v>192691965</v>
      </c>
      <c r="D1479" s="4">
        <v>166577997</v>
      </c>
      <c r="E1479" s="4">
        <f t="shared" si="207"/>
        <v>86.447816856297038</v>
      </c>
      <c r="F1479" s="4">
        <v>206396336</v>
      </c>
      <c r="G1479" s="4">
        <v>187308674</v>
      </c>
      <c r="H1479" s="4">
        <f t="shared" si="208"/>
        <v>90.751937573155374</v>
      </c>
      <c r="I1479" s="4">
        <v>146249057</v>
      </c>
      <c r="J1479" s="4">
        <v>142011281</v>
      </c>
      <c r="K1479" s="4">
        <f t="shared" si="209"/>
        <v>97.10235670100765</v>
      </c>
      <c r="L1479" s="4">
        <v>171655191</v>
      </c>
      <c r="M1479" s="4">
        <v>149193221</v>
      </c>
      <c r="N1479" s="4">
        <f t="shared" si="210"/>
        <v>86.914482533767355</v>
      </c>
      <c r="O1479" s="4">
        <v>192360112</v>
      </c>
      <c r="P1479" s="4">
        <v>165183798</v>
      </c>
      <c r="Q1479" s="4">
        <f t="shared" si="211"/>
        <v>85.872167718430106</v>
      </c>
      <c r="R1479" s="4">
        <v>173052159</v>
      </c>
      <c r="S1479" s="4">
        <v>153537759</v>
      </c>
      <c r="T1479" s="4">
        <f t="shared" si="212"/>
        <v>88.723399862350178</v>
      </c>
      <c r="U1479" s="4">
        <v>121818686</v>
      </c>
      <c r="V1479" s="4">
        <v>123620307</v>
      </c>
      <c r="W1479" s="4">
        <f t="shared" si="213"/>
        <v>101.47893649090911</v>
      </c>
      <c r="X1479" s="4">
        <v>117539477</v>
      </c>
      <c r="Y1479" s="4">
        <v>121406799</v>
      </c>
      <c r="Z1479" s="4">
        <f t="shared" si="214"/>
        <v>103.2902324382471</v>
      </c>
      <c r="AA1479" s="4">
        <v>265255697</v>
      </c>
      <c r="AB1479" s="4">
        <v>236515438</v>
      </c>
      <c r="AC1479" s="4">
        <f t="shared" si="215"/>
        <v>89.16507380423954</v>
      </c>
    </row>
    <row r="1480" spans="1:29" x14ac:dyDescent="0.4">
      <c r="A1480" s="2" t="s">
        <v>2971</v>
      </c>
      <c r="B1480" s="2" t="s">
        <v>2972</v>
      </c>
      <c r="C1480" s="4">
        <v>38444249</v>
      </c>
      <c r="D1480" s="4">
        <v>31439756</v>
      </c>
      <c r="E1480" s="4">
        <f t="shared" si="207"/>
        <v>81.780127893771564</v>
      </c>
      <c r="F1480" s="4">
        <v>44812492</v>
      </c>
      <c r="G1480" s="4">
        <v>37550190</v>
      </c>
      <c r="H1480" s="4">
        <f t="shared" si="208"/>
        <v>83.794023327245455</v>
      </c>
      <c r="I1480" s="4">
        <v>39305454</v>
      </c>
      <c r="J1480" s="4">
        <v>33303549</v>
      </c>
      <c r="K1480" s="4">
        <f t="shared" si="209"/>
        <v>84.730096235499531</v>
      </c>
      <c r="L1480" s="4">
        <v>40554330</v>
      </c>
      <c r="M1480" s="4">
        <v>34378245</v>
      </c>
      <c r="N1480" s="4">
        <f t="shared" si="210"/>
        <v>84.770837047486665</v>
      </c>
      <c r="O1480" s="4">
        <v>41575315</v>
      </c>
      <c r="P1480" s="4">
        <v>35012623</v>
      </c>
      <c r="Q1480" s="4">
        <f t="shared" si="211"/>
        <v>84.21493138416389</v>
      </c>
      <c r="R1480" s="4">
        <v>40646308</v>
      </c>
      <c r="S1480" s="4">
        <v>33491823</v>
      </c>
      <c r="T1480" s="4">
        <f t="shared" si="212"/>
        <v>82.398192229414775</v>
      </c>
      <c r="U1480" s="4">
        <v>37183414</v>
      </c>
      <c r="V1480" s="4">
        <v>32033323</v>
      </c>
      <c r="W1480" s="4">
        <f t="shared" si="213"/>
        <v>86.149493965239444</v>
      </c>
      <c r="X1480" s="4">
        <v>37831621</v>
      </c>
      <c r="Y1480" s="4">
        <v>32847675</v>
      </c>
      <c r="Z1480" s="4">
        <f t="shared" si="214"/>
        <v>86.825978194272992</v>
      </c>
      <c r="AA1480" s="4">
        <v>39483021</v>
      </c>
      <c r="AB1480" s="4">
        <v>33389562</v>
      </c>
      <c r="AC1480" s="4">
        <f t="shared" si="215"/>
        <v>84.5668876249363</v>
      </c>
    </row>
    <row r="1481" spans="1:29" x14ac:dyDescent="0.4">
      <c r="A1481" s="2" t="s">
        <v>2973</v>
      </c>
      <c r="B1481" s="2" t="s">
        <v>2974</v>
      </c>
      <c r="C1481" s="4">
        <v>127224290</v>
      </c>
      <c r="D1481" s="4">
        <v>109497036</v>
      </c>
      <c r="E1481" s="4">
        <f t="shared" si="207"/>
        <v>86.066140357316982</v>
      </c>
      <c r="F1481" s="4">
        <v>145950930</v>
      </c>
      <c r="G1481" s="4">
        <v>123446186</v>
      </c>
      <c r="H1481" s="4">
        <f t="shared" si="208"/>
        <v>84.580609387004245</v>
      </c>
      <c r="I1481" s="4">
        <v>217853219</v>
      </c>
      <c r="J1481" s="4">
        <v>171600846</v>
      </c>
      <c r="K1481" s="4">
        <f t="shared" si="209"/>
        <v>78.76902016306677</v>
      </c>
      <c r="L1481" s="4">
        <v>251546157</v>
      </c>
      <c r="M1481" s="4">
        <v>180955482</v>
      </c>
      <c r="N1481" s="4">
        <f t="shared" si="210"/>
        <v>71.93728743786771</v>
      </c>
      <c r="O1481" s="4">
        <v>260350359</v>
      </c>
      <c r="P1481" s="4">
        <v>196108727</v>
      </c>
      <c r="Q1481" s="4">
        <f t="shared" si="211"/>
        <v>75.324930510274427</v>
      </c>
      <c r="R1481" s="4">
        <v>268032154</v>
      </c>
      <c r="S1481" s="4">
        <v>199137152</v>
      </c>
      <c r="T1481" s="4">
        <f t="shared" si="212"/>
        <v>74.295993606796898</v>
      </c>
      <c r="U1481" s="4">
        <v>305094738</v>
      </c>
      <c r="V1481" s="4">
        <v>232090781</v>
      </c>
      <c r="W1481" s="4">
        <f t="shared" si="213"/>
        <v>76.071708912921338</v>
      </c>
      <c r="X1481" s="4">
        <v>188934728</v>
      </c>
      <c r="Y1481" s="4">
        <v>121107598</v>
      </c>
      <c r="Z1481" s="4">
        <f t="shared" si="214"/>
        <v>64.100231483118336</v>
      </c>
      <c r="AA1481" s="4">
        <v>144218796</v>
      </c>
      <c r="AB1481" s="4">
        <v>110085658</v>
      </c>
      <c r="AC1481" s="4">
        <f t="shared" si="215"/>
        <v>76.332392901130589</v>
      </c>
    </row>
    <row r="1482" spans="1:29" x14ac:dyDescent="0.4">
      <c r="A1482" s="2" t="s">
        <v>2975</v>
      </c>
      <c r="B1482" s="2" t="s">
        <v>2976</v>
      </c>
      <c r="C1482" s="4">
        <v>183485286</v>
      </c>
      <c r="D1482" s="4">
        <v>166300281</v>
      </c>
      <c r="E1482" s="4">
        <f t="shared" si="207"/>
        <v>90.634123653926125</v>
      </c>
      <c r="F1482" s="4">
        <v>216472008</v>
      </c>
      <c r="G1482" s="4">
        <v>190217133</v>
      </c>
      <c r="H1482" s="4">
        <f t="shared" si="208"/>
        <v>87.871468813649116</v>
      </c>
      <c r="I1482" s="4">
        <v>230939911</v>
      </c>
      <c r="J1482" s="4">
        <v>206998529</v>
      </c>
      <c r="K1482" s="4">
        <f t="shared" si="209"/>
        <v>89.633068664341863</v>
      </c>
      <c r="L1482" s="4">
        <v>216210343</v>
      </c>
      <c r="M1482" s="4">
        <v>186772735</v>
      </c>
      <c r="N1482" s="4">
        <f t="shared" si="210"/>
        <v>86.384736460086927</v>
      </c>
      <c r="O1482" s="4">
        <v>231578174</v>
      </c>
      <c r="P1482" s="4">
        <v>200550505</v>
      </c>
      <c r="Q1482" s="4">
        <f t="shared" si="211"/>
        <v>86.601643641943554</v>
      </c>
      <c r="R1482" s="4">
        <v>257923560</v>
      </c>
      <c r="S1482" s="4">
        <v>219640296</v>
      </c>
      <c r="T1482" s="4">
        <f t="shared" si="212"/>
        <v>85.157127949071423</v>
      </c>
      <c r="U1482" s="4">
        <v>249909065</v>
      </c>
      <c r="V1482" s="4">
        <v>215902360</v>
      </c>
      <c r="W1482" s="4">
        <f t="shared" si="213"/>
        <v>86.392368360067294</v>
      </c>
      <c r="X1482" s="4">
        <v>252644334</v>
      </c>
      <c r="Y1482" s="4">
        <v>218757405</v>
      </c>
      <c r="Z1482" s="4">
        <f t="shared" si="214"/>
        <v>86.587101137997422</v>
      </c>
      <c r="AA1482" s="4">
        <v>265070911</v>
      </c>
      <c r="AB1482" s="4">
        <v>235496095</v>
      </c>
      <c r="AC1482" s="4">
        <f t="shared" si="215"/>
        <v>88.842677648623607</v>
      </c>
    </row>
    <row r="1483" spans="1:29" x14ac:dyDescent="0.4">
      <c r="A1483" s="2" t="s">
        <v>2977</v>
      </c>
      <c r="B1483" s="2" t="s">
        <v>2978</v>
      </c>
      <c r="C1483" s="4">
        <v>304264762</v>
      </c>
      <c r="D1483" s="4">
        <v>291439666</v>
      </c>
      <c r="E1483" s="4">
        <f t="shared" si="207"/>
        <v>95.784889477277034</v>
      </c>
      <c r="F1483" s="4">
        <v>298362025</v>
      </c>
      <c r="G1483" s="4">
        <v>284561177</v>
      </c>
      <c r="H1483" s="4">
        <f t="shared" si="208"/>
        <v>95.374462282859213</v>
      </c>
      <c r="I1483" s="4">
        <v>280052191</v>
      </c>
      <c r="J1483" s="4">
        <v>270867185</v>
      </c>
      <c r="K1483" s="4">
        <f t="shared" si="209"/>
        <v>96.720252047590662</v>
      </c>
      <c r="L1483" s="4">
        <v>342536455</v>
      </c>
      <c r="M1483" s="4">
        <v>332524530</v>
      </c>
      <c r="N1483" s="4">
        <f t="shared" si="210"/>
        <v>97.077121324210594</v>
      </c>
      <c r="O1483" s="4">
        <v>330365956</v>
      </c>
      <c r="P1483" s="4">
        <v>312737852</v>
      </c>
      <c r="Q1483" s="4">
        <f t="shared" si="211"/>
        <v>94.66406762566055</v>
      </c>
      <c r="R1483" s="4">
        <v>302752880</v>
      </c>
      <c r="S1483" s="4">
        <v>292051913</v>
      </c>
      <c r="T1483" s="4">
        <f t="shared" si="212"/>
        <v>96.465445019053163</v>
      </c>
      <c r="U1483" s="4">
        <v>308682930</v>
      </c>
      <c r="V1483" s="4">
        <v>302586806</v>
      </c>
      <c r="W1483" s="4">
        <f t="shared" si="213"/>
        <v>98.025117877428471</v>
      </c>
      <c r="X1483" s="4">
        <v>245340818</v>
      </c>
      <c r="Y1483" s="4">
        <v>235784370</v>
      </c>
      <c r="Z1483" s="4">
        <f t="shared" si="214"/>
        <v>96.104827530166631</v>
      </c>
      <c r="AA1483" s="4">
        <v>262616975</v>
      </c>
      <c r="AB1483" s="4">
        <v>250560319</v>
      </c>
      <c r="AC1483" s="4">
        <f t="shared" si="215"/>
        <v>95.409034012367258</v>
      </c>
    </row>
    <row r="1484" spans="1:29" x14ac:dyDescent="0.4">
      <c r="A1484" s="2" t="s">
        <v>2979</v>
      </c>
      <c r="B1484" s="2" t="s">
        <v>2980</v>
      </c>
      <c r="C1484" s="4">
        <v>595682205</v>
      </c>
      <c r="D1484" s="4">
        <v>615794382</v>
      </c>
      <c r="E1484" s="4">
        <f t="shared" si="207"/>
        <v>103.3763266438352</v>
      </c>
      <c r="F1484" s="4">
        <v>529509266</v>
      </c>
      <c r="G1484" s="4">
        <v>517850243</v>
      </c>
      <c r="H1484" s="4">
        <f t="shared" si="208"/>
        <v>97.79814561356514</v>
      </c>
      <c r="I1484" s="4">
        <v>518447500</v>
      </c>
      <c r="J1484" s="4">
        <v>494521708</v>
      </c>
      <c r="K1484" s="4">
        <f t="shared" si="209"/>
        <v>95.385108038904605</v>
      </c>
      <c r="L1484" s="4">
        <v>526157700</v>
      </c>
      <c r="M1484" s="4">
        <v>519246523</v>
      </c>
      <c r="N1484" s="4">
        <f t="shared" si="210"/>
        <v>98.686481828546846</v>
      </c>
      <c r="O1484" s="4">
        <v>446798306</v>
      </c>
      <c r="P1484" s="4">
        <v>476433026</v>
      </c>
      <c r="Q1484" s="4">
        <f t="shared" si="211"/>
        <v>106.63268405498386</v>
      </c>
      <c r="R1484" s="4">
        <v>389348496</v>
      </c>
      <c r="S1484" s="4">
        <v>390309057</v>
      </c>
      <c r="T1484" s="4">
        <f t="shared" si="212"/>
        <v>100.2467098267666</v>
      </c>
      <c r="U1484" s="4">
        <v>272149828</v>
      </c>
      <c r="V1484" s="4">
        <v>270015572</v>
      </c>
      <c r="W1484" s="4">
        <f t="shared" si="213"/>
        <v>99.215779037714483</v>
      </c>
      <c r="X1484" s="4">
        <v>177384282</v>
      </c>
      <c r="Y1484" s="4">
        <v>160285290</v>
      </c>
      <c r="Z1484" s="4">
        <f t="shared" si="214"/>
        <v>90.360480755560971</v>
      </c>
      <c r="AA1484" s="4">
        <v>226244600</v>
      </c>
      <c r="AB1484" s="4">
        <v>208953745</v>
      </c>
      <c r="AC1484" s="4">
        <f t="shared" si="215"/>
        <v>92.357450741365767</v>
      </c>
    </row>
    <row r="1485" spans="1:29" x14ac:dyDescent="0.4">
      <c r="A1485" s="2" t="s">
        <v>2981</v>
      </c>
      <c r="B1485" s="2" t="s">
        <v>2982</v>
      </c>
      <c r="C1485" s="4">
        <v>4539033205</v>
      </c>
      <c r="D1485" s="4">
        <v>4101139403</v>
      </c>
      <c r="E1485" s="4">
        <f t="shared" si="207"/>
        <v>90.35270767533413</v>
      </c>
      <c r="F1485" s="4">
        <v>4907778303</v>
      </c>
      <c r="G1485" s="4">
        <v>4313591891</v>
      </c>
      <c r="H1485" s="4">
        <f t="shared" si="208"/>
        <v>87.892965506677655</v>
      </c>
      <c r="I1485" s="4">
        <v>3989091059</v>
      </c>
      <c r="J1485" s="4">
        <v>3451981851</v>
      </c>
      <c r="K1485" s="4">
        <f t="shared" si="209"/>
        <v>86.535549074814938</v>
      </c>
      <c r="L1485" s="4">
        <v>4720208061</v>
      </c>
      <c r="M1485" s="4">
        <v>4043328989</v>
      </c>
      <c r="N1485" s="4">
        <f t="shared" si="210"/>
        <v>85.659973813599237</v>
      </c>
      <c r="O1485" s="4">
        <v>6680135829</v>
      </c>
      <c r="P1485" s="4">
        <v>5583670427</v>
      </c>
      <c r="Q1485" s="4">
        <f t="shared" si="211"/>
        <v>83.586181028834886</v>
      </c>
      <c r="R1485" s="4">
        <v>4422860767</v>
      </c>
      <c r="S1485" s="4">
        <v>3907347659</v>
      </c>
      <c r="T1485" s="4">
        <f t="shared" si="212"/>
        <v>88.344351424165012</v>
      </c>
      <c r="U1485" s="4">
        <v>5421388952</v>
      </c>
      <c r="V1485" s="4">
        <v>4538591799</v>
      </c>
      <c r="W1485" s="4">
        <f t="shared" si="213"/>
        <v>83.716402552627628</v>
      </c>
      <c r="X1485" s="4">
        <v>8186909424</v>
      </c>
      <c r="Y1485" s="4">
        <v>6529614304</v>
      </c>
      <c r="Z1485" s="4">
        <f t="shared" si="214"/>
        <v>79.756767368872744</v>
      </c>
      <c r="AA1485" s="4">
        <v>8250811205</v>
      </c>
      <c r="AB1485" s="4">
        <v>6572400739</v>
      </c>
      <c r="AC1485" s="4">
        <f t="shared" si="215"/>
        <v>79.657630937150984</v>
      </c>
    </row>
    <row r="1486" spans="1:29" x14ac:dyDescent="0.4">
      <c r="A1486" s="2" t="s">
        <v>2983</v>
      </c>
      <c r="B1486" s="2" t="s">
        <v>2984</v>
      </c>
      <c r="C1486" s="4">
        <v>108886243</v>
      </c>
      <c r="D1486" s="4">
        <v>95522285</v>
      </c>
      <c r="E1486" s="4">
        <f t="shared" si="207"/>
        <v>87.726679117765144</v>
      </c>
      <c r="F1486" s="4">
        <v>89351082</v>
      </c>
      <c r="G1486" s="4">
        <v>77404836</v>
      </c>
      <c r="H1486" s="4">
        <f t="shared" si="208"/>
        <v>86.629992908200038</v>
      </c>
      <c r="I1486" s="4">
        <v>80740133</v>
      </c>
      <c r="J1486" s="4">
        <v>72415077</v>
      </c>
      <c r="K1486" s="4">
        <f t="shared" si="209"/>
        <v>89.689073214679993</v>
      </c>
      <c r="L1486" s="4">
        <v>77899460</v>
      </c>
      <c r="M1486" s="4">
        <v>71325838</v>
      </c>
      <c r="N1486" s="4">
        <f t="shared" si="210"/>
        <v>91.561402351184455</v>
      </c>
      <c r="O1486" s="4">
        <v>74433440</v>
      </c>
      <c r="P1486" s="4">
        <v>66550987</v>
      </c>
      <c r="Q1486" s="4">
        <f t="shared" si="211"/>
        <v>89.410064884815213</v>
      </c>
      <c r="R1486" s="4">
        <v>68041507</v>
      </c>
      <c r="S1486" s="4">
        <v>61813425</v>
      </c>
      <c r="T1486" s="4">
        <f t="shared" si="212"/>
        <v>90.846643064504732</v>
      </c>
      <c r="U1486" s="4">
        <v>77602683</v>
      </c>
      <c r="V1486" s="4">
        <v>67108395</v>
      </c>
      <c r="W1486" s="4">
        <f t="shared" si="213"/>
        <v>86.476900547368956</v>
      </c>
      <c r="X1486" s="4">
        <v>66968671</v>
      </c>
      <c r="Y1486" s="4">
        <v>61346036</v>
      </c>
      <c r="Z1486" s="4">
        <f t="shared" si="214"/>
        <v>91.60408155628474</v>
      </c>
      <c r="AA1486" s="4">
        <v>61408104</v>
      </c>
      <c r="AB1486" s="4">
        <v>57356046</v>
      </c>
      <c r="AC1486" s="4">
        <f t="shared" si="215"/>
        <v>93.40142792879584</v>
      </c>
    </row>
    <row r="1487" spans="1:29" x14ac:dyDescent="0.4">
      <c r="A1487" s="2" t="s">
        <v>2985</v>
      </c>
      <c r="B1487" s="2" t="s">
        <v>2986</v>
      </c>
      <c r="C1487" s="4"/>
      <c r="D1487" s="4"/>
      <c r="E1487" s="4" t="e">
        <f t="shared" si="207"/>
        <v>#DIV/0!</v>
      </c>
      <c r="F1487" s="4"/>
      <c r="G1487" s="4"/>
      <c r="H1487" s="4" t="e">
        <f t="shared" si="208"/>
        <v>#DIV/0!</v>
      </c>
      <c r="I1487" s="4"/>
      <c r="J1487" s="4"/>
      <c r="K1487" s="4" t="e">
        <f t="shared" si="209"/>
        <v>#DIV/0!</v>
      </c>
      <c r="L1487" s="4">
        <v>3312659234</v>
      </c>
      <c r="M1487" s="4">
        <v>2024759134</v>
      </c>
      <c r="N1487" s="4">
        <f t="shared" si="210"/>
        <v>61.121865877980007</v>
      </c>
      <c r="O1487" s="4">
        <v>8885125467</v>
      </c>
      <c r="P1487" s="4">
        <v>7461001693</v>
      </c>
      <c r="Q1487" s="4">
        <f t="shared" si="211"/>
        <v>83.971821452726829</v>
      </c>
      <c r="R1487" s="4">
        <v>20001558969</v>
      </c>
      <c r="S1487" s="4">
        <v>17602205426</v>
      </c>
      <c r="T1487" s="4">
        <f t="shared" si="212"/>
        <v>88.004167341562194</v>
      </c>
      <c r="U1487" s="4">
        <v>20442825137</v>
      </c>
      <c r="V1487" s="4">
        <v>17912964762</v>
      </c>
      <c r="W1487" s="4">
        <f t="shared" si="213"/>
        <v>87.62470275979058</v>
      </c>
      <c r="X1487" s="4">
        <v>20833131447</v>
      </c>
      <c r="Y1487" s="4">
        <v>18089547813</v>
      </c>
      <c r="Z1487" s="4">
        <f t="shared" si="214"/>
        <v>86.830670938837287</v>
      </c>
      <c r="AA1487" s="4">
        <v>19983631881</v>
      </c>
      <c r="AB1487" s="4">
        <v>17347190699</v>
      </c>
      <c r="AC1487" s="4">
        <f t="shared" si="215"/>
        <v>86.806996857729999</v>
      </c>
    </row>
    <row r="1488" spans="1:29" x14ac:dyDescent="0.4">
      <c r="A1488" s="2" t="s">
        <v>2987</v>
      </c>
      <c r="B1488" s="2" t="s">
        <v>2988</v>
      </c>
      <c r="C1488" s="4"/>
      <c r="D1488" s="4"/>
      <c r="E1488" s="4" t="e">
        <f t="shared" si="207"/>
        <v>#DIV/0!</v>
      </c>
      <c r="F1488" s="4"/>
      <c r="G1488" s="4"/>
      <c r="H1488" s="4" t="e">
        <f t="shared" si="208"/>
        <v>#DIV/0!</v>
      </c>
      <c r="I1488" s="4"/>
      <c r="J1488" s="4"/>
      <c r="K1488" s="4" t="e">
        <f t="shared" si="209"/>
        <v>#DIV/0!</v>
      </c>
      <c r="L1488" s="4"/>
      <c r="M1488" s="4"/>
      <c r="N1488" s="4" t="e">
        <f t="shared" si="210"/>
        <v>#DIV/0!</v>
      </c>
      <c r="O1488" s="4"/>
      <c r="P1488" s="4"/>
      <c r="Q1488" s="4" t="e">
        <f t="shared" si="211"/>
        <v>#DIV/0!</v>
      </c>
      <c r="R1488" s="4">
        <v>294622021</v>
      </c>
      <c r="S1488" s="4">
        <v>268088358</v>
      </c>
      <c r="T1488" s="4">
        <f t="shared" si="212"/>
        <v>90.993998714033665</v>
      </c>
      <c r="U1488" s="4">
        <v>464629334</v>
      </c>
      <c r="V1488" s="4">
        <v>332829273</v>
      </c>
      <c r="W1488" s="4">
        <f t="shared" si="213"/>
        <v>71.633288870220142</v>
      </c>
      <c r="X1488" s="4">
        <v>535805801</v>
      </c>
      <c r="Y1488" s="4">
        <v>390645859</v>
      </c>
      <c r="Z1488" s="4">
        <f t="shared" si="214"/>
        <v>72.90810556192541</v>
      </c>
      <c r="AA1488" s="4">
        <v>701591860</v>
      </c>
      <c r="AB1488" s="4">
        <v>509584425</v>
      </c>
      <c r="AC1488" s="4">
        <f t="shared" si="215"/>
        <v>72.632602236861757</v>
      </c>
    </row>
    <row r="1489" spans="1:29" x14ac:dyDescent="0.4">
      <c r="A1489" s="2" t="s">
        <v>2989</v>
      </c>
      <c r="B1489" s="2" t="s">
        <v>2990</v>
      </c>
      <c r="C1489" s="4"/>
      <c r="D1489" s="4"/>
      <c r="E1489" s="4" t="e">
        <f t="shared" si="207"/>
        <v>#DIV/0!</v>
      </c>
      <c r="F1489" s="4"/>
      <c r="G1489" s="4"/>
      <c r="H1489" s="4" t="e">
        <f t="shared" si="208"/>
        <v>#DIV/0!</v>
      </c>
      <c r="I1489" s="4"/>
      <c r="J1489" s="4"/>
      <c r="K1489" s="4" t="e">
        <f t="shared" si="209"/>
        <v>#DIV/0!</v>
      </c>
      <c r="L1489" s="4">
        <v>4574778186</v>
      </c>
      <c r="M1489" s="4">
        <v>3645117166</v>
      </c>
      <c r="N1489" s="4">
        <f t="shared" si="210"/>
        <v>79.678555282854973</v>
      </c>
      <c r="O1489" s="4">
        <v>4352976599</v>
      </c>
      <c r="P1489" s="4">
        <v>3476085570</v>
      </c>
      <c r="Q1489" s="4">
        <f t="shared" si="211"/>
        <v>79.855370019644795</v>
      </c>
      <c r="R1489" s="4">
        <v>4006911341</v>
      </c>
      <c r="S1489" s="4">
        <v>3130242172</v>
      </c>
      <c r="T1489" s="4">
        <f t="shared" si="212"/>
        <v>78.121073954653298</v>
      </c>
      <c r="U1489" s="4">
        <v>4547167388</v>
      </c>
      <c r="V1489" s="4">
        <v>3534966630</v>
      </c>
      <c r="W1489" s="4">
        <f t="shared" si="213"/>
        <v>77.739971467265462</v>
      </c>
      <c r="X1489" s="4">
        <v>5083718449</v>
      </c>
      <c r="Y1489" s="4">
        <v>3865028582</v>
      </c>
      <c r="Z1489" s="4">
        <f t="shared" si="214"/>
        <v>76.027589269037435</v>
      </c>
      <c r="AA1489" s="4">
        <v>5096158488</v>
      </c>
      <c r="AB1489" s="4">
        <v>3827901784</v>
      </c>
      <c r="AC1489" s="4">
        <f t="shared" si="215"/>
        <v>75.113476023432497</v>
      </c>
    </row>
    <row r="1490" spans="1:29" x14ac:dyDescent="0.4">
      <c r="A1490" s="2" t="s">
        <v>2991</v>
      </c>
      <c r="B1490" s="2" t="s">
        <v>2992</v>
      </c>
      <c r="C1490" s="4">
        <v>8138208456</v>
      </c>
      <c r="D1490" s="4">
        <v>7175023968</v>
      </c>
      <c r="E1490" s="4">
        <f t="shared" si="207"/>
        <v>88.164661876043738</v>
      </c>
      <c r="F1490" s="4">
        <v>8867692358</v>
      </c>
      <c r="G1490" s="4">
        <v>7615059158</v>
      </c>
      <c r="H1490" s="4">
        <f t="shared" si="208"/>
        <v>85.874191960776187</v>
      </c>
      <c r="I1490" s="4">
        <v>8234670058</v>
      </c>
      <c r="J1490" s="4">
        <v>8072768523</v>
      </c>
      <c r="K1490" s="4">
        <f t="shared" si="209"/>
        <v>98.033903801127863</v>
      </c>
      <c r="L1490" s="4">
        <v>7472304062</v>
      </c>
      <c r="M1490" s="4">
        <v>6807926740</v>
      </c>
      <c r="N1490" s="4">
        <f t="shared" si="210"/>
        <v>91.108802365542701</v>
      </c>
      <c r="O1490" s="4">
        <v>4922722353</v>
      </c>
      <c r="P1490" s="4">
        <v>5735478059</v>
      </c>
      <c r="Q1490" s="4">
        <f t="shared" si="211"/>
        <v>116.51028938296086</v>
      </c>
      <c r="R1490" s="4">
        <v>5601508842</v>
      </c>
      <c r="S1490" s="4">
        <v>5083560482</v>
      </c>
      <c r="T1490" s="4">
        <f t="shared" si="212"/>
        <v>90.753413506795994</v>
      </c>
      <c r="U1490" s="4">
        <v>4482219762</v>
      </c>
      <c r="V1490" s="4">
        <v>4310549955</v>
      </c>
      <c r="W1490" s="4">
        <f t="shared" si="213"/>
        <v>96.169982372229796</v>
      </c>
      <c r="X1490" s="4">
        <v>4264918680</v>
      </c>
      <c r="Y1490" s="4">
        <v>3949633516</v>
      </c>
      <c r="Z1490" s="4">
        <f t="shared" si="214"/>
        <v>92.60747536691602</v>
      </c>
      <c r="AA1490" s="4">
        <v>4795373705</v>
      </c>
      <c r="AB1490" s="4">
        <v>4223091510</v>
      </c>
      <c r="AC1490" s="4">
        <f t="shared" si="215"/>
        <v>88.06595209872178</v>
      </c>
    </row>
    <row r="1491" spans="1:29" x14ac:dyDescent="0.4">
      <c r="A1491" s="2" t="s">
        <v>2993</v>
      </c>
      <c r="B1491" s="2" t="s">
        <v>2994</v>
      </c>
      <c r="C1491" s="4">
        <v>4064237614</v>
      </c>
      <c r="D1491" s="4">
        <v>3391768718</v>
      </c>
      <c r="E1491" s="4">
        <f t="shared" si="207"/>
        <v>83.453996545783653</v>
      </c>
      <c r="F1491" s="4">
        <v>5469200412</v>
      </c>
      <c r="G1491" s="4">
        <v>4508334255</v>
      </c>
      <c r="H1491" s="4">
        <f t="shared" si="208"/>
        <v>82.431322960998855</v>
      </c>
      <c r="I1491" s="4">
        <v>6119486380</v>
      </c>
      <c r="J1491" s="4">
        <v>5024508741</v>
      </c>
      <c r="K1491" s="4">
        <f t="shared" si="209"/>
        <v>82.10670682136562</v>
      </c>
      <c r="L1491" s="4">
        <v>5182707973</v>
      </c>
      <c r="M1491" s="4">
        <v>4570263886</v>
      </c>
      <c r="N1491" s="4">
        <f t="shared" si="210"/>
        <v>88.182932741134408</v>
      </c>
      <c r="O1491" s="4">
        <v>5297402353</v>
      </c>
      <c r="P1491" s="4">
        <v>4553733629</v>
      </c>
      <c r="Q1491" s="4">
        <f t="shared" si="211"/>
        <v>85.961634128492264</v>
      </c>
      <c r="R1491" s="4">
        <v>4690337158</v>
      </c>
      <c r="S1491" s="4">
        <v>4142130639</v>
      </c>
      <c r="T1491" s="4">
        <f t="shared" si="212"/>
        <v>88.312001876774247</v>
      </c>
      <c r="U1491" s="4">
        <v>5003041032</v>
      </c>
      <c r="V1491" s="4">
        <v>4167610883</v>
      </c>
      <c r="W1491" s="4">
        <f t="shared" si="213"/>
        <v>83.301553122261097</v>
      </c>
      <c r="X1491" s="4">
        <v>5682105030</v>
      </c>
      <c r="Y1491" s="4">
        <v>4158877894</v>
      </c>
      <c r="Z1491" s="4">
        <f t="shared" si="214"/>
        <v>73.192555787727144</v>
      </c>
      <c r="AA1491" s="4">
        <v>5369118409</v>
      </c>
      <c r="AB1491" s="4">
        <v>3839805127</v>
      </c>
      <c r="AC1491" s="4">
        <f t="shared" si="215"/>
        <v>71.516491805498561</v>
      </c>
    </row>
    <row r="1492" spans="1:29" x14ac:dyDescent="0.4">
      <c r="A1492" s="2" t="s">
        <v>2995</v>
      </c>
      <c r="B1492" s="2" t="s">
        <v>2996</v>
      </c>
      <c r="C1492" s="4">
        <v>120815977000</v>
      </c>
      <c r="D1492" s="4">
        <v>90406166000</v>
      </c>
      <c r="E1492" s="4">
        <f t="shared" si="207"/>
        <v>74.829644426912182</v>
      </c>
      <c r="F1492" s="4">
        <v>141206377000</v>
      </c>
      <c r="G1492" s="4">
        <v>99431997000</v>
      </c>
      <c r="H1492" s="4">
        <f t="shared" si="208"/>
        <v>70.416081137752016</v>
      </c>
      <c r="I1492" s="4">
        <v>158372089000</v>
      </c>
      <c r="J1492" s="4">
        <v>110731528000</v>
      </c>
      <c r="K1492" s="4">
        <f t="shared" si="209"/>
        <v>69.918587738019923</v>
      </c>
      <c r="L1492" s="4">
        <v>137825547000</v>
      </c>
      <c r="M1492" s="4">
        <v>99188713000</v>
      </c>
      <c r="N1492" s="4">
        <f t="shared" si="210"/>
        <v>71.966856043023725</v>
      </c>
      <c r="O1492" s="4">
        <v>135205045000</v>
      </c>
      <c r="P1492" s="4">
        <v>99659336000</v>
      </c>
      <c r="Q1492" s="4">
        <f t="shared" si="211"/>
        <v>73.709776140379972</v>
      </c>
      <c r="R1492" s="4">
        <v>133947204000</v>
      </c>
      <c r="S1492" s="4">
        <v>97290644000</v>
      </c>
      <c r="T1492" s="4">
        <f t="shared" si="212"/>
        <v>72.633575837835323</v>
      </c>
      <c r="U1492" s="4">
        <v>161915007000</v>
      </c>
      <c r="V1492" s="4">
        <v>101399657000</v>
      </c>
      <c r="W1492" s="4">
        <f t="shared" si="213"/>
        <v>62.625237078858298</v>
      </c>
      <c r="X1492" s="4">
        <v>170381870000</v>
      </c>
      <c r="Y1492" s="4">
        <v>101666506000</v>
      </c>
      <c r="Z1492" s="4">
        <f t="shared" si="214"/>
        <v>59.669791157944211</v>
      </c>
      <c r="AA1492" s="4">
        <v>154772859000</v>
      </c>
      <c r="AB1492" s="4">
        <v>113618444000</v>
      </c>
      <c r="AC1492" s="4">
        <f t="shared" si="215"/>
        <v>73.409798548723586</v>
      </c>
    </row>
    <row r="1493" spans="1:29" x14ac:dyDescent="0.4">
      <c r="A1493" s="2" t="s">
        <v>2997</v>
      </c>
      <c r="B1493" s="2" t="s">
        <v>2998</v>
      </c>
      <c r="C1493" s="4">
        <v>44078653</v>
      </c>
      <c r="D1493" s="4">
        <v>26132967</v>
      </c>
      <c r="E1493" s="4">
        <f t="shared" si="207"/>
        <v>59.287127036300312</v>
      </c>
      <c r="F1493" s="4">
        <v>47285859</v>
      </c>
      <c r="G1493" s="4">
        <v>28148717</v>
      </c>
      <c r="H1493" s="4">
        <f t="shared" si="208"/>
        <v>59.528826577941615</v>
      </c>
      <c r="I1493" s="4">
        <v>46920575</v>
      </c>
      <c r="J1493" s="4">
        <v>29522306</v>
      </c>
      <c r="K1493" s="4">
        <f t="shared" si="209"/>
        <v>62.919744696223354</v>
      </c>
      <c r="L1493" s="4">
        <v>30287782</v>
      </c>
      <c r="M1493" s="4">
        <v>21789267</v>
      </c>
      <c r="N1493" s="4">
        <f t="shared" si="210"/>
        <v>71.940781269490117</v>
      </c>
      <c r="O1493" s="4">
        <v>33202367</v>
      </c>
      <c r="P1493" s="4">
        <v>23699690</v>
      </c>
      <c r="Q1493" s="4">
        <f t="shared" si="211"/>
        <v>71.379519417998111</v>
      </c>
      <c r="R1493" s="4">
        <v>40527279</v>
      </c>
      <c r="S1493" s="4">
        <v>32828752</v>
      </c>
      <c r="T1493" s="4">
        <f t="shared" si="212"/>
        <v>81.004086161323585</v>
      </c>
      <c r="U1493" s="4">
        <v>39064939</v>
      </c>
      <c r="V1493" s="4">
        <v>35480468</v>
      </c>
      <c r="W1493" s="4">
        <f t="shared" si="213"/>
        <v>90.824327154331414</v>
      </c>
      <c r="X1493" s="4">
        <v>42911270</v>
      </c>
      <c r="Y1493" s="4">
        <v>36488291</v>
      </c>
      <c r="Z1493" s="4">
        <f t="shared" si="214"/>
        <v>85.031953144243914</v>
      </c>
      <c r="AA1493" s="4">
        <v>44566363</v>
      </c>
      <c r="AB1493" s="4">
        <v>35167193</v>
      </c>
      <c r="AC1493" s="4">
        <f t="shared" si="215"/>
        <v>78.909721666091542</v>
      </c>
    </row>
    <row r="1494" spans="1:29" x14ac:dyDescent="0.4">
      <c r="A1494" s="2" t="s">
        <v>2999</v>
      </c>
      <c r="B1494" s="2" t="s">
        <v>3000</v>
      </c>
      <c r="C1494" s="4">
        <v>13358610841</v>
      </c>
      <c r="D1494" s="4">
        <v>11668115606</v>
      </c>
      <c r="E1494" s="4">
        <f t="shared" si="207"/>
        <v>87.345276727340817</v>
      </c>
      <c r="F1494" s="4">
        <v>14423916279</v>
      </c>
      <c r="G1494" s="4">
        <v>12587646562</v>
      </c>
      <c r="H1494" s="4">
        <f t="shared" si="208"/>
        <v>87.26927083129668</v>
      </c>
      <c r="I1494" s="4">
        <v>14706097960</v>
      </c>
      <c r="J1494" s="4">
        <v>12948277148</v>
      </c>
      <c r="K1494" s="4">
        <f t="shared" si="209"/>
        <v>88.046993724771838</v>
      </c>
      <c r="L1494" s="4">
        <v>12584242743</v>
      </c>
      <c r="M1494" s="4">
        <v>11938125475</v>
      </c>
      <c r="N1494" s="4">
        <f t="shared" si="210"/>
        <v>94.865664297842599</v>
      </c>
      <c r="O1494" s="4">
        <v>9332927411</v>
      </c>
      <c r="P1494" s="4">
        <v>10534392159</v>
      </c>
      <c r="Q1494" s="4">
        <f t="shared" si="211"/>
        <v>112.87339647133574</v>
      </c>
      <c r="R1494" s="4">
        <v>9883581890</v>
      </c>
      <c r="S1494" s="4">
        <v>9511766878</v>
      </c>
      <c r="T1494" s="4">
        <f t="shared" si="212"/>
        <v>96.238054015860442</v>
      </c>
      <c r="U1494" s="4">
        <v>7396888950</v>
      </c>
      <c r="V1494" s="4">
        <v>7584514959</v>
      </c>
      <c r="W1494" s="4">
        <f t="shared" si="213"/>
        <v>102.53655300584172</v>
      </c>
      <c r="X1494" s="4">
        <v>4819075730</v>
      </c>
      <c r="Y1494" s="4">
        <v>4936291618</v>
      </c>
      <c r="Z1494" s="4">
        <f t="shared" si="214"/>
        <v>102.43233131345708</v>
      </c>
      <c r="AA1494" s="4">
        <v>7098805562</v>
      </c>
      <c r="AB1494" s="4">
        <v>7149438676</v>
      </c>
      <c r="AC1494" s="4">
        <f t="shared" si="215"/>
        <v>100.71326244334738</v>
      </c>
    </row>
    <row r="1495" spans="1:29" x14ac:dyDescent="0.4">
      <c r="A1495" s="2" t="s">
        <v>3001</v>
      </c>
      <c r="B1495" s="2" t="s">
        <v>3002</v>
      </c>
      <c r="C1495" s="4">
        <v>158084045</v>
      </c>
      <c r="D1495" s="4">
        <v>144634640</v>
      </c>
      <c r="E1495" s="4">
        <f t="shared" si="207"/>
        <v>91.492243888369629</v>
      </c>
      <c r="F1495" s="4">
        <v>150091124</v>
      </c>
      <c r="G1495" s="4">
        <v>137271381</v>
      </c>
      <c r="H1495" s="4">
        <f t="shared" si="208"/>
        <v>91.458693453451659</v>
      </c>
      <c r="I1495" s="4">
        <v>128945237</v>
      </c>
      <c r="J1495" s="4">
        <v>120398833</v>
      </c>
      <c r="K1495" s="4">
        <f t="shared" si="209"/>
        <v>93.372066934120255</v>
      </c>
      <c r="L1495" s="4">
        <v>124979136</v>
      </c>
      <c r="M1495" s="4">
        <v>117254039</v>
      </c>
      <c r="N1495" s="4">
        <f t="shared" si="210"/>
        <v>93.818890698684299</v>
      </c>
      <c r="O1495" s="4">
        <v>124282725</v>
      </c>
      <c r="P1495" s="4">
        <v>118421464</v>
      </c>
      <c r="Q1495" s="4">
        <f t="shared" si="211"/>
        <v>95.283929443935193</v>
      </c>
      <c r="R1495" s="4">
        <v>129273897</v>
      </c>
      <c r="S1495" s="4">
        <v>118217045</v>
      </c>
      <c r="T1495" s="4">
        <f t="shared" si="212"/>
        <v>91.446956998596548</v>
      </c>
      <c r="U1495" s="4">
        <v>136858720</v>
      </c>
      <c r="V1495" s="4">
        <v>125705640</v>
      </c>
      <c r="W1495" s="4">
        <f t="shared" si="213"/>
        <v>91.850661762728748</v>
      </c>
      <c r="X1495" s="4">
        <v>150217531</v>
      </c>
      <c r="Y1495" s="4">
        <v>135850139</v>
      </c>
      <c r="Z1495" s="4">
        <f t="shared" si="214"/>
        <v>90.435609010242629</v>
      </c>
      <c r="AA1495" s="4">
        <v>145093300</v>
      </c>
      <c r="AB1495" s="4">
        <v>129695839</v>
      </c>
      <c r="AC1495" s="4">
        <f t="shared" si="215"/>
        <v>89.387889723371089</v>
      </c>
    </row>
    <row r="1496" spans="1:29" x14ac:dyDescent="0.4">
      <c r="A1496" s="2" t="s">
        <v>3003</v>
      </c>
      <c r="B1496" s="2" t="s">
        <v>3004</v>
      </c>
      <c r="C1496" s="4">
        <v>56857631</v>
      </c>
      <c r="D1496" s="4">
        <v>21681109</v>
      </c>
      <c r="E1496" s="4">
        <f t="shared" si="207"/>
        <v>38.132276386963781</v>
      </c>
      <c r="F1496" s="4">
        <v>56571987</v>
      </c>
      <c r="G1496" s="4">
        <v>20918908</v>
      </c>
      <c r="H1496" s="4">
        <f t="shared" si="208"/>
        <v>36.977502663995168</v>
      </c>
      <c r="I1496" s="4">
        <v>54636875</v>
      </c>
      <c r="J1496" s="4">
        <v>21210335</v>
      </c>
      <c r="K1496" s="4">
        <f t="shared" si="209"/>
        <v>38.820549308502727</v>
      </c>
      <c r="L1496" s="4">
        <v>56776453</v>
      </c>
      <c r="M1496" s="4">
        <v>21937894</v>
      </c>
      <c r="N1496" s="4">
        <f t="shared" si="210"/>
        <v>38.639071024743302</v>
      </c>
      <c r="O1496" s="4">
        <v>59658044</v>
      </c>
      <c r="P1496" s="4">
        <v>23147872</v>
      </c>
      <c r="Q1496" s="4">
        <f t="shared" si="211"/>
        <v>38.800923476472008</v>
      </c>
      <c r="R1496" s="4">
        <v>65875510</v>
      </c>
      <c r="S1496" s="4">
        <v>25384411</v>
      </c>
      <c r="T1496" s="4">
        <f t="shared" si="212"/>
        <v>38.533911919619293</v>
      </c>
      <c r="U1496" s="4">
        <v>61792317</v>
      </c>
      <c r="V1496" s="4">
        <v>23515570</v>
      </c>
      <c r="W1496" s="4">
        <f t="shared" si="213"/>
        <v>38.055815256126415</v>
      </c>
      <c r="X1496" s="4">
        <v>66947399</v>
      </c>
      <c r="Y1496" s="4">
        <v>26129447</v>
      </c>
      <c r="Z1496" s="4">
        <f t="shared" si="214"/>
        <v>39.02981652804764</v>
      </c>
      <c r="AA1496" s="4">
        <v>71560150</v>
      </c>
      <c r="AB1496" s="4">
        <v>27875565</v>
      </c>
      <c r="AC1496" s="4">
        <f t="shared" si="215"/>
        <v>38.954033774384207</v>
      </c>
    </row>
    <row r="1497" spans="1:29" x14ac:dyDescent="0.4">
      <c r="A1497" s="2" t="s">
        <v>3005</v>
      </c>
      <c r="B1497" s="2" t="s">
        <v>3006</v>
      </c>
      <c r="C1497" s="4">
        <v>294745405</v>
      </c>
      <c r="D1497" s="4">
        <v>229134008</v>
      </c>
      <c r="E1497" s="4">
        <f t="shared" si="207"/>
        <v>77.739637026741775</v>
      </c>
      <c r="F1497" s="4">
        <v>315255506</v>
      </c>
      <c r="G1497" s="4">
        <v>250153090</v>
      </c>
      <c r="H1497" s="4">
        <f t="shared" si="208"/>
        <v>79.349316741195949</v>
      </c>
      <c r="I1497" s="4">
        <v>292919936</v>
      </c>
      <c r="J1497" s="4">
        <v>228143666</v>
      </c>
      <c r="K1497" s="4">
        <f t="shared" si="209"/>
        <v>77.886015242062598</v>
      </c>
      <c r="L1497" s="4">
        <v>305966401</v>
      </c>
      <c r="M1497" s="4">
        <v>236765155</v>
      </c>
      <c r="N1497" s="4">
        <f t="shared" si="210"/>
        <v>77.38273033449839</v>
      </c>
      <c r="O1497" s="4">
        <v>284364518</v>
      </c>
      <c r="P1497" s="4">
        <v>220004463</v>
      </c>
      <c r="Q1497" s="4">
        <f t="shared" si="211"/>
        <v>77.367058502003403</v>
      </c>
      <c r="R1497" s="4">
        <v>353966707</v>
      </c>
      <c r="S1497" s="4">
        <v>269087527</v>
      </c>
      <c r="T1497" s="4">
        <f t="shared" si="212"/>
        <v>76.020575290997641</v>
      </c>
      <c r="U1497" s="4">
        <v>454083619</v>
      </c>
      <c r="V1497" s="4">
        <v>342706358</v>
      </c>
      <c r="W1497" s="4">
        <f t="shared" si="213"/>
        <v>75.472081277611551</v>
      </c>
      <c r="X1497" s="4">
        <v>464179145</v>
      </c>
      <c r="Y1497" s="4">
        <v>346362557</v>
      </c>
      <c r="Z1497" s="4">
        <f t="shared" si="214"/>
        <v>74.618293546988198</v>
      </c>
      <c r="AA1497" s="4">
        <v>535113844</v>
      </c>
      <c r="AB1497" s="4">
        <v>394773602</v>
      </c>
      <c r="AC1497" s="4">
        <f t="shared" si="215"/>
        <v>73.773759813248262</v>
      </c>
    </row>
    <row r="1498" spans="1:29" x14ac:dyDescent="0.4">
      <c r="A1498" s="2" t="s">
        <v>3007</v>
      </c>
      <c r="B1498" s="2" t="s">
        <v>3008</v>
      </c>
      <c r="C1498" s="4">
        <v>158952588</v>
      </c>
      <c r="D1498" s="4">
        <v>143806205</v>
      </c>
      <c r="E1498" s="4">
        <f t="shared" si="207"/>
        <v>90.471131555278603</v>
      </c>
      <c r="F1498" s="4">
        <v>158006567</v>
      </c>
      <c r="G1498" s="4">
        <v>150330695</v>
      </c>
      <c r="H1498" s="4">
        <f t="shared" si="208"/>
        <v>95.142055076736142</v>
      </c>
      <c r="I1498" s="4">
        <v>162762526</v>
      </c>
      <c r="J1498" s="4">
        <v>158920877</v>
      </c>
      <c r="K1498" s="4">
        <f t="shared" si="209"/>
        <v>97.639721443005868</v>
      </c>
      <c r="L1498" s="4">
        <v>196970886</v>
      </c>
      <c r="M1498" s="4">
        <v>184449465</v>
      </c>
      <c r="N1498" s="4">
        <f t="shared" si="210"/>
        <v>93.643009251631227</v>
      </c>
      <c r="O1498" s="4">
        <v>213859986</v>
      </c>
      <c r="P1498" s="4">
        <v>197673886</v>
      </c>
      <c r="Q1498" s="4">
        <f t="shared" si="211"/>
        <v>92.431449986160573</v>
      </c>
      <c r="R1498" s="4">
        <v>189677527</v>
      </c>
      <c r="S1498" s="4">
        <v>153638857</v>
      </c>
      <c r="T1498" s="4">
        <f t="shared" si="212"/>
        <v>81.000031701172475</v>
      </c>
      <c r="U1498" s="4">
        <v>167857930</v>
      </c>
      <c r="V1498" s="4">
        <v>134153380</v>
      </c>
      <c r="W1498" s="4">
        <f t="shared" si="213"/>
        <v>79.920787775710096</v>
      </c>
      <c r="X1498" s="4">
        <v>182741093</v>
      </c>
      <c r="Y1498" s="4">
        <v>147653584</v>
      </c>
      <c r="Z1498" s="4">
        <f t="shared" si="214"/>
        <v>80.7993328572244</v>
      </c>
      <c r="AA1498" s="4">
        <v>191990393</v>
      </c>
      <c r="AB1498" s="4">
        <v>137905800</v>
      </c>
      <c r="AC1498" s="4">
        <f t="shared" si="215"/>
        <v>71.82953159536477</v>
      </c>
    </row>
    <row r="1499" spans="1:29" x14ac:dyDescent="0.4">
      <c r="A1499" s="2" t="s">
        <v>3009</v>
      </c>
      <c r="B1499" s="2" t="s">
        <v>3010</v>
      </c>
      <c r="C1499" s="4">
        <v>277131809</v>
      </c>
      <c r="D1499" s="4">
        <v>257456500</v>
      </c>
      <c r="E1499" s="4">
        <f t="shared" si="207"/>
        <v>92.900378678652501</v>
      </c>
      <c r="F1499" s="4">
        <v>272339909</v>
      </c>
      <c r="G1499" s="4">
        <v>255271351</v>
      </c>
      <c r="H1499" s="4">
        <f t="shared" si="208"/>
        <v>93.732626972420704</v>
      </c>
      <c r="I1499" s="4">
        <v>264570803</v>
      </c>
      <c r="J1499" s="4">
        <v>248784294</v>
      </c>
      <c r="K1499" s="4">
        <f t="shared" si="209"/>
        <v>94.033162835431995</v>
      </c>
      <c r="L1499" s="4">
        <v>262569578</v>
      </c>
      <c r="M1499" s="4">
        <v>245745705</v>
      </c>
      <c r="N1499" s="4">
        <f t="shared" si="210"/>
        <v>93.592603862127547</v>
      </c>
      <c r="O1499" s="4">
        <v>223389607</v>
      </c>
      <c r="P1499" s="4">
        <v>208610973</v>
      </c>
      <c r="Q1499" s="4">
        <f t="shared" si="211"/>
        <v>93.384368145649674</v>
      </c>
      <c r="R1499" s="4">
        <v>222134040</v>
      </c>
      <c r="S1499" s="4">
        <v>204858271</v>
      </c>
      <c r="T1499" s="4">
        <f t="shared" si="212"/>
        <v>92.222817808562795</v>
      </c>
      <c r="U1499" s="4">
        <v>257371495</v>
      </c>
      <c r="V1499" s="4">
        <v>236451075</v>
      </c>
      <c r="W1499" s="4">
        <f t="shared" si="213"/>
        <v>91.871508536716547</v>
      </c>
      <c r="X1499" s="4">
        <v>266955606</v>
      </c>
      <c r="Y1499" s="4">
        <v>249487097</v>
      </c>
      <c r="Z1499" s="4">
        <f t="shared" si="214"/>
        <v>93.456399263628882</v>
      </c>
      <c r="AA1499" s="4">
        <v>246711799</v>
      </c>
      <c r="AB1499" s="4">
        <v>227070047</v>
      </c>
      <c r="AC1499" s="4">
        <f t="shared" si="215"/>
        <v>92.038584259198728</v>
      </c>
    </row>
    <row r="1500" spans="1:29" x14ac:dyDescent="0.4">
      <c r="A1500" s="2" t="s">
        <v>3011</v>
      </c>
      <c r="B1500" s="2" t="s">
        <v>3012</v>
      </c>
      <c r="C1500" s="4">
        <v>108344353</v>
      </c>
      <c r="D1500" s="4">
        <v>88305716</v>
      </c>
      <c r="E1500" s="4">
        <f t="shared" si="207"/>
        <v>81.504677959542576</v>
      </c>
      <c r="F1500" s="4">
        <v>106873400</v>
      </c>
      <c r="G1500" s="4">
        <v>86633273</v>
      </c>
      <c r="H1500" s="4">
        <f t="shared" si="208"/>
        <v>81.061585951228281</v>
      </c>
      <c r="I1500" s="4">
        <v>97374356</v>
      </c>
      <c r="J1500" s="4">
        <v>82779175</v>
      </c>
      <c r="K1500" s="4">
        <f t="shared" si="209"/>
        <v>85.011268264511045</v>
      </c>
      <c r="L1500" s="4">
        <v>90050990</v>
      </c>
      <c r="M1500" s="4">
        <v>80808679</v>
      </c>
      <c r="N1500" s="4">
        <f t="shared" si="210"/>
        <v>89.736580352975565</v>
      </c>
      <c r="O1500" s="4">
        <v>81661714</v>
      </c>
      <c r="P1500" s="4">
        <v>67137929</v>
      </c>
      <c r="Q1500" s="4">
        <f t="shared" si="211"/>
        <v>82.21469488137366</v>
      </c>
      <c r="R1500" s="4">
        <v>61665893</v>
      </c>
      <c r="S1500" s="4">
        <v>50265323</v>
      </c>
      <c r="T1500" s="4">
        <f t="shared" si="212"/>
        <v>81.512357244222514</v>
      </c>
      <c r="U1500" s="4">
        <v>58083069</v>
      </c>
      <c r="V1500" s="4">
        <v>48885605</v>
      </c>
      <c r="W1500" s="4">
        <f t="shared" si="213"/>
        <v>84.164982742217006</v>
      </c>
      <c r="X1500" s="4">
        <v>62025742</v>
      </c>
      <c r="Y1500" s="4">
        <v>52769088</v>
      </c>
      <c r="Z1500" s="4">
        <f t="shared" si="214"/>
        <v>85.076109206400147</v>
      </c>
      <c r="AA1500" s="4">
        <v>64054670</v>
      </c>
      <c r="AB1500" s="4">
        <v>54603915</v>
      </c>
      <c r="AC1500" s="4">
        <f t="shared" si="215"/>
        <v>85.245798627953278</v>
      </c>
    </row>
    <row r="1501" spans="1:29" x14ac:dyDescent="0.4">
      <c r="A1501" s="2" t="s">
        <v>3013</v>
      </c>
      <c r="B1501" s="2" t="s">
        <v>3014</v>
      </c>
      <c r="C1501" s="4">
        <v>44020622</v>
      </c>
      <c r="D1501" s="4">
        <v>25212875</v>
      </c>
      <c r="E1501" s="4">
        <f t="shared" si="207"/>
        <v>57.275144817354004</v>
      </c>
      <c r="F1501" s="4">
        <v>43431841</v>
      </c>
      <c r="G1501" s="4">
        <v>22865820</v>
      </c>
      <c r="H1501" s="4">
        <f t="shared" si="208"/>
        <v>52.64759557394769</v>
      </c>
      <c r="I1501" s="4">
        <v>44909227</v>
      </c>
      <c r="J1501" s="4">
        <v>25231096</v>
      </c>
      <c r="K1501" s="4">
        <f t="shared" si="209"/>
        <v>56.182432175908971</v>
      </c>
      <c r="L1501" s="4">
        <v>42752811</v>
      </c>
      <c r="M1501" s="4">
        <v>25080331</v>
      </c>
      <c r="N1501" s="4">
        <f t="shared" si="210"/>
        <v>58.663583547757838</v>
      </c>
      <c r="O1501" s="4">
        <v>34723218</v>
      </c>
      <c r="P1501" s="4">
        <v>19716865</v>
      </c>
      <c r="Q1501" s="4">
        <f t="shared" si="211"/>
        <v>56.782942756054467</v>
      </c>
      <c r="R1501" s="4">
        <v>35840213</v>
      </c>
      <c r="S1501" s="4">
        <v>19269782</v>
      </c>
      <c r="T1501" s="4">
        <f t="shared" si="212"/>
        <v>53.765813277951224</v>
      </c>
      <c r="U1501" s="4">
        <v>38016186</v>
      </c>
      <c r="V1501" s="4">
        <v>21850905</v>
      </c>
      <c r="W1501" s="4">
        <f t="shared" si="213"/>
        <v>57.477899019117807</v>
      </c>
      <c r="X1501" s="4">
        <v>35285403</v>
      </c>
      <c r="Y1501" s="4">
        <v>22140961</v>
      </c>
      <c r="Z1501" s="4">
        <f t="shared" si="214"/>
        <v>62.748216309163304</v>
      </c>
      <c r="AA1501" s="4">
        <v>37032272</v>
      </c>
      <c r="AB1501" s="4">
        <v>27194096</v>
      </c>
      <c r="AC1501" s="4">
        <f t="shared" si="215"/>
        <v>73.433506861258749</v>
      </c>
    </row>
    <row r="1502" spans="1:29" x14ac:dyDescent="0.4">
      <c r="A1502" s="2" t="s">
        <v>3015</v>
      </c>
      <c r="B1502" s="2" t="s">
        <v>3016</v>
      </c>
      <c r="C1502" s="4">
        <v>259283755</v>
      </c>
      <c r="D1502" s="4">
        <v>222751855</v>
      </c>
      <c r="E1502" s="4">
        <f t="shared" si="207"/>
        <v>85.910455516196919</v>
      </c>
      <c r="F1502" s="4">
        <v>232610273</v>
      </c>
      <c r="G1502" s="4">
        <v>206351269</v>
      </c>
      <c r="H1502" s="4">
        <f t="shared" si="208"/>
        <v>88.711158943526115</v>
      </c>
      <c r="I1502" s="4">
        <v>225732317</v>
      </c>
      <c r="J1502" s="4">
        <v>201754072</v>
      </c>
      <c r="K1502" s="4">
        <f t="shared" si="209"/>
        <v>89.37757547582342</v>
      </c>
      <c r="L1502" s="4">
        <v>221904357</v>
      </c>
      <c r="M1502" s="4">
        <v>195396000</v>
      </c>
      <c r="N1502" s="4">
        <f t="shared" si="210"/>
        <v>88.054152086792953</v>
      </c>
      <c r="O1502" s="4">
        <v>190078097</v>
      </c>
      <c r="P1502" s="4">
        <v>167700972</v>
      </c>
      <c r="Q1502" s="4">
        <f t="shared" si="211"/>
        <v>88.227404759844589</v>
      </c>
      <c r="R1502" s="4">
        <v>184019556</v>
      </c>
      <c r="S1502" s="4">
        <v>161404681</v>
      </c>
      <c r="T1502" s="4">
        <f t="shared" si="212"/>
        <v>87.710613213304356</v>
      </c>
      <c r="U1502" s="4">
        <v>195065085</v>
      </c>
      <c r="V1502" s="4">
        <v>172190790</v>
      </c>
      <c r="W1502" s="4">
        <f t="shared" si="213"/>
        <v>88.273506250490698</v>
      </c>
      <c r="X1502" s="4">
        <v>210167623</v>
      </c>
      <c r="Y1502" s="4">
        <v>186787801</v>
      </c>
      <c r="Z1502" s="4">
        <f t="shared" si="214"/>
        <v>88.875630952917987</v>
      </c>
      <c r="AA1502" s="4">
        <v>171534808</v>
      </c>
      <c r="AB1502" s="4">
        <v>156961116</v>
      </c>
      <c r="AC1502" s="4">
        <f t="shared" si="215"/>
        <v>91.503944785363913</v>
      </c>
    </row>
    <row r="1503" spans="1:29" x14ac:dyDescent="0.4">
      <c r="A1503" s="2" t="s">
        <v>3017</v>
      </c>
      <c r="B1503" s="2" t="s">
        <v>3018</v>
      </c>
      <c r="C1503" s="4">
        <v>220282913</v>
      </c>
      <c r="D1503" s="4">
        <v>175670243</v>
      </c>
      <c r="E1503" s="4">
        <f t="shared" si="207"/>
        <v>79.747557632851894</v>
      </c>
      <c r="F1503" s="4">
        <v>171003495</v>
      </c>
      <c r="G1503" s="4">
        <v>146968445</v>
      </c>
      <c r="H1503" s="4">
        <f t="shared" si="208"/>
        <v>85.944702475233044</v>
      </c>
      <c r="I1503" s="4">
        <v>152316401</v>
      </c>
      <c r="J1503" s="4">
        <v>140192358</v>
      </c>
      <c r="K1503" s="4">
        <f t="shared" si="209"/>
        <v>92.040224873748173</v>
      </c>
      <c r="L1503" s="4">
        <v>131084570</v>
      </c>
      <c r="M1503" s="4">
        <v>125943352</v>
      </c>
      <c r="N1503" s="4">
        <f t="shared" si="210"/>
        <v>96.077938082262477</v>
      </c>
      <c r="O1503" s="4">
        <v>94795670</v>
      </c>
      <c r="P1503" s="4">
        <v>89388493</v>
      </c>
      <c r="Q1503" s="4">
        <f t="shared" si="211"/>
        <v>94.295966260906212</v>
      </c>
      <c r="R1503" s="4">
        <v>93615503</v>
      </c>
      <c r="S1503" s="4">
        <v>84438946</v>
      </c>
      <c r="T1503" s="4">
        <f t="shared" si="212"/>
        <v>90.197609684370335</v>
      </c>
      <c r="U1503" s="4">
        <v>87938122</v>
      </c>
      <c r="V1503" s="4">
        <v>82770094</v>
      </c>
      <c r="W1503" s="4">
        <f t="shared" si="213"/>
        <v>94.123108519420057</v>
      </c>
      <c r="X1503" s="4">
        <v>89805317</v>
      </c>
      <c r="Y1503" s="4">
        <v>83760576</v>
      </c>
      <c r="Z1503" s="4">
        <f t="shared" si="214"/>
        <v>93.269061118062751</v>
      </c>
      <c r="AA1503" s="4">
        <v>91604129</v>
      </c>
      <c r="AB1503" s="4">
        <v>82192594</v>
      </c>
      <c r="AC1503" s="4">
        <f t="shared" si="215"/>
        <v>89.725861592985623</v>
      </c>
    </row>
    <row r="1504" spans="1:29" x14ac:dyDescent="0.4">
      <c r="A1504" s="2" t="s">
        <v>3019</v>
      </c>
      <c r="B1504" s="2" t="s">
        <v>3020</v>
      </c>
      <c r="C1504" s="4">
        <v>276548528</v>
      </c>
      <c r="D1504" s="4">
        <v>219873490</v>
      </c>
      <c r="E1504" s="4">
        <f t="shared" si="207"/>
        <v>79.506295546075009</v>
      </c>
      <c r="F1504" s="4">
        <v>186820626</v>
      </c>
      <c r="G1504" s="4">
        <v>158095416</v>
      </c>
      <c r="H1504" s="4">
        <f t="shared" si="208"/>
        <v>84.624176347637331</v>
      </c>
      <c r="I1504" s="4">
        <v>196675140</v>
      </c>
      <c r="J1504" s="4">
        <v>154154544</v>
      </c>
      <c r="K1504" s="4">
        <f t="shared" si="209"/>
        <v>78.380289445834379</v>
      </c>
      <c r="L1504" s="4">
        <v>188481392</v>
      </c>
      <c r="M1504" s="4">
        <v>147374972</v>
      </c>
      <c r="N1504" s="4">
        <f t="shared" si="210"/>
        <v>78.190727708547485</v>
      </c>
      <c r="O1504" s="4">
        <v>230033162</v>
      </c>
      <c r="P1504" s="4">
        <v>179088537</v>
      </c>
      <c r="Q1504" s="4">
        <f t="shared" si="211"/>
        <v>77.853356204354569</v>
      </c>
      <c r="R1504" s="4">
        <v>251074960</v>
      </c>
      <c r="S1504" s="4">
        <v>201157937</v>
      </c>
      <c r="T1504" s="4">
        <f t="shared" si="212"/>
        <v>80.11867730657012</v>
      </c>
      <c r="U1504" s="4">
        <v>371106644</v>
      </c>
      <c r="V1504" s="4">
        <v>304590515</v>
      </c>
      <c r="W1504" s="4">
        <f t="shared" si="213"/>
        <v>82.076276435514316</v>
      </c>
      <c r="X1504" s="4">
        <v>283067232</v>
      </c>
      <c r="Y1504" s="4">
        <v>227010216</v>
      </c>
      <c r="Z1504" s="4">
        <f t="shared" si="214"/>
        <v>80.196571816549934</v>
      </c>
      <c r="AA1504" s="4">
        <v>232008253</v>
      </c>
      <c r="AB1504" s="4">
        <v>194563072</v>
      </c>
      <c r="AC1504" s="4">
        <f t="shared" si="215"/>
        <v>83.860409913952509</v>
      </c>
    </row>
    <row r="1505" spans="1:29" x14ac:dyDescent="0.4">
      <c r="A1505" s="2" t="s">
        <v>3021</v>
      </c>
      <c r="B1505" s="2" t="s">
        <v>3022</v>
      </c>
      <c r="C1505" s="4">
        <v>93034790</v>
      </c>
      <c r="D1505" s="4">
        <v>55939768</v>
      </c>
      <c r="E1505" s="4">
        <f t="shared" si="207"/>
        <v>60.127795204353127</v>
      </c>
      <c r="F1505" s="4">
        <v>88401144</v>
      </c>
      <c r="G1505" s="4">
        <v>51746672</v>
      </c>
      <c r="H1505" s="4">
        <f t="shared" si="208"/>
        <v>58.536201748701359</v>
      </c>
      <c r="I1505" s="4">
        <v>85972599</v>
      </c>
      <c r="J1505" s="4">
        <v>50539408</v>
      </c>
      <c r="K1505" s="4">
        <f t="shared" si="209"/>
        <v>58.785483500388303</v>
      </c>
      <c r="L1505" s="4">
        <v>84652989</v>
      </c>
      <c r="M1505" s="4">
        <v>51441813</v>
      </c>
      <c r="N1505" s="4">
        <f t="shared" si="210"/>
        <v>60.767863731308999</v>
      </c>
      <c r="O1505" s="4">
        <v>87448378</v>
      </c>
      <c r="P1505" s="4">
        <v>50746832</v>
      </c>
      <c r="Q1505" s="4">
        <f t="shared" si="211"/>
        <v>58.030615502096559</v>
      </c>
      <c r="R1505" s="4">
        <v>96160627</v>
      </c>
      <c r="S1505" s="4">
        <v>55270687</v>
      </c>
      <c r="T1505" s="4">
        <f t="shared" si="212"/>
        <v>57.477461123459605</v>
      </c>
      <c r="U1505" s="4">
        <v>91524136</v>
      </c>
      <c r="V1505" s="4">
        <v>51113864</v>
      </c>
      <c r="W1505" s="4">
        <f t="shared" si="213"/>
        <v>55.847414937629125</v>
      </c>
      <c r="X1505" s="4">
        <v>94141479</v>
      </c>
      <c r="Y1505" s="4">
        <v>59790159</v>
      </c>
      <c r="Z1505" s="4">
        <f t="shared" si="214"/>
        <v>63.510962048939135</v>
      </c>
      <c r="AA1505" s="4">
        <v>120693841</v>
      </c>
      <c r="AB1505" s="4">
        <v>74370129</v>
      </c>
      <c r="AC1505" s="4">
        <f t="shared" si="215"/>
        <v>61.61882692920512</v>
      </c>
    </row>
    <row r="1506" spans="1:29" x14ac:dyDescent="0.4">
      <c r="A1506" s="2" t="s">
        <v>3023</v>
      </c>
      <c r="B1506" s="2" t="s">
        <v>3024</v>
      </c>
      <c r="C1506" s="4">
        <v>163947262</v>
      </c>
      <c r="D1506" s="4">
        <v>137852475</v>
      </c>
      <c r="E1506" s="4">
        <f t="shared" si="207"/>
        <v>84.083426169081136</v>
      </c>
      <c r="F1506" s="4">
        <v>161238070</v>
      </c>
      <c r="G1506" s="4">
        <v>134894176</v>
      </c>
      <c r="H1506" s="4">
        <f t="shared" si="208"/>
        <v>83.661492599111369</v>
      </c>
      <c r="I1506" s="4">
        <v>144973453</v>
      </c>
      <c r="J1506" s="4">
        <v>124456551</v>
      </c>
      <c r="K1506" s="4">
        <f t="shared" si="209"/>
        <v>85.847821393893412</v>
      </c>
      <c r="L1506" s="4">
        <v>145361014</v>
      </c>
      <c r="M1506" s="4">
        <v>130767617</v>
      </c>
      <c r="N1506" s="4">
        <f t="shared" si="210"/>
        <v>89.960583929333353</v>
      </c>
      <c r="O1506" s="4">
        <v>152014617</v>
      </c>
      <c r="P1506" s="4">
        <v>135363432</v>
      </c>
      <c r="Q1506" s="4">
        <f t="shared" si="211"/>
        <v>89.046326380574314</v>
      </c>
      <c r="R1506" s="4">
        <v>152065391</v>
      </c>
      <c r="S1506" s="4">
        <v>131223340</v>
      </c>
      <c r="T1506" s="4">
        <f t="shared" si="212"/>
        <v>86.294020708499019</v>
      </c>
      <c r="U1506" s="4">
        <v>143391797</v>
      </c>
      <c r="V1506" s="4">
        <v>127279247</v>
      </c>
      <c r="W1506" s="4">
        <f t="shared" si="213"/>
        <v>88.763269352151298</v>
      </c>
      <c r="X1506" s="4">
        <v>135612627</v>
      </c>
      <c r="Y1506" s="4">
        <v>131469482</v>
      </c>
      <c r="Z1506" s="4">
        <f t="shared" si="214"/>
        <v>96.944867825619212</v>
      </c>
      <c r="AA1506" s="4">
        <v>147064265</v>
      </c>
      <c r="AB1506" s="4">
        <v>132238798</v>
      </c>
      <c r="AC1506" s="4">
        <f t="shared" si="215"/>
        <v>89.919055455110055</v>
      </c>
    </row>
    <row r="1507" spans="1:29" x14ac:dyDescent="0.4">
      <c r="A1507" s="2" t="s">
        <v>3025</v>
      </c>
      <c r="B1507" s="2" t="s">
        <v>3026</v>
      </c>
      <c r="C1507" s="4">
        <v>63113783</v>
      </c>
      <c r="D1507" s="4">
        <v>52384472</v>
      </c>
      <c r="E1507" s="4">
        <f t="shared" si="207"/>
        <v>83.000050876367212</v>
      </c>
      <c r="F1507" s="4">
        <v>71458564</v>
      </c>
      <c r="G1507" s="4">
        <v>58359849</v>
      </c>
      <c r="H1507" s="4">
        <f t="shared" si="208"/>
        <v>81.669495905347333</v>
      </c>
      <c r="I1507" s="4">
        <v>59194010</v>
      </c>
      <c r="J1507" s="4">
        <v>45177319</v>
      </c>
      <c r="K1507" s="4">
        <f t="shared" si="209"/>
        <v>76.320761171611792</v>
      </c>
      <c r="L1507" s="4">
        <v>34284091</v>
      </c>
      <c r="M1507" s="4">
        <v>26079909</v>
      </c>
      <c r="N1507" s="4">
        <f t="shared" si="210"/>
        <v>76.070002847676491</v>
      </c>
      <c r="O1507" s="4">
        <v>27722870</v>
      </c>
      <c r="P1507" s="4">
        <v>22650034</v>
      </c>
      <c r="Q1507" s="4">
        <f t="shared" si="211"/>
        <v>81.701620358931095</v>
      </c>
      <c r="R1507" s="4">
        <v>38461219</v>
      </c>
      <c r="S1507" s="4">
        <v>27387458</v>
      </c>
      <c r="T1507" s="4">
        <f t="shared" si="212"/>
        <v>71.207982253500603</v>
      </c>
      <c r="U1507" s="4">
        <v>32224523</v>
      </c>
      <c r="V1507" s="4">
        <v>23546858</v>
      </c>
      <c r="W1507" s="4">
        <f t="shared" si="213"/>
        <v>73.071238323682863</v>
      </c>
      <c r="X1507" s="4">
        <v>45484002</v>
      </c>
      <c r="Y1507" s="4">
        <v>40751190</v>
      </c>
      <c r="Z1507" s="4">
        <f t="shared" si="214"/>
        <v>89.594556785042784</v>
      </c>
      <c r="AA1507" s="4">
        <v>54526218</v>
      </c>
      <c r="AB1507" s="4">
        <v>47992889</v>
      </c>
      <c r="AC1507" s="4">
        <f t="shared" si="215"/>
        <v>88.018004476305322</v>
      </c>
    </row>
    <row r="1508" spans="1:29" x14ac:dyDescent="0.4">
      <c r="A1508" s="2" t="s">
        <v>3027</v>
      </c>
      <c r="B1508" s="2" t="s">
        <v>3028</v>
      </c>
      <c r="C1508" s="4">
        <v>201756104</v>
      </c>
      <c r="D1508" s="4">
        <v>80316013</v>
      </c>
      <c r="E1508" s="4">
        <f t="shared" si="207"/>
        <v>39.808467455339049</v>
      </c>
      <c r="F1508" s="4">
        <v>185702080</v>
      </c>
      <c r="G1508" s="4">
        <v>77519871</v>
      </c>
      <c r="H1508" s="4">
        <f t="shared" si="208"/>
        <v>41.744212558093047</v>
      </c>
      <c r="I1508" s="4">
        <v>192006713</v>
      </c>
      <c r="J1508" s="4">
        <v>75040550</v>
      </c>
      <c r="K1508" s="4">
        <f t="shared" si="209"/>
        <v>39.08225333767367</v>
      </c>
      <c r="L1508" s="4">
        <v>201305290</v>
      </c>
      <c r="M1508" s="4">
        <v>89313975</v>
      </c>
      <c r="N1508" s="4">
        <f t="shared" si="210"/>
        <v>44.36742571444595</v>
      </c>
      <c r="O1508" s="4">
        <v>216511472</v>
      </c>
      <c r="P1508" s="4">
        <v>96672602</v>
      </c>
      <c r="Q1508" s="4">
        <f t="shared" si="211"/>
        <v>44.650106115393271</v>
      </c>
      <c r="R1508" s="4">
        <v>239312894</v>
      </c>
      <c r="S1508" s="4">
        <v>109965954</v>
      </c>
      <c r="T1508" s="4">
        <f t="shared" si="212"/>
        <v>45.9507016784478</v>
      </c>
      <c r="U1508" s="4">
        <v>245271928</v>
      </c>
      <c r="V1508" s="4">
        <v>109290239</v>
      </c>
      <c r="W1508" s="4">
        <f t="shared" si="213"/>
        <v>44.558804544480935</v>
      </c>
      <c r="X1508" s="4">
        <v>260016571</v>
      </c>
      <c r="Y1508" s="4">
        <v>117237366</v>
      </c>
      <c r="Z1508" s="4">
        <f t="shared" si="214"/>
        <v>45.088420922218837</v>
      </c>
      <c r="AA1508" s="4">
        <v>241926177</v>
      </c>
      <c r="AB1508" s="4">
        <v>121212525</v>
      </c>
      <c r="AC1508" s="4">
        <f t="shared" si="215"/>
        <v>50.103104386260775</v>
      </c>
    </row>
    <row r="1509" spans="1:29" x14ac:dyDescent="0.4">
      <c r="A1509" s="2" t="s">
        <v>3029</v>
      </c>
      <c r="B1509" s="2" t="s">
        <v>3030</v>
      </c>
      <c r="C1509" s="4">
        <v>77565622</v>
      </c>
      <c r="D1509" s="4">
        <v>36374995</v>
      </c>
      <c r="E1509" s="4">
        <f t="shared" si="207"/>
        <v>46.895769107608011</v>
      </c>
      <c r="F1509" s="4">
        <v>76650143</v>
      </c>
      <c r="G1509" s="4">
        <v>38577319</v>
      </c>
      <c r="H1509" s="4">
        <f t="shared" si="208"/>
        <v>50.329089405612713</v>
      </c>
      <c r="I1509" s="4">
        <v>80391265</v>
      </c>
      <c r="J1509" s="4">
        <v>38797819</v>
      </c>
      <c r="K1509" s="4">
        <f t="shared" si="209"/>
        <v>48.261237088382671</v>
      </c>
      <c r="L1509" s="4">
        <v>91518179</v>
      </c>
      <c r="M1509" s="4">
        <v>45241371</v>
      </c>
      <c r="N1509" s="4">
        <f t="shared" si="210"/>
        <v>49.434299823644871</v>
      </c>
      <c r="O1509" s="4">
        <v>100514070</v>
      </c>
      <c r="P1509" s="4">
        <v>51201980</v>
      </c>
      <c r="Q1509" s="4">
        <f t="shared" si="211"/>
        <v>50.940112165391369</v>
      </c>
      <c r="R1509" s="4">
        <v>111520809</v>
      </c>
      <c r="S1509" s="4">
        <v>57268928</v>
      </c>
      <c r="T1509" s="4">
        <f t="shared" si="212"/>
        <v>51.352683426103908</v>
      </c>
      <c r="U1509" s="4">
        <v>120421592</v>
      </c>
      <c r="V1509" s="4">
        <v>62998926</v>
      </c>
      <c r="W1509" s="4">
        <f t="shared" si="213"/>
        <v>52.315307374444942</v>
      </c>
      <c r="X1509" s="4">
        <v>121919884</v>
      </c>
      <c r="Y1509" s="4">
        <v>65259669</v>
      </c>
      <c r="Z1509" s="4">
        <f t="shared" si="214"/>
        <v>53.526682325255493</v>
      </c>
      <c r="AA1509" s="4">
        <v>138758402</v>
      </c>
      <c r="AB1509" s="4">
        <v>65369457</v>
      </c>
      <c r="AC1509" s="4">
        <f t="shared" si="215"/>
        <v>47.110269401920611</v>
      </c>
    </row>
    <row r="1510" spans="1:29" x14ac:dyDescent="0.4">
      <c r="A1510" s="2" t="s">
        <v>3031</v>
      </c>
      <c r="B1510" s="2" t="s">
        <v>3032</v>
      </c>
      <c r="C1510" s="4">
        <v>89769966</v>
      </c>
      <c r="D1510" s="4">
        <v>64620421</v>
      </c>
      <c r="E1510" s="4">
        <f t="shared" si="207"/>
        <v>71.984455246423948</v>
      </c>
      <c r="F1510" s="4">
        <v>108964429</v>
      </c>
      <c r="G1510" s="4">
        <v>76840678</v>
      </c>
      <c r="H1510" s="4">
        <f t="shared" si="208"/>
        <v>70.519048009694984</v>
      </c>
      <c r="I1510" s="4">
        <v>110794531</v>
      </c>
      <c r="J1510" s="4">
        <v>80015794</v>
      </c>
      <c r="K1510" s="4">
        <f t="shared" si="209"/>
        <v>72.219985298732837</v>
      </c>
      <c r="L1510" s="4">
        <v>121947439</v>
      </c>
      <c r="M1510" s="4">
        <v>80863011</v>
      </c>
      <c r="N1510" s="4">
        <f t="shared" si="210"/>
        <v>66.309724634725626</v>
      </c>
      <c r="O1510" s="4">
        <v>126743719</v>
      </c>
      <c r="P1510" s="4">
        <v>85371332</v>
      </c>
      <c r="Q1510" s="4">
        <f t="shared" si="211"/>
        <v>67.357445933869116</v>
      </c>
      <c r="R1510" s="4">
        <v>102321230</v>
      </c>
      <c r="S1510" s="4">
        <v>68064533</v>
      </c>
      <c r="T1510" s="4">
        <f t="shared" si="212"/>
        <v>66.520440577190087</v>
      </c>
      <c r="U1510" s="4">
        <v>77516846</v>
      </c>
      <c r="V1510" s="4">
        <v>50620477</v>
      </c>
      <c r="W1510" s="4">
        <f t="shared" si="213"/>
        <v>65.302549848325881</v>
      </c>
      <c r="X1510" s="4">
        <v>55958419</v>
      </c>
      <c r="Y1510" s="4">
        <v>37211184</v>
      </c>
      <c r="Z1510" s="4">
        <f t="shared" si="214"/>
        <v>66.497918749277034</v>
      </c>
      <c r="AA1510" s="4">
        <v>70620031</v>
      </c>
      <c r="AB1510" s="4">
        <v>51865131</v>
      </c>
      <c r="AC1510" s="4">
        <f t="shared" si="215"/>
        <v>73.442520862104971</v>
      </c>
    </row>
    <row r="1511" spans="1:29" x14ac:dyDescent="0.4">
      <c r="A1511" s="2" t="s">
        <v>3033</v>
      </c>
      <c r="B1511" s="2" t="s">
        <v>3034</v>
      </c>
      <c r="C1511" s="4">
        <v>212328038</v>
      </c>
      <c r="D1511" s="4">
        <v>184457400</v>
      </c>
      <c r="E1511" s="4">
        <f t="shared" si="207"/>
        <v>86.873783480258041</v>
      </c>
      <c r="F1511" s="4">
        <v>247294843</v>
      </c>
      <c r="G1511" s="4">
        <v>227473959</v>
      </c>
      <c r="H1511" s="4">
        <f t="shared" si="208"/>
        <v>91.984918181249739</v>
      </c>
      <c r="I1511" s="4">
        <v>245093584</v>
      </c>
      <c r="J1511" s="4">
        <v>227774314</v>
      </c>
      <c r="K1511" s="4">
        <f t="shared" si="209"/>
        <v>92.933609392239333</v>
      </c>
      <c r="L1511" s="4">
        <v>223105496</v>
      </c>
      <c r="M1511" s="4">
        <v>203966444</v>
      </c>
      <c r="N1511" s="4">
        <f t="shared" si="210"/>
        <v>91.421523744085619</v>
      </c>
      <c r="O1511" s="4">
        <v>170938743</v>
      </c>
      <c r="P1511" s="4">
        <v>157439907</v>
      </c>
      <c r="Q1511" s="4">
        <f t="shared" si="211"/>
        <v>92.10311497376577</v>
      </c>
      <c r="R1511" s="4">
        <v>140571783</v>
      </c>
      <c r="S1511" s="4">
        <v>126026883</v>
      </c>
      <c r="T1511" s="4">
        <f t="shared" si="212"/>
        <v>89.653044380891146</v>
      </c>
      <c r="U1511" s="4">
        <v>169208696</v>
      </c>
      <c r="V1511" s="4">
        <v>152672180</v>
      </c>
      <c r="W1511" s="4">
        <f t="shared" si="213"/>
        <v>90.227147663852918</v>
      </c>
      <c r="X1511" s="4">
        <v>227980186</v>
      </c>
      <c r="Y1511" s="4">
        <v>208743742</v>
      </c>
      <c r="Z1511" s="4">
        <f t="shared" si="214"/>
        <v>91.562229886065623</v>
      </c>
      <c r="AA1511" s="4">
        <v>237603984</v>
      </c>
      <c r="AB1511" s="4">
        <v>222303166</v>
      </c>
      <c r="AC1511" s="4">
        <f t="shared" si="215"/>
        <v>93.560369762150117</v>
      </c>
    </row>
    <row r="1512" spans="1:29" x14ac:dyDescent="0.4">
      <c r="A1512" s="2" t="s">
        <v>3035</v>
      </c>
      <c r="B1512" s="2" t="s">
        <v>3036</v>
      </c>
      <c r="C1512" s="4">
        <v>183377376</v>
      </c>
      <c r="D1512" s="4">
        <v>172237899</v>
      </c>
      <c r="E1512" s="4">
        <f t="shared" si="207"/>
        <v>93.925380958663084</v>
      </c>
      <c r="F1512" s="4">
        <v>208666152</v>
      </c>
      <c r="G1512" s="4">
        <v>189777390</v>
      </c>
      <c r="H1512" s="4">
        <f t="shared" si="208"/>
        <v>90.947855309087217</v>
      </c>
      <c r="I1512" s="4">
        <v>230635764</v>
      </c>
      <c r="J1512" s="4">
        <v>214515036</v>
      </c>
      <c r="K1512" s="4">
        <f t="shared" si="209"/>
        <v>93.010308670081201</v>
      </c>
      <c r="L1512" s="4">
        <v>206658712</v>
      </c>
      <c r="M1512" s="4">
        <v>189803319</v>
      </c>
      <c r="N1512" s="4">
        <f t="shared" si="210"/>
        <v>91.8438507446035</v>
      </c>
      <c r="O1512" s="4">
        <v>263489064</v>
      </c>
      <c r="P1512" s="4">
        <v>240477674</v>
      </c>
      <c r="Q1512" s="4">
        <f t="shared" si="211"/>
        <v>91.266662209555676</v>
      </c>
      <c r="R1512" s="4">
        <v>271296022</v>
      </c>
      <c r="S1512" s="4">
        <v>242135912</v>
      </c>
      <c r="T1512" s="4">
        <f t="shared" si="212"/>
        <v>89.251552682184183</v>
      </c>
      <c r="U1512" s="4">
        <v>262874513</v>
      </c>
      <c r="V1512" s="4">
        <v>227005705</v>
      </c>
      <c r="W1512" s="4">
        <f t="shared" si="213"/>
        <v>86.355159505326412</v>
      </c>
      <c r="X1512" s="4">
        <v>296298960</v>
      </c>
      <c r="Y1512" s="4">
        <v>261532464</v>
      </c>
      <c r="Z1512" s="4">
        <f t="shared" si="214"/>
        <v>88.266413084946365</v>
      </c>
      <c r="AA1512" s="4">
        <v>360826473</v>
      </c>
      <c r="AB1512" s="4">
        <v>326498867</v>
      </c>
      <c r="AC1512" s="4">
        <f t="shared" si="215"/>
        <v>90.486394827244283</v>
      </c>
    </row>
    <row r="1513" spans="1:29" x14ac:dyDescent="0.4">
      <c r="A1513" s="2" t="s">
        <v>3037</v>
      </c>
      <c r="B1513" s="2" t="s">
        <v>3038</v>
      </c>
      <c r="C1513" s="4">
        <v>91290258</v>
      </c>
      <c r="D1513" s="4">
        <v>71485713</v>
      </c>
      <c r="E1513" s="4">
        <f t="shared" si="207"/>
        <v>78.305960094887666</v>
      </c>
      <c r="F1513" s="4">
        <v>93144703</v>
      </c>
      <c r="G1513" s="4">
        <v>74707096</v>
      </c>
      <c r="H1513" s="4">
        <f t="shared" si="208"/>
        <v>80.20541543838516</v>
      </c>
      <c r="I1513" s="4">
        <v>93638093</v>
      </c>
      <c r="J1513" s="4">
        <v>75249263</v>
      </c>
      <c r="K1513" s="4">
        <f t="shared" si="209"/>
        <v>80.361806385783623</v>
      </c>
      <c r="L1513" s="4">
        <v>96261971</v>
      </c>
      <c r="M1513" s="4">
        <v>76618794</v>
      </c>
      <c r="N1513" s="4">
        <f t="shared" si="210"/>
        <v>79.594042386686638</v>
      </c>
      <c r="O1513" s="4">
        <v>96956950</v>
      </c>
      <c r="P1513" s="4">
        <v>75086511</v>
      </c>
      <c r="Q1513" s="4">
        <f t="shared" si="211"/>
        <v>77.443144612119085</v>
      </c>
      <c r="R1513" s="4">
        <v>101631217</v>
      </c>
      <c r="S1513" s="4">
        <v>78233861</v>
      </c>
      <c r="T1513" s="4">
        <f t="shared" si="212"/>
        <v>76.97817984409258</v>
      </c>
      <c r="U1513" s="4">
        <v>104885994</v>
      </c>
      <c r="V1513" s="4">
        <v>83830173</v>
      </c>
      <c r="W1513" s="4">
        <f t="shared" si="213"/>
        <v>79.925040325212535</v>
      </c>
      <c r="X1513" s="4">
        <v>108048039</v>
      </c>
      <c r="Y1513" s="4">
        <v>87051680</v>
      </c>
      <c r="Z1513" s="4">
        <f t="shared" si="214"/>
        <v>80.567570504449421</v>
      </c>
      <c r="AA1513" s="4">
        <v>110318451</v>
      </c>
      <c r="AB1513" s="4">
        <v>89237247</v>
      </c>
      <c r="AC1513" s="4">
        <f t="shared" si="215"/>
        <v>80.890591003675354</v>
      </c>
    </row>
    <row r="1514" spans="1:29" x14ac:dyDescent="0.4">
      <c r="A1514" s="2" t="s">
        <v>3039</v>
      </c>
      <c r="B1514" s="2" t="s">
        <v>3040</v>
      </c>
      <c r="C1514" s="4">
        <v>143449877</v>
      </c>
      <c r="D1514" s="4">
        <v>126404526</v>
      </c>
      <c r="E1514" s="4">
        <f t="shared" si="207"/>
        <v>88.117556210940492</v>
      </c>
      <c r="F1514" s="4">
        <v>147374635</v>
      </c>
      <c r="G1514" s="4">
        <v>131155458</v>
      </c>
      <c r="H1514" s="4">
        <f t="shared" si="208"/>
        <v>88.994593947594851</v>
      </c>
      <c r="I1514" s="4">
        <v>149827338</v>
      </c>
      <c r="J1514" s="4">
        <v>134685050</v>
      </c>
      <c r="K1514" s="4">
        <f t="shared" si="209"/>
        <v>89.89350795246726</v>
      </c>
      <c r="L1514" s="4">
        <v>135592578</v>
      </c>
      <c r="M1514" s="4">
        <v>121657469</v>
      </c>
      <c r="N1514" s="4">
        <f t="shared" si="210"/>
        <v>89.722808426874224</v>
      </c>
      <c r="O1514" s="4">
        <v>135970171</v>
      </c>
      <c r="P1514" s="4">
        <v>123768201</v>
      </c>
      <c r="Q1514" s="4">
        <f t="shared" si="211"/>
        <v>91.025994958850191</v>
      </c>
      <c r="R1514" s="4">
        <v>144067046</v>
      </c>
      <c r="S1514" s="4">
        <v>129519303</v>
      </c>
      <c r="T1514" s="4">
        <f t="shared" si="212"/>
        <v>89.90210224758826</v>
      </c>
      <c r="U1514" s="4">
        <v>153869066</v>
      </c>
      <c r="V1514" s="4">
        <v>133502346</v>
      </c>
      <c r="W1514" s="4">
        <f t="shared" si="213"/>
        <v>86.763603283326617</v>
      </c>
      <c r="X1514" s="4">
        <v>144581902</v>
      </c>
      <c r="Y1514" s="4">
        <v>126284033</v>
      </c>
      <c r="Z1514" s="4">
        <f t="shared" si="214"/>
        <v>87.344288083857137</v>
      </c>
      <c r="AA1514" s="4">
        <v>147247643</v>
      </c>
      <c r="AB1514" s="4">
        <v>128990414</v>
      </c>
      <c r="AC1514" s="4">
        <f t="shared" si="215"/>
        <v>87.601004248332856</v>
      </c>
    </row>
    <row r="1515" spans="1:29" x14ac:dyDescent="0.4">
      <c r="A1515" s="2" t="s">
        <v>3041</v>
      </c>
      <c r="B1515" s="2" t="s">
        <v>3042</v>
      </c>
      <c r="C1515" s="4">
        <v>41957854</v>
      </c>
      <c r="D1515" s="4">
        <v>35204795</v>
      </c>
      <c r="E1515" s="4">
        <f t="shared" si="207"/>
        <v>83.905137283713316</v>
      </c>
      <c r="F1515" s="4">
        <v>39000499</v>
      </c>
      <c r="G1515" s="4">
        <v>35430194</v>
      </c>
      <c r="H1515" s="4">
        <f t="shared" si="208"/>
        <v>90.84548892566734</v>
      </c>
      <c r="I1515" s="4">
        <v>34442937</v>
      </c>
      <c r="J1515" s="4">
        <v>28625889</v>
      </c>
      <c r="K1515" s="4">
        <f t="shared" si="209"/>
        <v>83.111056992613612</v>
      </c>
      <c r="L1515" s="4">
        <v>30269147</v>
      </c>
      <c r="M1515" s="4">
        <v>26056805</v>
      </c>
      <c r="N1515" s="4">
        <f t="shared" si="210"/>
        <v>86.0837109152762</v>
      </c>
      <c r="O1515" s="4">
        <v>23282338</v>
      </c>
      <c r="P1515" s="4">
        <v>22356536</v>
      </c>
      <c r="Q1515" s="4">
        <f t="shared" si="211"/>
        <v>96.023586634641248</v>
      </c>
      <c r="R1515" s="4">
        <v>28021627</v>
      </c>
      <c r="S1515" s="4">
        <v>23852635</v>
      </c>
      <c r="T1515" s="4">
        <f t="shared" si="212"/>
        <v>85.122234337071149</v>
      </c>
      <c r="U1515" s="4">
        <v>31129045</v>
      </c>
      <c r="V1515" s="4">
        <v>27121155</v>
      </c>
      <c r="W1515" s="4">
        <f t="shared" si="213"/>
        <v>87.124918223479071</v>
      </c>
      <c r="X1515" s="4">
        <v>32049830</v>
      </c>
      <c r="Y1515" s="4">
        <v>29453754</v>
      </c>
      <c r="Z1515" s="4">
        <f t="shared" si="214"/>
        <v>91.899875911978313</v>
      </c>
      <c r="AA1515" s="4">
        <v>31689603</v>
      </c>
      <c r="AB1515" s="4">
        <v>27769411</v>
      </c>
      <c r="AC1515" s="4">
        <f t="shared" si="215"/>
        <v>87.62940640184101</v>
      </c>
    </row>
    <row r="1516" spans="1:29" x14ac:dyDescent="0.4">
      <c r="A1516" s="2" t="s">
        <v>3043</v>
      </c>
      <c r="B1516" s="2" t="s">
        <v>3044</v>
      </c>
      <c r="C1516" s="4">
        <v>119786144</v>
      </c>
      <c r="D1516" s="4">
        <v>103576694</v>
      </c>
      <c r="E1516" s="4">
        <f t="shared" si="207"/>
        <v>86.468009188107757</v>
      </c>
      <c r="F1516" s="4">
        <v>117750269</v>
      </c>
      <c r="G1516" s="4">
        <v>101197965</v>
      </c>
      <c r="H1516" s="4">
        <f t="shared" si="208"/>
        <v>85.942873727108008</v>
      </c>
      <c r="I1516" s="4">
        <v>122229644</v>
      </c>
      <c r="J1516" s="4">
        <v>106528201</v>
      </c>
      <c r="K1516" s="4">
        <f t="shared" si="209"/>
        <v>87.154144865217802</v>
      </c>
      <c r="L1516" s="4">
        <v>111064899</v>
      </c>
      <c r="M1516" s="4">
        <v>103408516</v>
      </c>
      <c r="N1516" s="4">
        <f t="shared" si="210"/>
        <v>93.106388184803563</v>
      </c>
      <c r="O1516" s="4">
        <v>116216062</v>
      </c>
      <c r="P1516" s="4">
        <v>100878812</v>
      </c>
      <c r="Q1516" s="4">
        <f t="shared" si="211"/>
        <v>86.802813882989767</v>
      </c>
      <c r="R1516" s="4">
        <v>128380617</v>
      </c>
      <c r="S1516" s="4">
        <v>109121937</v>
      </c>
      <c r="T1516" s="4">
        <f t="shared" si="212"/>
        <v>84.998763481562023</v>
      </c>
      <c r="U1516" s="4">
        <v>153407440</v>
      </c>
      <c r="V1516" s="4">
        <v>120985314</v>
      </c>
      <c r="W1516" s="4">
        <f t="shared" si="213"/>
        <v>78.865349685777957</v>
      </c>
      <c r="X1516" s="4">
        <v>226553882</v>
      </c>
      <c r="Y1516" s="4">
        <v>131928124</v>
      </c>
      <c r="Z1516" s="4">
        <f t="shared" si="214"/>
        <v>58.232559440318923</v>
      </c>
      <c r="AA1516" s="4">
        <v>187799184</v>
      </c>
      <c r="AB1516" s="4">
        <v>136032506</v>
      </c>
      <c r="AC1516" s="4">
        <f t="shared" si="215"/>
        <v>72.435088961834893</v>
      </c>
    </row>
    <row r="1517" spans="1:29" x14ac:dyDescent="0.4">
      <c r="A1517" s="2" t="s">
        <v>3045</v>
      </c>
      <c r="B1517" s="2" t="s">
        <v>3046</v>
      </c>
      <c r="C1517" s="4">
        <v>393078719</v>
      </c>
      <c r="D1517" s="4">
        <v>324505998</v>
      </c>
      <c r="E1517" s="4">
        <f t="shared" si="207"/>
        <v>82.554964772844897</v>
      </c>
      <c r="F1517" s="4">
        <v>411274076</v>
      </c>
      <c r="G1517" s="4">
        <v>340191998</v>
      </c>
      <c r="H1517" s="4">
        <f t="shared" si="208"/>
        <v>82.716615962927847</v>
      </c>
      <c r="I1517" s="4">
        <v>451858780</v>
      </c>
      <c r="J1517" s="4">
        <v>369884102</v>
      </c>
      <c r="K1517" s="4">
        <f t="shared" si="209"/>
        <v>81.858341227761471</v>
      </c>
      <c r="L1517" s="4">
        <v>467335289</v>
      </c>
      <c r="M1517" s="4">
        <v>379466394</v>
      </c>
      <c r="N1517" s="4">
        <f t="shared" si="210"/>
        <v>81.19789002280973</v>
      </c>
      <c r="O1517" s="4">
        <v>453640041</v>
      </c>
      <c r="P1517" s="4">
        <v>367628851</v>
      </c>
      <c r="Q1517" s="4">
        <f t="shared" si="211"/>
        <v>81.03977113431219</v>
      </c>
      <c r="R1517" s="4">
        <v>442507882</v>
      </c>
      <c r="S1517" s="4">
        <v>357184818</v>
      </c>
      <c r="T1517" s="4">
        <f t="shared" si="212"/>
        <v>80.718295092425038</v>
      </c>
      <c r="U1517" s="4">
        <v>449697315</v>
      </c>
      <c r="V1517" s="4">
        <v>370753051</v>
      </c>
      <c r="W1517" s="4">
        <f t="shared" si="213"/>
        <v>82.445022158960413</v>
      </c>
      <c r="X1517" s="4">
        <v>477093761</v>
      </c>
      <c r="Y1517" s="4">
        <v>404606561</v>
      </c>
      <c r="Z1517" s="4">
        <f t="shared" si="214"/>
        <v>84.80650850514894</v>
      </c>
      <c r="AA1517" s="4">
        <v>474149235</v>
      </c>
      <c r="AB1517" s="4">
        <v>396681361</v>
      </c>
      <c r="AC1517" s="4">
        <f t="shared" si="215"/>
        <v>83.661710642641879</v>
      </c>
    </row>
    <row r="1518" spans="1:29" x14ac:dyDescent="0.4">
      <c r="A1518" s="2" t="s">
        <v>3047</v>
      </c>
      <c r="B1518" s="2" t="s">
        <v>3048</v>
      </c>
      <c r="C1518" s="4">
        <v>219214336</v>
      </c>
      <c r="D1518" s="4">
        <v>180884577</v>
      </c>
      <c r="E1518" s="4">
        <f t="shared" si="207"/>
        <v>82.514939625116483</v>
      </c>
      <c r="F1518" s="4">
        <v>235099380</v>
      </c>
      <c r="G1518" s="4">
        <v>189082509</v>
      </c>
      <c r="H1518" s="4">
        <f t="shared" si="208"/>
        <v>80.426630219101384</v>
      </c>
      <c r="I1518" s="4">
        <v>251897152</v>
      </c>
      <c r="J1518" s="4">
        <v>199343353</v>
      </c>
      <c r="K1518" s="4">
        <f t="shared" si="209"/>
        <v>79.136803023481576</v>
      </c>
      <c r="L1518" s="4">
        <v>283668868</v>
      </c>
      <c r="M1518" s="4">
        <v>225195286</v>
      </c>
      <c r="N1518" s="4">
        <f t="shared" si="210"/>
        <v>79.386676298930354</v>
      </c>
      <c r="O1518" s="4">
        <v>294441139</v>
      </c>
      <c r="P1518" s="4">
        <v>223903550</v>
      </c>
      <c r="Q1518" s="4">
        <f t="shared" si="211"/>
        <v>76.04356876231212</v>
      </c>
      <c r="R1518" s="4">
        <v>301380620</v>
      </c>
      <c r="S1518" s="4">
        <v>224475161</v>
      </c>
      <c r="T1518" s="4">
        <f t="shared" si="212"/>
        <v>74.482281242901422</v>
      </c>
      <c r="U1518" s="4">
        <v>301012456</v>
      </c>
      <c r="V1518" s="4">
        <v>221418049</v>
      </c>
      <c r="W1518" s="4">
        <f t="shared" si="213"/>
        <v>73.557769649240029</v>
      </c>
      <c r="X1518" s="4">
        <v>296088570</v>
      </c>
      <c r="Y1518" s="4">
        <v>226659219</v>
      </c>
      <c r="Z1518" s="4">
        <f t="shared" si="214"/>
        <v>76.551154608906387</v>
      </c>
      <c r="AA1518" s="4">
        <v>304956150</v>
      </c>
      <c r="AB1518" s="4">
        <v>230682326</v>
      </c>
      <c r="AC1518" s="4">
        <f t="shared" si="215"/>
        <v>75.644424944373142</v>
      </c>
    </row>
    <row r="1519" spans="1:29" x14ac:dyDescent="0.4">
      <c r="A1519" s="2" t="s">
        <v>3049</v>
      </c>
      <c r="B1519" s="2" t="s">
        <v>3050</v>
      </c>
      <c r="C1519" s="4">
        <v>104677854</v>
      </c>
      <c r="D1519" s="4">
        <v>90446305</v>
      </c>
      <c r="E1519" s="4">
        <f t="shared" si="207"/>
        <v>86.404431829487066</v>
      </c>
      <c r="F1519" s="4">
        <v>92063349</v>
      </c>
      <c r="G1519" s="4">
        <v>80896336</v>
      </c>
      <c r="H1519" s="4">
        <f t="shared" si="208"/>
        <v>87.870294616373343</v>
      </c>
      <c r="I1519" s="4">
        <v>92871266</v>
      </c>
      <c r="J1519" s="4">
        <v>79047921</v>
      </c>
      <c r="K1519" s="4">
        <f t="shared" si="209"/>
        <v>85.115584620112756</v>
      </c>
      <c r="L1519" s="4">
        <v>75538748</v>
      </c>
      <c r="M1519" s="4">
        <v>64564250</v>
      </c>
      <c r="N1519" s="4">
        <f t="shared" si="210"/>
        <v>85.471697253970902</v>
      </c>
      <c r="O1519" s="4">
        <v>58466420</v>
      </c>
      <c r="P1519" s="4">
        <v>53528578</v>
      </c>
      <c r="Q1519" s="4">
        <f t="shared" si="211"/>
        <v>91.554396523679742</v>
      </c>
      <c r="R1519" s="4">
        <v>59372839</v>
      </c>
      <c r="S1519" s="4">
        <v>52284978</v>
      </c>
      <c r="T1519" s="4">
        <f t="shared" si="212"/>
        <v>88.062115406002391</v>
      </c>
      <c r="U1519" s="4">
        <v>68576416</v>
      </c>
      <c r="V1519" s="4">
        <v>59024074</v>
      </c>
      <c r="W1519" s="4">
        <f t="shared" si="213"/>
        <v>86.070514387920184</v>
      </c>
      <c r="X1519" s="4">
        <v>103857460</v>
      </c>
      <c r="Y1519" s="4">
        <v>87389057</v>
      </c>
      <c r="Z1519" s="4">
        <f t="shared" si="214"/>
        <v>84.143264239275638</v>
      </c>
      <c r="AA1519" s="4">
        <v>99801512</v>
      </c>
      <c r="AB1519" s="4">
        <v>90370612</v>
      </c>
      <c r="AC1519" s="4">
        <f t="shared" si="215"/>
        <v>90.550343565937155</v>
      </c>
    </row>
    <row r="1520" spans="1:29" x14ac:dyDescent="0.4">
      <c r="A1520" s="2" t="s">
        <v>3051</v>
      </c>
      <c r="B1520" s="2" t="s">
        <v>3052</v>
      </c>
      <c r="C1520" s="4"/>
      <c r="D1520" s="4"/>
      <c r="E1520" s="4" t="e">
        <f t="shared" si="207"/>
        <v>#DIV/0!</v>
      </c>
      <c r="F1520" s="4"/>
      <c r="G1520" s="4"/>
      <c r="H1520" s="4" t="e">
        <f t="shared" si="208"/>
        <v>#DIV/0!</v>
      </c>
      <c r="I1520" s="4"/>
      <c r="J1520" s="4"/>
      <c r="K1520" s="4" t="e">
        <f t="shared" si="209"/>
        <v>#DIV/0!</v>
      </c>
      <c r="L1520" s="4"/>
      <c r="M1520" s="4"/>
      <c r="N1520" s="4" t="e">
        <f t="shared" si="210"/>
        <v>#DIV/0!</v>
      </c>
      <c r="O1520" s="4"/>
      <c r="P1520" s="4"/>
      <c r="Q1520" s="4" t="e">
        <f t="shared" si="211"/>
        <v>#DIV/0!</v>
      </c>
      <c r="R1520" s="4"/>
      <c r="S1520" s="4"/>
      <c r="T1520" s="4" t="e">
        <f t="shared" si="212"/>
        <v>#DIV/0!</v>
      </c>
      <c r="U1520" s="4">
        <v>78577126</v>
      </c>
      <c r="V1520" s="4">
        <v>68633699</v>
      </c>
      <c r="W1520" s="4">
        <f t="shared" si="213"/>
        <v>87.345646874384286</v>
      </c>
      <c r="X1520" s="4">
        <v>77932496</v>
      </c>
      <c r="Y1520" s="4">
        <v>70216455</v>
      </c>
      <c r="Z1520" s="4">
        <f t="shared" si="214"/>
        <v>90.099071124322776</v>
      </c>
      <c r="AA1520" s="4">
        <v>76034690</v>
      </c>
      <c r="AB1520" s="4">
        <v>67944661</v>
      </c>
      <c r="AC1520" s="4">
        <f t="shared" si="215"/>
        <v>89.360081562770887</v>
      </c>
    </row>
    <row r="1521" spans="1:29" x14ac:dyDescent="0.4">
      <c r="A1521" s="2" t="s">
        <v>3053</v>
      </c>
      <c r="B1521" s="2" t="s">
        <v>3054</v>
      </c>
      <c r="C1521" s="4">
        <v>120233877</v>
      </c>
      <c r="D1521" s="4">
        <v>103185585</v>
      </c>
      <c r="E1521" s="4">
        <f t="shared" si="207"/>
        <v>85.820725052391012</v>
      </c>
      <c r="F1521" s="4">
        <v>128142885</v>
      </c>
      <c r="G1521" s="4">
        <v>111929515</v>
      </c>
      <c r="H1521" s="4">
        <f t="shared" si="208"/>
        <v>87.347428614550083</v>
      </c>
      <c r="I1521" s="4">
        <v>136132779</v>
      </c>
      <c r="J1521" s="4">
        <v>113580814</v>
      </c>
      <c r="K1521" s="4">
        <f t="shared" si="209"/>
        <v>83.433846597666246</v>
      </c>
      <c r="L1521" s="4">
        <v>139486691</v>
      </c>
      <c r="M1521" s="4">
        <v>113757806</v>
      </c>
      <c r="N1521" s="4">
        <f t="shared" si="210"/>
        <v>81.554595054520291</v>
      </c>
      <c r="O1521" s="4">
        <v>144051715</v>
      </c>
      <c r="P1521" s="4">
        <v>116183354</v>
      </c>
      <c r="Q1521" s="4">
        <f t="shared" si="211"/>
        <v>80.653919323348561</v>
      </c>
      <c r="R1521" s="4">
        <v>139327369</v>
      </c>
      <c r="S1521" s="4">
        <v>115345166</v>
      </c>
      <c r="T1521" s="4">
        <f t="shared" si="212"/>
        <v>82.787155766933338</v>
      </c>
      <c r="U1521" s="4">
        <v>124970710</v>
      </c>
      <c r="V1521" s="4">
        <v>109773276</v>
      </c>
      <c r="W1521" s="4">
        <f t="shared" si="213"/>
        <v>87.839203282113061</v>
      </c>
      <c r="X1521" s="4">
        <v>118720022</v>
      </c>
      <c r="Y1521" s="4">
        <v>102383252</v>
      </c>
      <c r="Z1521" s="4">
        <f t="shared" si="214"/>
        <v>86.239246148387679</v>
      </c>
      <c r="AA1521" s="4">
        <v>121102993</v>
      </c>
      <c r="AB1521" s="4">
        <v>105340945</v>
      </c>
      <c r="AC1521" s="4">
        <f t="shared" si="215"/>
        <v>86.984592527783349</v>
      </c>
    </row>
    <row r="1522" spans="1:29" x14ac:dyDescent="0.4">
      <c r="A1522" s="2" t="s">
        <v>3055</v>
      </c>
      <c r="B1522" s="2" t="s">
        <v>3056</v>
      </c>
      <c r="C1522" s="4">
        <v>226284354</v>
      </c>
      <c r="D1522" s="4">
        <v>140092533</v>
      </c>
      <c r="E1522" s="4">
        <f t="shared" si="207"/>
        <v>61.90995114050174</v>
      </c>
      <c r="F1522" s="4">
        <v>227069149</v>
      </c>
      <c r="G1522" s="4">
        <v>129026400</v>
      </c>
      <c r="H1522" s="4">
        <f t="shared" si="208"/>
        <v>56.822514449111715</v>
      </c>
      <c r="I1522" s="4">
        <v>239157211</v>
      </c>
      <c r="J1522" s="4">
        <v>132691901</v>
      </c>
      <c r="K1522" s="4">
        <f t="shared" si="209"/>
        <v>55.483127790781936</v>
      </c>
      <c r="L1522" s="4">
        <v>236668609</v>
      </c>
      <c r="M1522" s="4">
        <v>132535943</v>
      </c>
      <c r="N1522" s="4">
        <f t="shared" si="210"/>
        <v>56.000643076412381</v>
      </c>
      <c r="O1522" s="4">
        <v>246646695</v>
      </c>
      <c r="P1522" s="4">
        <v>134103309</v>
      </c>
      <c r="Q1522" s="4">
        <f t="shared" si="211"/>
        <v>54.370608533797707</v>
      </c>
      <c r="R1522" s="4">
        <v>2779083</v>
      </c>
      <c r="S1522" s="4">
        <v>0</v>
      </c>
      <c r="T1522" s="4">
        <f t="shared" si="212"/>
        <v>0</v>
      </c>
      <c r="U1522" s="4">
        <v>6204961</v>
      </c>
      <c r="V1522" s="4">
        <v>0</v>
      </c>
      <c r="W1522" s="4">
        <f t="shared" si="213"/>
        <v>0</v>
      </c>
      <c r="X1522" s="4">
        <v>9584716</v>
      </c>
      <c r="Y1522" s="4">
        <v>0</v>
      </c>
      <c r="Z1522" s="4">
        <f t="shared" si="214"/>
        <v>0</v>
      </c>
      <c r="AA1522" s="4">
        <v>15082219</v>
      </c>
      <c r="AB1522" s="4">
        <v>0</v>
      </c>
      <c r="AC1522" s="4">
        <f t="shared" si="215"/>
        <v>0</v>
      </c>
    </row>
    <row r="1523" spans="1:29" x14ac:dyDescent="0.4">
      <c r="A1523" s="2" t="s">
        <v>3057</v>
      </c>
      <c r="B1523" s="2" t="s">
        <v>3058</v>
      </c>
      <c r="C1523" s="4"/>
      <c r="D1523" s="4"/>
      <c r="E1523" s="4" t="e">
        <f t="shared" si="207"/>
        <v>#DIV/0!</v>
      </c>
      <c r="F1523" s="4"/>
      <c r="G1523" s="4"/>
      <c r="H1523" s="4" t="e">
        <f t="shared" si="208"/>
        <v>#DIV/0!</v>
      </c>
      <c r="I1523" s="4"/>
      <c r="J1523" s="4"/>
      <c r="K1523" s="4" t="e">
        <f t="shared" si="209"/>
        <v>#DIV/0!</v>
      </c>
      <c r="L1523" s="4"/>
      <c r="M1523" s="4"/>
      <c r="N1523" s="4" t="e">
        <f t="shared" si="210"/>
        <v>#DIV/0!</v>
      </c>
      <c r="O1523" s="4"/>
      <c r="P1523" s="4"/>
      <c r="Q1523" s="4" t="e">
        <f t="shared" si="211"/>
        <v>#DIV/0!</v>
      </c>
      <c r="R1523" s="4">
        <v>131196285</v>
      </c>
      <c r="S1523" s="4">
        <v>74041500</v>
      </c>
      <c r="T1523" s="4">
        <f t="shared" si="212"/>
        <v>56.435668128865082</v>
      </c>
      <c r="U1523" s="4">
        <v>267885199</v>
      </c>
      <c r="V1523" s="4">
        <v>145148106</v>
      </c>
      <c r="W1523" s="4">
        <f t="shared" si="213"/>
        <v>54.182950958779919</v>
      </c>
      <c r="X1523" s="4">
        <v>269105522</v>
      </c>
      <c r="Y1523" s="4">
        <v>146838658</v>
      </c>
      <c r="Z1523" s="4">
        <f t="shared" si="214"/>
        <v>54.565457040305553</v>
      </c>
      <c r="AA1523" s="4">
        <v>272026469</v>
      </c>
      <c r="AB1523" s="4">
        <v>147328927</v>
      </c>
      <c r="AC1523" s="4">
        <f t="shared" si="215"/>
        <v>54.159776267948402</v>
      </c>
    </row>
    <row r="1524" spans="1:29" x14ac:dyDescent="0.4">
      <c r="A1524" s="2" t="s">
        <v>3059</v>
      </c>
      <c r="B1524" s="2" t="s">
        <v>3060</v>
      </c>
      <c r="C1524" s="4">
        <v>46103490</v>
      </c>
      <c r="D1524" s="4">
        <v>34166082</v>
      </c>
      <c r="E1524" s="4">
        <f t="shared" si="207"/>
        <v>74.107365841501377</v>
      </c>
      <c r="F1524" s="4">
        <v>40920759</v>
      </c>
      <c r="G1524" s="4">
        <v>30351297</v>
      </c>
      <c r="H1524" s="4">
        <f t="shared" si="208"/>
        <v>74.170904308006598</v>
      </c>
      <c r="I1524" s="4">
        <v>31897899</v>
      </c>
      <c r="J1524" s="4">
        <v>25690843</v>
      </c>
      <c r="K1524" s="4">
        <f t="shared" si="209"/>
        <v>80.540862581576306</v>
      </c>
      <c r="L1524" s="4">
        <v>32623272</v>
      </c>
      <c r="M1524" s="4">
        <v>27507759</v>
      </c>
      <c r="N1524" s="4">
        <f t="shared" si="210"/>
        <v>84.319436137491053</v>
      </c>
      <c r="O1524" s="4">
        <v>34413171</v>
      </c>
      <c r="P1524" s="4">
        <v>29739595</v>
      </c>
      <c r="Q1524" s="4">
        <f t="shared" si="211"/>
        <v>86.419223035273333</v>
      </c>
      <c r="R1524" s="4">
        <v>31780020</v>
      </c>
      <c r="S1524" s="4">
        <v>27693628</v>
      </c>
      <c r="T1524" s="4">
        <f t="shared" si="212"/>
        <v>87.141631754794375</v>
      </c>
      <c r="U1524" s="4">
        <v>40848028</v>
      </c>
      <c r="V1524" s="4">
        <v>34426425</v>
      </c>
      <c r="W1524" s="4">
        <f t="shared" si="213"/>
        <v>84.279282711028301</v>
      </c>
      <c r="X1524" s="4">
        <v>42459109</v>
      </c>
      <c r="Y1524" s="4">
        <v>34926526</v>
      </c>
      <c r="Z1524" s="4">
        <f t="shared" si="214"/>
        <v>82.259206145847287</v>
      </c>
      <c r="AA1524" s="4">
        <v>38451030</v>
      </c>
      <c r="AB1524" s="4">
        <v>32244202</v>
      </c>
      <c r="AC1524" s="4">
        <f t="shared" si="215"/>
        <v>83.85783683818093</v>
      </c>
    </row>
    <row r="1525" spans="1:29" x14ac:dyDescent="0.4">
      <c r="A1525" s="2" t="s">
        <v>3061</v>
      </c>
      <c r="B1525" s="2" t="s">
        <v>3062</v>
      </c>
      <c r="C1525" s="4">
        <v>1688504781</v>
      </c>
      <c r="D1525" s="4">
        <v>1537490991</v>
      </c>
      <c r="E1525" s="4">
        <f t="shared" si="207"/>
        <v>91.05635994050526</v>
      </c>
      <c r="F1525" s="4">
        <v>1885154496</v>
      </c>
      <c r="G1525" s="4">
        <v>1724893400</v>
      </c>
      <c r="H1525" s="4">
        <f t="shared" si="208"/>
        <v>91.498781858990938</v>
      </c>
      <c r="I1525" s="4">
        <v>1885865900</v>
      </c>
      <c r="J1525" s="4">
        <v>1726562185</v>
      </c>
      <c r="K1525" s="4">
        <f t="shared" si="209"/>
        <v>91.552754891002593</v>
      </c>
      <c r="L1525" s="4">
        <v>1826773812</v>
      </c>
      <c r="M1525" s="4">
        <v>1662259410</v>
      </c>
      <c r="N1525" s="4">
        <f t="shared" si="210"/>
        <v>90.994265359000011</v>
      </c>
      <c r="O1525" s="4">
        <v>1533173469</v>
      </c>
      <c r="P1525" s="4">
        <v>1377235077</v>
      </c>
      <c r="Q1525" s="4">
        <f t="shared" si="211"/>
        <v>89.829044452373054</v>
      </c>
      <c r="R1525" s="4">
        <v>1265359733</v>
      </c>
      <c r="S1525" s="4">
        <v>1104342545</v>
      </c>
      <c r="T1525" s="4">
        <f t="shared" si="212"/>
        <v>87.274987199233095</v>
      </c>
      <c r="U1525" s="4">
        <v>1343898038</v>
      </c>
      <c r="V1525" s="4">
        <v>1170730263</v>
      </c>
      <c r="W1525" s="4">
        <f t="shared" si="213"/>
        <v>87.114515379625843</v>
      </c>
      <c r="X1525" s="4">
        <v>1382043300</v>
      </c>
      <c r="Y1525" s="4">
        <v>1207684890</v>
      </c>
      <c r="Z1525" s="4">
        <f t="shared" si="214"/>
        <v>87.384012498016531</v>
      </c>
      <c r="AA1525" s="4">
        <v>1352527720</v>
      </c>
      <c r="AB1525" s="4">
        <v>1167880656</v>
      </c>
      <c r="AC1525" s="4">
        <f t="shared" si="215"/>
        <v>86.348001503436848</v>
      </c>
    </row>
    <row r="1526" spans="1:29" x14ac:dyDescent="0.4">
      <c r="A1526" s="2" t="s">
        <v>3063</v>
      </c>
      <c r="B1526" s="2" t="s">
        <v>3064</v>
      </c>
      <c r="C1526" s="4">
        <v>739476905</v>
      </c>
      <c r="D1526" s="4">
        <v>630582539</v>
      </c>
      <c r="E1526" s="4">
        <f t="shared" si="207"/>
        <v>85.2741356405174</v>
      </c>
      <c r="F1526" s="4">
        <v>855269714</v>
      </c>
      <c r="G1526" s="4">
        <v>710447211</v>
      </c>
      <c r="H1526" s="4">
        <f t="shared" si="208"/>
        <v>83.067037142858538</v>
      </c>
      <c r="I1526" s="4">
        <v>974604411</v>
      </c>
      <c r="J1526" s="4">
        <v>763260566</v>
      </c>
      <c r="K1526" s="4">
        <f t="shared" si="209"/>
        <v>78.314909863464592</v>
      </c>
      <c r="L1526" s="4">
        <v>841790280</v>
      </c>
      <c r="M1526" s="4">
        <v>710385971</v>
      </c>
      <c r="N1526" s="4">
        <f t="shared" si="210"/>
        <v>84.389899465220722</v>
      </c>
      <c r="O1526" s="4">
        <v>963648600</v>
      </c>
      <c r="P1526" s="4">
        <v>808048863</v>
      </c>
      <c r="Q1526" s="4">
        <f t="shared" si="211"/>
        <v>83.853062516772198</v>
      </c>
      <c r="R1526" s="4">
        <v>892627548</v>
      </c>
      <c r="S1526" s="4">
        <v>729920207</v>
      </c>
      <c r="T1526" s="4">
        <f t="shared" si="212"/>
        <v>81.772090569626926</v>
      </c>
      <c r="U1526" s="4">
        <v>1039810665</v>
      </c>
      <c r="V1526" s="4">
        <v>841407632</v>
      </c>
      <c r="W1526" s="4">
        <f t="shared" si="213"/>
        <v>80.919311594096797</v>
      </c>
      <c r="X1526" s="4">
        <v>1134503757</v>
      </c>
      <c r="Y1526" s="4">
        <v>902445765</v>
      </c>
      <c r="Z1526" s="4">
        <f t="shared" si="214"/>
        <v>79.545418816977957</v>
      </c>
      <c r="AA1526" s="4">
        <v>976702742</v>
      </c>
      <c r="AB1526" s="4">
        <v>795443754</v>
      </c>
      <c r="AC1526" s="4">
        <f t="shared" si="215"/>
        <v>81.441744739158324</v>
      </c>
    </row>
    <row r="1527" spans="1:29" x14ac:dyDescent="0.4">
      <c r="A1527" s="2" t="s">
        <v>3065</v>
      </c>
      <c r="B1527" s="2" t="s">
        <v>3066</v>
      </c>
      <c r="C1527" s="4">
        <v>36340419</v>
      </c>
      <c r="D1527" s="4">
        <v>29670031</v>
      </c>
      <c r="E1527" s="4">
        <f t="shared" si="207"/>
        <v>81.64471356260367</v>
      </c>
      <c r="F1527" s="4">
        <v>38556823</v>
      </c>
      <c r="G1527" s="4">
        <v>29874376</v>
      </c>
      <c r="H1527" s="4">
        <f t="shared" si="208"/>
        <v>77.481425271994013</v>
      </c>
      <c r="I1527" s="4">
        <v>41385743</v>
      </c>
      <c r="J1527" s="4">
        <v>31999637</v>
      </c>
      <c r="K1527" s="4">
        <f t="shared" si="209"/>
        <v>77.320436170494759</v>
      </c>
      <c r="L1527" s="4">
        <v>41668723</v>
      </c>
      <c r="M1527" s="4">
        <v>32445077</v>
      </c>
      <c r="N1527" s="4">
        <f t="shared" si="210"/>
        <v>77.864342038991694</v>
      </c>
      <c r="O1527" s="4">
        <v>47001209</v>
      </c>
      <c r="P1527" s="4">
        <v>36269426</v>
      </c>
      <c r="Q1527" s="4">
        <f t="shared" si="211"/>
        <v>77.167006491258547</v>
      </c>
      <c r="R1527" s="4">
        <v>43898321</v>
      </c>
      <c r="S1527" s="4">
        <v>34663669</v>
      </c>
      <c r="T1527" s="4">
        <f t="shared" si="212"/>
        <v>78.963541680785468</v>
      </c>
      <c r="U1527" s="4">
        <v>56483181</v>
      </c>
      <c r="V1527" s="4">
        <v>45032984</v>
      </c>
      <c r="W1527" s="4">
        <f t="shared" si="213"/>
        <v>79.728130042817526</v>
      </c>
      <c r="X1527" s="4">
        <v>70764347</v>
      </c>
      <c r="Y1527" s="4">
        <v>57701944</v>
      </c>
      <c r="Z1527" s="4">
        <f t="shared" si="214"/>
        <v>81.5409827776691</v>
      </c>
      <c r="AA1527" s="4">
        <v>62148306</v>
      </c>
      <c r="AB1527" s="4">
        <v>49388028</v>
      </c>
      <c r="AC1527" s="4">
        <f t="shared" si="215"/>
        <v>79.468019611025269</v>
      </c>
    </row>
    <row r="1528" spans="1:29" x14ac:dyDescent="0.4">
      <c r="A1528" s="2" t="s">
        <v>3067</v>
      </c>
      <c r="B1528" s="2" t="s">
        <v>3068</v>
      </c>
      <c r="C1528" s="4">
        <v>13551735</v>
      </c>
      <c r="D1528" s="4">
        <v>12085560</v>
      </c>
      <c r="E1528" s="4">
        <f t="shared" si="207"/>
        <v>89.180905618358096</v>
      </c>
      <c r="F1528" s="4">
        <v>11326718</v>
      </c>
      <c r="G1528" s="4">
        <v>10472936</v>
      </c>
      <c r="H1528" s="4">
        <f t="shared" si="208"/>
        <v>92.462229570825372</v>
      </c>
      <c r="I1528" s="4">
        <v>18703058</v>
      </c>
      <c r="J1528" s="4">
        <v>17043462</v>
      </c>
      <c r="K1528" s="4">
        <f t="shared" si="209"/>
        <v>91.126606141091997</v>
      </c>
      <c r="L1528" s="4">
        <v>23263640</v>
      </c>
      <c r="M1528" s="4">
        <v>20273831</v>
      </c>
      <c r="N1528" s="4">
        <f t="shared" si="210"/>
        <v>87.148146205838799</v>
      </c>
      <c r="O1528" s="4">
        <v>22024579</v>
      </c>
      <c r="P1528" s="4">
        <v>19344643</v>
      </c>
      <c r="Q1528" s="4">
        <f t="shared" si="211"/>
        <v>87.832067073790611</v>
      </c>
      <c r="R1528" s="4">
        <v>63472126</v>
      </c>
      <c r="S1528" s="4">
        <v>58314215</v>
      </c>
      <c r="T1528" s="4">
        <f t="shared" si="212"/>
        <v>91.873738402901466</v>
      </c>
      <c r="U1528" s="4">
        <v>62957787</v>
      </c>
      <c r="V1528" s="4">
        <v>59510912</v>
      </c>
      <c r="W1528" s="4">
        <f t="shared" si="213"/>
        <v>94.525101398497384</v>
      </c>
      <c r="X1528" s="4">
        <v>59903532</v>
      </c>
      <c r="Y1528" s="4">
        <v>57760154</v>
      </c>
      <c r="Z1528" s="4">
        <f t="shared" si="214"/>
        <v>96.421950545420259</v>
      </c>
      <c r="AA1528" s="4">
        <v>38717411</v>
      </c>
      <c r="AB1528" s="4">
        <v>37503923</v>
      </c>
      <c r="AC1528" s="4">
        <f t="shared" si="215"/>
        <v>96.865782167097905</v>
      </c>
    </row>
    <row r="1529" spans="1:29" x14ac:dyDescent="0.4">
      <c r="A1529" s="2" t="s">
        <v>3069</v>
      </c>
      <c r="B1529" s="2" t="s">
        <v>3070</v>
      </c>
      <c r="C1529" s="4">
        <v>21888198</v>
      </c>
      <c r="D1529" s="4">
        <v>16947048</v>
      </c>
      <c r="E1529" s="4">
        <f t="shared" si="207"/>
        <v>77.425505745150886</v>
      </c>
      <c r="F1529" s="4">
        <v>25168666</v>
      </c>
      <c r="G1529" s="4">
        <v>19436792</v>
      </c>
      <c r="H1529" s="4">
        <f t="shared" si="208"/>
        <v>77.226150960881284</v>
      </c>
      <c r="I1529" s="4">
        <v>26241490</v>
      </c>
      <c r="J1529" s="4">
        <v>19802555</v>
      </c>
      <c r="K1529" s="4">
        <f t="shared" si="209"/>
        <v>75.462769072945164</v>
      </c>
      <c r="L1529" s="4">
        <v>34066244</v>
      </c>
      <c r="M1529" s="4">
        <v>25896148</v>
      </c>
      <c r="N1529" s="4">
        <f t="shared" si="210"/>
        <v>76.017033166321482</v>
      </c>
      <c r="O1529" s="4">
        <v>51884472</v>
      </c>
      <c r="P1529" s="4">
        <v>42364296</v>
      </c>
      <c r="Q1529" s="4">
        <f t="shared" si="211"/>
        <v>81.651203851510729</v>
      </c>
      <c r="R1529" s="4">
        <v>58404177</v>
      </c>
      <c r="S1529" s="4">
        <v>41054781</v>
      </c>
      <c r="T1529" s="4">
        <f t="shared" si="212"/>
        <v>70.294254809891427</v>
      </c>
      <c r="U1529" s="4">
        <v>43617806</v>
      </c>
      <c r="V1529" s="4">
        <v>20631117</v>
      </c>
      <c r="W1529" s="4">
        <f t="shared" si="213"/>
        <v>47.299758726974943</v>
      </c>
      <c r="X1529" s="4">
        <v>30280041</v>
      </c>
      <c r="Y1529" s="4">
        <v>16209823</v>
      </c>
      <c r="Z1529" s="4">
        <f t="shared" si="214"/>
        <v>53.533028571526707</v>
      </c>
      <c r="AA1529" s="4">
        <v>64058562</v>
      </c>
      <c r="AB1529" s="4">
        <v>41538045</v>
      </c>
      <c r="AC1529" s="4">
        <f t="shared" si="215"/>
        <v>64.843861153174188</v>
      </c>
    </row>
    <row r="1530" spans="1:29" x14ac:dyDescent="0.4">
      <c r="A1530" s="2" t="s">
        <v>3071</v>
      </c>
      <c r="B1530" s="2" t="s">
        <v>3072</v>
      </c>
      <c r="C1530" s="4">
        <v>64159266</v>
      </c>
      <c r="D1530" s="4">
        <v>59258589</v>
      </c>
      <c r="E1530" s="4">
        <f t="shared" si="207"/>
        <v>92.361700334913436</v>
      </c>
      <c r="F1530" s="4">
        <v>54365399</v>
      </c>
      <c r="G1530" s="4">
        <v>50810019</v>
      </c>
      <c r="H1530" s="4">
        <f t="shared" si="208"/>
        <v>93.460215384421247</v>
      </c>
      <c r="I1530" s="4">
        <v>108287011</v>
      </c>
      <c r="J1530" s="4">
        <v>100272584</v>
      </c>
      <c r="K1530" s="4">
        <f t="shared" si="209"/>
        <v>92.598902743746436</v>
      </c>
      <c r="L1530" s="4">
        <v>88927844</v>
      </c>
      <c r="M1530" s="4">
        <v>82506843</v>
      </c>
      <c r="N1530" s="4">
        <f t="shared" si="210"/>
        <v>92.779538206278787</v>
      </c>
      <c r="O1530" s="4">
        <v>90034499</v>
      </c>
      <c r="P1530" s="4">
        <v>79807629</v>
      </c>
      <c r="Q1530" s="4">
        <f t="shared" si="211"/>
        <v>88.641165204906628</v>
      </c>
      <c r="R1530" s="4">
        <v>93020438</v>
      </c>
      <c r="S1530" s="4">
        <v>83816966</v>
      </c>
      <c r="T1530" s="4">
        <f t="shared" si="212"/>
        <v>90.105967894926493</v>
      </c>
      <c r="U1530" s="4">
        <v>106565980</v>
      </c>
      <c r="V1530" s="4">
        <v>96895517</v>
      </c>
      <c r="W1530" s="4">
        <f t="shared" si="213"/>
        <v>90.925375058719496</v>
      </c>
      <c r="X1530" s="4">
        <v>82274211</v>
      </c>
      <c r="Y1530" s="4">
        <v>74424148</v>
      </c>
      <c r="Z1530" s="4">
        <f t="shared" si="214"/>
        <v>90.458659032293852</v>
      </c>
      <c r="AA1530" s="4">
        <v>88162759</v>
      </c>
      <c r="AB1530" s="4">
        <v>80979989</v>
      </c>
      <c r="AC1530" s="4">
        <f t="shared" si="215"/>
        <v>91.852829832605394</v>
      </c>
    </row>
    <row r="1531" spans="1:29" x14ac:dyDescent="0.4">
      <c r="A1531" s="2" t="s">
        <v>3073</v>
      </c>
      <c r="B1531" s="2" t="s">
        <v>3074</v>
      </c>
      <c r="C1531" s="4">
        <v>62241804</v>
      </c>
      <c r="D1531" s="4">
        <v>51660238</v>
      </c>
      <c r="E1531" s="4">
        <f t="shared" si="207"/>
        <v>82.999262039384334</v>
      </c>
      <c r="F1531" s="4">
        <v>42129352</v>
      </c>
      <c r="G1531" s="4">
        <v>37690630</v>
      </c>
      <c r="H1531" s="4">
        <f t="shared" si="208"/>
        <v>89.464062964937128</v>
      </c>
      <c r="I1531" s="4">
        <v>40416719</v>
      </c>
      <c r="J1531" s="4">
        <v>37643129</v>
      </c>
      <c r="K1531" s="4">
        <f t="shared" si="209"/>
        <v>93.137518164203286</v>
      </c>
      <c r="L1531" s="4">
        <v>36396816</v>
      </c>
      <c r="M1531" s="4">
        <v>33796510</v>
      </c>
      <c r="N1531" s="4">
        <f t="shared" si="210"/>
        <v>92.855677265835553</v>
      </c>
      <c r="O1531" s="4">
        <v>33941143</v>
      </c>
      <c r="P1531" s="4">
        <v>31216180</v>
      </c>
      <c r="Q1531" s="4">
        <f t="shared" si="211"/>
        <v>91.971504907775198</v>
      </c>
      <c r="R1531" s="4">
        <v>30117580</v>
      </c>
      <c r="S1531" s="4">
        <v>27157520</v>
      </c>
      <c r="T1531" s="4">
        <f t="shared" si="212"/>
        <v>90.171653897823134</v>
      </c>
      <c r="U1531" s="4">
        <v>28785476</v>
      </c>
      <c r="V1531" s="4">
        <v>26012890</v>
      </c>
      <c r="W1531" s="4">
        <f t="shared" si="213"/>
        <v>90.368107861061603</v>
      </c>
      <c r="X1531" s="4">
        <v>24871502</v>
      </c>
      <c r="Y1531" s="4">
        <v>22370891</v>
      </c>
      <c r="Z1531" s="4">
        <f t="shared" si="214"/>
        <v>89.945878620438762</v>
      </c>
      <c r="AA1531" s="4">
        <v>18083090</v>
      </c>
      <c r="AB1531" s="4">
        <v>17377045</v>
      </c>
      <c r="AC1531" s="4">
        <f t="shared" si="215"/>
        <v>96.09555114750853</v>
      </c>
    </row>
    <row r="1532" spans="1:29" x14ac:dyDescent="0.4">
      <c r="A1532" s="2" t="s">
        <v>3075</v>
      </c>
      <c r="B1532" s="2" t="s">
        <v>3076</v>
      </c>
      <c r="C1532" s="4">
        <v>41202632</v>
      </c>
      <c r="D1532" s="4">
        <v>30197484</v>
      </c>
      <c r="E1532" s="4">
        <f t="shared" si="207"/>
        <v>73.290182044681032</v>
      </c>
      <c r="F1532" s="4">
        <v>45320184</v>
      </c>
      <c r="G1532" s="4">
        <v>32021944</v>
      </c>
      <c r="H1532" s="4">
        <f t="shared" si="208"/>
        <v>70.657135902184336</v>
      </c>
      <c r="I1532" s="4">
        <v>49657475</v>
      </c>
      <c r="J1532" s="4">
        <v>34575250</v>
      </c>
      <c r="K1532" s="4">
        <f t="shared" si="209"/>
        <v>69.627483072790156</v>
      </c>
      <c r="L1532" s="4">
        <v>54541843</v>
      </c>
      <c r="M1532" s="4">
        <v>36602008</v>
      </c>
      <c r="N1532" s="4">
        <f t="shared" si="210"/>
        <v>67.108124674114876</v>
      </c>
      <c r="O1532" s="4">
        <v>56047134</v>
      </c>
      <c r="P1532" s="4">
        <v>37840573</v>
      </c>
      <c r="Q1532" s="4">
        <f t="shared" si="211"/>
        <v>67.51562533063688</v>
      </c>
      <c r="R1532" s="4">
        <v>58011681</v>
      </c>
      <c r="S1532" s="4">
        <v>43153019</v>
      </c>
      <c r="T1532" s="4">
        <f t="shared" si="212"/>
        <v>74.386775656440633</v>
      </c>
      <c r="U1532" s="4">
        <v>58368809</v>
      </c>
      <c r="V1532" s="4">
        <v>46276046</v>
      </c>
      <c r="W1532" s="4">
        <f t="shared" si="213"/>
        <v>79.282148792859559</v>
      </c>
      <c r="X1532" s="4">
        <v>49517681</v>
      </c>
      <c r="Y1532" s="4">
        <v>36073827</v>
      </c>
      <c r="Z1532" s="4">
        <f t="shared" si="214"/>
        <v>72.850396608839574</v>
      </c>
      <c r="AA1532" s="4">
        <v>41863998</v>
      </c>
      <c r="AB1532" s="4">
        <v>33396253</v>
      </c>
      <c r="AC1532" s="4">
        <f t="shared" si="215"/>
        <v>79.773205129619967</v>
      </c>
    </row>
    <row r="1533" spans="1:29" x14ac:dyDescent="0.4">
      <c r="A1533" s="2" t="s">
        <v>3077</v>
      </c>
      <c r="B1533" s="2" t="s">
        <v>3078</v>
      </c>
      <c r="C1533" s="4">
        <v>467569894</v>
      </c>
      <c r="D1533" s="4">
        <v>434032896</v>
      </c>
      <c r="E1533" s="4">
        <f t="shared" si="207"/>
        <v>92.82738293667812</v>
      </c>
      <c r="F1533" s="4">
        <v>521280255</v>
      </c>
      <c r="G1533" s="4">
        <v>433917992</v>
      </c>
      <c r="H1533" s="4">
        <f t="shared" si="208"/>
        <v>83.240826376590832</v>
      </c>
      <c r="I1533" s="4">
        <v>583899300</v>
      </c>
      <c r="J1533" s="4">
        <v>448924332</v>
      </c>
      <c r="K1533" s="4">
        <f t="shared" si="209"/>
        <v>76.883861994696687</v>
      </c>
      <c r="L1533" s="4">
        <v>595267493</v>
      </c>
      <c r="M1533" s="4">
        <v>453547560</v>
      </c>
      <c r="N1533" s="4">
        <f t="shared" si="210"/>
        <v>76.192227080002837</v>
      </c>
      <c r="O1533" s="4">
        <v>650769293</v>
      </c>
      <c r="P1533" s="4">
        <v>506341225</v>
      </c>
      <c r="Q1533" s="4">
        <f t="shared" si="211"/>
        <v>77.80656377712647</v>
      </c>
      <c r="R1533" s="4">
        <v>653607912</v>
      </c>
      <c r="S1533" s="4">
        <v>517226383</v>
      </c>
      <c r="T1533" s="4">
        <f t="shared" si="212"/>
        <v>79.134045580525353</v>
      </c>
      <c r="U1533" s="4">
        <v>615327599</v>
      </c>
      <c r="V1533" s="4">
        <v>485005940</v>
      </c>
      <c r="W1533" s="4">
        <f t="shared" si="213"/>
        <v>78.820768122250271</v>
      </c>
      <c r="X1533" s="4">
        <v>616931967</v>
      </c>
      <c r="Y1533" s="4">
        <v>478965276</v>
      </c>
      <c r="Z1533" s="4">
        <f t="shared" si="214"/>
        <v>77.636644171495817</v>
      </c>
      <c r="AA1533" s="4">
        <v>528739216</v>
      </c>
      <c r="AB1533" s="4">
        <v>421276830</v>
      </c>
      <c r="AC1533" s="4">
        <f t="shared" si="215"/>
        <v>79.675729972713043</v>
      </c>
    </row>
    <row r="1534" spans="1:29" x14ac:dyDescent="0.4">
      <c r="A1534" s="2" t="s">
        <v>3079</v>
      </c>
      <c r="B1534" s="2" t="s">
        <v>3080</v>
      </c>
      <c r="C1534" s="4">
        <v>76949140</v>
      </c>
      <c r="D1534" s="4">
        <v>67834716</v>
      </c>
      <c r="E1534" s="4">
        <f t="shared" si="207"/>
        <v>88.155262034117598</v>
      </c>
      <c r="F1534" s="4">
        <v>79595599</v>
      </c>
      <c r="G1534" s="4">
        <v>71754918</v>
      </c>
      <c r="H1534" s="4">
        <f t="shared" si="208"/>
        <v>90.149353609362251</v>
      </c>
      <c r="I1534" s="4">
        <v>102500588</v>
      </c>
      <c r="J1534" s="4">
        <v>88790494</v>
      </c>
      <c r="K1534" s="4">
        <f t="shared" si="209"/>
        <v>86.62437526699847</v>
      </c>
      <c r="L1534" s="4">
        <v>102397407</v>
      </c>
      <c r="M1534" s="4">
        <v>86210828</v>
      </c>
      <c r="N1534" s="4">
        <f t="shared" si="210"/>
        <v>84.192393660905879</v>
      </c>
      <c r="O1534" s="4">
        <v>105255153</v>
      </c>
      <c r="P1534" s="4">
        <v>92089139</v>
      </c>
      <c r="Q1534" s="4">
        <f t="shared" si="211"/>
        <v>87.491335459842048</v>
      </c>
      <c r="R1534" s="4">
        <v>90917219</v>
      </c>
      <c r="S1534" s="4">
        <v>80948324</v>
      </c>
      <c r="T1534" s="4">
        <f t="shared" si="212"/>
        <v>89.035195852174056</v>
      </c>
      <c r="U1534" s="4">
        <v>65709109</v>
      </c>
      <c r="V1534" s="4">
        <v>57632608</v>
      </c>
      <c r="W1534" s="4">
        <f t="shared" si="213"/>
        <v>87.708704131112171</v>
      </c>
      <c r="X1534" s="4">
        <v>51106858</v>
      </c>
      <c r="Y1534" s="4">
        <v>46406304</v>
      </c>
      <c r="Z1534" s="4">
        <f t="shared" si="214"/>
        <v>90.802498560956337</v>
      </c>
      <c r="AA1534" s="4">
        <v>37520219</v>
      </c>
      <c r="AB1534" s="4">
        <v>34796840</v>
      </c>
      <c r="AC1534" s="4">
        <f t="shared" si="215"/>
        <v>92.741569552139339</v>
      </c>
    </row>
    <row r="1535" spans="1:29" x14ac:dyDescent="0.4">
      <c r="A1535" s="2" t="s">
        <v>3081</v>
      </c>
      <c r="B1535" s="2" t="s">
        <v>3082</v>
      </c>
      <c r="C1535" s="4">
        <v>19397725</v>
      </c>
      <c r="D1535" s="4">
        <v>18327599</v>
      </c>
      <c r="E1535" s="4">
        <f t="shared" si="207"/>
        <v>94.483239658258896</v>
      </c>
      <c r="F1535" s="4">
        <v>20652093</v>
      </c>
      <c r="G1535" s="4">
        <v>19472364</v>
      </c>
      <c r="H1535" s="4">
        <f t="shared" si="208"/>
        <v>94.287605619440114</v>
      </c>
      <c r="I1535" s="4">
        <v>23351985</v>
      </c>
      <c r="J1535" s="4">
        <v>21460385</v>
      </c>
      <c r="K1535" s="4">
        <f t="shared" si="209"/>
        <v>91.899617955390084</v>
      </c>
      <c r="L1535" s="4">
        <v>22566640</v>
      </c>
      <c r="M1535" s="4">
        <v>20387790</v>
      </c>
      <c r="N1535" s="4">
        <f t="shared" si="210"/>
        <v>90.344818723567172</v>
      </c>
      <c r="O1535" s="4">
        <v>26044679</v>
      </c>
      <c r="P1535" s="4">
        <v>23213045</v>
      </c>
      <c r="Q1535" s="4">
        <f t="shared" si="211"/>
        <v>89.127783068472453</v>
      </c>
      <c r="R1535" s="4">
        <v>28247940</v>
      </c>
      <c r="S1535" s="4">
        <v>23392065</v>
      </c>
      <c r="T1535" s="4">
        <f t="shared" si="212"/>
        <v>82.809808432048499</v>
      </c>
      <c r="U1535" s="4">
        <v>37223014</v>
      </c>
      <c r="V1535" s="4">
        <v>30185203</v>
      </c>
      <c r="W1535" s="4">
        <f t="shared" si="213"/>
        <v>81.092850245818354</v>
      </c>
      <c r="X1535" s="4">
        <v>38117718</v>
      </c>
      <c r="Y1535" s="4">
        <v>29249460</v>
      </c>
      <c r="Z1535" s="4">
        <f t="shared" si="214"/>
        <v>76.734551632917785</v>
      </c>
      <c r="AA1535" s="4">
        <v>31784490</v>
      </c>
      <c r="AB1535" s="4">
        <v>27688388</v>
      </c>
      <c r="AC1535" s="4">
        <f t="shared" si="215"/>
        <v>87.112890595381586</v>
      </c>
    </row>
    <row r="1536" spans="1:29" x14ac:dyDescent="0.4">
      <c r="A1536" s="2" t="s">
        <v>3083</v>
      </c>
      <c r="B1536" s="2" t="s">
        <v>3084</v>
      </c>
      <c r="C1536" s="4">
        <v>13601926</v>
      </c>
      <c r="D1536" s="4">
        <v>0</v>
      </c>
      <c r="E1536" s="4">
        <f t="shared" si="207"/>
        <v>0</v>
      </c>
      <c r="F1536" s="4">
        <v>9811033</v>
      </c>
      <c r="G1536" s="4">
        <v>0</v>
      </c>
      <c r="H1536" s="4">
        <f t="shared" si="208"/>
        <v>0</v>
      </c>
      <c r="I1536" s="4">
        <v>7890424</v>
      </c>
      <c r="J1536" s="4">
        <v>0</v>
      </c>
      <c r="K1536" s="4">
        <f t="shared" si="209"/>
        <v>0</v>
      </c>
      <c r="L1536" s="4">
        <v>9067705</v>
      </c>
      <c r="M1536" s="4">
        <v>0</v>
      </c>
      <c r="N1536" s="4">
        <f t="shared" si="210"/>
        <v>0</v>
      </c>
      <c r="O1536" s="4">
        <v>8722598</v>
      </c>
      <c r="P1536" s="4">
        <v>0</v>
      </c>
      <c r="Q1536" s="4">
        <f t="shared" si="211"/>
        <v>0</v>
      </c>
      <c r="R1536" s="4">
        <v>8310453</v>
      </c>
      <c r="S1536" s="4">
        <v>0</v>
      </c>
      <c r="T1536" s="4">
        <f t="shared" si="212"/>
        <v>0</v>
      </c>
      <c r="U1536" s="4">
        <v>8291306</v>
      </c>
      <c r="V1536" s="4">
        <v>0</v>
      </c>
      <c r="W1536" s="4">
        <f t="shared" si="213"/>
        <v>0</v>
      </c>
      <c r="X1536" s="4">
        <v>7975931</v>
      </c>
      <c r="Y1536" s="4">
        <v>0</v>
      </c>
      <c r="Z1536" s="4">
        <f t="shared" si="214"/>
        <v>0</v>
      </c>
      <c r="AA1536" s="4">
        <v>5761619</v>
      </c>
      <c r="AB1536" s="4">
        <v>0</v>
      </c>
      <c r="AC1536" s="4">
        <f t="shared" si="215"/>
        <v>0</v>
      </c>
    </row>
    <row r="1537" spans="1:29" x14ac:dyDescent="0.4">
      <c r="A1537" s="2" t="s">
        <v>3085</v>
      </c>
      <c r="B1537" s="2" t="s">
        <v>3086</v>
      </c>
      <c r="C1537" s="4">
        <v>109718770</v>
      </c>
      <c r="D1537" s="4">
        <v>96988912</v>
      </c>
      <c r="E1537" s="4">
        <f t="shared" si="207"/>
        <v>88.39773905595186</v>
      </c>
      <c r="F1537" s="4">
        <v>85155137</v>
      </c>
      <c r="G1537" s="4">
        <v>74403934</v>
      </c>
      <c r="H1537" s="4">
        <f t="shared" si="208"/>
        <v>87.374569076202647</v>
      </c>
      <c r="I1537" s="4">
        <v>62555169</v>
      </c>
      <c r="J1537" s="4">
        <v>56152698</v>
      </c>
      <c r="K1537" s="4">
        <f t="shared" si="209"/>
        <v>89.765080804113879</v>
      </c>
      <c r="L1537" s="4">
        <v>58565302</v>
      </c>
      <c r="M1537" s="4">
        <v>49952078</v>
      </c>
      <c r="N1537" s="4">
        <f t="shared" si="210"/>
        <v>85.292957253084765</v>
      </c>
      <c r="O1537" s="4">
        <v>59538142</v>
      </c>
      <c r="P1537" s="4">
        <v>48193572</v>
      </c>
      <c r="Q1537" s="4">
        <f t="shared" si="211"/>
        <v>80.945710398554255</v>
      </c>
      <c r="R1537" s="4">
        <v>65731443</v>
      </c>
      <c r="S1537" s="4">
        <v>54362044</v>
      </c>
      <c r="T1537" s="4">
        <f t="shared" si="212"/>
        <v>82.703256643856122</v>
      </c>
      <c r="U1537" s="4">
        <v>64863161</v>
      </c>
      <c r="V1537" s="4">
        <v>53677697</v>
      </c>
      <c r="W1537" s="4">
        <f t="shared" si="213"/>
        <v>82.755290017395239</v>
      </c>
      <c r="X1537" s="4">
        <v>65451988</v>
      </c>
      <c r="Y1537" s="4">
        <v>55303930</v>
      </c>
      <c r="Z1537" s="4">
        <f t="shared" si="214"/>
        <v>84.495416701475904</v>
      </c>
      <c r="AA1537" s="4">
        <v>67898101</v>
      </c>
      <c r="AB1537" s="4">
        <v>62649882</v>
      </c>
      <c r="AC1537" s="4">
        <f t="shared" si="215"/>
        <v>92.270448035063595</v>
      </c>
    </row>
    <row r="1538" spans="1:29" x14ac:dyDescent="0.4">
      <c r="A1538" s="2" t="s">
        <v>3087</v>
      </c>
      <c r="B1538" s="2" t="s">
        <v>3088</v>
      </c>
      <c r="C1538" s="4">
        <v>6029083</v>
      </c>
      <c r="D1538" s="4">
        <v>5385140</v>
      </c>
      <c r="E1538" s="4">
        <f t="shared" si="207"/>
        <v>89.319387376156541</v>
      </c>
      <c r="F1538" s="4">
        <v>6103971</v>
      </c>
      <c r="G1538" s="4">
        <v>5303273</v>
      </c>
      <c r="H1538" s="4">
        <f t="shared" si="208"/>
        <v>86.882342658574231</v>
      </c>
      <c r="I1538" s="4">
        <v>5191682</v>
      </c>
      <c r="J1538" s="4">
        <v>5281597</v>
      </c>
      <c r="K1538" s="4">
        <f t="shared" si="209"/>
        <v>101.73190499726292</v>
      </c>
      <c r="L1538" s="4">
        <v>5535295</v>
      </c>
      <c r="M1538" s="4">
        <v>5510628</v>
      </c>
      <c r="N1538" s="4">
        <f t="shared" si="210"/>
        <v>99.554368827677649</v>
      </c>
      <c r="O1538" s="4">
        <v>5477134</v>
      </c>
      <c r="P1538" s="4">
        <v>5447514</v>
      </c>
      <c r="Q1538" s="4">
        <f t="shared" si="211"/>
        <v>99.459206219895293</v>
      </c>
      <c r="R1538" s="4">
        <v>5466215</v>
      </c>
      <c r="S1538" s="4">
        <v>5270426</v>
      </c>
      <c r="T1538" s="4">
        <f t="shared" si="212"/>
        <v>96.418197966966162</v>
      </c>
      <c r="U1538" s="4">
        <v>5629906</v>
      </c>
      <c r="V1538" s="4">
        <v>5262921</v>
      </c>
      <c r="W1538" s="4">
        <f t="shared" si="213"/>
        <v>93.481507506519648</v>
      </c>
      <c r="X1538" s="4">
        <v>5182509</v>
      </c>
      <c r="Y1538" s="4">
        <v>4738371</v>
      </c>
      <c r="Z1538" s="4">
        <f t="shared" si="214"/>
        <v>91.430058298017428</v>
      </c>
      <c r="AA1538" s="4">
        <v>5146683</v>
      </c>
      <c r="AB1538" s="4">
        <v>4926505</v>
      </c>
      <c r="AC1538" s="4">
        <f t="shared" si="215"/>
        <v>95.721943628546782</v>
      </c>
    </row>
    <row r="1539" spans="1:29" x14ac:dyDescent="0.4">
      <c r="A1539" s="2" t="s">
        <v>3089</v>
      </c>
      <c r="B1539" s="2" t="s">
        <v>3090</v>
      </c>
      <c r="C1539" s="4">
        <v>19424320</v>
      </c>
      <c r="D1539" s="4">
        <v>14667935</v>
      </c>
      <c r="E1539" s="4">
        <f t="shared" si="207"/>
        <v>75.513248340225033</v>
      </c>
      <c r="F1539" s="4">
        <v>18666395</v>
      </c>
      <c r="G1539" s="4">
        <v>14943885</v>
      </c>
      <c r="H1539" s="4">
        <f t="shared" si="208"/>
        <v>80.057691911051919</v>
      </c>
      <c r="I1539" s="4">
        <v>22852094</v>
      </c>
      <c r="J1539" s="4">
        <v>15718530</v>
      </c>
      <c r="K1539" s="4">
        <f t="shared" si="209"/>
        <v>68.783762223278103</v>
      </c>
      <c r="L1539" s="4">
        <v>19729642</v>
      </c>
      <c r="M1539" s="4">
        <v>14278789</v>
      </c>
      <c r="N1539" s="4">
        <f t="shared" si="210"/>
        <v>72.372266055309069</v>
      </c>
      <c r="O1539" s="4">
        <v>20084613</v>
      </c>
      <c r="P1539" s="4">
        <v>13339506</v>
      </c>
      <c r="Q1539" s="4">
        <f t="shared" si="211"/>
        <v>66.4165448445534</v>
      </c>
      <c r="R1539" s="4">
        <v>16636027</v>
      </c>
      <c r="S1539" s="4">
        <v>11859053</v>
      </c>
      <c r="T1539" s="4">
        <f t="shared" si="212"/>
        <v>71.285367594077599</v>
      </c>
      <c r="U1539" s="4">
        <v>20871761</v>
      </c>
      <c r="V1539" s="4">
        <v>15295812</v>
      </c>
      <c r="W1539" s="4">
        <f t="shared" si="213"/>
        <v>73.284721878522845</v>
      </c>
      <c r="X1539" s="4">
        <v>19017116</v>
      </c>
      <c r="Y1539" s="4">
        <v>13973557</v>
      </c>
      <c r="Z1539" s="4">
        <f t="shared" si="214"/>
        <v>73.478844005578964</v>
      </c>
      <c r="AA1539" s="4">
        <v>18453516</v>
      </c>
      <c r="AB1539" s="4">
        <v>14935342</v>
      </c>
      <c r="AC1539" s="4">
        <f t="shared" si="215"/>
        <v>80.934939444602321</v>
      </c>
    </row>
    <row r="1540" spans="1:29" x14ac:dyDescent="0.4">
      <c r="A1540" s="2" t="s">
        <v>3091</v>
      </c>
      <c r="B1540" s="2" t="s">
        <v>3092</v>
      </c>
      <c r="C1540" s="4">
        <v>584358431</v>
      </c>
      <c r="D1540" s="4">
        <v>533218472</v>
      </c>
      <c r="E1540" s="4">
        <f t="shared" ref="E1540:E1603" si="216">($D1540/$C1540)*100</f>
        <v>91.248528935830493</v>
      </c>
      <c r="F1540" s="4">
        <v>572103304</v>
      </c>
      <c r="G1540" s="4">
        <v>517156534</v>
      </c>
      <c r="H1540" s="4">
        <f t="shared" si="208"/>
        <v>90.395655886650843</v>
      </c>
      <c r="I1540" s="4">
        <v>526007052</v>
      </c>
      <c r="J1540" s="4">
        <v>486101491</v>
      </c>
      <c r="K1540" s="4">
        <f t="shared" si="209"/>
        <v>92.413493155981485</v>
      </c>
      <c r="L1540" s="4">
        <v>567009184</v>
      </c>
      <c r="M1540" s="4">
        <v>510249711</v>
      </c>
      <c r="N1540" s="4">
        <f t="shared" si="210"/>
        <v>89.989673077323559</v>
      </c>
      <c r="O1540" s="4">
        <v>563696715</v>
      </c>
      <c r="P1540" s="4">
        <v>509897537</v>
      </c>
      <c r="Q1540" s="4">
        <f t="shared" si="211"/>
        <v>90.456006471494163</v>
      </c>
      <c r="R1540" s="4">
        <v>557125402</v>
      </c>
      <c r="S1540" s="4">
        <v>507645938</v>
      </c>
      <c r="T1540" s="4">
        <f t="shared" si="212"/>
        <v>91.118792318143122</v>
      </c>
      <c r="U1540" s="4">
        <v>570767359</v>
      </c>
      <c r="V1540" s="4">
        <v>527352959</v>
      </c>
      <c r="W1540" s="4">
        <f t="shared" si="213"/>
        <v>92.393678560024313</v>
      </c>
      <c r="X1540" s="4">
        <v>563000756</v>
      </c>
      <c r="Y1540" s="4">
        <v>518183556</v>
      </c>
      <c r="Z1540" s="4">
        <f t="shared" si="214"/>
        <v>92.039584401552744</v>
      </c>
      <c r="AA1540" s="4">
        <v>570753164</v>
      </c>
      <c r="AB1540" s="4">
        <v>519787452</v>
      </c>
      <c r="AC1540" s="4">
        <f t="shared" si="215"/>
        <v>91.070445997562615</v>
      </c>
    </row>
    <row r="1541" spans="1:29" x14ac:dyDescent="0.4">
      <c r="A1541" s="2" t="s">
        <v>3093</v>
      </c>
      <c r="B1541" s="2" t="s">
        <v>3094</v>
      </c>
      <c r="C1541" s="4">
        <v>953871595</v>
      </c>
      <c r="D1541" s="4">
        <v>752482469</v>
      </c>
      <c r="E1541" s="4">
        <f t="shared" si="216"/>
        <v>78.887187011790616</v>
      </c>
      <c r="F1541" s="4">
        <v>846330248</v>
      </c>
      <c r="G1541" s="4">
        <v>655117534</v>
      </c>
      <c r="H1541" s="4">
        <f t="shared" ref="H1541:H1604" si="217">($G1541/$F1541)*100</f>
        <v>77.406843906162734</v>
      </c>
      <c r="I1541" s="4">
        <v>918797329</v>
      </c>
      <c r="J1541" s="4">
        <v>759613178</v>
      </c>
      <c r="K1541" s="4">
        <f t="shared" ref="K1541:K1604" si="218">($J1541/$I1541)*100</f>
        <v>82.674726408570137</v>
      </c>
      <c r="L1541" s="4">
        <v>955578136</v>
      </c>
      <c r="M1541" s="4">
        <v>788504044</v>
      </c>
      <c r="N1541" s="4">
        <f t="shared" ref="N1541:N1604" si="219">(M1541/L1541)*100</f>
        <v>82.515915161122948</v>
      </c>
      <c r="O1541" s="4">
        <v>956255739</v>
      </c>
      <c r="P1541" s="4">
        <v>774813218</v>
      </c>
      <c r="Q1541" s="4">
        <f t="shared" ref="Q1541:Q1604" si="220">($P1541/$O1541)*100</f>
        <v>81.025732594322236</v>
      </c>
      <c r="R1541" s="4">
        <v>958982089</v>
      </c>
      <c r="S1541" s="4">
        <v>794330606</v>
      </c>
      <c r="T1541" s="4">
        <f t="shared" ref="T1541:T1604" si="221">($S1541/$R1541)*100</f>
        <v>82.830598726646286</v>
      </c>
      <c r="U1541" s="4">
        <v>1108228132</v>
      </c>
      <c r="V1541" s="4">
        <v>940133094</v>
      </c>
      <c r="W1541" s="4">
        <f t="shared" ref="W1541:W1604" si="222">($V1541/$U1541)*100</f>
        <v>84.832090690872292</v>
      </c>
      <c r="X1541" s="4">
        <v>1165728777</v>
      </c>
      <c r="Y1541" s="4">
        <v>968970218</v>
      </c>
      <c r="Z1541" s="4">
        <f t="shared" ref="Z1541:Z1604" si="223">(Y1541/X1541)*100</f>
        <v>83.121411868517342</v>
      </c>
      <c r="AA1541" s="4">
        <v>1129805365</v>
      </c>
      <c r="AB1541" s="4">
        <v>936591480</v>
      </c>
      <c r="AC1541" s="4">
        <f t="shared" ref="AC1541:AC1604" si="224">($AB1541/$AA1541)*100</f>
        <v>82.898480482963549</v>
      </c>
    </row>
    <row r="1542" spans="1:29" x14ac:dyDescent="0.4">
      <c r="A1542" s="2" t="s">
        <v>3095</v>
      </c>
      <c r="B1542" s="2" t="s">
        <v>3096</v>
      </c>
      <c r="C1542" s="4">
        <v>237196238</v>
      </c>
      <c r="D1542" s="4">
        <v>234319393</v>
      </c>
      <c r="E1542" s="4">
        <f t="shared" si="216"/>
        <v>98.787145603886003</v>
      </c>
      <c r="F1542" s="4">
        <v>285107113</v>
      </c>
      <c r="G1542" s="4">
        <v>253847248</v>
      </c>
      <c r="H1542" s="4">
        <f t="shared" si="217"/>
        <v>89.035747066752407</v>
      </c>
      <c r="I1542" s="4">
        <v>185262099</v>
      </c>
      <c r="J1542" s="4">
        <v>172901619</v>
      </c>
      <c r="K1542" s="4">
        <f t="shared" si="218"/>
        <v>93.328111865989385</v>
      </c>
      <c r="L1542" s="4">
        <v>201420146</v>
      </c>
      <c r="M1542" s="4">
        <v>186527438</v>
      </c>
      <c r="N1542" s="4">
        <f t="shared" si="219"/>
        <v>92.606147748497818</v>
      </c>
      <c r="O1542" s="4">
        <v>274627619</v>
      </c>
      <c r="P1542" s="4">
        <v>248881402</v>
      </c>
      <c r="Q1542" s="4">
        <f t="shared" si="220"/>
        <v>90.625044526202586</v>
      </c>
      <c r="R1542" s="4">
        <v>221930919</v>
      </c>
      <c r="S1542" s="4">
        <v>205233265</v>
      </c>
      <c r="T1542" s="4">
        <f t="shared" si="221"/>
        <v>92.476193008509995</v>
      </c>
      <c r="U1542" s="4">
        <v>157832955</v>
      </c>
      <c r="V1542" s="4">
        <v>144758615</v>
      </c>
      <c r="W1542" s="4">
        <f t="shared" si="222"/>
        <v>91.716343396092398</v>
      </c>
      <c r="X1542" s="4">
        <v>133662140</v>
      </c>
      <c r="Y1542" s="4">
        <v>125079947</v>
      </c>
      <c r="Z1542" s="4">
        <f t="shared" si="223"/>
        <v>93.579189290250781</v>
      </c>
      <c r="AA1542" s="4">
        <v>181902461</v>
      </c>
      <c r="AB1542" s="4">
        <v>162517243</v>
      </c>
      <c r="AC1542" s="4">
        <f t="shared" si="224"/>
        <v>89.343069965392047</v>
      </c>
    </row>
    <row r="1543" spans="1:29" x14ac:dyDescent="0.4">
      <c r="A1543" s="2" t="s">
        <v>3097</v>
      </c>
      <c r="B1543" s="2" t="s">
        <v>3098</v>
      </c>
      <c r="C1543" s="4">
        <v>436724862</v>
      </c>
      <c r="D1543" s="4">
        <v>373020234</v>
      </c>
      <c r="E1543" s="4">
        <f t="shared" si="216"/>
        <v>85.413097915181197</v>
      </c>
      <c r="F1543" s="4">
        <v>461709027</v>
      </c>
      <c r="G1543" s="4">
        <v>394131776</v>
      </c>
      <c r="H1543" s="4">
        <f t="shared" si="217"/>
        <v>85.363671263026873</v>
      </c>
      <c r="I1543" s="4">
        <v>462827846</v>
      </c>
      <c r="J1543" s="4">
        <v>391344521</v>
      </c>
      <c r="K1543" s="4">
        <f t="shared" si="218"/>
        <v>84.555094163457056</v>
      </c>
      <c r="L1543" s="4">
        <v>450138772</v>
      </c>
      <c r="M1543" s="4">
        <v>381763394</v>
      </c>
      <c r="N1543" s="4">
        <f t="shared" si="219"/>
        <v>84.810155833454843</v>
      </c>
      <c r="O1543" s="4">
        <v>461830488</v>
      </c>
      <c r="P1543" s="4">
        <v>389165162</v>
      </c>
      <c r="Q1543" s="4">
        <f t="shared" si="220"/>
        <v>84.265801438384031</v>
      </c>
      <c r="R1543" s="4">
        <v>432800292</v>
      </c>
      <c r="S1543" s="4">
        <v>364733316</v>
      </c>
      <c r="T1543" s="4">
        <f t="shared" si="221"/>
        <v>84.272890462837296</v>
      </c>
      <c r="U1543" s="4">
        <v>392039032</v>
      </c>
      <c r="V1543" s="4">
        <v>340989099</v>
      </c>
      <c r="W1543" s="4">
        <f t="shared" si="222"/>
        <v>86.978354492008847</v>
      </c>
      <c r="X1543" s="4">
        <v>388387082</v>
      </c>
      <c r="Y1543" s="4">
        <v>336771146</v>
      </c>
      <c r="Z1543" s="4">
        <f t="shared" si="223"/>
        <v>86.710182085819227</v>
      </c>
      <c r="AA1543" s="4">
        <v>384180227</v>
      </c>
      <c r="AB1543" s="4">
        <v>332198328</v>
      </c>
      <c r="AC1543" s="4">
        <f t="shared" si="224"/>
        <v>86.469397603849103</v>
      </c>
    </row>
    <row r="1544" spans="1:29" x14ac:dyDescent="0.4">
      <c r="A1544" s="2" t="s">
        <v>3099</v>
      </c>
      <c r="B1544" s="2" t="s">
        <v>3100</v>
      </c>
      <c r="C1544" s="4">
        <v>316463698</v>
      </c>
      <c r="D1544" s="4">
        <v>45905977</v>
      </c>
      <c r="E1544" s="4">
        <f t="shared" si="216"/>
        <v>14.505921939899721</v>
      </c>
      <c r="F1544" s="4">
        <v>232747264</v>
      </c>
      <c r="G1544" s="4">
        <v>0</v>
      </c>
      <c r="H1544" s="4">
        <f t="shared" si="217"/>
        <v>0</v>
      </c>
      <c r="I1544" s="4">
        <v>131676900</v>
      </c>
      <c r="J1544" s="4">
        <v>0</v>
      </c>
      <c r="K1544" s="4">
        <f t="shared" si="218"/>
        <v>0</v>
      </c>
      <c r="L1544" s="4">
        <v>112769669</v>
      </c>
      <c r="M1544" s="4">
        <v>0</v>
      </c>
      <c r="N1544" s="4">
        <f t="shared" si="219"/>
        <v>0</v>
      </c>
      <c r="O1544" s="4">
        <v>157829663</v>
      </c>
      <c r="P1544" s="4">
        <v>0</v>
      </c>
      <c r="Q1544" s="4">
        <f t="shared" si="220"/>
        <v>0</v>
      </c>
      <c r="R1544" s="4">
        <v>184108301</v>
      </c>
      <c r="S1544" s="4">
        <v>0</v>
      </c>
      <c r="T1544" s="4">
        <f t="shared" si="221"/>
        <v>0</v>
      </c>
      <c r="U1544" s="4">
        <v>161140535</v>
      </c>
      <c r="V1544" s="4">
        <v>0</v>
      </c>
      <c r="W1544" s="4">
        <f t="shared" si="222"/>
        <v>0</v>
      </c>
      <c r="X1544" s="4">
        <v>179586010</v>
      </c>
      <c r="Y1544" s="4">
        <v>0</v>
      </c>
      <c r="Z1544" s="4">
        <f t="shared" si="223"/>
        <v>0</v>
      </c>
      <c r="AA1544" s="4">
        <v>226977558</v>
      </c>
      <c r="AB1544" s="4">
        <v>63850449</v>
      </c>
      <c r="AC1544" s="4">
        <f t="shared" si="224"/>
        <v>28.130732202167756</v>
      </c>
    </row>
    <row r="1545" spans="1:29" x14ac:dyDescent="0.4">
      <c r="A1545" s="2" t="s">
        <v>3101</v>
      </c>
      <c r="B1545" s="2" t="s">
        <v>3102</v>
      </c>
      <c r="C1545" s="4">
        <v>187584156</v>
      </c>
      <c r="D1545" s="4">
        <v>165790668</v>
      </c>
      <c r="E1545" s="4">
        <f t="shared" si="216"/>
        <v>88.38202092078609</v>
      </c>
      <c r="F1545" s="4">
        <v>171017820</v>
      </c>
      <c r="G1545" s="4">
        <v>152857009</v>
      </c>
      <c r="H1545" s="4">
        <f t="shared" si="217"/>
        <v>89.380749327760114</v>
      </c>
      <c r="I1545" s="4">
        <v>173750482</v>
      </c>
      <c r="J1545" s="4">
        <v>153943180</v>
      </c>
      <c r="K1545" s="4">
        <f t="shared" si="218"/>
        <v>88.600145581178879</v>
      </c>
      <c r="L1545" s="4">
        <v>151055420</v>
      </c>
      <c r="M1545" s="4">
        <v>134575605</v>
      </c>
      <c r="N1545" s="4">
        <f t="shared" si="219"/>
        <v>89.090219338041635</v>
      </c>
      <c r="O1545" s="4">
        <v>147953493</v>
      </c>
      <c r="P1545" s="4">
        <v>136164742</v>
      </c>
      <c r="Q1545" s="4">
        <f t="shared" si="220"/>
        <v>92.032123905313938</v>
      </c>
      <c r="R1545" s="4">
        <v>159354400</v>
      </c>
      <c r="S1545" s="4">
        <v>133378172</v>
      </c>
      <c r="T1545" s="4">
        <f t="shared" si="221"/>
        <v>83.699083301120012</v>
      </c>
      <c r="U1545" s="4">
        <v>164484704</v>
      </c>
      <c r="V1545" s="4">
        <v>147961359</v>
      </c>
      <c r="W1545" s="4">
        <f t="shared" si="222"/>
        <v>89.954479293101926</v>
      </c>
      <c r="X1545" s="4">
        <v>177242604</v>
      </c>
      <c r="Y1545" s="4">
        <v>148562193</v>
      </c>
      <c r="Z1545" s="4">
        <f t="shared" si="223"/>
        <v>83.818556965005996</v>
      </c>
      <c r="AA1545" s="4">
        <v>177653879</v>
      </c>
      <c r="AB1545" s="4">
        <v>146842536</v>
      </c>
      <c r="AC1545" s="4">
        <f t="shared" si="224"/>
        <v>82.65653236876409</v>
      </c>
    </row>
    <row r="1546" spans="1:29" x14ac:dyDescent="0.4">
      <c r="A1546" s="2" t="s">
        <v>3103</v>
      </c>
      <c r="B1546" s="2" t="s">
        <v>3104</v>
      </c>
      <c r="C1546" s="4">
        <v>45700350</v>
      </c>
      <c r="D1546" s="4">
        <v>42409975</v>
      </c>
      <c r="E1546" s="4">
        <f t="shared" si="216"/>
        <v>92.800109845985872</v>
      </c>
      <c r="F1546" s="4">
        <v>55336592</v>
      </c>
      <c r="G1546" s="4">
        <v>45820054</v>
      </c>
      <c r="H1546" s="4">
        <f t="shared" si="217"/>
        <v>82.802450140044769</v>
      </c>
      <c r="I1546" s="4">
        <v>72119356</v>
      </c>
      <c r="J1546" s="4">
        <v>59702126</v>
      </c>
      <c r="K1546" s="4">
        <f t="shared" si="218"/>
        <v>82.782389238195648</v>
      </c>
      <c r="L1546" s="4">
        <v>77415043</v>
      </c>
      <c r="M1546" s="4">
        <v>62436539</v>
      </c>
      <c r="N1546" s="4">
        <f t="shared" si="219"/>
        <v>80.651688070495553</v>
      </c>
      <c r="O1546" s="4">
        <v>46533022</v>
      </c>
      <c r="P1546" s="4">
        <v>37051450</v>
      </c>
      <c r="Q1546" s="4">
        <f t="shared" si="220"/>
        <v>79.623992613245704</v>
      </c>
      <c r="R1546" s="4">
        <v>45406835</v>
      </c>
      <c r="S1546" s="4">
        <v>37347025</v>
      </c>
      <c r="T1546" s="4">
        <f t="shared" si="221"/>
        <v>82.249786843764809</v>
      </c>
      <c r="U1546" s="4">
        <v>44893095</v>
      </c>
      <c r="V1546" s="4">
        <v>38156863</v>
      </c>
      <c r="W1546" s="4">
        <f t="shared" si="222"/>
        <v>84.994948555006061</v>
      </c>
      <c r="X1546" s="4">
        <v>25826175</v>
      </c>
      <c r="Y1546" s="4">
        <v>19583559</v>
      </c>
      <c r="Z1546" s="4">
        <f t="shared" si="223"/>
        <v>75.828336948851316</v>
      </c>
      <c r="AA1546" s="4">
        <v>20699567</v>
      </c>
      <c r="AB1546" s="4">
        <v>13657447</v>
      </c>
      <c r="AC1546" s="4">
        <f t="shared" si="224"/>
        <v>65.979384979405609</v>
      </c>
    </row>
    <row r="1547" spans="1:29" x14ac:dyDescent="0.4">
      <c r="A1547" s="2" t="s">
        <v>3105</v>
      </c>
      <c r="B1547" s="2" t="s">
        <v>3106</v>
      </c>
      <c r="C1547" s="4"/>
      <c r="D1547" s="4"/>
      <c r="E1547" s="4" t="e">
        <f t="shared" si="216"/>
        <v>#DIV/0!</v>
      </c>
      <c r="F1547" s="4"/>
      <c r="G1547" s="4"/>
      <c r="H1547" s="4" t="e">
        <f t="shared" si="217"/>
        <v>#DIV/0!</v>
      </c>
      <c r="I1547" s="4"/>
      <c r="J1547" s="4"/>
      <c r="K1547" s="4" t="e">
        <f t="shared" si="218"/>
        <v>#DIV/0!</v>
      </c>
      <c r="L1547" s="4"/>
      <c r="M1547" s="4"/>
      <c r="N1547" s="4" t="e">
        <f t="shared" si="219"/>
        <v>#DIV/0!</v>
      </c>
      <c r="O1547" s="4"/>
      <c r="P1547" s="4"/>
      <c r="Q1547" s="4" t="e">
        <f t="shared" si="220"/>
        <v>#DIV/0!</v>
      </c>
      <c r="R1547" s="4"/>
      <c r="S1547" s="4"/>
      <c r="T1547" s="4" t="e">
        <f t="shared" si="221"/>
        <v>#DIV/0!</v>
      </c>
      <c r="U1547" s="4"/>
      <c r="V1547" s="4"/>
      <c r="W1547" s="4" t="e">
        <f t="shared" si="222"/>
        <v>#DIV/0!</v>
      </c>
      <c r="X1547" s="4"/>
      <c r="Y1547" s="4"/>
      <c r="Z1547" s="4" t="e">
        <f t="shared" si="223"/>
        <v>#DIV/0!</v>
      </c>
      <c r="AA1547" s="4">
        <v>18782084</v>
      </c>
      <c r="AB1547" s="4">
        <v>4843915</v>
      </c>
      <c r="AC1547" s="4">
        <f t="shared" si="224"/>
        <v>25.790082719255221</v>
      </c>
    </row>
    <row r="1548" spans="1:29" x14ac:dyDescent="0.4">
      <c r="A1548" s="2" t="s">
        <v>3107</v>
      </c>
      <c r="B1548" s="2" t="s">
        <v>3108</v>
      </c>
      <c r="C1548" s="4"/>
      <c r="D1548" s="4"/>
      <c r="E1548" s="4" t="e">
        <f t="shared" si="216"/>
        <v>#DIV/0!</v>
      </c>
      <c r="F1548" s="4"/>
      <c r="G1548" s="4"/>
      <c r="H1548" s="4" t="e">
        <f t="shared" si="217"/>
        <v>#DIV/0!</v>
      </c>
      <c r="I1548" s="4"/>
      <c r="J1548" s="4"/>
      <c r="K1548" s="4" t="e">
        <f t="shared" si="218"/>
        <v>#DIV/0!</v>
      </c>
      <c r="L1548" s="4"/>
      <c r="M1548" s="4"/>
      <c r="N1548" s="4" t="e">
        <f t="shared" si="219"/>
        <v>#DIV/0!</v>
      </c>
      <c r="O1548" s="4"/>
      <c r="P1548" s="4"/>
      <c r="Q1548" s="4" t="e">
        <f t="shared" si="220"/>
        <v>#DIV/0!</v>
      </c>
      <c r="R1548" s="4"/>
      <c r="S1548" s="4"/>
      <c r="T1548" s="4" t="e">
        <f t="shared" si="221"/>
        <v>#DIV/0!</v>
      </c>
      <c r="U1548" s="4"/>
      <c r="V1548" s="4"/>
      <c r="W1548" s="4" t="e">
        <f t="shared" si="222"/>
        <v>#DIV/0!</v>
      </c>
      <c r="X1548" s="4"/>
      <c r="Y1548" s="4"/>
      <c r="Z1548" s="4" t="e">
        <f t="shared" si="223"/>
        <v>#DIV/0!</v>
      </c>
      <c r="AA1548" s="4">
        <v>44849479</v>
      </c>
      <c r="AB1548" s="4">
        <v>16149360</v>
      </c>
      <c r="AC1548" s="4">
        <f t="shared" si="224"/>
        <v>36.007909924661554</v>
      </c>
    </row>
    <row r="1549" spans="1:29" x14ac:dyDescent="0.4">
      <c r="A1549" s="2" t="s">
        <v>3109</v>
      </c>
      <c r="B1549" s="2" t="s">
        <v>3110</v>
      </c>
      <c r="C1549" s="4">
        <v>458054993</v>
      </c>
      <c r="D1549" s="4">
        <v>355096031</v>
      </c>
      <c r="E1549" s="4">
        <f t="shared" si="216"/>
        <v>77.522576202984425</v>
      </c>
      <c r="F1549" s="4">
        <v>585243055</v>
      </c>
      <c r="G1549" s="4">
        <v>447433223</v>
      </c>
      <c r="H1549" s="4">
        <f t="shared" si="217"/>
        <v>76.452547224161421</v>
      </c>
      <c r="I1549" s="4">
        <v>528183039</v>
      </c>
      <c r="J1549" s="4">
        <v>400519222</v>
      </c>
      <c r="K1549" s="4">
        <f t="shared" si="218"/>
        <v>75.829625797582651</v>
      </c>
      <c r="L1549" s="4">
        <v>467899038</v>
      </c>
      <c r="M1549" s="4">
        <v>368203661</v>
      </c>
      <c r="N1549" s="4">
        <f t="shared" si="219"/>
        <v>78.692972435647533</v>
      </c>
      <c r="O1549" s="4">
        <v>529874274</v>
      </c>
      <c r="P1549" s="4">
        <v>395252593</v>
      </c>
      <c r="Q1549" s="4">
        <f t="shared" si="220"/>
        <v>74.593655966018829</v>
      </c>
      <c r="R1549" s="4">
        <v>598517720</v>
      </c>
      <c r="S1549" s="4">
        <v>455663613</v>
      </c>
      <c r="T1549" s="4">
        <f t="shared" si="221"/>
        <v>76.132017110537674</v>
      </c>
      <c r="U1549" s="4">
        <v>644771254</v>
      </c>
      <c r="V1549" s="4">
        <v>495517619</v>
      </c>
      <c r="W1549" s="4">
        <f t="shared" si="222"/>
        <v>76.851692119636581</v>
      </c>
      <c r="X1549" s="4">
        <v>801162569</v>
      </c>
      <c r="Y1549" s="4">
        <v>602134957</v>
      </c>
      <c r="Z1549" s="4">
        <f t="shared" si="223"/>
        <v>75.157649682957171</v>
      </c>
      <c r="AA1549" s="4">
        <v>796523935</v>
      </c>
      <c r="AB1549" s="4">
        <v>581274152</v>
      </c>
      <c r="AC1549" s="4">
        <f t="shared" si="224"/>
        <v>72.97635720136897</v>
      </c>
    </row>
    <row r="1550" spans="1:29" x14ac:dyDescent="0.4">
      <c r="A1550" s="2" t="s">
        <v>3111</v>
      </c>
      <c r="B1550" s="2" t="s">
        <v>3112</v>
      </c>
      <c r="C1550" s="4">
        <v>597492000</v>
      </c>
      <c r="D1550" s="4">
        <v>529666000</v>
      </c>
      <c r="E1550" s="4">
        <f t="shared" si="216"/>
        <v>88.648216210426241</v>
      </c>
      <c r="F1550" s="4">
        <v>600967000</v>
      </c>
      <c r="G1550" s="4">
        <v>510219000</v>
      </c>
      <c r="H1550" s="4">
        <f t="shared" si="217"/>
        <v>84.899670031798749</v>
      </c>
      <c r="I1550" s="4">
        <v>596635000</v>
      </c>
      <c r="J1550" s="4">
        <v>527514000</v>
      </c>
      <c r="K1550" s="4">
        <f t="shared" si="218"/>
        <v>88.414860006536657</v>
      </c>
      <c r="L1550" s="4">
        <v>569720000</v>
      </c>
      <c r="M1550" s="4">
        <v>516265000</v>
      </c>
      <c r="N1550" s="4">
        <f t="shared" si="219"/>
        <v>90.617320789159578</v>
      </c>
      <c r="O1550" s="4">
        <v>548661000</v>
      </c>
      <c r="P1550" s="4">
        <v>443607000</v>
      </c>
      <c r="Q1550" s="4">
        <f t="shared" si="220"/>
        <v>80.852657651992772</v>
      </c>
      <c r="R1550" s="4">
        <v>561119000</v>
      </c>
      <c r="S1550" s="4">
        <v>432561000</v>
      </c>
      <c r="T1550" s="4">
        <f t="shared" si="221"/>
        <v>77.088995382441155</v>
      </c>
      <c r="U1550" s="4">
        <v>581987000</v>
      </c>
      <c r="V1550" s="4">
        <v>492694000</v>
      </c>
      <c r="W1550" s="4">
        <f t="shared" si="222"/>
        <v>84.657217429255297</v>
      </c>
      <c r="X1550" s="4">
        <v>618101000</v>
      </c>
      <c r="Y1550" s="4">
        <v>555256000</v>
      </c>
      <c r="Z1550" s="4">
        <f t="shared" si="223"/>
        <v>89.832567816586604</v>
      </c>
      <c r="AA1550" s="4">
        <v>652416000</v>
      </c>
      <c r="AB1550" s="4">
        <v>551873000</v>
      </c>
      <c r="AC1550" s="4">
        <f t="shared" si="224"/>
        <v>84.589127182656469</v>
      </c>
    </row>
    <row r="1551" spans="1:29" x14ac:dyDescent="0.4">
      <c r="A1551" s="2" t="s">
        <v>3113</v>
      </c>
      <c r="B1551" s="2" t="s">
        <v>3114</v>
      </c>
      <c r="C1551" s="4"/>
      <c r="D1551" s="4"/>
      <c r="E1551" s="4" t="e">
        <f t="shared" si="216"/>
        <v>#DIV/0!</v>
      </c>
      <c r="F1551" s="4"/>
      <c r="G1551" s="4"/>
      <c r="H1551" s="4" t="e">
        <f t="shared" si="217"/>
        <v>#DIV/0!</v>
      </c>
      <c r="I1551" s="4"/>
      <c r="J1551" s="4"/>
      <c r="K1551" s="4" t="e">
        <f t="shared" si="218"/>
        <v>#DIV/0!</v>
      </c>
      <c r="L1551" s="4"/>
      <c r="M1551" s="4"/>
      <c r="N1551" s="4" t="e">
        <f t="shared" si="219"/>
        <v>#DIV/0!</v>
      </c>
      <c r="O1551" s="4"/>
      <c r="P1551" s="4"/>
      <c r="Q1551" s="4" t="e">
        <f t="shared" si="220"/>
        <v>#DIV/0!</v>
      </c>
      <c r="R1551" s="4"/>
      <c r="S1551" s="4"/>
      <c r="T1551" s="4" t="e">
        <f t="shared" si="221"/>
        <v>#DIV/0!</v>
      </c>
      <c r="U1551" s="4">
        <v>255706889</v>
      </c>
      <c r="V1551" s="4">
        <v>220678902</v>
      </c>
      <c r="W1551" s="4">
        <f t="shared" si="222"/>
        <v>86.301508286700866</v>
      </c>
      <c r="X1551" s="4">
        <v>365165572</v>
      </c>
      <c r="Y1551" s="4">
        <v>320945630</v>
      </c>
      <c r="Z1551" s="4">
        <f t="shared" si="223"/>
        <v>87.890440558837795</v>
      </c>
      <c r="AA1551" s="4">
        <v>442211935</v>
      </c>
      <c r="AB1551" s="4">
        <v>397330304</v>
      </c>
      <c r="AC1551" s="4">
        <f t="shared" si="224"/>
        <v>89.850651362451345</v>
      </c>
    </row>
    <row r="1552" spans="1:29" x14ac:dyDescent="0.4">
      <c r="A1552" s="2" t="s">
        <v>3115</v>
      </c>
      <c r="B1552" s="2" t="s">
        <v>3116</v>
      </c>
      <c r="C1552" s="4">
        <v>276795744</v>
      </c>
      <c r="D1552" s="4">
        <v>249343579</v>
      </c>
      <c r="E1552" s="4">
        <f t="shared" si="216"/>
        <v>90.082157838380638</v>
      </c>
      <c r="F1552" s="4">
        <v>309863259</v>
      </c>
      <c r="G1552" s="4">
        <v>284045180</v>
      </c>
      <c r="H1552" s="4">
        <f t="shared" si="217"/>
        <v>91.667912135397771</v>
      </c>
      <c r="I1552" s="4">
        <v>274201080</v>
      </c>
      <c r="J1552" s="4">
        <v>256713023</v>
      </c>
      <c r="K1552" s="4">
        <f t="shared" si="218"/>
        <v>93.622177928693787</v>
      </c>
      <c r="L1552" s="4">
        <v>234686956</v>
      </c>
      <c r="M1552" s="4">
        <v>231195831</v>
      </c>
      <c r="N1552" s="4">
        <f t="shared" si="219"/>
        <v>98.512433302854717</v>
      </c>
      <c r="O1552" s="4">
        <v>209093609</v>
      </c>
      <c r="P1552" s="4">
        <v>198972870</v>
      </c>
      <c r="Q1552" s="4">
        <f t="shared" si="220"/>
        <v>95.159709066000204</v>
      </c>
      <c r="R1552" s="4">
        <v>215682537</v>
      </c>
      <c r="S1552" s="4">
        <v>214828326</v>
      </c>
      <c r="T1552" s="4">
        <f t="shared" si="221"/>
        <v>99.603949855244892</v>
      </c>
      <c r="U1552" s="4">
        <v>265500005</v>
      </c>
      <c r="V1552" s="4">
        <v>255046693</v>
      </c>
      <c r="W1552" s="4">
        <f t="shared" si="222"/>
        <v>96.062782748346848</v>
      </c>
      <c r="X1552" s="4">
        <v>250060816</v>
      </c>
      <c r="Y1552" s="4">
        <v>248605708</v>
      </c>
      <c r="Z1552" s="4">
        <f t="shared" si="223"/>
        <v>99.418098355721597</v>
      </c>
      <c r="AA1552" s="4">
        <v>218478833</v>
      </c>
      <c r="AB1552" s="4">
        <v>225632269</v>
      </c>
      <c r="AC1552" s="4">
        <f t="shared" si="224"/>
        <v>103.27420093826665</v>
      </c>
    </row>
    <row r="1553" spans="1:29" x14ac:dyDescent="0.4">
      <c r="A1553" s="2" t="s">
        <v>3117</v>
      </c>
      <c r="B1553" s="2" t="s">
        <v>3118</v>
      </c>
      <c r="C1553" s="4">
        <v>307310333</v>
      </c>
      <c r="D1553" s="4">
        <v>279943505</v>
      </c>
      <c r="E1553" s="4">
        <f t="shared" si="216"/>
        <v>91.094725734458137</v>
      </c>
      <c r="F1553" s="4">
        <v>262673128</v>
      </c>
      <c r="G1553" s="4">
        <v>217978981</v>
      </c>
      <c r="H1553" s="4">
        <f t="shared" si="217"/>
        <v>82.984880356699449</v>
      </c>
      <c r="I1553" s="4">
        <v>244855230</v>
      </c>
      <c r="J1553" s="4">
        <v>221019773</v>
      </c>
      <c r="K1553" s="4">
        <f t="shared" si="218"/>
        <v>90.265489938687452</v>
      </c>
      <c r="L1553" s="4">
        <v>231528708</v>
      </c>
      <c r="M1553" s="4">
        <v>197655671</v>
      </c>
      <c r="N1553" s="4">
        <f t="shared" si="219"/>
        <v>85.36983284163621</v>
      </c>
      <c r="O1553" s="4">
        <v>227669016</v>
      </c>
      <c r="P1553" s="4">
        <v>208241404</v>
      </c>
      <c r="Q1553" s="4">
        <f t="shared" si="220"/>
        <v>91.466729930435505</v>
      </c>
      <c r="R1553" s="4">
        <v>220230483</v>
      </c>
      <c r="S1553" s="4">
        <v>202301086</v>
      </c>
      <c r="T1553" s="4">
        <f t="shared" si="221"/>
        <v>91.858803215720144</v>
      </c>
      <c r="U1553" s="4">
        <v>317852082</v>
      </c>
      <c r="V1553" s="4">
        <v>280840187</v>
      </c>
      <c r="W1553" s="4">
        <f t="shared" si="222"/>
        <v>88.355622915189841</v>
      </c>
      <c r="X1553" s="4">
        <v>322765575</v>
      </c>
      <c r="Y1553" s="4">
        <v>246264906</v>
      </c>
      <c r="Z1553" s="4">
        <f t="shared" si="223"/>
        <v>76.298380333776308</v>
      </c>
      <c r="AA1553" s="4">
        <v>258433074</v>
      </c>
      <c r="AB1553" s="4">
        <v>204699169</v>
      </c>
      <c r="AC1553" s="4">
        <f t="shared" si="224"/>
        <v>79.207806428058049</v>
      </c>
    </row>
    <row r="1554" spans="1:29" x14ac:dyDescent="0.4">
      <c r="A1554" s="2" t="s">
        <v>3119</v>
      </c>
      <c r="B1554" s="2" t="s">
        <v>3120</v>
      </c>
      <c r="C1554" s="4">
        <v>321270472</v>
      </c>
      <c r="D1554" s="4">
        <v>259295582</v>
      </c>
      <c r="E1554" s="4">
        <f t="shared" si="216"/>
        <v>80.709434759382432</v>
      </c>
      <c r="F1554" s="4">
        <v>437960218</v>
      </c>
      <c r="G1554" s="4">
        <v>310934234</v>
      </c>
      <c r="H1554" s="4">
        <f t="shared" si="217"/>
        <v>70.995999458562693</v>
      </c>
      <c r="I1554" s="4">
        <v>331526665</v>
      </c>
      <c r="J1554" s="4">
        <v>271344686</v>
      </c>
      <c r="K1554" s="4">
        <f t="shared" si="218"/>
        <v>81.847017041600552</v>
      </c>
      <c r="L1554" s="4">
        <v>253672595</v>
      </c>
      <c r="M1554" s="4">
        <v>198725001</v>
      </c>
      <c r="N1554" s="4">
        <f t="shared" si="219"/>
        <v>78.339168249530474</v>
      </c>
      <c r="O1554" s="4">
        <v>280824951</v>
      </c>
      <c r="P1554" s="4">
        <v>235964859</v>
      </c>
      <c r="Q1554" s="4">
        <f t="shared" si="220"/>
        <v>84.025603195066523</v>
      </c>
      <c r="R1554" s="4">
        <v>295147953</v>
      </c>
      <c r="S1554" s="4">
        <v>245305276</v>
      </c>
      <c r="T1554" s="4">
        <f t="shared" si="221"/>
        <v>83.112646896792128</v>
      </c>
      <c r="U1554" s="4">
        <v>393387213</v>
      </c>
      <c r="V1554" s="4">
        <v>312813245</v>
      </c>
      <c r="W1554" s="4">
        <f t="shared" si="222"/>
        <v>79.517898564740591</v>
      </c>
      <c r="X1554" s="4">
        <v>337367199</v>
      </c>
      <c r="Y1554" s="4">
        <v>307323812</v>
      </c>
      <c r="Z1554" s="4">
        <f t="shared" si="223"/>
        <v>91.094751626995006</v>
      </c>
      <c r="AA1554" s="4">
        <v>331855108</v>
      </c>
      <c r="AB1554" s="4">
        <v>314693579</v>
      </c>
      <c r="AC1554" s="4">
        <f t="shared" si="224"/>
        <v>94.828607851351805</v>
      </c>
    </row>
    <row r="1555" spans="1:29" x14ac:dyDescent="0.4">
      <c r="A1555" s="2" t="s">
        <v>3121</v>
      </c>
      <c r="B1555" s="2" t="s">
        <v>3122</v>
      </c>
      <c r="C1555" s="4">
        <v>7825442</v>
      </c>
      <c r="D1555" s="4">
        <v>6279758</v>
      </c>
      <c r="E1555" s="4">
        <f t="shared" si="216"/>
        <v>80.247965546227292</v>
      </c>
      <c r="F1555" s="4">
        <v>6166882</v>
      </c>
      <c r="G1555" s="4">
        <v>4463706</v>
      </c>
      <c r="H1555" s="4">
        <f t="shared" si="217"/>
        <v>72.381894124129502</v>
      </c>
      <c r="I1555" s="4">
        <v>5081432</v>
      </c>
      <c r="J1555" s="4">
        <v>3284662</v>
      </c>
      <c r="K1555" s="4">
        <f t="shared" si="218"/>
        <v>64.640479297961676</v>
      </c>
      <c r="L1555" s="4">
        <v>3033199</v>
      </c>
      <c r="M1555" s="4">
        <v>1957352</v>
      </c>
      <c r="N1555" s="4">
        <f t="shared" si="219"/>
        <v>64.530945711112267</v>
      </c>
      <c r="O1555" s="4">
        <v>3453289</v>
      </c>
      <c r="P1555" s="4">
        <v>3636442</v>
      </c>
      <c r="Q1555" s="4">
        <f t="shared" si="220"/>
        <v>105.30372638953762</v>
      </c>
      <c r="R1555" s="4">
        <v>3823664</v>
      </c>
      <c r="S1555" s="4">
        <v>2345830</v>
      </c>
      <c r="T1555" s="4">
        <f t="shared" si="221"/>
        <v>61.350317391904731</v>
      </c>
      <c r="U1555" s="4">
        <v>3996989</v>
      </c>
      <c r="V1555" s="4">
        <v>2785324</v>
      </c>
      <c r="W1555" s="4">
        <f t="shared" si="222"/>
        <v>69.685555802130054</v>
      </c>
      <c r="X1555" s="4">
        <v>4702692</v>
      </c>
      <c r="Y1555" s="4">
        <v>3350259</v>
      </c>
      <c r="Z1555" s="4">
        <f t="shared" si="223"/>
        <v>71.241301790548903</v>
      </c>
      <c r="AA1555" s="4">
        <v>4180813</v>
      </c>
      <c r="AB1555" s="4">
        <v>2900263</v>
      </c>
      <c r="AC1555" s="4">
        <f t="shared" si="224"/>
        <v>69.370789843984895</v>
      </c>
    </row>
    <row r="1556" spans="1:29" x14ac:dyDescent="0.4">
      <c r="A1556" s="2" t="s">
        <v>3123</v>
      </c>
      <c r="B1556" s="2" t="s">
        <v>3124</v>
      </c>
      <c r="C1556" s="4">
        <v>44985459</v>
      </c>
      <c r="D1556" s="4">
        <v>41509589</v>
      </c>
      <c r="E1556" s="4">
        <f t="shared" si="216"/>
        <v>92.273347705533027</v>
      </c>
      <c r="F1556" s="4">
        <v>70648916</v>
      </c>
      <c r="G1556" s="4">
        <v>67551139</v>
      </c>
      <c r="H1556" s="4">
        <f t="shared" si="217"/>
        <v>95.615251902803436</v>
      </c>
      <c r="I1556" s="4">
        <v>62060003</v>
      </c>
      <c r="J1556" s="4">
        <v>58030449</v>
      </c>
      <c r="K1556" s="4">
        <f t="shared" si="218"/>
        <v>93.507003214292467</v>
      </c>
      <c r="L1556" s="4">
        <v>74055854</v>
      </c>
      <c r="M1556" s="4">
        <v>68726239</v>
      </c>
      <c r="N1556" s="4">
        <f t="shared" si="219"/>
        <v>92.80324955809705</v>
      </c>
      <c r="O1556" s="4">
        <v>58013011</v>
      </c>
      <c r="P1556" s="4">
        <v>54676424</v>
      </c>
      <c r="Q1556" s="4">
        <f t="shared" si="220"/>
        <v>94.248554001101581</v>
      </c>
      <c r="R1556" s="4">
        <v>72850923</v>
      </c>
      <c r="S1556" s="4">
        <v>66846985</v>
      </c>
      <c r="T1556" s="4">
        <f t="shared" si="221"/>
        <v>91.758597210909727</v>
      </c>
      <c r="U1556" s="4">
        <v>70166992</v>
      </c>
      <c r="V1556" s="4">
        <v>65264592</v>
      </c>
      <c r="W1556" s="4">
        <f t="shared" si="222"/>
        <v>93.013239045504463</v>
      </c>
      <c r="X1556" s="4">
        <v>58796469</v>
      </c>
      <c r="Y1556" s="4">
        <v>54327409</v>
      </c>
      <c r="Z1556" s="4">
        <f t="shared" si="223"/>
        <v>92.399101381411185</v>
      </c>
      <c r="AA1556" s="4">
        <v>76853354</v>
      </c>
      <c r="AB1556" s="4">
        <v>71043652</v>
      </c>
      <c r="AC1556" s="4">
        <f t="shared" si="224"/>
        <v>92.44053551651109</v>
      </c>
    </row>
    <row r="1557" spans="1:29" x14ac:dyDescent="0.4">
      <c r="A1557" s="2" t="s">
        <v>3125</v>
      </c>
      <c r="B1557" s="2" t="s">
        <v>3126</v>
      </c>
      <c r="C1557" s="4"/>
      <c r="D1557" s="4"/>
      <c r="E1557" s="4" t="e">
        <f t="shared" si="216"/>
        <v>#DIV/0!</v>
      </c>
      <c r="F1557" s="4"/>
      <c r="G1557" s="4"/>
      <c r="H1557" s="4" t="e">
        <f t="shared" si="217"/>
        <v>#DIV/0!</v>
      </c>
      <c r="I1557" s="4"/>
      <c r="J1557" s="4"/>
      <c r="K1557" s="4" t="e">
        <f t="shared" si="218"/>
        <v>#DIV/0!</v>
      </c>
      <c r="L1557" s="4"/>
      <c r="M1557" s="4"/>
      <c r="N1557" s="4" t="e">
        <f t="shared" si="219"/>
        <v>#DIV/0!</v>
      </c>
      <c r="O1557" s="4"/>
      <c r="P1557" s="4"/>
      <c r="Q1557" s="4" t="e">
        <f t="shared" si="220"/>
        <v>#DIV/0!</v>
      </c>
      <c r="R1557" s="4">
        <v>12704182</v>
      </c>
      <c r="S1557" s="4">
        <v>0</v>
      </c>
      <c r="T1557" s="4">
        <f t="shared" si="221"/>
        <v>0</v>
      </c>
      <c r="U1557" s="4">
        <v>13294693</v>
      </c>
      <c r="V1557" s="4">
        <v>0</v>
      </c>
      <c r="W1557" s="4">
        <f t="shared" si="222"/>
        <v>0</v>
      </c>
      <c r="X1557" s="4">
        <v>15310982</v>
      </c>
      <c r="Y1557" s="4">
        <v>0</v>
      </c>
      <c r="Z1557" s="4">
        <f t="shared" si="223"/>
        <v>0</v>
      </c>
      <c r="AA1557" s="4">
        <v>8837040</v>
      </c>
      <c r="AB1557" s="4">
        <v>0</v>
      </c>
      <c r="AC1557" s="4">
        <f t="shared" si="224"/>
        <v>0</v>
      </c>
    </row>
    <row r="1558" spans="1:29" x14ac:dyDescent="0.4">
      <c r="A1558" s="2" t="s">
        <v>3127</v>
      </c>
      <c r="B1558" s="2" t="s">
        <v>3128</v>
      </c>
      <c r="C1558" s="4">
        <v>158362083</v>
      </c>
      <c r="D1558" s="4">
        <v>142607139</v>
      </c>
      <c r="E1558" s="4">
        <f t="shared" si="216"/>
        <v>90.051315503345592</v>
      </c>
      <c r="F1558" s="4">
        <v>137704747</v>
      </c>
      <c r="G1558" s="4">
        <v>118435637</v>
      </c>
      <c r="H1558" s="4">
        <f t="shared" si="217"/>
        <v>86.006938453617721</v>
      </c>
      <c r="I1558" s="4">
        <v>133825533</v>
      </c>
      <c r="J1558" s="4">
        <v>114634591</v>
      </c>
      <c r="K1558" s="4">
        <f t="shared" si="218"/>
        <v>85.659730568754767</v>
      </c>
      <c r="L1558" s="4">
        <v>132740416</v>
      </c>
      <c r="M1558" s="4">
        <v>115324275</v>
      </c>
      <c r="N1558" s="4">
        <f t="shared" si="219"/>
        <v>86.879549179656024</v>
      </c>
      <c r="O1558" s="4">
        <v>146444010</v>
      </c>
      <c r="P1558" s="4">
        <v>126223103</v>
      </c>
      <c r="Q1558" s="4">
        <f t="shared" si="220"/>
        <v>86.192055926357114</v>
      </c>
      <c r="R1558" s="4">
        <v>150030274</v>
      </c>
      <c r="S1558" s="4">
        <v>127888753</v>
      </c>
      <c r="T1558" s="4">
        <f t="shared" si="221"/>
        <v>85.241964565098371</v>
      </c>
      <c r="U1558" s="4">
        <v>175199580</v>
      </c>
      <c r="V1558" s="4">
        <v>146723579</v>
      </c>
      <c r="W1558" s="4">
        <f t="shared" si="222"/>
        <v>83.746535807905474</v>
      </c>
      <c r="X1558" s="4">
        <v>149578246</v>
      </c>
      <c r="Y1558" s="4">
        <v>129344974</v>
      </c>
      <c r="Z1558" s="4">
        <f t="shared" si="223"/>
        <v>86.473118557627686</v>
      </c>
      <c r="AA1558" s="4">
        <v>134676346</v>
      </c>
      <c r="AB1558" s="4">
        <v>118884619</v>
      </c>
      <c r="AC1558" s="4">
        <f t="shared" si="224"/>
        <v>88.274312847781005</v>
      </c>
    </row>
    <row r="1559" spans="1:29" x14ac:dyDescent="0.4">
      <c r="A1559" s="2" t="s">
        <v>3129</v>
      </c>
      <c r="B1559" s="2" t="s">
        <v>3130</v>
      </c>
      <c r="C1559" s="4">
        <v>596908702</v>
      </c>
      <c r="D1559" s="4">
        <v>440738235</v>
      </c>
      <c r="E1559" s="4">
        <f t="shared" si="216"/>
        <v>73.836791710903896</v>
      </c>
      <c r="F1559" s="4">
        <v>636012492</v>
      </c>
      <c r="G1559" s="4">
        <v>455414394</v>
      </c>
      <c r="H1559" s="4">
        <f t="shared" si="217"/>
        <v>71.604630369429913</v>
      </c>
      <c r="I1559" s="4">
        <v>703302775</v>
      </c>
      <c r="J1559" s="4">
        <v>500064951</v>
      </c>
      <c r="K1559" s="4">
        <f t="shared" si="218"/>
        <v>71.102371379097718</v>
      </c>
      <c r="L1559" s="4">
        <v>745408369</v>
      </c>
      <c r="M1559" s="4">
        <v>480679423</v>
      </c>
      <c r="N1559" s="4">
        <f t="shared" si="219"/>
        <v>64.485380496177385</v>
      </c>
      <c r="O1559" s="4">
        <v>826345602</v>
      </c>
      <c r="P1559" s="4">
        <v>526977698</v>
      </c>
      <c r="Q1559" s="4">
        <f t="shared" si="220"/>
        <v>63.772070272360452</v>
      </c>
      <c r="R1559" s="4">
        <v>902348810</v>
      </c>
      <c r="S1559" s="4">
        <v>578764258</v>
      </c>
      <c r="T1559" s="4">
        <f t="shared" si="221"/>
        <v>64.13974857461163</v>
      </c>
      <c r="U1559" s="4">
        <v>866552324</v>
      </c>
      <c r="V1559" s="4">
        <v>581912992</v>
      </c>
      <c r="W1559" s="4">
        <f t="shared" si="222"/>
        <v>67.152666478798807</v>
      </c>
      <c r="X1559" s="4">
        <v>816673197</v>
      </c>
      <c r="Y1559" s="4">
        <v>528836663</v>
      </c>
      <c r="Z1559" s="4">
        <f t="shared" si="223"/>
        <v>64.754991953041895</v>
      </c>
      <c r="AA1559" s="4">
        <v>939797815</v>
      </c>
      <c r="AB1559" s="4">
        <v>595417077</v>
      </c>
      <c r="AC1559" s="4">
        <f t="shared" si="224"/>
        <v>63.355869474967861</v>
      </c>
    </row>
    <row r="1560" spans="1:29" x14ac:dyDescent="0.4">
      <c r="A1560" s="2" t="s">
        <v>3131</v>
      </c>
      <c r="B1560" s="2" t="s">
        <v>3132</v>
      </c>
      <c r="C1560" s="4">
        <v>544624559</v>
      </c>
      <c r="D1560" s="4">
        <v>496730009</v>
      </c>
      <c r="E1560" s="4">
        <f t="shared" si="216"/>
        <v>91.205951107320516</v>
      </c>
      <c r="F1560" s="4">
        <v>599827320</v>
      </c>
      <c r="G1560" s="4">
        <v>559140739</v>
      </c>
      <c r="H1560" s="4">
        <f t="shared" si="217"/>
        <v>93.216951005165953</v>
      </c>
      <c r="I1560" s="4">
        <v>441353085</v>
      </c>
      <c r="J1560" s="4">
        <v>420769236</v>
      </c>
      <c r="K1560" s="4">
        <f t="shared" si="218"/>
        <v>95.33619460255953</v>
      </c>
      <c r="L1560" s="4">
        <v>835986959</v>
      </c>
      <c r="M1560" s="4">
        <v>768666730</v>
      </c>
      <c r="N1560" s="4">
        <f t="shared" si="219"/>
        <v>91.947215411048049</v>
      </c>
      <c r="O1560" s="4">
        <v>1085592950</v>
      </c>
      <c r="P1560" s="4">
        <v>993032517</v>
      </c>
      <c r="Q1560" s="4">
        <f t="shared" si="220"/>
        <v>91.473744095335192</v>
      </c>
      <c r="R1560" s="4">
        <v>1438181740</v>
      </c>
      <c r="S1560" s="4">
        <v>1324092416</v>
      </c>
      <c r="T1560" s="4">
        <f t="shared" si="221"/>
        <v>92.0671135763412</v>
      </c>
      <c r="U1560" s="4">
        <v>1064425414</v>
      </c>
      <c r="V1560" s="4">
        <v>983427300</v>
      </c>
      <c r="W1560" s="4">
        <f t="shared" si="222"/>
        <v>92.39043779539071</v>
      </c>
      <c r="X1560" s="4">
        <v>1084268562</v>
      </c>
      <c r="Y1560" s="4">
        <v>1003542764</v>
      </c>
      <c r="Z1560" s="4">
        <f t="shared" si="223"/>
        <v>92.554815215605231</v>
      </c>
      <c r="AA1560" s="4">
        <v>1016153925</v>
      </c>
      <c r="AB1560" s="4">
        <v>922356630</v>
      </c>
      <c r="AC1560" s="4">
        <f t="shared" si="224"/>
        <v>90.769381223420453</v>
      </c>
    </row>
    <row r="1561" spans="1:29" x14ac:dyDescent="0.4">
      <c r="A1561" s="2" t="s">
        <v>3133</v>
      </c>
      <c r="B1561" s="2" t="s">
        <v>3134</v>
      </c>
      <c r="C1561" s="4"/>
      <c r="D1561" s="4"/>
      <c r="E1561" s="4" t="e">
        <f t="shared" si="216"/>
        <v>#DIV/0!</v>
      </c>
      <c r="F1561" s="4"/>
      <c r="G1561" s="4"/>
      <c r="H1561" s="4" t="e">
        <f t="shared" si="217"/>
        <v>#DIV/0!</v>
      </c>
      <c r="I1561" s="4">
        <v>1180000</v>
      </c>
      <c r="J1561" s="4">
        <v>0</v>
      </c>
      <c r="K1561" s="4">
        <f t="shared" si="218"/>
        <v>0</v>
      </c>
      <c r="L1561" s="4">
        <v>1840000</v>
      </c>
      <c r="M1561" s="4">
        <v>0</v>
      </c>
      <c r="N1561" s="4">
        <f t="shared" si="219"/>
        <v>0</v>
      </c>
      <c r="O1561" s="4">
        <v>2040000</v>
      </c>
      <c r="P1561" s="4">
        <v>0</v>
      </c>
      <c r="Q1561" s="4">
        <f t="shared" si="220"/>
        <v>0</v>
      </c>
      <c r="R1561" s="4">
        <v>2550000</v>
      </c>
      <c r="S1561" s="4">
        <v>0</v>
      </c>
      <c r="T1561" s="4">
        <f t="shared" si="221"/>
        <v>0</v>
      </c>
      <c r="U1561" s="4">
        <v>1470000</v>
      </c>
      <c r="V1561" s="4">
        <v>0</v>
      </c>
      <c r="W1561" s="4">
        <f t="shared" si="222"/>
        <v>0</v>
      </c>
      <c r="X1561" s="4">
        <v>1200000</v>
      </c>
      <c r="Y1561" s="4">
        <v>0</v>
      </c>
      <c r="Z1561" s="4">
        <f t="shared" si="223"/>
        <v>0</v>
      </c>
      <c r="AA1561" s="4">
        <v>1404000</v>
      </c>
      <c r="AB1561" s="4">
        <v>0</v>
      </c>
      <c r="AC1561" s="4">
        <f t="shared" si="224"/>
        <v>0</v>
      </c>
    </row>
    <row r="1562" spans="1:29" x14ac:dyDescent="0.4">
      <c r="A1562" s="2" t="s">
        <v>3135</v>
      </c>
      <c r="B1562" s="2" t="s">
        <v>3136</v>
      </c>
      <c r="C1562" s="4"/>
      <c r="D1562" s="4"/>
      <c r="E1562" s="4" t="e">
        <f t="shared" si="216"/>
        <v>#DIV/0!</v>
      </c>
      <c r="F1562" s="4"/>
      <c r="G1562" s="4"/>
      <c r="H1562" s="4" t="e">
        <f t="shared" si="217"/>
        <v>#DIV/0!</v>
      </c>
      <c r="I1562" s="4"/>
      <c r="J1562" s="4"/>
      <c r="K1562" s="4" t="e">
        <f t="shared" si="218"/>
        <v>#DIV/0!</v>
      </c>
      <c r="L1562" s="4"/>
      <c r="M1562" s="4"/>
      <c r="N1562" s="4" t="e">
        <f t="shared" si="219"/>
        <v>#DIV/0!</v>
      </c>
      <c r="O1562" s="4"/>
      <c r="P1562" s="4"/>
      <c r="Q1562" s="4" t="e">
        <f t="shared" si="220"/>
        <v>#DIV/0!</v>
      </c>
      <c r="R1562" s="4"/>
      <c r="S1562" s="4"/>
      <c r="T1562" s="4" t="e">
        <f t="shared" si="221"/>
        <v>#DIV/0!</v>
      </c>
      <c r="U1562" s="4">
        <v>61731693</v>
      </c>
      <c r="V1562" s="4">
        <v>40328992</v>
      </c>
      <c r="W1562" s="4">
        <f t="shared" si="222"/>
        <v>65.329476708179698</v>
      </c>
      <c r="X1562" s="4">
        <v>63768951</v>
      </c>
      <c r="Y1562" s="4">
        <v>41953491</v>
      </c>
      <c r="Z1562" s="4">
        <f t="shared" si="223"/>
        <v>65.789840262544075</v>
      </c>
      <c r="AA1562" s="4">
        <v>67767543</v>
      </c>
      <c r="AB1562" s="4">
        <v>44607837</v>
      </c>
      <c r="AC1562" s="4">
        <f t="shared" si="224"/>
        <v>65.824781341120769</v>
      </c>
    </row>
    <row r="1563" spans="1:29" x14ac:dyDescent="0.4">
      <c r="A1563" s="2" t="s">
        <v>3137</v>
      </c>
      <c r="B1563" s="2" t="s">
        <v>3138</v>
      </c>
      <c r="C1563" s="4">
        <v>84460389</v>
      </c>
      <c r="D1563" s="4">
        <v>76308266</v>
      </c>
      <c r="E1563" s="4">
        <f t="shared" si="216"/>
        <v>90.347992595677013</v>
      </c>
      <c r="F1563" s="4">
        <v>57892381</v>
      </c>
      <c r="G1563" s="4">
        <v>51411700</v>
      </c>
      <c r="H1563" s="4">
        <f t="shared" si="217"/>
        <v>88.805640935721755</v>
      </c>
      <c r="I1563" s="4">
        <v>61474307</v>
      </c>
      <c r="J1563" s="4">
        <v>54380936</v>
      </c>
      <c r="K1563" s="4">
        <f t="shared" si="218"/>
        <v>88.461242840850574</v>
      </c>
      <c r="L1563" s="4">
        <v>85434310</v>
      </c>
      <c r="M1563" s="4">
        <v>79819984</v>
      </c>
      <c r="N1563" s="4">
        <f t="shared" si="219"/>
        <v>93.428487922475185</v>
      </c>
      <c r="O1563" s="4">
        <v>52054273</v>
      </c>
      <c r="P1563" s="4">
        <v>47761135</v>
      </c>
      <c r="Q1563" s="4">
        <f t="shared" si="220"/>
        <v>91.752573319004966</v>
      </c>
      <c r="R1563" s="4">
        <v>115841689</v>
      </c>
      <c r="S1563" s="4">
        <v>100911625</v>
      </c>
      <c r="T1563" s="4">
        <f t="shared" si="221"/>
        <v>87.111665818339361</v>
      </c>
      <c r="U1563" s="4">
        <v>193110778</v>
      </c>
      <c r="V1563" s="4">
        <v>174264885</v>
      </c>
      <c r="W1563" s="4">
        <f t="shared" si="222"/>
        <v>90.240890127841539</v>
      </c>
      <c r="X1563" s="4">
        <v>217373892</v>
      </c>
      <c r="Y1563" s="4">
        <v>195808572</v>
      </c>
      <c r="Z1563" s="4">
        <f t="shared" si="223"/>
        <v>90.079158172316298</v>
      </c>
      <c r="AA1563" s="4">
        <v>251690728</v>
      </c>
      <c r="AB1563" s="4">
        <v>231964158</v>
      </c>
      <c r="AC1563" s="4">
        <f t="shared" si="224"/>
        <v>92.162377153599394</v>
      </c>
    </row>
    <row r="1564" spans="1:29" x14ac:dyDescent="0.4">
      <c r="A1564" s="2" t="s">
        <v>3139</v>
      </c>
      <c r="B1564" s="2" t="s">
        <v>3140</v>
      </c>
      <c r="C1564" s="4">
        <v>79834957</v>
      </c>
      <c r="D1564" s="4">
        <v>62456697</v>
      </c>
      <c r="E1564" s="4">
        <f t="shared" si="216"/>
        <v>78.232267351255672</v>
      </c>
      <c r="F1564" s="4">
        <v>89545442</v>
      </c>
      <c r="G1564" s="4">
        <v>72346224</v>
      </c>
      <c r="H1564" s="4">
        <f t="shared" si="217"/>
        <v>80.792748781116074</v>
      </c>
      <c r="I1564" s="4">
        <v>119399836</v>
      </c>
      <c r="J1564" s="4">
        <v>97275187</v>
      </c>
      <c r="K1564" s="4">
        <f t="shared" si="218"/>
        <v>81.470117764650865</v>
      </c>
      <c r="L1564" s="4">
        <v>113659064</v>
      </c>
      <c r="M1564" s="4">
        <v>93790722</v>
      </c>
      <c r="N1564" s="4">
        <f t="shared" si="219"/>
        <v>82.519351030376257</v>
      </c>
      <c r="O1564" s="4">
        <v>106415566</v>
      </c>
      <c r="P1564" s="4">
        <v>92489092</v>
      </c>
      <c r="Q1564" s="4">
        <f t="shared" si="220"/>
        <v>86.913123217330821</v>
      </c>
      <c r="R1564" s="4">
        <v>124047504</v>
      </c>
      <c r="S1564" s="4">
        <v>96192638</v>
      </c>
      <c r="T1564" s="4">
        <f t="shared" si="221"/>
        <v>77.545000824845289</v>
      </c>
      <c r="U1564" s="4">
        <v>144557646</v>
      </c>
      <c r="V1564" s="4">
        <v>104612442</v>
      </c>
      <c r="W1564" s="4">
        <f t="shared" si="222"/>
        <v>72.367283844674674</v>
      </c>
      <c r="X1564" s="4">
        <v>168724540</v>
      </c>
      <c r="Y1564" s="4">
        <v>119231340</v>
      </c>
      <c r="Z1564" s="4">
        <f t="shared" si="223"/>
        <v>70.666270597033488</v>
      </c>
      <c r="AA1564" s="4">
        <v>145888445</v>
      </c>
      <c r="AB1564" s="4">
        <v>109637542</v>
      </c>
      <c r="AC1564" s="4">
        <f t="shared" si="224"/>
        <v>75.151628355487645</v>
      </c>
    </row>
    <row r="1565" spans="1:29" x14ac:dyDescent="0.4">
      <c r="A1565" s="2" t="s">
        <v>3141</v>
      </c>
      <c r="B1565" s="2" t="s">
        <v>3142</v>
      </c>
      <c r="C1565" s="4">
        <v>33729178</v>
      </c>
      <c r="D1565" s="4">
        <v>17234246</v>
      </c>
      <c r="E1565" s="4">
        <f t="shared" si="216"/>
        <v>51.095956148116031</v>
      </c>
      <c r="F1565" s="4">
        <v>39911236</v>
      </c>
      <c r="G1565" s="4">
        <v>21438926</v>
      </c>
      <c r="H1565" s="4">
        <f t="shared" si="217"/>
        <v>53.716517323592782</v>
      </c>
      <c r="I1565" s="4">
        <v>44311284</v>
      </c>
      <c r="J1565" s="4">
        <v>22200753</v>
      </c>
      <c r="K1565" s="4">
        <f t="shared" si="218"/>
        <v>50.10180476828431</v>
      </c>
      <c r="L1565" s="4">
        <v>48160268</v>
      </c>
      <c r="M1565" s="4">
        <v>23865829</v>
      </c>
      <c r="N1565" s="4">
        <f t="shared" si="219"/>
        <v>49.555017011117961</v>
      </c>
      <c r="O1565" s="4">
        <v>44702922</v>
      </c>
      <c r="P1565" s="4">
        <v>22647778</v>
      </c>
      <c r="Q1565" s="4">
        <f t="shared" si="220"/>
        <v>50.662858235531004</v>
      </c>
      <c r="R1565" s="4">
        <v>50212038</v>
      </c>
      <c r="S1565" s="4">
        <v>26364589</v>
      </c>
      <c r="T1565" s="4">
        <f t="shared" si="221"/>
        <v>52.506510490571998</v>
      </c>
      <c r="U1565" s="4">
        <v>50941907</v>
      </c>
      <c r="V1565" s="4">
        <v>28334231</v>
      </c>
      <c r="W1565" s="4">
        <f t="shared" si="222"/>
        <v>55.62067199408142</v>
      </c>
      <c r="X1565" s="4">
        <v>53276934</v>
      </c>
      <c r="Y1565" s="4">
        <v>32390921</v>
      </c>
      <c r="Z1565" s="4">
        <f t="shared" si="223"/>
        <v>60.797269227241948</v>
      </c>
      <c r="AA1565" s="4">
        <v>60648342</v>
      </c>
      <c r="AB1565" s="4">
        <v>35772990</v>
      </c>
      <c r="AC1565" s="4">
        <f t="shared" si="224"/>
        <v>58.984283527487037</v>
      </c>
    </row>
    <row r="1566" spans="1:29" x14ac:dyDescent="0.4">
      <c r="A1566" s="2" t="s">
        <v>3143</v>
      </c>
      <c r="B1566" s="2" t="s">
        <v>3144</v>
      </c>
      <c r="C1566" s="4">
        <v>224915147</v>
      </c>
      <c r="D1566" s="4">
        <v>124859589</v>
      </c>
      <c r="E1566" s="4">
        <f t="shared" si="216"/>
        <v>55.514086385653691</v>
      </c>
      <c r="F1566" s="4">
        <v>212009533</v>
      </c>
      <c r="G1566" s="4">
        <v>128976651</v>
      </c>
      <c r="H1566" s="4">
        <f t="shared" si="217"/>
        <v>60.835307344410779</v>
      </c>
      <c r="I1566" s="4">
        <v>206471349</v>
      </c>
      <c r="J1566" s="4">
        <v>118330928</v>
      </c>
      <c r="K1566" s="4">
        <f t="shared" si="218"/>
        <v>57.311064500285703</v>
      </c>
      <c r="L1566" s="4">
        <v>209583526</v>
      </c>
      <c r="M1566" s="4">
        <v>116330964</v>
      </c>
      <c r="N1566" s="4">
        <f t="shared" si="219"/>
        <v>55.505776727890343</v>
      </c>
      <c r="O1566" s="4">
        <v>185478015</v>
      </c>
      <c r="P1566" s="4">
        <v>106385705</v>
      </c>
      <c r="Q1566" s="4">
        <f t="shared" si="220"/>
        <v>57.357582244990056</v>
      </c>
      <c r="R1566" s="4">
        <v>182275832</v>
      </c>
      <c r="S1566" s="4">
        <v>101770465</v>
      </c>
      <c r="T1566" s="4">
        <f t="shared" si="221"/>
        <v>55.833219293713057</v>
      </c>
      <c r="U1566" s="4">
        <v>175637536</v>
      </c>
      <c r="V1566" s="4">
        <v>101665865</v>
      </c>
      <c r="W1566" s="4">
        <f t="shared" si="222"/>
        <v>57.883905294594882</v>
      </c>
      <c r="X1566" s="4">
        <v>177007947</v>
      </c>
      <c r="Y1566" s="4">
        <v>107653031</v>
      </c>
      <c r="Z1566" s="4">
        <f t="shared" si="223"/>
        <v>60.818190835239726</v>
      </c>
      <c r="AA1566" s="4">
        <v>180095840</v>
      </c>
      <c r="AB1566" s="4">
        <v>110235218</v>
      </c>
      <c r="AC1566" s="4">
        <f t="shared" si="224"/>
        <v>61.209197280736745</v>
      </c>
    </row>
    <row r="1567" spans="1:29" x14ac:dyDescent="0.4">
      <c r="A1567" s="2" t="s">
        <v>3145</v>
      </c>
      <c r="B1567" s="2" t="s">
        <v>3146</v>
      </c>
      <c r="C1567" s="4">
        <v>117520287</v>
      </c>
      <c r="D1567" s="4">
        <v>112817651</v>
      </c>
      <c r="E1567" s="4">
        <f t="shared" si="216"/>
        <v>95.998447485071239</v>
      </c>
      <c r="F1567" s="4">
        <v>119572862</v>
      </c>
      <c r="G1567" s="4">
        <v>117419288</v>
      </c>
      <c r="H1567" s="4">
        <f t="shared" si="217"/>
        <v>98.198944171797109</v>
      </c>
      <c r="I1567" s="4">
        <v>143056829</v>
      </c>
      <c r="J1567" s="4">
        <v>124872365</v>
      </c>
      <c r="K1567" s="4">
        <f t="shared" si="218"/>
        <v>87.288643172707253</v>
      </c>
      <c r="L1567" s="4">
        <v>105170845</v>
      </c>
      <c r="M1567" s="4">
        <v>106791299</v>
      </c>
      <c r="N1567" s="4">
        <f t="shared" si="219"/>
        <v>101.54078252390195</v>
      </c>
      <c r="O1567" s="4">
        <v>108123974</v>
      </c>
      <c r="P1567" s="4">
        <v>109968992</v>
      </c>
      <c r="Q1567" s="4">
        <f t="shared" si="220"/>
        <v>101.70639122087761</v>
      </c>
      <c r="R1567" s="4">
        <v>124444089</v>
      </c>
      <c r="S1567" s="4">
        <v>108543772</v>
      </c>
      <c r="T1567" s="4">
        <f t="shared" si="221"/>
        <v>87.222923059045428</v>
      </c>
      <c r="U1567" s="4">
        <v>135122431</v>
      </c>
      <c r="V1567" s="4">
        <v>124420741</v>
      </c>
      <c r="W1567" s="4">
        <f t="shared" si="222"/>
        <v>92.080004836502681</v>
      </c>
      <c r="X1567" s="4">
        <v>144469919</v>
      </c>
      <c r="Y1567" s="4">
        <v>122907564</v>
      </c>
      <c r="Z1567" s="4">
        <f t="shared" si="223"/>
        <v>85.074848003479531</v>
      </c>
      <c r="AA1567" s="4">
        <v>146169541</v>
      </c>
      <c r="AB1567" s="4">
        <v>123673456</v>
      </c>
      <c r="AC1567" s="4">
        <f t="shared" si="224"/>
        <v>84.609594552944515</v>
      </c>
    </row>
    <row r="1568" spans="1:29" x14ac:dyDescent="0.4">
      <c r="A1568" s="2" t="s">
        <v>3147</v>
      </c>
      <c r="B1568" s="2" t="s">
        <v>3148</v>
      </c>
      <c r="C1568" s="4">
        <v>288516713</v>
      </c>
      <c r="D1568" s="4">
        <v>269809473</v>
      </c>
      <c r="E1568" s="4">
        <f t="shared" si="216"/>
        <v>93.516063660409159</v>
      </c>
      <c r="F1568" s="4">
        <v>249579876</v>
      </c>
      <c r="G1568" s="4">
        <v>221973697</v>
      </c>
      <c r="H1568" s="4">
        <f t="shared" si="217"/>
        <v>88.938940333474648</v>
      </c>
      <c r="I1568" s="4">
        <v>214671305</v>
      </c>
      <c r="J1568" s="4">
        <v>187419295</v>
      </c>
      <c r="K1568" s="4">
        <f t="shared" si="218"/>
        <v>87.305238583237752</v>
      </c>
      <c r="L1568" s="4">
        <v>186370327</v>
      </c>
      <c r="M1568" s="4">
        <v>163580218</v>
      </c>
      <c r="N1568" s="4">
        <f t="shared" si="219"/>
        <v>87.771600035879104</v>
      </c>
      <c r="O1568" s="4">
        <v>165853430</v>
      </c>
      <c r="P1568" s="4">
        <v>145316080</v>
      </c>
      <c r="Q1568" s="4">
        <f t="shared" si="220"/>
        <v>87.617168966598996</v>
      </c>
      <c r="R1568" s="4">
        <v>190661902</v>
      </c>
      <c r="S1568" s="4">
        <v>166481575</v>
      </c>
      <c r="T1568" s="4">
        <f t="shared" si="221"/>
        <v>87.317693390051261</v>
      </c>
      <c r="U1568" s="4">
        <v>160180740</v>
      </c>
      <c r="V1568" s="4">
        <v>141278904</v>
      </c>
      <c r="W1568" s="4">
        <f t="shared" si="222"/>
        <v>88.1996824337308</v>
      </c>
      <c r="X1568" s="4">
        <v>157928469</v>
      </c>
      <c r="Y1568" s="4">
        <v>147717611</v>
      </c>
      <c r="Z1568" s="4">
        <f t="shared" si="223"/>
        <v>93.534504535721169</v>
      </c>
      <c r="AA1568" s="4">
        <v>220533379</v>
      </c>
      <c r="AB1568" s="4">
        <v>196010136</v>
      </c>
      <c r="AC1568" s="4">
        <f t="shared" si="224"/>
        <v>88.880031172061251</v>
      </c>
    </row>
    <row r="1569" spans="1:29" x14ac:dyDescent="0.4">
      <c r="A1569" s="2" t="s">
        <v>3149</v>
      </c>
      <c r="B1569" s="2" t="s">
        <v>3150</v>
      </c>
      <c r="C1569" s="4"/>
      <c r="D1569" s="4"/>
      <c r="E1569" s="4" t="e">
        <f t="shared" si="216"/>
        <v>#DIV/0!</v>
      </c>
      <c r="F1569" s="4"/>
      <c r="G1569" s="4"/>
      <c r="H1569" s="4" t="e">
        <f t="shared" si="217"/>
        <v>#DIV/0!</v>
      </c>
      <c r="I1569" s="4"/>
      <c r="J1569" s="4"/>
      <c r="K1569" s="4" t="e">
        <f t="shared" si="218"/>
        <v>#DIV/0!</v>
      </c>
      <c r="L1569" s="4"/>
      <c r="M1569" s="4"/>
      <c r="N1569" s="4" t="e">
        <f t="shared" si="219"/>
        <v>#DIV/0!</v>
      </c>
      <c r="O1569" s="4"/>
      <c r="P1569" s="4"/>
      <c r="Q1569" s="4" t="e">
        <f t="shared" si="220"/>
        <v>#DIV/0!</v>
      </c>
      <c r="R1569" s="4"/>
      <c r="S1569" s="4"/>
      <c r="T1569" s="4" t="e">
        <f t="shared" si="221"/>
        <v>#DIV/0!</v>
      </c>
      <c r="U1569" s="4">
        <v>108293928</v>
      </c>
      <c r="V1569" s="4">
        <v>90358584</v>
      </c>
      <c r="W1569" s="4">
        <f t="shared" si="222"/>
        <v>83.438273658334751</v>
      </c>
      <c r="X1569" s="4">
        <v>156531204</v>
      </c>
      <c r="Y1569" s="4">
        <v>132340937</v>
      </c>
      <c r="Z1569" s="4">
        <f t="shared" si="223"/>
        <v>84.546041695303131</v>
      </c>
      <c r="AA1569" s="4">
        <v>145769089</v>
      </c>
      <c r="AB1569" s="4">
        <v>124963141</v>
      </c>
      <c r="AC1569" s="4">
        <f t="shared" si="224"/>
        <v>85.726776408680166</v>
      </c>
    </row>
    <row r="1570" spans="1:29" x14ac:dyDescent="0.4">
      <c r="A1570" s="2" t="s">
        <v>3151</v>
      </c>
      <c r="B1570" s="2" t="s">
        <v>3152</v>
      </c>
      <c r="C1570" s="4">
        <v>1165194558</v>
      </c>
      <c r="D1570" s="4">
        <v>1063604213</v>
      </c>
      <c r="E1570" s="4">
        <f t="shared" si="216"/>
        <v>91.281254765352244</v>
      </c>
      <c r="F1570" s="4">
        <v>1333798570</v>
      </c>
      <c r="G1570" s="4">
        <v>1155144076</v>
      </c>
      <c r="H1570" s="4">
        <f t="shared" si="217"/>
        <v>86.605586629171455</v>
      </c>
      <c r="I1570" s="4">
        <v>1401315081</v>
      </c>
      <c r="J1570" s="4">
        <v>1217570847</v>
      </c>
      <c r="K1570" s="4">
        <f t="shared" si="218"/>
        <v>86.887728784815664</v>
      </c>
      <c r="L1570" s="4">
        <v>1387093389</v>
      </c>
      <c r="M1570" s="4">
        <v>1168351947</v>
      </c>
      <c r="N1570" s="4">
        <f t="shared" si="219"/>
        <v>84.23022964894254</v>
      </c>
      <c r="O1570" s="4">
        <v>1416156826</v>
      </c>
      <c r="P1570" s="4">
        <v>1150013266</v>
      </c>
      <c r="Q1570" s="4">
        <f t="shared" si="220"/>
        <v>81.206632266022766</v>
      </c>
      <c r="R1570" s="4">
        <v>1411403635</v>
      </c>
      <c r="S1570" s="4">
        <v>1139733093</v>
      </c>
      <c r="T1570" s="4">
        <f t="shared" si="221"/>
        <v>80.751747036559109</v>
      </c>
      <c r="U1570" s="4">
        <v>1033256985</v>
      </c>
      <c r="V1570" s="4">
        <v>771986897</v>
      </c>
      <c r="W1570" s="4">
        <f t="shared" si="222"/>
        <v>74.713929661941748</v>
      </c>
      <c r="X1570" s="4">
        <v>995862519</v>
      </c>
      <c r="Y1570" s="4">
        <v>746172895</v>
      </c>
      <c r="Z1570" s="4">
        <f t="shared" si="223"/>
        <v>74.927299779217819</v>
      </c>
      <c r="AA1570" s="4">
        <v>1044759955</v>
      </c>
      <c r="AB1570" s="4">
        <v>785656672</v>
      </c>
      <c r="AC1570" s="4">
        <f t="shared" si="224"/>
        <v>75.199730640518283</v>
      </c>
    </row>
    <row r="1571" spans="1:29" x14ac:dyDescent="0.4">
      <c r="A1571" s="2" t="s">
        <v>3153</v>
      </c>
      <c r="B1571" s="2" t="s">
        <v>3154</v>
      </c>
      <c r="C1571" s="4">
        <v>2773120073</v>
      </c>
      <c r="D1571" s="4">
        <v>2456694947</v>
      </c>
      <c r="E1571" s="4">
        <f t="shared" si="216"/>
        <v>88.589562742673195</v>
      </c>
      <c r="F1571" s="4">
        <v>2863805547</v>
      </c>
      <c r="G1571" s="4">
        <v>2526439713</v>
      </c>
      <c r="H1571" s="4">
        <f t="shared" si="217"/>
        <v>88.219666857150614</v>
      </c>
      <c r="I1571" s="4">
        <v>3475185983</v>
      </c>
      <c r="J1571" s="4">
        <v>2980409595</v>
      </c>
      <c r="K1571" s="4">
        <f t="shared" si="218"/>
        <v>85.76259255129483</v>
      </c>
      <c r="L1571" s="4">
        <v>3314895562</v>
      </c>
      <c r="M1571" s="4">
        <v>2867898570</v>
      </c>
      <c r="N1571" s="4">
        <f t="shared" si="219"/>
        <v>86.515503018432653</v>
      </c>
      <c r="O1571" s="4">
        <v>3385555598</v>
      </c>
      <c r="P1571" s="4">
        <v>2868337736</v>
      </c>
      <c r="Q1571" s="4">
        <f t="shared" si="220"/>
        <v>84.722807024479422</v>
      </c>
      <c r="R1571" s="4">
        <v>3626340467</v>
      </c>
      <c r="S1571" s="4">
        <v>3035871861</v>
      </c>
      <c r="T1571" s="4">
        <f t="shared" si="221"/>
        <v>83.717231976056482</v>
      </c>
      <c r="U1571" s="4">
        <v>3489882083</v>
      </c>
      <c r="V1571" s="4">
        <v>2976693716</v>
      </c>
      <c r="W1571" s="4">
        <f t="shared" si="222"/>
        <v>85.294965423048069</v>
      </c>
      <c r="X1571" s="4">
        <v>3705902889</v>
      </c>
      <c r="Y1571" s="4">
        <v>3247911038</v>
      </c>
      <c r="Z1571" s="4">
        <f t="shared" si="223"/>
        <v>87.641558218931522</v>
      </c>
      <c r="AA1571" s="4">
        <v>3626261374</v>
      </c>
      <c r="AB1571" s="4">
        <v>3363531331</v>
      </c>
      <c r="AC1571" s="4">
        <f t="shared" si="224"/>
        <v>92.754795755105988</v>
      </c>
    </row>
    <row r="1572" spans="1:29" x14ac:dyDescent="0.4">
      <c r="A1572" s="2" t="s">
        <v>3155</v>
      </c>
      <c r="B1572" s="2" t="s">
        <v>3156</v>
      </c>
      <c r="C1572" s="4">
        <v>222342752</v>
      </c>
      <c r="D1572" s="4">
        <v>197729071</v>
      </c>
      <c r="E1572" s="4">
        <f t="shared" si="216"/>
        <v>88.929847823418143</v>
      </c>
      <c r="F1572" s="4">
        <v>193476035</v>
      </c>
      <c r="G1572" s="4">
        <v>168707695</v>
      </c>
      <c r="H1572" s="4">
        <f t="shared" si="217"/>
        <v>87.198238789625805</v>
      </c>
      <c r="I1572" s="4">
        <v>180865089</v>
      </c>
      <c r="J1572" s="4">
        <v>160261435</v>
      </c>
      <c r="K1572" s="4">
        <f t="shared" si="218"/>
        <v>88.608274756661302</v>
      </c>
      <c r="L1572" s="4">
        <v>174982356</v>
      </c>
      <c r="M1572" s="4">
        <v>162644359</v>
      </c>
      <c r="N1572" s="4">
        <f t="shared" si="219"/>
        <v>92.949005098548326</v>
      </c>
      <c r="O1572" s="4">
        <v>176766303</v>
      </c>
      <c r="P1572" s="4">
        <v>163329262</v>
      </c>
      <c r="Q1572" s="4">
        <f t="shared" si="220"/>
        <v>92.398414872092445</v>
      </c>
      <c r="R1572" s="4">
        <v>212343245</v>
      </c>
      <c r="S1572" s="4">
        <v>192220508</v>
      </c>
      <c r="T1572" s="4">
        <f t="shared" si="221"/>
        <v>90.523486160343836</v>
      </c>
      <c r="U1572" s="4">
        <v>143511302</v>
      </c>
      <c r="V1572" s="4">
        <v>133527188</v>
      </c>
      <c r="W1572" s="4">
        <f t="shared" si="222"/>
        <v>93.042977200499507</v>
      </c>
      <c r="X1572" s="4">
        <v>121828400</v>
      </c>
      <c r="Y1572" s="4">
        <v>108094829</v>
      </c>
      <c r="Z1572" s="4">
        <f t="shared" si="223"/>
        <v>88.727118635720402</v>
      </c>
      <c r="AA1572" s="4">
        <v>106535210</v>
      </c>
      <c r="AB1572" s="4">
        <v>93686885</v>
      </c>
      <c r="AC1572" s="4">
        <f t="shared" si="224"/>
        <v>87.939832286433756</v>
      </c>
    </row>
    <row r="1573" spans="1:29" x14ac:dyDescent="0.4">
      <c r="A1573" s="2" t="s">
        <v>3157</v>
      </c>
      <c r="B1573" s="2" t="s">
        <v>3158</v>
      </c>
      <c r="C1573" s="4">
        <v>21118587</v>
      </c>
      <c r="D1573" s="4">
        <v>17788149</v>
      </c>
      <c r="E1573" s="4">
        <f t="shared" si="216"/>
        <v>84.229825603389088</v>
      </c>
      <c r="F1573" s="4">
        <v>19873100</v>
      </c>
      <c r="G1573" s="4">
        <v>16476732</v>
      </c>
      <c r="H1573" s="4">
        <f t="shared" si="217"/>
        <v>82.909722187278277</v>
      </c>
      <c r="I1573" s="4">
        <v>21802058</v>
      </c>
      <c r="J1573" s="4">
        <v>17624701</v>
      </c>
      <c r="K1573" s="4">
        <f t="shared" si="218"/>
        <v>80.839620736721272</v>
      </c>
      <c r="L1573" s="4">
        <v>22150419</v>
      </c>
      <c r="M1573" s="4">
        <v>17348943</v>
      </c>
      <c r="N1573" s="4">
        <f t="shared" si="219"/>
        <v>78.323317495709674</v>
      </c>
      <c r="O1573" s="4">
        <v>20752070</v>
      </c>
      <c r="P1573" s="4">
        <v>14452780</v>
      </c>
      <c r="Q1573" s="4">
        <f t="shared" si="220"/>
        <v>69.645004088748735</v>
      </c>
      <c r="R1573" s="4">
        <v>20146158</v>
      </c>
      <c r="S1573" s="4">
        <v>13372124</v>
      </c>
      <c r="T1573" s="4">
        <f t="shared" si="221"/>
        <v>66.375554088278264</v>
      </c>
      <c r="U1573" s="4">
        <v>18253154</v>
      </c>
      <c r="V1573" s="4">
        <v>13029362</v>
      </c>
      <c r="W1573" s="4">
        <f t="shared" si="222"/>
        <v>71.381428108260081</v>
      </c>
      <c r="X1573" s="4">
        <v>17692555</v>
      </c>
      <c r="Y1573" s="4">
        <v>12768734</v>
      </c>
      <c r="Z1573" s="4">
        <f t="shared" si="223"/>
        <v>72.17009640495678</v>
      </c>
      <c r="AA1573" s="4">
        <v>25035943</v>
      </c>
      <c r="AB1573" s="4">
        <v>16223556</v>
      </c>
      <c r="AC1573" s="4">
        <f t="shared" si="224"/>
        <v>64.801058222572237</v>
      </c>
    </row>
    <row r="1574" spans="1:29" x14ac:dyDescent="0.4">
      <c r="A1574" s="2" t="s">
        <v>3159</v>
      </c>
      <c r="B1574" s="2" t="s">
        <v>3160</v>
      </c>
      <c r="C1574" s="4">
        <v>24608757</v>
      </c>
      <c r="D1574" s="4">
        <v>20022110</v>
      </c>
      <c r="E1574" s="4">
        <f t="shared" si="216"/>
        <v>81.361728266080249</v>
      </c>
      <c r="F1574" s="4">
        <v>23868179</v>
      </c>
      <c r="G1574" s="4">
        <v>20037588</v>
      </c>
      <c r="H1574" s="4">
        <f t="shared" si="217"/>
        <v>83.951054665712036</v>
      </c>
      <c r="I1574" s="4">
        <v>24739339</v>
      </c>
      <c r="J1574" s="4">
        <v>21316699</v>
      </c>
      <c r="K1574" s="4">
        <f t="shared" si="218"/>
        <v>86.165192206630906</v>
      </c>
      <c r="L1574" s="4">
        <v>24528650</v>
      </c>
      <c r="M1574" s="4">
        <v>21052349</v>
      </c>
      <c r="N1574" s="4">
        <f t="shared" si="219"/>
        <v>85.827589369981638</v>
      </c>
      <c r="O1574" s="4">
        <v>21074349</v>
      </c>
      <c r="P1574" s="4">
        <v>18180354</v>
      </c>
      <c r="Q1574" s="4">
        <f t="shared" si="220"/>
        <v>86.267689692336404</v>
      </c>
      <c r="R1574" s="4">
        <v>20910203</v>
      </c>
      <c r="S1574" s="4">
        <v>18262630</v>
      </c>
      <c r="T1574" s="4">
        <f t="shared" si="221"/>
        <v>87.338367781508381</v>
      </c>
      <c r="U1574" s="4">
        <v>22205941</v>
      </c>
      <c r="V1574" s="4">
        <v>19976760</v>
      </c>
      <c r="W1574" s="4">
        <f t="shared" si="222"/>
        <v>89.961330618684428</v>
      </c>
      <c r="X1574" s="4">
        <v>21818976</v>
      </c>
      <c r="Y1574" s="4">
        <v>19196907</v>
      </c>
      <c r="Z1574" s="4">
        <f t="shared" si="223"/>
        <v>87.982621182588943</v>
      </c>
      <c r="AA1574" s="4">
        <v>22117497</v>
      </c>
      <c r="AB1574" s="4">
        <v>19418461</v>
      </c>
      <c r="AC1574" s="4">
        <f t="shared" si="224"/>
        <v>87.796828908804642</v>
      </c>
    </row>
    <row r="1575" spans="1:29" x14ac:dyDescent="0.4">
      <c r="A1575" s="2" t="s">
        <v>3161</v>
      </c>
      <c r="B1575" s="2" t="s">
        <v>3162</v>
      </c>
      <c r="C1575" s="4"/>
      <c r="D1575" s="4"/>
      <c r="E1575" s="4" t="e">
        <f t="shared" si="216"/>
        <v>#DIV/0!</v>
      </c>
      <c r="F1575" s="4"/>
      <c r="G1575" s="4"/>
      <c r="H1575" s="4" t="e">
        <f t="shared" si="217"/>
        <v>#DIV/0!</v>
      </c>
      <c r="I1575" s="4"/>
      <c r="J1575" s="4"/>
      <c r="K1575" s="4" t="e">
        <f t="shared" si="218"/>
        <v>#DIV/0!</v>
      </c>
      <c r="L1575" s="4"/>
      <c r="M1575" s="4"/>
      <c r="N1575" s="4" t="e">
        <f t="shared" si="219"/>
        <v>#DIV/0!</v>
      </c>
      <c r="O1575" s="4"/>
      <c r="P1575" s="4"/>
      <c r="Q1575" s="4" t="e">
        <f t="shared" si="220"/>
        <v>#DIV/0!</v>
      </c>
      <c r="R1575" s="4"/>
      <c r="S1575" s="4"/>
      <c r="T1575" s="4" t="e">
        <f t="shared" si="221"/>
        <v>#DIV/0!</v>
      </c>
      <c r="U1575" s="4">
        <v>25408673</v>
      </c>
      <c r="V1575" s="4">
        <v>22223464</v>
      </c>
      <c r="W1575" s="4">
        <f t="shared" si="222"/>
        <v>87.46408755781934</v>
      </c>
      <c r="X1575" s="4">
        <v>42926868</v>
      </c>
      <c r="Y1575" s="4">
        <v>37310879</v>
      </c>
      <c r="Z1575" s="4">
        <f t="shared" si="223"/>
        <v>86.917310156426979</v>
      </c>
      <c r="AA1575" s="4">
        <v>100552888</v>
      </c>
      <c r="AB1575" s="4">
        <v>79504541</v>
      </c>
      <c r="AC1575" s="4">
        <f t="shared" si="224"/>
        <v>79.067386905883794</v>
      </c>
    </row>
    <row r="1576" spans="1:29" x14ac:dyDescent="0.4">
      <c r="A1576" s="2" t="s">
        <v>3163</v>
      </c>
      <c r="B1576" s="2" t="s">
        <v>3164</v>
      </c>
      <c r="C1576" s="4"/>
      <c r="D1576" s="4"/>
      <c r="E1576" s="4" t="e">
        <f t="shared" si="216"/>
        <v>#DIV/0!</v>
      </c>
      <c r="F1576" s="4"/>
      <c r="G1576" s="4"/>
      <c r="H1576" s="4" t="e">
        <f t="shared" si="217"/>
        <v>#DIV/0!</v>
      </c>
      <c r="I1576" s="4"/>
      <c r="J1576" s="4"/>
      <c r="K1576" s="4" t="e">
        <f t="shared" si="218"/>
        <v>#DIV/0!</v>
      </c>
      <c r="L1576" s="4"/>
      <c r="M1576" s="4"/>
      <c r="N1576" s="4" t="e">
        <f t="shared" si="219"/>
        <v>#DIV/0!</v>
      </c>
      <c r="O1576" s="4"/>
      <c r="P1576" s="4"/>
      <c r="Q1576" s="4" t="e">
        <f t="shared" si="220"/>
        <v>#DIV/0!</v>
      </c>
      <c r="R1576" s="4"/>
      <c r="S1576" s="4"/>
      <c r="T1576" s="4" t="e">
        <f t="shared" si="221"/>
        <v>#DIV/0!</v>
      </c>
      <c r="U1576" s="4"/>
      <c r="V1576" s="4"/>
      <c r="W1576" s="4" t="e">
        <f t="shared" si="222"/>
        <v>#DIV/0!</v>
      </c>
      <c r="X1576" s="4">
        <v>88260534</v>
      </c>
      <c r="Y1576" s="4">
        <v>70240025</v>
      </c>
      <c r="Z1576" s="4">
        <f t="shared" si="223"/>
        <v>79.582596905656615</v>
      </c>
      <c r="AA1576" s="4">
        <v>128842100</v>
      </c>
      <c r="AB1576" s="4">
        <v>107483674</v>
      </c>
      <c r="AC1576" s="4">
        <f t="shared" si="224"/>
        <v>83.422789600604148</v>
      </c>
    </row>
    <row r="1577" spans="1:29" x14ac:dyDescent="0.4">
      <c r="A1577" s="2" t="s">
        <v>3165</v>
      </c>
      <c r="B1577" s="2" t="s">
        <v>3166</v>
      </c>
      <c r="C1577" s="4">
        <v>42683378</v>
      </c>
      <c r="D1577" s="4">
        <v>30578481</v>
      </c>
      <c r="E1577" s="4">
        <f t="shared" si="216"/>
        <v>71.640255370603512</v>
      </c>
      <c r="F1577" s="4">
        <v>18628110</v>
      </c>
      <c r="G1577" s="4">
        <v>15568664</v>
      </c>
      <c r="H1577" s="4">
        <f t="shared" si="217"/>
        <v>83.576186741435393</v>
      </c>
      <c r="I1577" s="4">
        <v>14648472</v>
      </c>
      <c r="J1577" s="4">
        <v>15489530</v>
      </c>
      <c r="K1577" s="4">
        <f t="shared" si="218"/>
        <v>105.7416090906956</v>
      </c>
      <c r="L1577" s="4">
        <v>6132574</v>
      </c>
      <c r="M1577" s="4">
        <v>6292847</v>
      </c>
      <c r="N1577" s="4">
        <f t="shared" si="219"/>
        <v>102.61347029811625</v>
      </c>
      <c r="O1577" s="4">
        <v>18838071</v>
      </c>
      <c r="P1577" s="4">
        <v>15645577</v>
      </c>
      <c r="Q1577" s="4">
        <f t="shared" si="220"/>
        <v>83.052967578262127</v>
      </c>
      <c r="R1577" s="4">
        <v>8336986</v>
      </c>
      <c r="S1577" s="4">
        <v>7111681</v>
      </c>
      <c r="T1577" s="4">
        <f t="shared" si="221"/>
        <v>85.302782084556696</v>
      </c>
      <c r="U1577" s="4">
        <v>15293501</v>
      </c>
      <c r="V1577" s="4">
        <v>10658818</v>
      </c>
      <c r="W1577" s="4">
        <f t="shared" si="222"/>
        <v>69.695081590539658</v>
      </c>
      <c r="X1577" s="4">
        <v>11318720</v>
      </c>
      <c r="Y1577" s="4">
        <v>10707726</v>
      </c>
      <c r="Z1577" s="4">
        <f t="shared" si="223"/>
        <v>94.601916117723562</v>
      </c>
      <c r="AA1577" s="4">
        <v>7275085</v>
      </c>
      <c r="AB1577" s="4">
        <v>7003225</v>
      </c>
      <c r="AC1577" s="4">
        <f t="shared" si="224"/>
        <v>96.263136444453906</v>
      </c>
    </row>
    <row r="1578" spans="1:29" x14ac:dyDescent="0.4">
      <c r="A1578" s="2" t="s">
        <v>3167</v>
      </c>
      <c r="B1578" s="2" t="s">
        <v>3168</v>
      </c>
      <c r="C1578" s="4"/>
      <c r="D1578" s="4"/>
      <c r="E1578" s="4" t="e">
        <f t="shared" si="216"/>
        <v>#DIV/0!</v>
      </c>
      <c r="F1578" s="4"/>
      <c r="G1578" s="4"/>
      <c r="H1578" s="4" t="e">
        <f t="shared" si="217"/>
        <v>#DIV/0!</v>
      </c>
      <c r="I1578" s="4"/>
      <c r="J1578" s="4"/>
      <c r="K1578" s="4" t="e">
        <f t="shared" si="218"/>
        <v>#DIV/0!</v>
      </c>
      <c r="L1578" s="4"/>
      <c r="M1578" s="4"/>
      <c r="N1578" s="4" t="e">
        <f t="shared" si="219"/>
        <v>#DIV/0!</v>
      </c>
      <c r="O1578" s="4"/>
      <c r="P1578" s="4"/>
      <c r="Q1578" s="4" t="e">
        <f t="shared" si="220"/>
        <v>#DIV/0!</v>
      </c>
      <c r="R1578" s="4"/>
      <c r="S1578" s="4"/>
      <c r="T1578" s="4" t="e">
        <f t="shared" si="221"/>
        <v>#DIV/0!</v>
      </c>
      <c r="U1578" s="4"/>
      <c r="V1578" s="4"/>
      <c r="W1578" s="4" t="e">
        <f t="shared" si="222"/>
        <v>#DIV/0!</v>
      </c>
      <c r="X1578" s="4"/>
      <c r="Y1578" s="4"/>
      <c r="Z1578" s="4" t="e">
        <f t="shared" si="223"/>
        <v>#DIV/0!</v>
      </c>
      <c r="AA1578" s="4">
        <v>103369828</v>
      </c>
      <c r="AB1578" s="4">
        <v>84566690</v>
      </c>
      <c r="AC1578" s="4">
        <f t="shared" si="224"/>
        <v>81.809839134103996</v>
      </c>
    </row>
    <row r="1579" spans="1:29" x14ac:dyDescent="0.4">
      <c r="A1579" s="2" t="s">
        <v>3169</v>
      </c>
      <c r="B1579" s="2" t="s">
        <v>3170</v>
      </c>
      <c r="C1579" s="4"/>
      <c r="D1579" s="4"/>
      <c r="E1579" s="4" t="e">
        <f t="shared" si="216"/>
        <v>#DIV/0!</v>
      </c>
      <c r="F1579" s="4"/>
      <c r="G1579" s="4"/>
      <c r="H1579" s="4" t="e">
        <f t="shared" si="217"/>
        <v>#DIV/0!</v>
      </c>
      <c r="I1579" s="4"/>
      <c r="J1579" s="4"/>
      <c r="K1579" s="4" t="e">
        <f t="shared" si="218"/>
        <v>#DIV/0!</v>
      </c>
      <c r="L1579" s="4">
        <v>183849964</v>
      </c>
      <c r="M1579" s="4">
        <v>103848847</v>
      </c>
      <c r="N1579" s="4">
        <f t="shared" si="219"/>
        <v>56.485649896564574</v>
      </c>
      <c r="O1579" s="4">
        <v>158780109</v>
      </c>
      <c r="P1579" s="4">
        <v>124289838</v>
      </c>
      <c r="Q1579" s="4">
        <f t="shared" si="220"/>
        <v>78.277964905541168</v>
      </c>
      <c r="R1579" s="4">
        <v>178397439</v>
      </c>
      <c r="S1579" s="4">
        <v>186735505</v>
      </c>
      <c r="T1579" s="4">
        <f t="shared" si="221"/>
        <v>104.67387090685759</v>
      </c>
      <c r="U1579" s="4">
        <v>185434820</v>
      </c>
      <c r="V1579" s="4">
        <v>171134721</v>
      </c>
      <c r="W1579" s="4">
        <f t="shared" si="222"/>
        <v>92.288342070814963</v>
      </c>
      <c r="X1579" s="4">
        <v>370351770</v>
      </c>
      <c r="Y1579" s="4">
        <v>352277191</v>
      </c>
      <c r="Z1579" s="4">
        <f t="shared" si="223"/>
        <v>95.119618572364317</v>
      </c>
      <c r="AA1579" s="4">
        <v>603866361</v>
      </c>
      <c r="AB1579" s="4">
        <v>538073248</v>
      </c>
      <c r="AC1579" s="4">
        <f t="shared" si="224"/>
        <v>89.104689837160848</v>
      </c>
    </row>
    <row r="1580" spans="1:29" x14ac:dyDescent="0.4">
      <c r="A1580" s="2" t="s">
        <v>3171</v>
      </c>
      <c r="B1580" s="2" t="s">
        <v>3172</v>
      </c>
      <c r="C1580" s="4">
        <v>90275492</v>
      </c>
      <c r="D1580" s="4">
        <v>0</v>
      </c>
      <c r="E1580" s="4">
        <f t="shared" si="216"/>
        <v>0</v>
      </c>
      <c r="F1580" s="4">
        <v>107951874</v>
      </c>
      <c r="G1580" s="4">
        <v>0</v>
      </c>
      <c r="H1580" s="4">
        <f t="shared" si="217"/>
        <v>0</v>
      </c>
      <c r="I1580" s="4">
        <v>90351726</v>
      </c>
      <c r="J1580" s="4">
        <v>0</v>
      </c>
      <c r="K1580" s="4">
        <f t="shared" si="218"/>
        <v>0</v>
      </c>
      <c r="L1580" s="4">
        <v>98497567</v>
      </c>
      <c r="M1580" s="4">
        <v>0</v>
      </c>
      <c r="N1580" s="4">
        <f t="shared" si="219"/>
        <v>0</v>
      </c>
      <c r="O1580" s="4">
        <v>103624034</v>
      </c>
      <c r="P1580" s="4">
        <v>0</v>
      </c>
      <c r="Q1580" s="4">
        <f t="shared" si="220"/>
        <v>0</v>
      </c>
      <c r="R1580" s="4">
        <v>124414699</v>
      </c>
      <c r="S1580" s="4">
        <v>0</v>
      </c>
      <c r="T1580" s="4">
        <f t="shared" si="221"/>
        <v>0</v>
      </c>
      <c r="U1580" s="4">
        <v>158273587</v>
      </c>
      <c r="V1580" s="4">
        <v>0</v>
      </c>
      <c r="W1580" s="4">
        <f t="shared" si="222"/>
        <v>0</v>
      </c>
      <c r="X1580" s="4">
        <v>169945417</v>
      </c>
      <c r="Y1580" s="4">
        <v>0</v>
      </c>
      <c r="Z1580" s="4">
        <f t="shared" si="223"/>
        <v>0</v>
      </c>
      <c r="AA1580" s="4">
        <v>181742606</v>
      </c>
      <c r="AB1580" s="4">
        <v>0</v>
      </c>
      <c r="AC1580" s="4">
        <f t="shared" si="224"/>
        <v>0</v>
      </c>
    </row>
    <row r="1581" spans="1:29" x14ac:dyDescent="0.4">
      <c r="A1581" s="2" t="s">
        <v>3173</v>
      </c>
      <c r="B1581" s="2" t="s">
        <v>3174</v>
      </c>
      <c r="C1581" s="4">
        <v>2244115666</v>
      </c>
      <c r="D1581" s="4">
        <v>2053630093</v>
      </c>
      <c r="E1581" s="4">
        <f t="shared" si="216"/>
        <v>91.511775623422793</v>
      </c>
      <c r="F1581" s="4">
        <v>2492867467</v>
      </c>
      <c r="G1581" s="4">
        <v>2294604184</v>
      </c>
      <c r="H1581" s="4">
        <f t="shared" si="217"/>
        <v>92.046778032744896</v>
      </c>
      <c r="I1581" s="4">
        <v>3394964223</v>
      </c>
      <c r="J1581" s="4">
        <v>3180565830</v>
      </c>
      <c r="K1581" s="4">
        <f t="shared" si="218"/>
        <v>93.684811417230648</v>
      </c>
      <c r="L1581" s="4">
        <v>4078826078</v>
      </c>
      <c r="M1581" s="4">
        <v>3732353781</v>
      </c>
      <c r="N1581" s="4">
        <f t="shared" si="219"/>
        <v>91.505587873217479</v>
      </c>
      <c r="O1581" s="4">
        <v>4358425408</v>
      </c>
      <c r="P1581" s="4">
        <v>3961932048</v>
      </c>
      <c r="Q1581" s="4">
        <f t="shared" si="220"/>
        <v>90.902830199359926</v>
      </c>
      <c r="R1581" s="4">
        <v>4846376016</v>
      </c>
      <c r="S1581" s="4">
        <v>4396535968</v>
      </c>
      <c r="T1581" s="4">
        <f t="shared" si="221"/>
        <v>90.718011839880319</v>
      </c>
      <c r="U1581" s="4">
        <v>5188812538</v>
      </c>
      <c r="V1581" s="4">
        <v>4708821305</v>
      </c>
      <c r="W1581" s="4">
        <f t="shared" si="222"/>
        <v>90.749497510561255</v>
      </c>
      <c r="X1581" s="4">
        <v>6228285653</v>
      </c>
      <c r="Y1581" s="4">
        <v>5744038424</v>
      </c>
      <c r="Z1581" s="4">
        <f t="shared" si="223"/>
        <v>92.225031798810463</v>
      </c>
      <c r="AA1581" s="4">
        <v>6596274009</v>
      </c>
      <c r="AB1581" s="4">
        <v>6043795102</v>
      </c>
      <c r="AC1581" s="4">
        <f t="shared" si="224"/>
        <v>91.624379062388954</v>
      </c>
    </row>
    <row r="1582" spans="1:29" x14ac:dyDescent="0.4">
      <c r="A1582" s="2" t="s">
        <v>3175</v>
      </c>
      <c r="B1582" s="2" t="s">
        <v>3176</v>
      </c>
      <c r="C1582" s="4"/>
      <c r="D1582" s="4"/>
      <c r="E1582" s="4" t="e">
        <f t="shared" si="216"/>
        <v>#DIV/0!</v>
      </c>
      <c r="F1582" s="4"/>
      <c r="G1582" s="4"/>
      <c r="H1582" s="4" t="e">
        <f t="shared" si="217"/>
        <v>#DIV/0!</v>
      </c>
      <c r="I1582" s="4"/>
      <c r="J1582" s="4"/>
      <c r="K1582" s="4" t="e">
        <f t="shared" si="218"/>
        <v>#DIV/0!</v>
      </c>
      <c r="L1582" s="4"/>
      <c r="M1582" s="4"/>
      <c r="N1582" s="4" t="e">
        <f t="shared" si="219"/>
        <v>#DIV/0!</v>
      </c>
      <c r="O1582" s="4"/>
      <c r="P1582" s="4"/>
      <c r="Q1582" s="4" t="e">
        <f t="shared" si="220"/>
        <v>#DIV/0!</v>
      </c>
      <c r="R1582" s="4"/>
      <c r="S1582" s="4"/>
      <c r="T1582" s="4" t="e">
        <f t="shared" si="221"/>
        <v>#DIV/0!</v>
      </c>
      <c r="U1582" s="4"/>
      <c r="V1582" s="4"/>
      <c r="W1582" s="4" t="e">
        <f t="shared" si="222"/>
        <v>#DIV/0!</v>
      </c>
      <c r="X1582" s="4"/>
      <c r="Y1582" s="4"/>
      <c r="Z1582" s="4" t="e">
        <f t="shared" si="223"/>
        <v>#DIV/0!</v>
      </c>
      <c r="AA1582" s="4">
        <v>4782430</v>
      </c>
      <c r="AB1582" s="4">
        <v>2110086</v>
      </c>
      <c r="AC1582" s="4">
        <f t="shared" si="224"/>
        <v>44.121628544484707</v>
      </c>
    </row>
    <row r="1583" spans="1:29" x14ac:dyDescent="0.4">
      <c r="A1583" s="2" t="s">
        <v>3177</v>
      </c>
      <c r="B1583" s="2" t="s">
        <v>3178</v>
      </c>
      <c r="C1583" s="4">
        <v>547800886</v>
      </c>
      <c r="D1583" s="4">
        <v>251493503</v>
      </c>
      <c r="E1583" s="4">
        <f t="shared" si="216"/>
        <v>45.909656122754058</v>
      </c>
      <c r="F1583" s="4">
        <v>664525317</v>
      </c>
      <c r="G1583" s="4">
        <v>301688104</v>
      </c>
      <c r="H1583" s="4">
        <f t="shared" si="217"/>
        <v>45.399038423693341</v>
      </c>
      <c r="I1583" s="4">
        <v>773009383</v>
      </c>
      <c r="J1583" s="4">
        <v>369928345</v>
      </c>
      <c r="K1583" s="4">
        <f t="shared" si="218"/>
        <v>47.855608629785543</v>
      </c>
      <c r="L1583" s="4">
        <v>864501521</v>
      </c>
      <c r="M1583" s="4">
        <v>423972682</v>
      </c>
      <c r="N1583" s="4">
        <f t="shared" si="219"/>
        <v>49.042444888885278</v>
      </c>
      <c r="O1583" s="4">
        <v>896776508</v>
      </c>
      <c r="P1583" s="4">
        <v>431868612</v>
      </c>
      <c r="Q1583" s="4">
        <f t="shared" si="220"/>
        <v>48.157886401725413</v>
      </c>
      <c r="R1583" s="4">
        <v>914597445</v>
      </c>
      <c r="S1583" s="4">
        <v>428583091</v>
      </c>
      <c r="T1583" s="4">
        <f t="shared" si="221"/>
        <v>46.860298303151282</v>
      </c>
      <c r="U1583" s="4">
        <v>932125703</v>
      </c>
      <c r="V1583" s="4">
        <v>442146825</v>
      </c>
      <c r="W1583" s="4">
        <f t="shared" si="222"/>
        <v>47.434248790369423</v>
      </c>
      <c r="X1583" s="4">
        <v>974760402</v>
      </c>
      <c r="Y1583" s="4">
        <v>458949784</v>
      </c>
      <c r="Z1583" s="4">
        <f t="shared" si="223"/>
        <v>47.083343051106006</v>
      </c>
      <c r="AA1583" s="4">
        <v>1046370347</v>
      </c>
      <c r="AB1583" s="4">
        <v>598651188</v>
      </c>
      <c r="AC1583" s="4">
        <f t="shared" si="224"/>
        <v>57.212170596803048</v>
      </c>
    </row>
    <row r="1584" spans="1:29" x14ac:dyDescent="0.4">
      <c r="A1584" s="2" t="s">
        <v>3179</v>
      </c>
      <c r="B1584" s="2" t="s">
        <v>3180</v>
      </c>
      <c r="C1584" s="4">
        <v>125365511</v>
      </c>
      <c r="D1584" s="4">
        <v>101163235</v>
      </c>
      <c r="E1584" s="4">
        <f t="shared" si="216"/>
        <v>80.694629801333477</v>
      </c>
      <c r="F1584" s="4">
        <v>166841031</v>
      </c>
      <c r="G1584" s="4">
        <v>136422355</v>
      </c>
      <c r="H1584" s="4">
        <f t="shared" si="217"/>
        <v>81.76786860062019</v>
      </c>
      <c r="I1584" s="4">
        <v>154321665</v>
      </c>
      <c r="J1584" s="4">
        <v>121887955</v>
      </c>
      <c r="K1584" s="4">
        <f t="shared" si="218"/>
        <v>78.983048167604991</v>
      </c>
      <c r="L1584" s="4">
        <v>156340142</v>
      </c>
      <c r="M1584" s="4">
        <v>123137433</v>
      </c>
      <c r="N1584" s="4">
        <f t="shared" si="219"/>
        <v>78.76251833006522</v>
      </c>
      <c r="O1584" s="4">
        <v>161716628</v>
      </c>
      <c r="P1584" s="4">
        <v>128862155</v>
      </c>
      <c r="Q1584" s="4">
        <f t="shared" si="220"/>
        <v>79.683924030372438</v>
      </c>
      <c r="R1584" s="4">
        <v>173737758</v>
      </c>
      <c r="S1584" s="4">
        <v>138331321</v>
      </c>
      <c r="T1584" s="4">
        <f t="shared" si="221"/>
        <v>79.620758660877854</v>
      </c>
      <c r="U1584" s="4">
        <v>164629715</v>
      </c>
      <c r="V1584" s="4">
        <v>131484086</v>
      </c>
      <c r="W1584" s="4">
        <f t="shared" si="222"/>
        <v>79.866557504518553</v>
      </c>
      <c r="X1584" s="4">
        <v>150703085</v>
      </c>
      <c r="Y1584" s="4">
        <v>132400103</v>
      </c>
      <c r="Z1584" s="4">
        <f t="shared" si="223"/>
        <v>87.854938735992036</v>
      </c>
      <c r="AA1584" s="4">
        <v>149168950</v>
      </c>
      <c r="AB1584" s="4">
        <v>130911253</v>
      </c>
      <c r="AC1584" s="4">
        <f t="shared" si="224"/>
        <v>87.760390483408244</v>
      </c>
    </row>
    <row r="1585" spans="1:29" x14ac:dyDescent="0.4">
      <c r="A1585" s="2" t="s">
        <v>3181</v>
      </c>
      <c r="B1585" s="2" t="s">
        <v>3182</v>
      </c>
      <c r="C1585" s="4">
        <v>4421058360</v>
      </c>
      <c r="D1585" s="4">
        <v>3221513834</v>
      </c>
      <c r="E1585" s="4">
        <f t="shared" si="216"/>
        <v>72.867480401231347</v>
      </c>
      <c r="F1585" s="4">
        <v>4671189309</v>
      </c>
      <c r="G1585" s="4">
        <v>3330565157</v>
      </c>
      <c r="H1585" s="4">
        <f t="shared" si="217"/>
        <v>71.300153701392205</v>
      </c>
      <c r="I1585" s="4">
        <v>4513827392</v>
      </c>
      <c r="J1585" s="4">
        <v>3154275619</v>
      </c>
      <c r="K1585" s="4">
        <f t="shared" si="218"/>
        <v>69.880288834048528</v>
      </c>
      <c r="L1585" s="4">
        <v>4328999139</v>
      </c>
      <c r="M1585" s="4">
        <v>3017120989</v>
      </c>
      <c r="N1585" s="4">
        <f t="shared" si="219"/>
        <v>69.695578403301681</v>
      </c>
      <c r="O1585" s="4">
        <v>4539667404</v>
      </c>
      <c r="P1585" s="4">
        <v>3106799074</v>
      </c>
      <c r="Q1585" s="4">
        <f t="shared" si="220"/>
        <v>68.436711272339721</v>
      </c>
      <c r="R1585" s="4">
        <v>4862290055</v>
      </c>
      <c r="S1585" s="4">
        <v>3349789534</v>
      </c>
      <c r="T1585" s="4">
        <f t="shared" si="221"/>
        <v>68.893247751753066</v>
      </c>
      <c r="U1585" s="4">
        <v>5267127916</v>
      </c>
      <c r="V1585" s="4">
        <v>3661990214</v>
      </c>
      <c r="W1585" s="4">
        <f t="shared" si="222"/>
        <v>69.525370797924623</v>
      </c>
      <c r="X1585" s="4">
        <v>6045731628</v>
      </c>
      <c r="Y1585" s="4">
        <v>4375562791</v>
      </c>
      <c r="Z1585" s="4">
        <f t="shared" si="223"/>
        <v>72.374413226269667</v>
      </c>
      <c r="AA1585" s="4">
        <v>5882531864</v>
      </c>
      <c r="AB1585" s="4">
        <v>4285823891</v>
      </c>
      <c r="AC1585" s="4">
        <f t="shared" si="224"/>
        <v>72.856790070759232</v>
      </c>
    </row>
    <row r="1586" spans="1:29" x14ac:dyDescent="0.4">
      <c r="A1586" s="2" t="s">
        <v>3183</v>
      </c>
      <c r="B1586" s="2" t="s">
        <v>3184</v>
      </c>
      <c r="C1586" s="4">
        <v>1511599247</v>
      </c>
      <c r="D1586" s="4">
        <v>1388178195</v>
      </c>
      <c r="E1586" s="4">
        <f t="shared" si="216"/>
        <v>91.835067909371617</v>
      </c>
      <c r="F1586" s="4">
        <v>1759770519</v>
      </c>
      <c r="G1586" s="4">
        <v>1628809828</v>
      </c>
      <c r="H1586" s="4">
        <f t="shared" si="217"/>
        <v>92.558081318783593</v>
      </c>
      <c r="I1586" s="4">
        <v>1805046094</v>
      </c>
      <c r="J1586" s="4">
        <v>1668884857</v>
      </c>
      <c r="K1586" s="4">
        <f t="shared" si="218"/>
        <v>92.456633797186569</v>
      </c>
      <c r="L1586" s="4">
        <v>1726869397</v>
      </c>
      <c r="M1586" s="4">
        <v>1525511105</v>
      </c>
      <c r="N1586" s="4">
        <f t="shared" si="219"/>
        <v>88.339691910123065</v>
      </c>
      <c r="O1586" s="4">
        <v>1593114582</v>
      </c>
      <c r="P1586" s="4">
        <v>1354095477</v>
      </c>
      <c r="Q1586" s="4">
        <f t="shared" si="220"/>
        <v>84.996741119528579</v>
      </c>
      <c r="R1586" s="4">
        <v>1742311879</v>
      </c>
      <c r="S1586" s="4">
        <v>1487573634</v>
      </c>
      <c r="T1586" s="4">
        <f t="shared" si="221"/>
        <v>85.379297009315749</v>
      </c>
      <c r="U1586" s="4">
        <v>1797612569</v>
      </c>
      <c r="V1586" s="4">
        <v>1510492876</v>
      </c>
      <c r="W1586" s="4">
        <f t="shared" si="222"/>
        <v>84.027721103456514</v>
      </c>
      <c r="X1586" s="4">
        <v>2107459892</v>
      </c>
      <c r="Y1586" s="4">
        <v>1822771218</v>
      </c>
      <c r="Z1586" s="4">
        <f t="shared" si="223"/>
        <v>86.491383533290985</v>
      </c>
      <c r="AA1586" s="4">
        <v>2321346200</v>
      </c>
      <c r="AB1586" s="4">
        <v>2004462226</v>
      </c>
      <c r="AC1586" s="4">
        <f t="shared" si="224"/>
        <v>86.349129052788413</v>
      </c>
    </row>
    <row r="1587" spans="1:29" x14ac:dyDescent="0.4">
      <c r="A1587" s="2" t="s">
        <v>3185</v>
      </c>
      <c r="B1587" s="2" t="s">
        <v>3186</v>
      </c>
      <c r="C1587" s="4"/>
      <c r="D1587" s="4"/>
      <c r="E1587" s="4" t="e">
        <f t="shared" si="216"/>
        <v>#DIV/0!</v>
      </c>
      <c r="F1587" s="4"/>
      <c r="G1587" s="4"/>
      <c r="H1587" s="4" t="e">
        <f t="shared" si="217"/>
        <v>#DIV/0!</v>
      </c>
      <c r="I1587" s="4"/>
      <c r="J1587" s="4"/>
      <c r="K1587" s="4" t="e">
        <f t="shared" si="218"/>
        <v>#DIV/0!</v>
      </c>
      <c r="L1587" s="4"/>
      <c r="M1587" s="4"/>
      <c r="N1587" s="4" t="e">
        <f t="shared" si="219"/>
        <v>#DIV/0!</v>
      </c>
      <c r="O1587" s="4"/>
      <c r="P1587" s="4"/>
      <c r="Q1587" s="4" t="e">
        <f t="shared" si="220"/>
        <v>#DIV/0!</v>
      </c>
      <c r="R1587" s="4"/>
      <c r="S1587" s="4"/>
      <c r="T1587" s="4" t="e">
        <f t="shared" si="221"/>
        <v>#DIV/0!</v>
      </c>
      <c r="U1587" s="4"/>
      <c r="V1587" s="4"/>
      <c r="W1587" s="4" t="e">
        <f t="shared" si="222"/>
        <v>#DIV/0!</v>
      </c>
      <c r="X1587" s="4"/>
      <c r="Y1587" s="4"/>
      <c r="Z1587" s="4" t="e">
        <f t="shared" si="223"/>
        <v>#DIV/0!</v>
      </c>
      <c r="AA1587" s="4"/>
      <c r="AB1587" s="4"/>
      <c r="AC1587" s="4" t="e">
        <f t="shared" si="224"/>
        <v>#DIV/0!</v>
      </c>
    </row>
    <row r="1588" spans="1:29" x14ac:dyDescent="0.4">
      <c r="A1588" s="2" t="s">
        <v>3187</v>
      </c>
      <c r="B1588" s="2" t="s">
        <v>3188</v>
      </c>
      <c r="C1588" s="4">
        <v>21544264</v>
      </c>
      <c r="D1588" s="4">
        <v>12500800</v>
      </c>
      <c r="E1588" s="4">
        <f t="shared" si="216"/>
        <v>58.023796960527406</v>
      </c>
      <c r="F1588" s="4">
        <v>24360748</v>
      </c>
      <c r="G1588" s="4">
        <v>14883878</v>
      </c>
      <c r="H1588" s="4">
        <f t="shared" si="217"/>
        <v>61.097787309322356</v>
      </c>
      <c r="I1588" s="4">
        <v>28083016</v>
      </c>
      <c r="J1588" s="4">
        <v>17386066</v>
      </c>
      <c r="K1588" s="4">
        <f t="shared" si="218"/>
        <v>61.909539915513342</v>
      </c>
      <c r="L1588" s="4">
        <v>29771486</v>
      </c>
      <c r="M1588" s="4">
        <v>18055606</v>
      </c>
      <c r="N1588" s="4">
        <f t="shared" si="219"/>
        <v>60.647311995108346</v>
      </c>
      <c r="O1588" s="4">
        <v>30644024</v>
      </c>
      <c r="P1588" s="4">
        <v>19401924</v>
      </c>
      <c r="Q1588" s="4">
        <f t="shared" si="220"/>
        <v>63.31389115215417</v>
      </c>
      <c r="R1588" s="4">
        <v>37879603</v>
      </c>
      <c r="S1588" s="4">
        <v>22192458</v>
      </c>
      <c r="T1588" s="4">
        <f t="shared" si="221"/>
        <v>58.586828378322764</v>
      </c>
      <c r="U1588" s="4">
        <v>40171642</v>
      </c>
      <c r="V1588" s="4">
        <v>24222454</v>
      </c>
      <c r="W1588" s="4">
        <f t="shared" si="222"/>
        <v>60.297395859497108</v>
      </c>
      <c r="X1588" s="4">
        <v>41389314</v>
      </c>
      <c r="Y1588" s="4">
        <v>25289645</v>
      </c>
      <c r="Z1588" s="4">
        <f t="shared" si="223"/>
        <v>61.101870400654626</v>
      </c>
      <c r="AA1588" s="4">
        <v>44746670</v>
      </c>
      <c r="AB1588" s="4">
        <v>25757512</v>
      </c>
      <c r="AC1588" s="4">
        <f t="shared" si="224"/>
        <v>57.562969490243631</v>
      </c>
    </row>
    <row r="1589" spans="1:29" x14ac:dyDescent="0.4">
      <c r="A1589" s="2" t="s">
        <v>3189</v>
      </c>
      <c r="B1589" s="2" t="s">
        <v>3190</v>
      </c>
      <c r="C1589" s="4">
        <v>134934730</v>
      </c>
      <c r="D1589" s="4">
        <v>113860844</v>
      </c>
      <c r="E1589" s="4">
        <f t="shared" si="216"/>
        <v>84.38216313917107</v>
      </c>
      <c r="F1589" s="4">
        <v>128067275</v>
      </c>
      <c r="G1589" s="4">
        <v>111761547</v>
      </c>
      <c r="H1589" s="4">
        <f t="shared" si="217"/>
        <v>87.267841843281204</v>
      </c>
      <c r="I1589" s="4">
        <v>122154025</v>
      </c>
      <c r="J1589" s="4">
        <v>105381488</v>
      </c>
      <c r="K1589" s="4">
        <f t="shared" si="218"/>
        <v>86.269353793294982</v>
      </c>
      <c r="L1589" s="4">
        <v>137901988</v>
      </c>
      <c r="M1589" s="4">
        <v>120221149</v>
      </c>
      <c r="N1589" s="4">
        <f t="shared" si="219"/>
        <v>87.178691724154106</v>
      </c>
      <c r="O1589" s="4">
        <v>149523096</v>
      </c>
      <c r="P1589" s="4">
        <v>132198427</v>
      </c>
      <c r="Q1589" s="4">
        <f t="shared" si="220"/>
        <v>88.413382638893452</v>
      </c>
      <c r="R1589" s="4">
        <v>167584463</v>
      </c>
      <c r="S1589" s="4">
        <v>149230609</v>
      </c>
      <c r="T1589" s="4">
        <f t="shared" si="221"/>
        <v>89.04799784452571</v>
      </c>
      <c r="U1589" s="4">
        <v>176293774</v>
      </c>
      <c r="V1589" s="4">
        <v>157461657</v>
      </c>
      <c r="W1589" s="4">
        <f t="shared" si="222"/>
        <v>89.317763995454541</v>
      </c>
      <c r="X1589" s="4">
        <v>192311895</v>
      </c>
      <c r="Y1589" s="4">
        <v>185080946</v>
      </c>
      <c r="Z1589" s="4">
        <f t="shared" si="223"/>
        <v>96.239988691287138</v>
      </c>
      <c r="AA1589" s="4">
        <v>243272713</v>
      </c>
      <c r="AB1589" s="4">
        <v>228005290</v>
      </c>
      <c r="AC1589" s="4">
        <f t="shared" si="224"/>
        <v>93.724153107134541</v>
      </c>
    </row>
    <row r="1590" spans="1:29" x14ac:dyDescent="0.4">
      <c r="A1590" s="2" t="s">
        <v>3191</v>
      </c>
      <c r="B1590" s="2" t="s">
        <v>3192</v>
      </c>
      <c r="C1590" s="4"/>
      <c r="D1590" s="4"/>
      <c r="E1590" s="4" t="e">
        <f t="shared" si="216"/>
        <v>#DIV/0!</v>
      </c>
      <c r="F1590" s="4"/>
      <c r="G1590" s="4"/>
      <c r="H1590" s="4" t="e">
        <f t="shared" si="217"/>
        <v>#DIV/0!</v>
      </c>
      <c r="I1590" s="4">
        <v>23180942</v>
      </c>
      <c r="J1590" s="4">
        <v>11081763</v>
      </c>
      <c r="K1590" s="4">
        <f t="shared" si="218"/>
        <v>47.805490389475978</v>
      </c>
      <c r="L1590" s="4">
        <v>26998524</v>
      </c>
      <c r="M1590" s="4">
        <v>13161332</v>
      </c>
      <c r="N1590" s="4">
        <f t="shared" si="219"/>
        <v>48.748338983271829</v>
      </c>
      <c r="O1590" s="4">
        <v>21364171</v>
      </c>
      <c r="P1590" s="4">
        <v>12736147</v>
      </c>
      <c r="Q1590" s="4">
        <f t="shared" si="220"/>
        <v>59.614515349086098</v>
      </c>
      <c r="R1590" s="4">
        <v>23692485</v>
      </c>
      <c r="S1590" s="4">
        <v>13971599</v>
      </c>
      <c r="T1590" s="4">
        <f t="shared" si="221"/>
        <v>58.970593418123926</v>
      </c>
      <c r="U1590" s="4">
        <v>20152794</v>
      </c>
      <c r="V1590" s="4">
        <v>12949902</v>
      </c>
      <c r="W1590" s="4">
        <f t="shared" si="222"/>
        <v>64.258593622303678</v>
      </c>
      <c r="X1590" s="4">
        <v>23594662</v>
      </c>
      <c r="Y1590" s="4">
        <v>16637029</v>
      </c>
      <c r="Z1590" s="4">
        <f t="shared" si="223"/>
        <v>70.511834414072126</v>
      </c>
      <c r="AA1590" s="4">
        <v>32971859</v>
      </c>
      <c r="AB1590" s="4">
        <v>19798503</v>
      </c>
      <c r="AC1590" s="4">
        <f t="shared" si="224"/>
        <v>60.046668888157015</v>
      </c>
    </row>
    <row r="1591" spans="1:29" x14ac:dyDescent="0.4">
      <c r="A1591" s="2" t="s">
        <v>3193</v>
      </c>
      <c r="B1591" s="2" t="s">
        <v>3194</v>
      </c>
      <c r="C1591" s="4">
        <v>46550956</v>
      </c>
      <c r="D1591" s="4">
        <v>40679780</v>
      </c>
      <c r="E1591" s="4">
        <f t="shared" si="216"/>
        <v>87.387636034800238</v>
      </c>
      <c r="F1591" s="4">
        <v>43891486</v>
      </c>
      <c r="G1591" s="4">
        <v>39247206</v>
      </c>
      <c r="H1591" s="4">
        <f t="shared" si="217"/>
        <v>89.418722346288291</v>
      </c>
      <c r="I1591" s="4">
        <v>57415942</v>
      </c>
      <c r="J1591" s="4">
        <v>48304442</v>
      </c>
      <c r="K1591" s="4">
        <f t="shared" si="218"/>
        <v>84.13071407937538</v>
      </c>
      <c r="L1591" s="4">
        <v>57000171</v>
      </c>
      <c r="M1591" s="4">
        <v>44390129</v>
      </c>
      <c r="N1591" s="4">
        <f t="shared" si="219"/>
        <v>77.877185666688604</v>
      </c>
      <c r="O1591" s="4">
        <v>68374663</v>
      </c>
      <c r="P1591" s="4">
        <v>52940621</v>
      </c>
      <c r="Q1591" s="4">
        <f t="shared" si="220"/>
        <v>77.427249623153543</v>
      </c>
      <c r="R1591" s="4">
        <v>80606921</v>
      </c>
      <c r="S1591" s="4">
        <v>62026966</v>
      </c>
      <c r="T1591" s="4">
        <f t="shared" si="221"/>
        <v>76.949925925095187</v>
      </c>
      <c r="U1591" s="4">
        <v>84082996</v>
      </c>
      <c r="V1591" s="4">
        <v>66846521</v>
      </c>
      <c r="W1591" s="4">
        <f t="shared" si="222"/>
        <v>79.500641247369444</v>
      </c>
      <c r="X1591" s="4">
        <v>83368257</v>
      </c>
      <c r="Y1591" s="4">
        <v>68078722</v>
      </c>
      <c r="Z1591" s="4">
        <f t="shared" si="223"/>
        <v>81.66024389834611</v>
      </c>
      <c r="AA1591" s="4">
        <v>73280345</v>
      </c>
      <c r="AB1591" s="4">
        <v>58731111</v>
      </c>
      <c r="AC1591" s="4">
        <f t="shared" si="224"/>
        <v>80.145789433715137</v>
      </c>
    </row>
    <row r="1592" spans="1:29" x14ac:dyDescent="0.4">
      <c r="A1592" s="2" t="s">
        <v>3195</v>
      </c>
      <c r="B1592" s="2" t="s">
        <v>3196</v>
      </c>
      <c r="C1592" s="4">
        <v>320755928</v>
      </c>
      <c r="D1592" s="4">
        <v>272452407</v>
      </c>
      <c r="E1592" s="4">
        <f t="shared" si="216"/>
        <v>84.940723839092996</v>
      </c>
      <c r="F1592" s="4">
        <v>347706060</v>
      </c>
      <c r="G1592" s="4">
        <v>279635165</v>
      </c>
      <c r="H1592" s="4">
        <f t="shared" si="217"/>
        <v>80.422862057681712</v>
      </c>
      <c r="I1592" s="4">
        <v>291959266</v>
      </c>
      <c r="J1592" s="4">
        <v>220542408</v>
      </c>
      <c r="K1592" s="4">
        <f t="shared" si="218"/>
        <v>75.538759574768903</v>
      </c>
      <c r="L1592" s="4">
        <v>14313979</v>
      </c>
      <c r="M1592" s="4">
        <v>5953259</v>
      </c>
      <c r="N1592" s="4">
        <f t="shared" si="219"/>
        <v>41.590524898772031</v>
      </c>
      <c r="O1592" s="4">
        <v>15312734</v>
      </c>
      <c r="P1592" s="4">
        <v>6013678</v>
      </c>
      <c r="Q1592" s="4">
        <f t="shared" si="220"/>
        <v>39.27239903729798</v>
      </c>
      <c r="R1592" s="4">
        <v>14936289</v>
      </c>
      <c r="S1592" s="4">
        <v>6135761</v>
      </c>
      <c r="T1592" s="4">
        <f t="shared" si="221"/>
        <v>41.079554633684445</v>
      </c>
      <c r="U1592" s="4">
        <v>18052232</v>
      </c>
      <c r="V1592" s="4">
        <v>6058784</v>
      </c>
      <c r="W1592" s="4">
        <f t="shared" si="222"/>
        <v>33.562520136014207</v>
      </c>
      <c r="X1592" s="4">
        <v>18687927</v>
      </c>
      <c r="Y1592" s="4">
        <v>6225934</v>
      </c>
      <c r="Z1592" s="4">
        <f t="shared" si="223"/>
        <v>33.315273545321531</v>
      </c>
      <c r="AA1592" s="4">
        <v>21035020</v>
      </c>
      <c r="AB1592" s="4">
        <v>6410333</v>
      </c>
      <c r="AC1592" s="4">
        <f t="shared" si="224"/>
        <v>30.474575255930347</v>
      </c>
    </row>
    <row r="1593" spans="1:29" x14ac:dyDescent="0.4">
      <c r="A1593" s="2" t="s">
        <v>3197</v>
      </c>
      <c r="B1593" s="2" t="s">
        <v>3198</v>
      </c>
      <c r="C1593" s="4"/>
      <c r="D1593" s="4"/>
      <c r="E1593" s="4" t="e">
        <f t="shared" si="216"/>
        <v>#DIV/0!</v>
      </c>
      <c r="F1593" s="4"/>
      <c r="G1593" s="4"/>
      <c r="H1593" s="4" t="e">
        <f t="shared" si="217"/>
        <v>#DIV/0!</v>
      </c>
      <c r="I1593" s="4">
        <v>108290312</v>
      </c>
      <c r="J1593" s="4">
        <v>79461032</v>
      </c>
      <c r="K1593" s="4">
        <f t="shared" si="218"/>
        <v>73.377784708940538</v>
      </c>
      <c r="L1593" s="4">
        <v>399628964</v>
      </c>
      <c r="M1593" s="4">
        <v>296813456</v>
      </c>
      <c r="N1593" s="4">
        <f t="shared" si="219"/>
        <v>74.272258203987434</v>
      </c>
      <c r="O1593" s="4">
        <v>417862481</v>
      </c>
      <c r="P1593" s="4">
        <v>316639744</v>
      </c>
      <c r="Q1593" s="4">
        <f t="shared" si="220"/>
        <v>75.7760647096718</v>
      </c>
      <c r="R1593" s="4">
        <v>424885285</v>
      </c>
      <c r="S1593" s="4">
        <v>328995012</v>
      </c>
      <c r="T1593" s="4">
        <f t="shared" si="221"/>
        <v>77.431491184732366</v>
      </c>
      <c r="U1593" s="4">
        <v>439388029</v>
      </c>
      <c r="V1593" s="4">
        <v>336587489</v>
      </c>
      <c r="W1593" s="4">
        <f t="shared" si="222"/>
        <v>76.60370032520845</v>
      </c>
      <c r="X1593" s="4">
        <v>390702642</v>
      </c>
      <c r="Y1593" s="4">
        <v>315462635</v>
      </c>
      <c r="Z1593" s="4">
        <f t="shared" si="223"/>
        <v>80.742385919161507</v>
      </c>
      <c r="AA1593" s="4">
        <v>382787535</v>
      </c>
      <c r="AB1593" s="4">
        <v>304820506</v>
      </c>
      <c r="AC1593" s="4">
        <f t="shared" si="224"/>
        <v>79.631774320968944</v>
      </c>
    </row>
    <row r="1594" spans="1:29" x14ac:dyDescent="0.4">
      <c r="A1594" s="2" t="s">
        <v>3199</v>
      </c>
      <c r="B1594" s="2" t="s">
        <v>3200</v>
      </c>
      <c r="C1594" s="4">
        <v>285674731</v>
      </c>
      <c r="D1594" s="4">
        <v>268669421</v>
      </c>
      <c r="E1594" s="4">
        <f t="shared" si="216"/>
        <v>94.047317401692069</v>
      </c>
      <c r="F1594" s="4">
        <v>263863110</v>
      </c>
      <c r="G1594" s="4">
        <v>224578201</v>
      </c>
      <c r="H1594" s="4">
        <f t="shared" si="217"/>
        <v>85.111632694695373</v>
      </c>
      <c r="I1594" s="4">
        <v>407624329</v>
      </c>
      <c r="J1594" s="4">
        <v>365104228</v>
      </c>
      <c r="K1594" s="4">
        <f t="shared" si="218"/>
        <v>89.568801964222317</v>
      </c>
      <c r="L1594" s="4">
        <v>371613791</v>
      </c>
      <c r="M1594" s="4">
        <v>332580352</v>
      </c>
      <c r="N1594" s="4">
        <f t="shared" si="219"/>
        <v>89.496235084558535</v>
      </c>
      <c r="O1594" s="4">
        <v>370815737</v>
      </c>
      <c r="P1594" s="4">
        <v>342301214</v>
      </c>
      <c r="Q1594" s="4">
        <f t="shared" si="220"/>
        <v>92.310325545865396</v>
      </c>
      <c r="R1594" s="4">
        <v>393535963</v>
      </c>
      <c r="S1594" s="4">
        <v>350782478</v>
      </c>
      <c r="T1594" s="4">
        <f t="shared" si="221"/>
        <v>89.136066581035706</v>
      </c>
      <c r="U1594" s="4">
        <v>465807116</v>
      </c>
      <c r="V1594" s="4">
        <v>427497417</v>
      </c>
      <c r="W1594" s="4">
        <f t="shared" si="222"/>
        <v>91.775630366282329</v>
      </c>
      <c r="X1594" s="4">
        <v>484701348</v>
      </c>
      <c r="Y1594" s="4">
        <v>380041797</v>
      </c>
      <c r="Z1594" s="4">
        <f t="shared" si="223"/>
        <v>78.407414909850843</v>
      </c>
      <c r="AA1594" s="4">
        <v>418694286</v>
      </c>
      <c r="AB1594" s="4">
        <v>344855991</v>
      </c>
      <c r="AC1594" s="4">
        <f t="shared" si="224"/>
        <v>82.364627971063356</v>
      </c>
    </row>
    <row r="1595" spans="1:29" x14ac:dyDescent="0.4">
      <c r="A1595" s="2" t="s">
        <v>3201</v>
      </c>
      <c r="B1595" s="2" t="s">
        <v>3202</v>
      </c>
      <c r="C1595" s="4"/>
      <c r="D1595" s="4"/>
      <c r="E1595" s="4" t="e">
        <f t="shared" si="216"/>
        <v>#DIV/0!</v>
      </c>
      <c r="F1595" s="4"/>
      <c r="G1595" s="4"/>
      <c r="H1595" s="4" t="e">
        <f t="shared" si="217"/>
        <v>#DIV/0!</v>
      </c>
      <c r="I1595" s="4"/>
      <c r="J1595" s="4"/>
      <c r="K1595" s="4" t="e">
        <f t="shared" si="218"/>
        <v>#DIV/0!</v>
      </c>
      <c r="L1595" s="4"/>
      <c r="M1595" s="4"/>
      <c r="N1595" s="4" t="e">
        <f t="shared" si="219"/>
        <v>#DIV/0!</v>
      </c>
      <c r="O1595" s="4"/>
      <c r="P1595" s="4"/>
      <c r="Q1595" s="4" t="e">
        <f t="shared" si="220"/>
        <v>#DIV/0!</v>
      </c>
      <c r="R1595" s="4"/>
      <c r="S1595" s="4"/>
      <c r="T1595" s="4" t="e">
        <f t="shared" si="221"/>
        <v>#DIV/0!</v>
      </c>
      <c r="U1595" s="4"/>
      <c r="V1595" s="4"/>
      <c r="W1595" s="4" t="e">
        <f t="shared" si="222"/>
        <v>#DIV/0!</v>
      </c>
      <c r="X1595" s="4">
        <v>244021772</v>
      </c>
      <c r="Y1595" s="4">
        <v>217628000</v>
      </c>
      <c r="Z1595" s="4">
        <f t="shared" si="223"/>
        <v>89.183845448020108</v>
      </c>
      <c r="AA1595" s="4">
        <v>246147141</v>
      </c>
      <c r="AB1595" s="4">
        <v>222343749</v>
      </c>
      <c r="AC1595" s="4">
        <f t="shared" si="224"/>
        <v>90.329608581559768</v>
      </c>
    </row>
    <row r="1596" spans="1:29" x14ac:dyDescent="0.4">
      <c r="A1596" s="2" t="s">
        <v>3203</v>
      </c>
      <c r="B1596" s="2" t="s">
        <v>3204</v>
      </c>
      <c r="C1596" s="4">
        <v>5331003266</v>
      </c>
      <c r="D1596" s="4">
        <v>4422544527</v>
      </c>
      <c r="E1596" s="4">
        <f t="shared" si="216"/>
        <v>82.958953621470172</v>
      </c>
      <c r="F1596" s="4">
        <v>5638068844</v>
      </c>
      <c r="G1596" s="4">
        <v>4963954410</v>
      </c>
      <c r="H1596" s="4">
        <f t="shared" si="217"/>
        <v>88.043522478137376</v>
      </c>
      <c r="I1596" s="4">
        <v>5463294739</v>
      </c>
      <c r="J1596" s="4">
        <v>4999098214</v>
      </c>
      <c r="K1596" s="4">
        <f t="shared" si="218"/>
        <v>91.503359288190879</v>
      </c>
      <c r="L1596" s="4">
        <v>5552678452</v>
      </c>
      <c r="M1596" s="4">
        <v>4974194329</v>
      </c>
      <c r="N1596" s="4">
        <f t="shared" si="219"/>
        <v>89.581890469605028</v>
      </c>
      <c r="O1596" s="4">
        <v>5204308625</v>
      </c>
      <c r="P1596" s="4">
        <v>4653785004</v>
      </c>
      <c r="Q1596" s="4">
        <f t="shared" si="220"/>
        <v>89.421772214748316</v>
      </c>
      <c r="R1596" s="4">
        <v>5401372841</v>
      </c>
      <c r="S1596" s="4">
        <v>4600236637</v>
      </c>
      <c r="T1596" s="4">
        <f t="shared" si="221"/>
        <v>85.167915128560551</v>
      </c>
      <c r="U1596" s="4">
        <v>5788844197</v>
      </c>
      <c r="V1596" s="4">
        <v>4958661660</v>
      </c>
      <c r="W1596" s="4">
        <f t="shared" si="222"/>
        <v>85.658924152247323</v>
      </c>
      <c r="X1596" s="4">
        <v>6201229298</v>
      </c>
      <c r="Y1596" s="4">
        <v>5597363095</v>
      </c>
      <c r="Z1596" s="4">
        <f t="shared" si="223"/>
        <v>90.26215329281959</v>
      </c>
      <c r="AA1596" s="4">
        <v>5924465030</v>
      </c>
      <c r="AB1596" s="4">
        <v>5760820481</v>
      </c>
      <c r="AC1596" s="4">
        <f t="shared" si="224"/>
        <v>97.237817285251154</v>
      </c>
    </row>
    <row r="1597" spans="1:29" x14ac:dyDescent="0.4">
      <c r="A1597" s="2" t="s">
        <v>3205</v>
      </c>
      <c r="B1597" s="2" t="s">
        <v>3206</v>
      </c>
      <c r="C1597" s="4"/>
      <c r="D1597" s="4"/>
      <c r="E1597" s="4" t="e">
        <f t="shared" si="216"/>
        <v>#DIV/0!</v>
      </c>
      <c r="F1597" s="4"/>
      <c r="G1597" s="4"/>
      <c r="H1597" s="4" t="e">
        <f t="shared" si="217"/>
        <v>#DIV/0!</v>
      </c>
      <c r="I1597" s="4"/>
      <c r="J1597" s="4"/>
      <c r="K1597" s="4" t="e">
        <f t="shared" si="218"/>
        <v>#DIV/0!</v>
      </c>
      <c r="L1597" s="4"/>
      <c r="M1597" s="4"/>
      <c r="N1597" s="4" t="e">
        <f t="shared" si="219"/>
        <v>#DIV/0!</v>
      </c>
      <c r="O1597" s="4">
        <v>38981760</v>
      </c>
      <c r="P1597" s="4">
        <v>29555564</v>
      </c>
      <c r="Q1597" s="4">
        <f t="shared" si="220"/>
        <v>75.818957379040867</v>
      </c>
      <c r="R1597" s="4">
        <v>51110409</v>
      </c>
      <c r="S1597" s="4">
        <v>39392872</v>
      </c>
      <c r="T1597" s="4">
        <f t="shared" si="221"/>
        <v>77.074069197920139</v>
      </c>
      <c r="U1597" s="4">
        <v>69607526</v>
      </c>
      <c r="V1597" s="4">
        <v>52825405</v>
      </c>
      <c r="W1597" s="4">
        <f t="shared" si="222"/>
        <v>75.890364211479096</v>
      </c>
      <c r="X1597" s="4">
        <v>69164997</v>
      </c>
      <c r="Y1597" s="4">
        <v>52969771</v>
      </c>
      <c r="Z1597" s="4">
        <f t="shared" si="223"/>
        <v>76.584650180784365</v>
      </c>
      <c r="AA1597" s="4">
        <v>51862039</v>
      </c>
      <c r="AB1597" s="4">
        <v>47143343</v>
      </c>
      <c r="AC1597" s="4">
        <f t="shared" si="224"/>
        <v>90.901445274837727</v>
      </c>
    </row>
    <row r="1598" spans="1:29" x14ac:dyDescent="0.4">
      <c r="A1598" s="2" t="s">
        <v>3207</v>
      </c>
      <c r="B1598" s="2" t="s">
        <v>3208</v>
      </c>
      <c r="C1598" s="4">
        <v>376867126</v>
      </c>
      <c r="D1598" s="4">
        <v>305333091</v>
      </c>
      <c r="E1598" s="4">
        <f t="shared" si="216"/>
        <v>81.018764953247739</v>
      </c>
      <c r="F1598" s="4">
        <v>527221717</v>
      </c>
      <c r="G1598" s="4">
        <v>443060492</v>
      </c>
      <c r="H1598" s="4">
        <f t="shared" si="217"/>
        <v>84.036844028562655</v>
      </c>
      <c r="I1598" s="4">
        <v>564608916</v>
      </c>
      <c r="J1598" s="4">
        <v>454419885</v>
      </c>
      <c r="K1598" s="4">
        <f t="shared" si="218"/>
        <v>80.484007978364986</v>
      </c>
      <c r="L1598" s="4">
        <v>664247895</v>
      </c>
      <c r="M1598" s="4">
        <v>508165699</v>
      </c>
      <c r="N1598" s="4">
        <f t="shared" si="219"/>
        <v>76.502417670439144</v>
      </c>
      <c r="O1598" s="4">
        <v>780108971</v>
      </c>
      <c r="P1598" s="4">
        <v>570583644</v>
      </c>
      <c r="Q1598" s="4">
        <f t="shared" si="220"/>
        <v>73.141530890047918</v>
      </c>
      <c r="R1598" s="4">
        <v>1538978855</v>
      </c>
      <c r="S1598" s="4">
        <v>1140606308</v>
      </c>
      <c r="T1598" s="4">
        <f t="shared" si="221"/>
        <v>74.114488597050936</v>
      </c>
      <c r="U1598" s="4">
        <v>1651678799</v>
      </c>
      <c r="V1598" s="4">
        <v>1226194490</v>
      </c>
      <c r="W1598" s="4">
        <f t="shared" si="222"/>
        <v>74.239282525294442</v>
      </c>
      <c r="X1598" s="4">
        <v>1525427316</v>
      </c>
      <c r="Y1598" s="4">
        <v>1029726266</v>
      </c>
      <c r="Z1598" s="4">
        <f t="shared" si="223"/>
        <v>67.504118695092245</v>
      </c>
      <c r="AA1598" s="4">
        <v>789731521</v>
      </c>
      <c r="AB1598" s="4">
        <v>616942166</v>
      </c>
      <c r="AC1598" s="4">
        <f t="shared" si="224"/>
        <v>78.120494065982712</v>
      </c>
    </row>
    <row r="1599" spans="1:29" x14ac:dyDescent="0.4">
      <c r="A1599" s="2" t="s">
        <v>3209</v>
      </c>
      <c r="B1599" s="2" t="s">
        <v>3210</v>
      </c>
      <c r="C1599" s="4"/>
      <c r="D1599" s="4"/>
      <c r="E1599" s="4" t="e">
        <f t="shared" si="216"/>
        <v>#DIV/0!</v>
      </c>
      <c r="F1599" s="4"/>
      <c r="G1599" s="4"/>
      <c r="H1599" s="4" t="e">
        <f t="shared" si="217"/>
        <v>#DIV/0!</v>
      </c>
      <c r="I1599" s="4"/>
      <c r="J1599" s="4"/>
      <c r="K1599" s="4" t="e">
        <f t="shared" si="218"/>
        <v>#DIV/0!</v>
      </c>
      <c r="L1599" s="4"/>
      <c r="M1599" s="4"/>
      <c r="N1599" s="4" t="e">
        <f t="shared" si="219"/>
        <v>#DIV/0!</v>
      </c>
      <c r="O1599" s="4">
        <v>107562</v>
      </c>
      <c r="P1599" s="4">
        <v>0</v>
      </c>
      <c r="Q1599" s="4">
        <f t="shared" si="220"/>
        <v>0</v>
      </c>
      <c r="R1599" s="4">
        <v>267235</v>
      </c>
      <c r="S1599" s="4">
        <v>0</v>
      </c>
      <c r="T1599" s="4">
        <f t="shared" si="221"/>
        <v>0</v>
      </c>
      <c r="U1599" s="4">
        <v>301034</v>
      </c>
      <c r="V1599" s="4">
        <v>203672</v>
      </c>
      <c r="W1599" s="4">
        <f t="shared" si="222"/>
        <v>67.657473906601922</v>
      </c>
      <c r="X1599" s="4">
        <v>2035288</v>
      </c>
      <c r="Y1599" s="4">
        <v>1273345</v>
      </c>
      <c r="Z1599" s="4">
        <f t="shared" si="223"/>
        <v>62.563381693401624</v>
      </c>
      <c r="AA1599" s="4">
        <v>4245380</v>
      </c>
      <c r="AB1599" s="4">
        <v>2307879</v>
      </c>
      <c r="AC1599" s="4">
        <f t="shared" si="224"/>
        <v>54.362130127338425</v>
      </c>
    </row>
    <row r="1600" spans="1:29" x14ac:dyDescent="0.4">
      <c r="A1600" s="2" t="s">
        <v>3211</v>
      </c>
      <c r="B1600" s="2" t="s">
        <v>3212</v>
      </c>
      <c r="C1600" s="4"/>
      <c r="D1600" s="4"/>
      <c r="E1600" s="4" t="e">
        <f t="shared" si="216"/>
        <v>#DIV/0!</v>
      </c>
      <c r="F1600" s="4"/>
      <c r="G1600" s="4"/>
      <c r="H1600" s="4" t="e">
        <f t="shared" si="217"/>
        <v>#DIV/0!</v>
      </c>
      <c r="I1600" s="4"/>
      <c r="J1600" s="4"/>
      <c r="K1600" s="4" t="e">
        <f t="shared" si="218"/>
        <v>#DIV/0!</v>
      </c>
      <c r="L1600" s="4"/>
      <c r="M1600" s="4"/>
      <c r="N1600" s="4" t="e">
        <f t="shared" si="219"/>
        <v>#DIV/0!</v>
      </c>
      <c r="O1600" s="4"/>
      <c r="P1600" s="4"/>
      <c r="Q1600" s="4" t="e">
        <f t="shared" si="220"/>
        <v>#DIV/0!</v>
      </c>
      <c r="R1600" s="4"/>
      <c r="S1600" s="4"/>
      <c r="T1600" s="4" t="e">
        <f t="shared" si="221"/>
        <v>#DIV/0!</v>
      </c>
      <c r="U1600" s="4"/>
      <c r="V1600" s="4"/>
      <c r="W1600" s="4" t="e">
        <f t="shared" si="222"/>
        <v>#DIV/0!</v>
      </c>
      <c r="X1600" s="4">
        <v>30315287</v>
      </c>
      <c r="Y1600" s="4">
        <v>19892620</v>
      </c>
      <c r="Z1600" s="4">
        <f t="shared" si="223"/>
        <v>65.619104974991657</v>
      </c>
      <c r="AA1600" s="4">
        <v>41074208</v>
      </c>
      <c r="AB1600" s="4">
        <v>25321884</v>
      </c>
      <c r="AC1600" s="4">
        <f t="shared" si="224"/>
        <v>61.649110799653151</v>
      </c>
    </row>
    <row r="1601" spans="1:29" x14ac:dyDescent="0.4">
      <c r="A1601" s="2" t="s">
        <v>3213</v>
      </c>
      <c r="B1601" s="2" t="s">
        <v>3214</v>
      </c>
      <c r="C1601" s="4">
        <v>48630655</v>
      </c>
      <c r="D1601" s="4">
        <v>40947685</v>
      </c>
      <c r="E1601" s="4">
        <f t="shared" si="216"/>
        <v>84.201384908346384</v>
      </c>
      <c r="F1601" s="4">
        <v>60036379</v>
      </c>
      <c r="G1601" s="4">
        <v>47296081</v>
      </c>
      <c r="H1601" s="4">
        <f t="shared" si="217"/>
        <v>78.779036623777728</v>
      </c>
      <c r="I1601" s="4">
        <v>52159047</v>
      </c>
      <c r="J1601" s="4">
        <v>42908091</v>
      </c>
      <c r="K1601" s="4">
        <f t="shared" si="218"/>
        <v>82.263947422198882</v>
      </c>
      <c r="L1601" s="4">
        <v>53358174</v>
      </c>
      <c r="M1601" s="4">
        <v>43996217</v>
      </c>
      <c r="N1601" s="4">
        <f t="shared" si="219"/>
        <v>82.454502659704971</v>
      </c>
      <c r="O1601" s="4">
        <v>68026006</v>
      </c>
      <c r="P1601" s="4">
        <v>55641092</v>
      </c>
      <c r="Q1601" s="4">
        <f t="shared" si="220"/>
        <v>81.793853956382506</v>
      </c>
      <c r="R1601" s="4">
        <v>79343272</v>
      </c>
      <c r="S1601" s="4">
        <v>65093169</v>
      </c>
      <c r="T1601" s="4">
        <f t="shared" si="221"/>
        <v>82.039935282729459</v>
      </c>
      <c r="U1601" s="4">
        <v>90680419</v>
      </c>
      <c r="V1601" s="4">
        <v>77028836</v>
      </c>
      <c r="W1601" s="4">
        <f t="shared" si="222"/>
        <v>84.945390470681431</v>
      </c>
      <c r="X1601" s="4">
        <v>67530472</v>
      </c>
      <c r="Y1601" s="4">
        <v>55947861</v>
      </c>
      <c r="Z1601" s="4">
        <f t="shared" si="223"/>
        <v>82.848319200256739</v>
      </c>
      <c r="AA1601" s="4">
        <v>64937461</v>
      </c>
      <c r="AB1601" s="4">
        <v>52138822</v>
      </c>
      <c r="AC1601" s="4">
        <f t="shared" si="224"/>
        <v>80.290823196798527</v>
      </c>
    </row>
    <row r="1602" spans="1:29" x14ac:dyDescent="0.4">
      <c r="A1602" s="2" t="s">
        <v>3215</v>
      </c>
      <c r="B1602" s="2" t="s">
        <v>3216</v>
      </c>
      <c r="C1602" s="4">
        <v>23767408</v>
      </c>
      <c r="D1602" s="4">
        <v>19218137</v>
      </c>
      <c r="E1602" s="4">
        <f t="shared" si="216"/>
        <v>80.859204335617918</v>
      </c>
      <c r="F1602" s="4">
        <v>21429007</v>
      </c>
      <c r="G1602" s="4">
        <v>20015621</v>
      </c>
      <c r="H1602" s="4">
        <f t="shared" si="217"/>
        <v>93.404332734596622</v>
      </c>
      <c r="I1602" s="4">
        <v>22199667</v>
      </c>
      <c r="J1602" s="4">
        <v>19267114</v>
      </c>
      <c r="K1602" s="4">
        <f t="shared" si="218"/>
        <v>86.790103653356596</v>
      </c>
      <c r="L1602" s="4">
        <v>24416376</v>
      </c>
      <c r="M1602" s="4">
        <v>21450281</v>
      </c>
      <c r="N1602" s="4">
        <f t="shared" si="219"/>
        <v>87.852026033675102</v>
      </c>
      <c r="O1602" s="4">
        <v>22953873</v>
      </c>
      <c r="P1602" s="4">
        <v>22044171</v>
      </c>
      <c r="Q1602" s="4">
        <f t="shared" si="220"/>
        <v>96.036825680790344</v>
      </c>
      <c r="R1602" s="4">
        <v>25780106</v>
      </c>
      <c r="S1602" s="4">
        <v>21328934</v>
      </c>
      <c r="T1602" s="4">
        <f t="shared" si="221"/>
        <v>82.734081853658793</v>
      </c>
      <c r="U1602" s="4">
        <v>25847625</v>
      </c>
      <c r="V1602" s="4">
        <v>20894322</v>
      </c>
      <c r="W1602" s="4">
        <f t="shared" si="222"/>
        <v>80.836525599547343</v>
      </c>
      <c r="X1602" s="4">
        <v>30905307</v>
      </c>
      <c r="Y1602" s="4">
        <v>25413065</v>
      </c>
      <c r="Z1602" s="4">
        <f t="shared" si="223"/>
        <v>82.228806204707823</v>
      </c>
      <c r="AA1602" s="4">
        <v>40942046</v>
      </c>
      <c r="AB1602" s="4">
        <v>31794715</v>
      </c>
      <c r="AC1602" s="4">
        <f t="shared" si="224"/>
        <v>77.657855691921213</v>
      </c>
    </row>
    <row r="1603" spans="1:29" x14ac:dyDescent="0.4">
      <c r="A1603" s="2" t="s">
        <v>3217</v>
      </c>
      <c r="B1603" s="2" t="s">
        <v>3218</v>
      </c>
      <c r="C1603" s="4"/>
      <c r="D1603" s="4"/>
      <c r="E1603" s="4" t="e">
        <f t="shared" si="216"/>
        <v>#DIV/0!</v>
      </c>
      <c r="F1603" s="4"/>
      <c r="G1603" s="4"/>
      <c r="H1603" s="4" t="e">
        <f t="shared" si="217"/>
        <v>#DIV/0!</v>
      </c>
      <c r="I1603" s="4"/>
      <c r="J1603" s="4"/>
      <c r="K1603" s="4" t="e">
        <f t="shared" si="218"/>
        <v>#DIV/0!</v>
      </c>
      <c r="L1603" s="4"/>
      <c r="M1603" s="4"/>
      <c r="N1603" s="4" t="e">
        <f t="shared" si="219"/>
        <v>#DIV/0!</v>
      </c>
      <c r="O1603" s="4">
        <v>130823476</v>
      </c>
      <c r="P1603" s="4">
        <v>90431305</v>
      </c>
      <c r="Q1603" s="4">
        <f t="shared" si="220"/>
        <v>69.124676827880648</v>
      </c>
      <c r="R1603" s="4">
        <v>150087219</v>
      </c>
      <c r="S1603" s="4">
        <v>118470518</v>
      </c>
      <c r="T1603" s="4">
        <f t="shared" si="221"/>
        <v>78.934448109135786</v>
      </c>
      <c r="U1603" s="4">
        <v>128150279</v>
      </c>
      <c r="V1603" s="4">
        <v>99673314</v>
      </c>
      <c r="W1603" s="4">
        <f t="shared" si="222"/>
        <v>77.778460396484974</v>
      </c>
      <c r="X1603" s="4">
        <v>216584478</v>
      </c>
      <c r="Y1603" s="4">
        <v>188737813</v>
      </c>
      <c r="Z1603" s="4">
        <f t="shared" si="223"/>
        <v>87.142815931619992</v>
      </c>
      <c r="AA1603" s="4">
        <v>277654918</v>
      </c>
      <c r="AB1603" s="4">
        <v>230367558</v>
      </c>
      <c r="AC1603" s="4">
        <f t="shared" si="224"/>
        <v>82.969017678267804</v>
      </c>
    </row>
    <row r="1604" spans="1:29" x14ac:dyDescent="0.4">
      <c r="A1604" s="2" t="s">
        <v>3219</v>
      </c>
      <c r="B1604" s="2" t="s">
        <v>3220</v>
      </c>
      <c r="C1604" s="4">
        <v>121222378</v>
      </c>
      <c r="D1604" s="4">
        <v>60720157</v>
      </c>
      <c r="E1604" s="4">
        <f t="shared" ref="E1604:E1667" si="225">($D1604/$C1604)*100</f>
        <v>50.08989099355896</v>
      </c>
      <c r="F1604" s="4">
        <v>130953905</v>
      </c>
      <c r="G1604" s="4">
        <v>74316209</v>
      </c>
      <c r="H1604" s="4">
        <f t="shared" si="217"/>
        <v>56.749899134355708</v>
      </c>
      <c r="I1604" s="4">
        <v>139101575</v>
      </c>
      <c r="J1604" s="4">
        <v>78506429</v>
      </c>
      <c r="K1604" s="4">
        <f t="shared" si="218"/>
        <v>56.438202802520387</v>
      </c>
      <c r="L1604" s="4">
        <v>164231101</v>
      </c>
      <c r="M1604" s="4">
        <v>96281436</v>
      </c>
      <c r="N1604" s="4">
        <f t="shared" si="219"/>
        <v>58.625580303452992</v>
      </c>
      <c r="O1604" s="4">
        <v>195230730</v>
      </c>
      <c r="P1604" s="4">
        <v>114541869</v>
      </c>
      <c r="Q1604" s="4">
        <f t="shared" si="220"/>
        <v>58.669999850945601</v>
      </c>
      <c r="R1604" s="4">
        <v>171293704</v>
      </c>
      <c r="S1604" s="4">
        <v>101398158</v>
      </c>
      <c r="T1604" s="4">
        <f t="shared" si="221"/>
        <v>59.195496175387738</v>
      </c>
      <c r="U1604" s="4">
        <v>178849877</v>
      </c>
      <c r="V1604" s="4">
        <v>88174626</v>
      </c>
      <c r="W1604" s="4">
        <f t="shared" si="222"/>
        <v>49.300915090928463</v>
      </c>
      <c r="X1604" s="4">
        <v>180052799</v>
      </c>
      <c r="Y1604" s="4">
        <v>83909292</v>
      </c>
      <c r="Z1604" s="4">
        <f t="shared" si="223"/>
        <v>46.602603495211426</v>
      </c>
      <c r="AA1604" s="4">
        <v>149279874</v>
      </c>
      <c r="AB1604" s="4">
        <v>72788818</v>
      </c>
      <c r="AC1604" s="4">
        <f t="shared" si="224"/>
        <v>48.759967468890011</v>
      </c>
    </row>
    <row r="1605" spans="1:29" x14ac:dyDescent="0.4">
      <c r="A1605" s="2" t="s">
        <v>3221</v>
      </c>
      <c r="B1605" s="2" t="s">
        <v>3222</v>
      </c>
      <c r="C1605" s="4"/>
      <c r="D1605" s="4"/>
      <c r="E1605" s="4" t="e">
        <f t="shared" si="225"/>
        <v>#DIV/0!</v>
      </c>
      <c r="F1605" s="4"/>
      <c r="G1605" s="4"/>
      <c r="H1605" s="4" t="e">
        <f t="shared" ref="H1605:H1668" si="226">($G1605/$F1605)*100</f>
        <v>#DIV/0!</v>
      </c>
      <c r="I1605" s="4"/>
      <c r="J1605" s="4"/>
      <c r="K1605" s="4" t="e">
        <f t="shared" ref="K1605:K1668" si="227">($J1605/$I1605)*100</f>
        <v>#DIV/0!</v>
      </c>
      <c r="L1605" s="4"/>
      <c r="M1605" s="4"/>
      <c r="N1605" s="4" t="e">
        <f t="shared" ref="N1605:N1668" si="228">(M1605/L1605)*100</f>
        <v>#DIV/0!</v>
      </c>
      <c r="O1605" s="4"/>
      <c r="P1605" s="4"/>
      <c r="Q1605" s="4" t="e">
        <f t="shared" ref="Q1605:Q1668" si="229">($P1605/$O1605)*100</f>
        <v>#DIV/0!</v>
      </c>
      <c r="R1605" s="4"/>
      <c r="S1605" s="4"/>
      <c r="T1605" s="4" t="e">
        <f t="shared" ref="T1605:T1668" si="230">($S1605/$R1605)*100</f>
        <v>#DIV/0!</v>
      </c>
      <c r="U1605" s="4"/>
      <c r="V1605" s="4"/>
      <c r="W1605" s="4" t="e">
        <f t="shared" ref="W1605:W1668" si="231">($V1605/$U1605)*100</f>
        <v>#DIV/0!</v>
      </c>
      <c r="X1605" s="4">
        <v>95337599</v>
      </c>
      <c r="Y1605" s="4">
        <v>36456931</v>
      </c>
      <c r="Z1605" s="4">
        <f t="shared" ref="Z1605:Z1668" si="232">(Y1605/X1605)*100</f>
        <v>38.239824982376575</v>
      </c>
      <c r="AA1605" s="4">
        <v>115793215</v>
      </c>
      <c r="AB1605" s="4">
        <v>42322887</v>
      </c>
      <c r="AC1605" s="4">
        <f t="shared" ref="AC1605:AC1668" si="233">($AB1605/$AA1605)*100</f>
        <v>36.550403233902777</v>
      </c>
    </row>
    <row r="1606" spans="1:29" x14ac:dyDescent="0.4">
      <c r="A1606" s="2" t="s">
        <v>3223</v>
      </c>
      <c r="B1606" s="2" t="s">
        <v>3224</v>
      </c>
      <c r="C1606" s="4"/>
      <c r="D1606" s="4"/>
      <c r="E1606" s="4" t="e">
        <f t="shared" si="225"/>
        <v>#DIV/0!</v>
      </c>
      <c r="F1606" s="4"/>
      <c r="G1606" s="4"/>
      <c r="H1606" s="4" t="e">
        <f t="shared" si="226"/>
        <v>#DIV/0!</v>
      </c>
      <c r="I1606" s="4">
        <v>21001067</v>
      </c>
      <c r="J1606" s="4">
        <v>0</v>
      </c>
      <c r="K1606" s="4">
        <f t="shared" si="227"/>
        <v>0</v>
      </c>
      <c r="L1606" s="4">
        <v>16373102</v>
      </c>
      <c r="M1606" s="4">
        <v>0</v>
      </c>
      <c r="N1606" s="4">
        <f t="shared" si="228"/>
        <v>0</v>
      </c>
      <c r="O1606" s="4">
        <v>15416933</v>
      </c>
      <c r="P1606" s="4">
        <v>0</v>
      </c>
      <c r="Q1606" s="4">
        <f t="shared" si="229"/>
        <v>0</v>
      </c>
      <c r="R1606" s="4">
        <v>18238665</v>
      </c>
      <c r="S1606" s="4">
        <v>0</v>
      </c>
      <c r="T1606" s="4">
        <f t="shared" si="230"/>
        <v>0</v>
      </c>
      <c r="U1606" s="4">
        <v>19642142</v>
      </c>
      <c r="V1606" s="4">
        <v>0</v>
      </c>
      <c r="W1606" s="4">
        <f t="shared" si="231"/>
        <v>0</v>
      </c>
      <c r="X1606" s="4">
        <v>21402240</v>
      </c>
      <c r="Y1606" s="4">
        <v>0</v>
      </c>
      <c r="Z1606" s="4">
        <f t="shared" si="232"/>
        <v>0</v>
      </c>
      <c r="AA1606" s="4">
        <v>23290832</v>
      </c>
      <c r="AB1606" s="4">
        <v>0</v>
      </c>
      <c r="AC1606" s="4">
        <f t="shared" si="233"/>
        <v>0</v>
      </c>
    </row>
    <row r="1607" spans="1:29" x14ac:dyDescent="0.4">
      <c r="A1607" s="2" t="s">
        <v>3225</v>
      </c>
      <c r="B1607" s="2" t="s">
        <v>3226</v>
      </c>
      <c r="C1607" s="4"/>
      <c r="D1607" s="4"/>
      <c r="E1607" s="4" t="e">
        <f t="shared" si="225"/>
        <v>#DIV/0!</v>
      </c>
      <c r="F1607" s="4"/>
      <c r="G1607" s="4"/>
      <c r="H1607" s="4" t="e">
        <f t="shared" si="226"/>
        <v>#DIV/0!</v>
      </c>
      <c r="I1607" s="4"/>
      <c r="J1607" s="4"/>
      <c r="K1607" s="4" t="e">
        <f t="shared" si="227"/>
        <v>#DIV/0!</v>
      </c>
      <c r="L1607" s="4"/>
      <c r="M1607" s="4"/>
      <c r="N1607" s="4" t="e">
        <f t="shared" si="228"/>
        <v>#DIV/0!</v>
      </c>
      <c r="O1607" s="4"/>
      <c r="P1607" s="4"/>
      <c r="Q1607" s="4" t="e">
        <f t="shared" si="229"/>
        <v>#DIV/0!</v>
      </c>
      <c r="R1607" s="4"/>
      <c r="S1607" s="4"/>
      <c r="T1607" s="4" t="e">
        <f t="shared" si="230"/>
        <v>#DIV/0!</v>
      </c>
      <c r="U1607" s="4">
        <v>81353849</v>
      </c>
      <c r="V1607" s="4">
        <v>68240288</v>
      </c>
      <c r="W1607" s="4">
        <f t="shared" si="231"/>
        <v>83.880835189494235</v>
      </c>
      <c r="X1607" s="4">
        <v>91178001</v>
      </c>
      <c r="Y1607" s="4">
        <v>79880383</v>
      </c>
      <c r="Z1607" s="4">
        <f t="shared" si="232"/>
        <v>87.609272109398404</v>
      </c>
      <c r="AA1607" s="4">
        <v>75825511</v>
      </c>
      <c r="AB1607" s="4">
        <v>65719948</v>
      </c>
      <c r="AC1607" s="4">
        <f t="shared" si="233"/>
        <v>86.67260811470166</v>
      </c>
    </row>
    <row r="1608" spans="1:29" x14ac:dyDescent="0.4">
      <c r="A1608" s="2" t="s">
        <v>3227</v>
      </c>
      <c r="B1608" s="2" t="s">
        <v>3228</v>
      </c>
      <c r="C1608" s="4"/>
      <c r="D1608" s="4"/>
      <c r="E1608" s="4" t="e">
        <f t="shared" si="225"/>
        <v>#DIV/0!</v>
      </c>
      <c r="F1608" s="4"/>
      <c r="G1608" s="4"/>
      <c r="H1608" s="4" t="e">
        <f t="shared" si="226"/>
        <v>#DIV/0!</v>
      </c>
      <c r="I1608" s="4"/>
      <c r="J1608" s="4"/>
      <c r="K1608" s="4" t="e">
        <f t="shared" si="227"/>
        <v>#DIV/0!</v>
      </c>
      <c r="L1608" s="4"/>
      <c r="M1608" s="4"/>
      <c r="N1608" s="4" t="e">
        <f t="shared" si="228"/>
        <v>#DIV/0!</v>
      </c>
      <c r="O1608" s="4"/>
      <c r="P1608" s="4"/>
      <c r="Q1608" s="4" t="e">
        <f t="shared" si="229"/>
        <v>#DIV/0!</v>
      </c>
      <c r="R1608" s="4"/>
      <c r="S1608" s="4"/>
      <c r="T1608" s="4" t="e">
        <f t="shared" si="230"/>
        <v>#DIV/0!</v>
      </c>
      <c r="U1608" s="4"/>
      <c r="V1608" s="4"/>
      <c r="W1608" s="4" t="e">
        <f t="shared" si="231"/>
        <v>#DIV/0!</v>
      </c>
      <c r="X1608" s="4"/>
      <c r="Y1608" s="4"/>
      <c r="Z1608" s="4" t="e">
        <f t="shared" si="232"/>
        <v>#DIV/0!</v>
      </c>
      <c r="AA1608" s="4">
        <v>16211219</v>
      </c>
      <c r="AB1608" s="4">
        <v>12008063</v>
      </c>
      <c r="AC1608" s="4">
        <f t="shared" si="233"/>
        <v>74.072548153226478</v>
      </c>
    </row>
    <row r="1609" spans="1:29" x14ac:dyDescent="0.4">
      <c r="A1609" s="2" t="s">
        <v>3229</v>
      </c>
      <c r="B1609" s="2" t="s">
        <v>3230</v>
      </c>
      <c r="C1609" s="4"/>
      <c r="D1609" s="4"/>
      <c r="E1609" s="4" t="e">
        <f t="shared" si="225"/>
        <v>#DIV/0!</v>
      </c>
      <c r="F1609" s="4"/>
      <c r="G1609" s="4"/>
      <c r="H1609" s="4" t="e">
        <f t="shared" si="226"/>
        <v>#DIV/0!</v>
      </c>
      <c r="I1609" s="4"/>
      <c r="J1609" s="4"/>
      <c r="K1609" s="4" t="e">
        <f t="shared" si="227"/>
        <v>#DIV/0!</v>
      </c>
      <c r="L1609" s="4"/>
      <c r="M1609" s="4"/>
      <c r="N1609" s="4" t="e">
        <f t="shared" si="228"/>
        <v>#DIV/0!</v>
      </c>
      <c r="O1609" s="4"/>
      <c r="P1609" s="4"/>
      <c r="Q1609" s="4" t="e">
        <f t="shared" si="229"/>
        <v>#DIV/0!</v>
      </c>
      <c r="R1609" s="4"/>
      <c r="S1609" s="4"/>
      <c r="T1609" s="4" t="e">
        <f t="shared" si="230"/>
        <v>#DIV/0!</v>
      </c>
      <c r="U1609" s="4">
        <v>60031868</v>
      </c>
      <c r="V1609" s="4">
        <v>40404878</v>
      </c>
      <c r="W1609" s="4">
        <f t="shared" si="231"/>
        <v>67.305715024559959</v>
      </c>
      <c r="X1609" s="4">
        <v>97867984</v>
      </c>
      <c r="Y1609" s="4">
        <v>59916627</v>
      </c>
      <c r="Z1609" s="4">
        <f t="shared" si="232"/>
        <v>61.221887435629618</v>
      </c>
      <c r="AA1609" s="4">
        <v>99143847</v>
      </c>
      <c r="AB1609" s="4">
        <v>64368352</v>
      </c>
      <c r="AC1609" s="4">
        <f t="shared" si="233"/>
        <v>64.924202507493987</v>
      </c>
    </row>
    <row r="1610" spans="1:29" x14ac:dyDescent="0.4">
      <c r="A1610" s="2" t="s">
        <v>3231</v>
      </c>
      <c r="B1610" s="2" t="s">
        <v>3232</v>
      </c>
      <c r="C1610" s="4"/>
      <c r="D1610" s="4"/>
      <c r="E1610" s="4" t="e">
        <f t="shared" si="225"/>
        <v>#DIV/0!</v>
      </c>
      <c r="F1610" s="4"/>
      <c r="G1610" s="4"/>
      <c r="H1610" s="4" t="e">
        <f t="shared" si="226"/>
        <v>#DIV/0!</v>
      </c>
      <c r="I1610" s="4"/>
      <c r="J1610" s="4"/>
      <c r="K1610" s="4" t="e">
        <f t="shared" si="227"/>
        <v>#DIV/0!</v>
      </c>
      <c r="L1610" s="4"/>
      <c r="M1610" s="4"/>
      <c r="N1610" s="4" t="e">
        <f t="shared" si="228"/>
        <v>#DIV/0!</v>
      </c>
      <c r="O1610" s="4"/>
      <c r="P1610" s="4"/>
      <c r="Q1610" s="4" t="e">
        <f t="shared" si="229"/>
        <v>#DIV/0!</v>
      </c>
      <c r="R1610" s="4"/>
      <c r="S1610" s="4"/>
      <c r="T1610" s="4" t="e">
        <f t="shared" si="230"/>
        <v>#DIV/0!</v>
      </c>
      <c r="U1610" s="4"/>
      <c r="V1610" s="4"/>
      <c r="W1610" s="4" t="e">
        <f t="shared" si="231"/>
        <v>#DIV/0!</v>
      </c>
      <c r="X1610" s="4"/>
      <c r="Y1610" s="4"/>
      <c r="Z1610" s="4" t="e">
        <f t="shared" si="232"/>
        <v>#DIV/0!</v>
      </c>
      <c r="AA1610" s="4">
        <v>1018572</v>
      </c>
      <c r="AB1610" s="4">
        <v>0</v>
      </c>
      <c r="AC1610" s="4">
        <f t="shared" si="233"/>
        <v>0</v>
      </c>
    </row>
    <row r="1611" spans="1:29" x14ac:dyDescent="0.4">
      <c r="A1611" s="2" t="s">
        <v>3233</v>
      </c>
      <c r="B1611" s="2" t="s">
        <v>3234</v>
      </c>
      <c r="C1611" s="4"/>
      <c r="D1611" s="4"/>
      <c r="E1611" s="4" t="e">
        <f t="shared" si="225"/>
        <v>#DIV/0!</v>
      </c>
      <c r="F1611" s="4"/>
      <c r="G1611" s="4"/>
      <c r="H1611" s="4" t="e">
        <f t="shared" si="226"/>
        <v>#DIV/0!</v>
      </c>
      <c r="I1611" s="4"/>
      <c r="J1611" s="4"/>
      <c r="K1611" s="4" t="e">
        <f t="shared" si="227"/>
        <v>#DIV/0!</v>
      </c>
      <c r="L1611" s="4"/>
      <c r="M1611" s="4"/>
      <c r="N1611" s="4" t="e">
        <f t="shared" si="228"/>
        <v>#DIV/0!</v>
      </c>
      <c r="O1611" s="4"/>
      <c r="P1611" s="4"/>
      <c r="Q1611" s="4" t="e">
        <f t="shared" si="229"/>
        <v>#DIV/0!</v>
      </c>
      <c r="R1611" s="4"/>
      <c r="S1611" s="4"/>
      <c r="T1611" s="4" t="e">
        <f t="shared" si="230"/>
        <v>#DIV/0!</v>
      </c>
      <c r="U1611" s="4"/>
      <c r="V1611" s="4"/>
      <c r="W1611" s="4" t="e">
        <f t="shared" si="231"/>
        <v>#DIV/0!</v>
      </c>
      <c r="X1611" s="4">
        <v>697333018</v>
      </c>
      <c r="Y1611" s="4">
        <v>345641248</v>
      </c>
      <c r="Z1611" s="4">
        <f t="shared" si="232"/>
        <v>49.566166964433059</v>
      </c>
      <c r="AA1611" s="4">
        <v>698096024</v>
      </c>
      <c r="AB1611" s="4">
        <v>361105842</v>
      </c>
      <c r="AC1611" s="4">
        <f t="shared" si="233"/>
        <v>51.727245190555614</v>
      </c>
    </row>
    <row r="1612" spans="1:29" x14ac:dyDescent="0.4">
      <c r="A1612" s="2" t="s">
        <v>3235</v>
      </c>
      <c r="B1612" s="2" t="s">
        <v>3236</v>
      </c>
      <c r="C1612" s="4"/>
      <c r="D1612" s="4"/>
      <c r="E1612" s="4" t="e">
        <f t="shared" si="225"/>
        <v>#DIV/0!</v>
      </c>
      <c r="F1612" s="4">
        <v>320522671</v>
      </c>
      <c r="G1612" s="4">
        <v>299284515</v>
      </c>
      <c r="H1612" s="4">
        <f t="shared" si="226"/>
        <v>93.373898971408494</v>
      </c>
      <c r="I1612" s="4">
        <v>975934857</v>
      </c>
      <c r="J1612" s="4">
        <v>894515099</v>
      </c>
      <c r="K1612" s="4">
        <f t="shared" si="227"/>
        <v>91.657254844828245</v>
      </c>
      <c r="L1612" s="4">
        <v>944152738</v>
      </c>
      <c r="M1612" s="4">
        <v>858006755</v>
      </c>
      <c r="N1612" s="4">
        <f t="shared" si="228"/>
        <v>90.875842484714582</v>
      </c>
      <c r="O1612" s="4">
        <v>746340396</v>
      </c>
      <c r="P1612" s="4">
        <v>673313793</v>
      </c>
      <c r="Q1612" s="4">
        <f t="shared" si="229"/>
        <v>90.215375800186493</v>
      </c>
      <c r="R1612" s="4">
        <v>725561490</v>
      </c>
      <c r="S1612" s="4">
        <v>605207132</v>
      </c>
      <c r="T1612" s="4">
        <f t="shared" si="230"/>
        <v>83.412245597544043</v>
      </c>
      <c r="U1612" s="4">
        <v>784131827</v>
      </c>
      <c r="V1612" s="4">
        <v>659778659</v>
      </c>
      <c r="W1612" s="4">
        <f t="shared" si="231"/>
        <v>84.141293119581533</v>
      </c>
      <c r="X1612" s="4">
        <v>863420792</v>
      </c>
      <c r="Y1612" s="4">
        <v>769567190</v>
      </c>
      <c r="Z1612" s="4">
        <f t="shared" si="232"/>
        <v>89.130027575245137</v>
      </c>
      <c r="AA1612" s="4">
        <v>807463497</v>
      </c>
      <c r="AB1612" s="4">
        <v>718334965</v>
      </c>
      <c r="AC1612" s="4">
        <f t="shared" si="233"/>
        <v>88.961911921573829</v>
      </c>
    </row>
    <row r="1613" spans="1:29" x14ac:dyDescent="0.4">
      <c r="A1613" s="2" t="s">
        <v>3237</v>
      </c>
      <c r="B1613" s="2" t="s">
        <v>3238</v>
      </c>
      <c r="C1613" s="4"/>
      <c r="D1613" s="4"/>
      <c r="E1613" s="4" t="e">
        <f t="shared" si="225"/>
        <v>#DIV/0!</v>
      </c>
      <c r="F1613" s="4"/>
      <c r="G1613" s="4"/>
      <c r="H1613" s="4" t="e">
        <f t="shared" si="226"/>
        <v>#DIV/0!</v>
      </c>
      <c r="I1613" s="4"/>
      <c r="J1613" s="4"/>
      <c r="K1613" s="4" t="e">
        <f t="shared" si="227"/>
        <v>#DIV/0!</v>
      </c>
      <c r="L1613" s="4"/>
      <c r="M1613" s="4"/>
      <c r="N1613" s="4" t="e">
        <f t="shared" si="228"/>
        <v>#DIV/0!</v>
      </c>
      <c r="O1613" s="4"/>
      <c r="P1613" s="4"/>
      <c r="Q1613" s="4" t="e">
        <f t="shared" si="229"/>
        <v>#DIV/0!</v>
      </c>
      <c r="R1613" s="4">
        <v>4176582</v>
      </c>
      <c r="S1613" s="4">
        <v>2667824</v>
      </c>
      <c r="T1613" s="4">
        <f t="shared" si="230"/>
        <v>63.875772102642777</v>
      </c>
      <c r="U1613" s="4">
        <v>4551873</v>
      </c>
      <c r="V1613" s="4">
        <v>2219852</v>
      </c>
      <c r="W1613" s="4">
        <f t="shared" si="231"/>
        <v>48.767880826200553</v>
      </c>
      <c r="X1613" s="4">
        <v>4114385</v>
      </c>
      <c r="Y1613" s="4">
        <v>5197870</v>
      </c>
      <c r="Z1613" s="4">
        <f t="shared" si="232"/>
        <v>126.33406936881211</v>
      </c>
      <c r="AA1613" s="4">
        <v>6276912</v>
      </c>
      <c r="AB1613" s="4">
        <v>4467822</v>
      </c>
      <c r="AC1613" s="4">
        <f t="shared" si="233"/>
        <v>71.178662374110075</v>
      </c>
    </row>
    <row r="1614" spans="1:29" x14ac:dyDescent="0.4">
      <c r="A1614" s="2" t="s">
        <v>3239</v>
      </c>
      <c r="B1614" s="2" t="s">
        <v>3240</v>
      </c>
      <c r="C1614" s="4">
        <v>82429708</v>
      </c>
      <c r="D1614" s="4">
        <v>74015372</v>
      </c>
      <c r="E1614" s="4">
        <f t="shared" si="225"/>
        <v>89.792107476590843</v>
      </c>
      <c r="F1614" s="4">
        <v>65777625</v>
      </c>
      <c r="G1614" s="4">
        <v>59079277</v>
      </c>
      <c r="H1614" s="4">
        <f t="shared" si="226"/>
        <v>89.816677023531938</v>
      </c>
      <c r="I1614" s="4">
        <v>48257176</v>
      </c>
      <c r="J1614" s="4">
        <v>42830655</v>
      </c>
      <c r="K1614" s="4">
        <f t="shared" si="227"/>
        <v>88.754996769806837</v>
      </c>
      <c r="L1614" s="4">
        <v>52786838</v>
      </c>
      <c r="M1614" s="4">
        <v>45132607</v>
      </c>
      <c r="N1614" s="4">
        <f t="shared" si="228"/>
        <v>85.49973574852126</v>
      </c>
      <c r="O1614" s="4">
        <v>60557098</v>
      </c>
      <c r="P1614" s="4">
        <v>54281602</v>
      </c>
      <c r="Q1614" s="4">
        <f t="shared" si="229"/>
        <v>89.637059556585754</v>
      </c>
      <c r="R1614" s="4">
        <v>42661163</v>
      </c>
      <c r="S1614" s="4">
        <v>37635904</v>
      </c>
      <c r="T1614" s="4">
        <f t="shared" si="230"/>
        <v>88.220529759116033</v>
      </c>
      <c r="U1614" s="4">
        <v>37319589</v>
      </c>
      <c r="V1614" s="4">
        <v>34817144</v>
      </c>
      <c r="W1614" s="4">
        <f t="shared" si="231"/>
        <v>93.294553699399003</v>
      </c>
      <c r="X1614" s="4">
        <v>26074470</v>
      </c>
      <c r="Y1614" s="4">
        <v>19345326</v>
      </c>
      <c r="Z1614" s="4">
        <f t="shared" si="232"/>
        <v>74.192595285733518</v>
      </c>
      <c r="AA1614" s="4">
        <v>21819287</v>
      </c>
      <c r="AB1614" s="4">
        <v>11492228</v>
      </c>
      <c r="AC1614" s="4">
        <f t="shared" si="233"/>
        <v>52.670043709494266</v>
      </c>
    </row>
    <row r="1615" spans="1:29" x14ac:dyDescent="0.4">
      <c r="A1615" s="2" t="s">
        <v>3241</v>
      </c>
      <c r="B1615" s="2" t="s">
        <v>3242</v>
      </c>
      <c r="C1615" s="4"/>
      <c r="D1615" s="4"/>
      <c r="E1615" s="4" t="e">
        <f t="shared" si="225"/>
        <v>#DIV/0!</v>
      </c>
      <c r="F1615" s="4"/>
      <c r="G1615" s="4"/>
      <c r="H1615" s="4" t="e">
        <f t="shared" si="226"/>
        <v>#DIV/0!</v>
      </c>
      <c r="I1615" s="4"/>
      <c r="J1615" s="4"/>
      <c r="K1615" s="4" t="e">
        <f t="shared" si="227"/>
        <v>#DIV/0!</v>
      </c>
      <c r="L1615" s="4"/>
      <c r="M1615" s="4"/>
      <c r="N1615" s="4" t="e">
        <f t="shared" si="228"/>
        <v>#DIV/0!</v>
      </c>
      <c r="O1615" s="4"/>
      <c r="P1615" s="4"/>
      <c r="Q1615" s="4" t="e">
        <f t="shared" si="229"/>
        <v>#DIV/0!</v>
      </c>
      <c r="R1615" s="4"/>
      <c r="S1615" s="4"/>
      <c r="T1615" s="4" t="e">
        <f t="shared" si="230"/>
        <v>#DIV/0!</v>
      </c>
      <c r="U1615" s="4">
        <v>3532425</v>
      </c>
      <c r="V1615" s="4">
        <v>1522791</v>
      </c>
      <c r="W1615" s="4">
        <f t="shared" si="231"/>
        <v>43.10894074184165</v>
      </c>
      <c r="X1615" s="4">
        <v>3920790</v>
      </c>
      <c r="Y1615" s="4">
        <v>1654550</v>
      </c>
      <c r="Z1615" s="4">
        <f t="shared" si="232"/>
        <v>42.199403691602967</v>
      </c>
      <c r="AA1615" s="4">
        <v>14375025</v>
      </c>
      <c r="AB1615" s="4">
        <v>1376001</v>
      </c>
      <c r="AC1615" s="4">
        <f t="shared" si="233"/>
        <v>9.5721642223230923</v>
      </c>
    </row>
    <row r="1616" spans="1:29" x14ac:dyDescent="0.4">
      <c r="A1616" s="2" t="s">
        <v>3243</v>
      </c>
      <c r="B1616" s="2" t="s">
        <v>3244</v>
      </c>
      <c r="C1616" s="4">
        <v>47811991</v>
      </c>
      <c r="D1616" s="4">
        <v>40554159</v>
      </c>
      <c r="E1616" s="4">
        <f t="shared" si="225"/>
        <v>84.820059051713613</v>
      </c>
      <c r="F1616" s="4">
        <v>54906756</v>
      </c>
      <c r="G1616" s="4">
        <v>44861571</v>
      </c>
      <c r="H1616" s="4">
        <f t="shared" si="226"/>
        <v>81.705010946193951</v>
      </c>
      <c r="I1616" s="4">
        <v>87520752</v>
      </c>
      <c r="J1616" s="4">
        <v>68374111</v>
      </c>
      <c r="K1616" s="4">
        <f t="shared" si="227"/>
        <v>78.123312971533892</v>
      </c>
      <c r="L1616" s="4">
        <v>88539487</v>
      </c>
      <c r="M1616" s="4">
        <v>70408864</v>
      </c>
      <c r="N1616" s="4">
        <f t="shared" si="228"/>
        <v>79.522556980706256</v>
      </c>
      <c r="O1616" s="4">
        <v>93908940</v>
      </c>
      <c r="P1616" s="4">
        <v>74525861</v>
      </c>
      <c r="Q1616" s="4">
        <f t="shared" si="229"/>
        <v>79.359708458001975</v>
      </c>
      <c r="R1616" s="4">
        <v>99524410</v>
      </c>
      <c r="S1616" s="4">
        <v>78645616</v>
      </c>
      <c r="T1616" s="4">
        <f t="shared" si="230"/>
        <v>79.021434038142004</v>
      </c>
      <c r="U1616" s="4">
        <v>103291890</v>
      </c>
      <c r="V1616" s="4">
        <v>80990881</v>
      </c>
      <c r="W1616" s="4">
        <f t="shared" si="231"/>
        <v>78.409719291611381</v>
      </c>
      <c r="X1616" s="4">
        <v>104878234</v>
      </c>
      <c r="Y1616" s="4">
        <v>82175923</v>
      </c>
      <c r="Z1616" s="4">
        <f t="shared" si="232"/>
        <v>78.353648670323722</v>
      </c>
      <c r="AA1616" s="4">
        <v>124723168</v>
      </c>
      <c r="AB1616" s="4">
        <v>90783426</v>
      </c>
      <c r="AC1616" s="4">
        <f t="shared" si="233"/>
        <v>72.787941050374855</v>
      </c>
    </row>
    <row r="1617" spans="1:29" x14ac:dyDescent="0.4">
      <c r="A1617" s="2" t="s">
        <v>3245</v>
      </c>
      <c r="B1617" s="2" t="s">
        <v>3246</v>
      </c>
      <c r="C1617" s="4">
        <v>124598266</v>
      </c>
      <c r="D1617" s="4">
        <v>111835388</v>
      </c>
      <c r="E1617" s="4">
        <f t="shared" si="225"/>
        <v>89.756777193030928</v>
      </c>
      <c r="F1617" s="4">
        <v>92164644</v>
      </c>
      <c r="G1617" s="4">
        <v>81472952</v>
      </c>
      <c r="H1617" s="4">
        <f t="shared" si="226"/>
        <v>88.399356265077088</v>
      </c>
      <c r="I1617" s="4">
        <v>133636885</v>
      </c>
      <c r="J1617" s="4">
        <v>118847669</v>
      </c>
      <c r="K1617" s="4">
        <f t="shared" si="227"/>
        <v>88.933282903144601</v>
      </c>
      <c r="L1617" s="4">
        <v>132547018</v>
      </c>
      <c r="M1617" s="4">
        <v>117993432</v>
      </c>
      <c r="N1617" s="4">
        <f t="shared" si="228"/>
        <v>89.020057773008517</v>
      </c>
      <c r="O1617" s="4">
        <v>116935327</v>
      </c>
      <c r="P1617" s="4">
        <v>107131510</v>
      </c>
      <c r="Q1617" s="4">
        <f t="shared" si="229"/>
        <v>91.616034904490405</v>
      </c>
      <c r="R1617" s="4">
        <v>109164036</v>
      </c>
      <c r="S1617" s="4">
        <v>100600299</v>
      </c>
      <c r="T1617" s="4">
        <f t="shared" si="230"/>
        <v>92.155166377322288</v>
      </c>
      <c r="U1617" s="4">
        <v>121733922</v>
      </c>
      <c r="V1617" s="4">
        <v>109039735</v>
      </c>
      <c r="W1617" s="4">
        <f t="shared" si="231"/>
        <v>89.57218596801637</v>
      </c>
      <c r="X1617" s="4">
        <v>165493986</v>
      </c>
      <c r="Y1617" s="4">
        <v>142534718</v>
      </c>
      <c r="Z1617" s="4">
        <f t="shared" si="232"/>
        <v>86.12682638509898</v>
      </c>
      <c r="AA1617" s="4">
        <v>176442663</v>
      </c>
      <c r="AB1617" s="4">
        <v>155043520</v>
      </c>
      <c r="AC1617" s="4">
        <f t="shared" si="233"/>
        <v>87.871899779703512</v>
      </c>
    </row>
    <row r="1618" spans="1:29" x14ac:dyDescent="0.4">
      <c r="A1618" s="2" t="s">
        <v>3247</v>
      </c>
      <c r="B1618" s="2" t="s">
        <v>3248</v>
      </c>
      <c r="C1618" s="4">
        <v>149382866</v>
      </c>
      <c r="D1618" s="4">
        <v>123472306</v>
      </c>
      <c r="E1618" s="4">
        <f t="shared" si="225"/>
        <v>82.654931791173425</v>
      </c>
      <c r="F1618" s="4">
        <v>29809996</v>
      </c>
      <c r="G1618" s="4">
        <v>26848443</v>
      </c>
      <c r="H1618" s="4">
        <f t="shared" si="226"/>
        <v>90.065235164741381</v>
      </c>
      <c r="I1618" s="4">
        <v>39148752</v>
      </c>
      <c r="J1618" s="4">
        <v>26984988</v>
      </c>
      <c r="K1618" s="4">
        <f t="shared" si="227"/>
        <v>68.929369702513128</v>
      </c>
      <c r="L1618" s="4">
        <v>41981844</v>
      </c>
      <c r="M1618" s="4">
        <v>31277851</v>
      </c>
      <c r="N1618" s="4">
        <f t="shared" si="228"/>
        <v>74.503280513357154</v>
      </c>
      <c r="O1618" s="4">
        <v>47165352</v>
      </c>
      <c r="P1618" s="4">
        <v>31584189</v>
      </c>
      <c r="Q1618" s="4">
        <f t="shared" si="229"/>
        <v>66.964811372551608</v>
      </c>
      <c r="R1618" s="4">
        <v>34268004</v>
      </c>
      <c r="S1618" s="4">
        <v>23827997</v>
      </c>
      <c r="T1618" s="4">
        <f t="shared" si="230"/>
        <v>69.534242496294794</v>
      </c>
      <c r="U1618" s="4">
        <v>50699381</v>
      </c>
      <c r="V1618" s="4">
        <v>37009372</v>
      </c>
      <c r="W1618" s="4">
        <f t="shared" si="231"/>
        <v>72.997680188639777</v>
      </c>
      <c r="X1618" s="4">
        <v>58915895</v>
      </c>
      <c r="Y1618" s="4">
        <v>44450978</v>
      </c>
      <c r="Z1618" s="4">
        <f t="shared" si="232"/>
        <v>75.448192716074331</v>
      </c>
      <c r="AA1618" s="4">
        <v>62982298</v>
      </c>
      <c r="AB1618" s="4">
        <v>46972847</v>
      </c>
      <c r="AC1618" s="4">
        <f t="shared" si="233"/>
        <v>74.581030688972319</v>
      </c>
    </row>
    <row r="1619" spans="1:29" x14ac:dyDescent="0.4">
      <c r="A1619" s="2" t="s">
        <v>3249</v>
      </c>
      <c r="B1619" s="2" t="s">
        <v>3250</v>
      </c>
      <c r="C1619" s="4">
        <v>470008847</v>
      </c>
      <c r="D1619" s="4">
        <v>427105733</v>
      </c>
      <c r="E1619" s="4">
        <f t="shared" si="225"/>
        <v>90.871849695203721</v>
      </c>
      <c r="F1619" s="4">
        <v>448137959</v>
      </c>
      <c r="G1619" s="4">
        <v>411093854</v>
      </c>
      <c r="H1619" s="4">
        <f t="shared" si="226"/>
        <v>91.733772099408341</v>
      </c>
      <c r="I1619" s="4">
        <v>547801352</v>
      </c>
      <c r="J1619" s="4">
        <v>492368214</v>
      </c>
      <c r="K1619" s="4">
        <f t="shared" si="227"/>
        <v>89.8807956939836</v>
      </c>
      <c r="L1619" s="4">
        <v>275785693</v>
      </c>
      <c r="M1619" s="4">
        <v>272177210</v>
      </c>
      <c r="N1619" s="4">
        <f t="shared" si="228"/>
        <v>98.691562654774842</v>
      </c>
      <c r="O1619" s="4">
        <v>220073272</v>
      </c>
      <c r="P1619" s="4">
        <v>220892176</v>
      </c>
      <c r="Q1619" s="4">
        <f t="shared" si="229"/>
        <v>100.3721051595943</v>
      </c>
      <c r="R1619" s="4">
        <v>111541535</v>
      </c>
      <c r="S1619" s="4">
        <v>103212426</v>
      </c>
      <c r="T1619" s="4">
        <f t="shared" si="230"/>
        <v>92.532728727464615</v>
      </c>
      <c r="U1619" s="4">
        <v>118507794</v>
      </c>
      <c r="V1619" s="4">
        <v>106877566</v>
      </c>
      <c r="W1619" s="4">
        <f t="shared" si="231"/>
        <v>90.186107084231111</v>
      </c>
      <c r="X1619" s="4">
        <v>83404331</v>
      </c>
      <c r="Y1619" s="4">
        <v>66815383</v>
      </c>
      <c r="Z1619" s="4">
        <f t="shared" si="232"/>
        <v>80.110207945915903</v>
      </c>
      <c r="AA1619" s="4">
        <v>74766484</v>
      </c>
      <c r="AB1619" s="4">
        <v>60608985</v>
      </c>
      <c r="AC1619" s="4">
        <f t="shared" si="233"/>
        <v>81.064377723044984</v>
      </c>
    </row>
    <row r="1620" spans="1:29" x14ac:dyDescent="0.4">
      <c r="A1620" s="2" t="s">
        <v>3251</v>
      </c>
      <c r="B1620" s="2" t="s">
        <v>3252</v>
      </c>
      <c r="C1620" s="4"/>
      <c r="D1620" s="4"/>
      <c r="E1620" s="4" t="e">
        <f t="shared" si="225"/>
        <v>#DIV/0!</v>
      </c>
      <c r="F1620" s="4">
        <v>96810241</v>
      </c>
      <c r="G1620" s="4">
        <v>85490637</v>
      </c>
      <c r="H1620" s="4">
        <f t="shared" si="226"/>
        <v>88.307431235503273</v>
      </c>
      <c r="I1620" s="4">
        <v>216006741</v>
      </c>
      <c r="J1620" s="4">
        <v>201309461</v>
      </c>
      <c r="K1620" s="4">
        <f t="shared" si="227"/>
        <v>93.195916047823715</v>
      </c>
      <c r="L1620" s="4">
        <v>172378613</v>
      </c>
      <c r="M1620" s="4">
        <v>160285314</v>
      </c>
      <c r="N1620" s="4">
        <f t="shared" si="228"/>
        <v>92.984455095946274</v>
      </c>
      <c r="O1620" s="4">
        <v>85988748</v>
      </c>
      <c r="P1620" s="4">
        <v>88042324</v>
      </c>
      <c r="Q1620" s="4">
        <f t="shared" si="229"/>
        <v>102.38819153408305</v>
      </c>
      <c r="R1620" s="4">
        <v>39711662</v>
      </c>
      <c r="S1620" s="4">
        <v>67030010</v>
      </c>
      <c r="T1620" s="4">
        <f t="shared" si="230"/>
        <v>168.79175190401247</v>
      </c>
      <c r="U1620" s="4">
        <v>31351194</v>
      </c>
      <c r="V1620" s="4">
        <v>46018580</v>
      </c>
      <c r="W1620" s="4">
        <f t="shared" si="231"/>
        <v>146.78413842866718</v>
      </c>
      <c r="X1620" s="4">
        <v>58999471</v>
      </c>
      <c r="Y1620" s="4">
        <v>59456165</v>
      </c>
      <c r="Z1620" s="4">
        <f t="shared" si="232"/>
        <v>100.77406456746027</v>
      </c>
      <c r="AA1620" s="4">
        <v>48802634</v>
      </c>
      <c r="AB1620" s="4">
        <v>53258567</v>
      </c>
      <c r="AC1620" s="4">
        <f t="shared" si="233"/>
        <v>109.13051742248174</v>
      </c>
    </row>
    <row r="1621" spans="1:29" x14ac:dyDescent="0.4">
      <c r="A1621" s="2" t="s">
        <v>3253</v>
      </c>
      <c r="B1621" s="2" t="s">
        <v>3254</v>
      </c>
      <c r="C1621" s="4"/>
      <c r="D1621" s="4"/>
      <c r="E1621" s="4" t="e">
        <f t="shared" si="225"/>
        <v>#DIV/0!</v>
      </c>
      <c r="F1621" s="4"/>
      <c r="G1621" s="4"/>
      <c r="H1621" s="4" t="e">
        <f t="shared" si="226"/>
        <v>#DIV/0!</v>
      </c>
      <c r="I1621" s="4">
        <v>26972094</v>
      </c>
      <c r="J1621" s="4">
        <v>5010089</v>
      </c>
      <c r="K1621" s="4">
        <f t="shared" si="227"/>
        <v>18.575083565999734</v>
      </c>
      <c r="L1621" s="4">
        <v>17440937</v>
      </c>
      <c r="M1621" s="4">
        <v>4616880</v>
      </c>
      <c r="N1621" s="4">
        <f t="shared" si="228"/>
        <v>26.471513543108376</v>
      </c>
      <c r="O1621" s="4">
        <v>16480442</v>
      </c>
      <c r="P1621" s="4">
        <v>4341741</v>
      </c>
      <c r="Q1621" s="4">
        <f t="shared" si="229"/>
        <v>26.344809198685326</v>
      </c>
      <c r="R1621" s="4">
        <v>16925322</v>
      </c>
      <c r="S1621" s="4">
        <v>4897645</v>
      </c>
      <c r="T1621" s="4">
        <f t="shared" si="230"/>
        <v>28.936790685577503</v>
      </c>
      <c r="U1621" s="4">
        <v>21419192</v>
      </c>
      <c r="V1621" s="4">
        <v>6307465</v>
      </c>
      <c r="W1621" s="4">
        <f t="shared" si="231"/>
        <v>29.447726132713132</v>
      </c>
      <c r="X1621" s="4">
        <v>23743663</v>
      </c>
      <c r="Y1621" s="4">
        <v>7111755</v>
      </c>
      <c r="Z1621" s="4">
        <f t="shared" si="232"/>
        <v>29.952223462740353</v>
      </c>
      <c r="AA1621" s="4">
        <v>21437167</v>
      </c>
      <c r="AB1621" s="4">
        <v>7574628</v>
      </c>
      <c r="AC1621" s="4">
        <f t="shared" si="233"/>
        <v>35.334090554036365</v>
      </c>
    </row>
    <row r="1622" spans="1:29" x14ac:dyDescent="0.4">
      <c r="A1622" s="2" t="s">
        <v>3255</v>
      </c>
      <c r="B1622" s="2" t="s">
        <v>3256</v>
      </c>
      <c r="C1622" s="4">
        <v>40797154</v>
      </c>
      <c r="D1622" s="4">
        <v>0</v>
      </c>
      <c r="E1622" s="4">
        <f t="shared" si="225"/>
        <v>0</v>
      </c>
      <c r="F1622" s="4">
        <v>36755760</v>
      </c>
      <c r="G1622" s="4">
        <v>0</v>
      </c>
      <c r="H1622" s="4">
        <f t="shared" si="226"/>
        <v>0</v>
      </c>
      <c r="I1622" s="4">
        <v>37027963</v>
      </c>
      <c r="J1622" s="4">
        <v>0</v>
      </c>
      <c r="K1622" s="4">
        <f t="shared" si="227"/>
        <v>0</v>
      </c>
      <c r="L1622" s="4">
        <v>36917164</v>
      </c>
      <c r="M1622" s="4">
        <v>0</v>
      </c>
      <c r="N1622" s="4">
        <f t="shared" si="228"/>
        <v>0</v>
      </c>
      <c r="O1622" s="4">
        <v>35887860</v>
      </c>
      <c r="P1622" s="4">
        <v>0</v>
      </c>
      <c r="Q1622" s="4">
        <f t="shared" si="229"/>
        <v>0</v>
      </c>
      <c r="R1622" s="4">
        <v>33945258</v>
      </c>
      <c r="S1622" s="4">
        <v>0</v>
      </c>
      <c r="T1622" s="4">
        <f t="shared" si="230"/>
        <v>0</v>
      </c>
      <c r="U1622" s="4">
        <v>39915717</v>
      </c>
      <c r="V1622" s="4">
        <v>0</v>
      </c>
      <c r="W1622" s="4">
        <f t="shared" si="231"/>
        <v>0</v>
      </c>
      <c r="X1622" s="4">
        <v>46527546</v>
      </c>
      <c r="Y1622" s="4">
        <v>0</v>
      </c>
      <c r="Z1622" s="4">
        <f t="shared" si="232"/>
        <v>0</v>
      </c>
      <c r="AA1622" s="4">
        <v>48708533</v>
      </c>
      <c r="AB1622" s="4">
        <v>0</v>
      </c>
      <c r="AC1622" s="4">
        <f t="shared" si="233"/>
        <v>0</v>
      </c>
    </row>
    <row r="1623" spans="1:29" x14ac:dyDescent="0.4">
      <c r="A1623" s="2" t="s">
        <v>3257</v>
      </c>
      <c r="B1623" s="2" t="s">
        <v>3258</v>
      </c>
      <c r="C1623" s="4">
        <v>77413303</v>
      </c>
      <c r="D1623" s="4">
        <v>72173683</v>
      </c>
      <c r="E1623" s="4">
        <f t="shared" si="225"/>
        <v>93.231628419213692</v>
      </c>
      <c r="F1623" s="4">
        <v>44216410</v>
      </c>
      <c r="G1623" s="4">
        <v>44160266</v>
      </c>
      <c r="H1623" s="4">
        <f t="shared" si="226"/>
        <v>99.873024517368108</v>
      </c>
      <c r="I1623" s="4">
        <v>101386475</v>
      </c>
      <c r="J1623" s="4">
        <v>66955733</v>
      </c>
      <c r="K1623" s="4">
        <f t="shared" si="227"/>
        <v>66.040103475340274</v>
      </c>
      <c r="L1623" s="4">
        <v>83360381</v>
      </c>
      <c r="M1623" s="4">
        <v>73753166</v>
      </c>
      <c r="N1623" s="4">
        <f t="shared" si="228"/>
        <v>88.475082665469102</v>
      </c>
      <c r="O1623" s="4">
        <v>70032140</v>
      </c>
      <c r="P1623" s="4">
        <v>51233490</v>
      </c>
      <c r="Q1623" s="4">
        <f t="shared" si="229"/>
        <v>73.157110435294427</v>
      </c>
      <c r="R1623" s="4">
        <v>57862612</v>
      </c>
      <c r="S1623" s="4">
        <v>56760093</v>
      </c>
      <c r="T1623" s="4">
        <f t="shared" si="230"/>
        <v>98.094591720124896</v>
      </c>
      <c r="U1623" s="4">
        <v>116215632</v>
      </c>
      <c r="V1623" s="4">
        <v>91301850</v>
      </c>
      <c r="W1623" s="4">
        <f t="shared" si="231"/>
        <v>78.562451908362902</v>
      </c>
      <c r="X1623" s="4">
        <v>82551448</v>
      </c>
      <c r="Y1623" s="4">
        <v>57969121</v>
      </c>
      <c r="Z1623" s="4">
        <f t="shared" si="232"/>
        <v>70.221810040206691</v>
      </c>
      <c r="AA1623" s="4">
        <v>64233361</v>
      </c>
      <c r="AB1623" s="4">
        <v>46253025</v>
      </c>
      <c r="AC1623" s="4">
        <f t="shared" si="233"/>
        <v>72.007792025704518</v>
      </c>
    </row>
    <row r="1624" spans="1:29" x14ac:dyDescent="0.4">
      <c r="A1624" s="2" t="s">
        <v>3259</v>
      </c>
      <c r="B1624" s="2" t="s">
        <v>3260</v>
      </c>
      <c r="C1624" s="4">
        <v>15602926</v>
      </c>
      <c r="D1624" s="4">
        <v>10819790</v>
      </c>
      <c r="E1624" s="4">
        <f t="shared" si="225"/>
        <v>69.344621643402022</v>
      </c>
      <c r="F1624" s="4">
        <v>14052791</v>
      </c>
      <c r="G1624" s="4">
        <v>11264693</v>
      </c>
      <c r="H1624" s="4">
        <f t="shared" si="226"/>
        <v>80.159827325404606</v>
      </c>
      <c r="I1624" s="4">
        <v>13466081</v>
      </c>
      <c r="J1624" s="4">
        <v>10994444</v>
      </c>
      <c r="K1624" s="4">
        <f t="shared" si="227"/>
        <v>81.645461660300427</v>
      </c>
      <c r="L1624" s="4">
        <v>21634413</v>
      </c>
      <c r="M1624" s="4">
        <v>14390589</v>
      </c>
      <c r="N1624" s="4">
        <f t="shared" si="228"/>
        <v>66.517122512175391</v>
      </c>
      <c r="O1624" s="4">
        <v>23669857</v>
      </c>
      <c r="P1624" s="4">
        <v>15030698</v>
      </c>
      <c r="Q1624" s="4">
        <f t="shared" si="229"/>
        <v>63.501431377468819</v>
      </c>
      <c r="R1624" s="4">
        <v>30431302</v>
      </c>
      <c r="S1624" s="4">
        <v>22115233</v>
      </c>
      <c r="T1624" s="4">
        <f t="shared" si="230"/>
        <v>72.672648051667323</v>
      </c>
      <c r="U1624" s="4">
        <v>23928430</v>
      </c>
      <c r="V1624" s="4">
        <v>18811921</v>
      </c>
      <c r="W1624" s="4">
        <f t="shared" si="231"/>
        <v>78.617447947901312</v>
      </c>
      <c r="X1624" s="4">
        <v>20917815</v>
      </c>
      <c r="Y1624" s="4">
        <v>16990849</v>
      </c>
      <c r="Z1624" s="4">
        <f t="shared" si="232"/>
        <v>81.22669121990036</v>
      </c>
      <c r="AA1624" s="4">
        <v>25933907</v>
      </c>
      <c r="AB1624" s="4">
        <v>19087931</v>
      </c>
      <c r="AC1624" s="4">
        <f t="shared" si="233"/>
        <v>73.602218902072863</v>
      </c>
    </row>
    <row r="1625" spans="1:29" x14ac:dyDescent="0.4">
      <c r="A1625" s="2" t="s">
        <v>3261</v>
      </c>
      <c r="B1625" s="2" t="s">
        <v>3262</v>
      </c>
      <c r="C1625" s="4">
        <v>525578544</v>
      </c>
      <c r="D1625" s="4">
        <v>453374456</v>
      </c>
      <c r="E1625" s="4">
        <f t="shared" si="225"/>
        <v>86.261979522512618</v>
      </c>
      <c r="F1625" s="4">
        <v>578105017</v>
      </c>
      <c r="G1625" s="4">
        <v>520507689</v>
      </c>
      <c r="H1625" s="4">
        <f t="shared" si="226"/>
        <v>90.036874563224899</v>
      </c>
      <c r="I1625" s="4">
        <v>577337584</v>
      </c>
      <c r="J1625" s="4">
        <v>518484912</v>
      </c>
      <c r="K1625" s="4">
        <f t="shared" si="227"/>
        <v>89.806194221369111</v>
      </c>
      <c r="L1625" s="4">
        <v>561760086</v>
      </c>
      <c r="M1625" s="4">
        <v>491296075</v>
      </c>
      <c r="N1625" s="4">
        <f t="shared" si="228"/>
        <v>87.456565043319927</v>
      </c>
      <c r="O1625" s="4">
        <v>593583766</v>
      </c>
      <c r="P1625" s="4">
        <v>507942900</v>
      </c>
      <c r="Q1625" s="4">
        <f t="shared" si="229"/>
        <v>85.572235814818427</v>
      </c>
      <c r="R1625" s="4">
        <v>638836988</v>
      </c>
      <c r="S1625" s="4">
        <v>552210889</v>
      </c>
      <c r="T1625" s="4">
        <f t="shared" si="230"/>
        <v>86.440030770416186</v>
      </c>
      <c r="U1625" s="4">
        <v>720851055</v>
      </c>
      <c r="V1625" s="4">
        <v>640014027</v>
      </c>
      <c r="W1625" s="4">
        <f t="shared" si="231"/>
        <v>88.78589031127936</v>
      </c>
      <c r="X1625" s="4">
        <v>735139558</v>
      </c>
      <c r="Y1625" s="4">
        <v>677094102</v>
      </c>
      <c r="Z1625" s="4">
        <f t="shared" si="232"/>
        <v>92.10415826922484</v>
      </c>
      <c r="AA1625" s="4">
        <v>1407091294</v>
      </c>
      <c r="AB1625" s="4">
        <v>1283280968</v>
      </c>
      <c r="AC1625" s="4">
        <f t="shared" si="233"/>
        <v>91.200974199190796</v>
      </c>
    </row>
    <row r="1626" spans="1:29" x14ac:dyDescent="0.4">
      <c r="A1626" s="2" t="s">
        <v>3263</v>
      </c>
      <c r="B1626" s="2" t="s">
        <v>3264</v>
      </c>
      <c r="C1626" s="4"/>
      <c r="D1626" s="4"/>
      <c r="E1626" s="4" t="e">
        <f t="shared" si="225"/>
        <v>#DIV/0!</v>
      </c>
      <c r="F1626" s="4"/>
      <c r="G1626" s="4"/>
      <c r="H1626" s="4" t="e">
        <f t="shared" si="226"/>
        <v>#DIV/0!</v>
      </c>
      <c r="I1626" s="4"/>
      <c r="J1626" s="4"/>
      <c r="K1626" s="4" t="e">
        <f t="shared" si="227"/>
        <v>#DIV/0!</v>
      </c>
      <c r="L1626" s="4"/>
      <c r="M1626" s="4"/>
      <c r="N1626" s="4" t="e">
        <f t="shared" si="228"/>
        <v>#DIV/0!</v>
      </c>
      <c r="O1626" s="4">
        <v>165623552</v>
      </c>
      <c r="P1626" s="4">
        <v>147863415</v>
      </c>
      <c r="Q1626" s="4">
        <f t="shared" si="229"/>
        <v>89.276804666041699</v>
      </c>
      <c r="R1626" s="4">
        <v>181798357</v>
      </c>
      <c r="S1626" s="4">
        <v>166154998</v>
      </c>
      <c r="T1626" s="4">
        <f t="shared" si="230"/>
        <v>91.395214314285582</v>
      </c>
      <c r="U1626" s="4">
        <v>298641671</v>
      </c>
      <c r="V1626" s="4">
        <v>275458056</v>
      </c>
      <c r="W1626" s="4">
        <f t="shared" si="231"/>
        <v>92.23697921245558</v>
      </c>
      <c r="X1626" s="4">
        <v>343028329</v>
      </c>
      <c r="Y1626" s="4">
        <v>315310757</v>
      </c>
      <c r="Z1626" s="4">
        <f t="shared" si="232"/>
        <v>91.919742581960335</v>
      </c>
      <c r="AA1626" s="4">
        <v>294915037</v>
      </c>
      <c r="AB1626" s="4">
        <v>280346914</v>
      </c>
      <c r="AC1626" s="4">
        <f t="shared" si="233"/>
        <v>95.060230516492794</v>
      </c>
    </row>
    <row r="1627" spans="1:29" x14ac:dyDescent="0.4">
      <c r="A1627" s="2" t="s">
        <v>3265</v>
      </c>
      <c r="B1627" s="2" t="s">
        <v>3266</v>
      </c>
      <c r="C1627" s="4">
        <v>280723959</v>
      </c>
      <c r="D1627" s="4">
        <v>246350279</v>
      </c>
      <c r="E1627" s="4">
        <f t="shared" si="225"/>
        <v>87.75534510041588</v>
      </c>
      <c r="F1627" s="4">
        <v>285221128</v>
      </c>
      <c r="G1627" s="4">
        <v>249620997</v>
      </c>
      <c r="H1627" s="4">
        <f t="shared" si="226"/>
        <v>87.518410277095597</v>
      </c>
      <c r="I1627" s="4">
        <v>288199000</v>
      </c>
      <c r="J1627" s="4">
        <v>249325496</v>
      </c>
      <c r="K1627" s="4">
        <f t="shared" si="227"/>
        <v>86.511575682080789</v>
      </c>
      <c r="L1627" s="4">
        <v>283829621</v>
      </c>
      <c r="M1627" s="4">
        <v>249815474</v>
      </c>
      <c r="N1627" s="4">
        <f t="shared" si="228"/>
        <v>88.015998161093975</v>
      </c>
      <c r="O1627" s="4">
        <v>296449058</v>
      </c>
      <c r="P1627" s="4">
        <v>251172243</v>
      </c>
      <c r="Q1627" s="4">
        <f t="shared" si="229"/>
        <v>84.726949275716706</v>
      </c>
      <c r="R1627" s="4">
        <v>278126586</v>
      </c>
      <c r="S1627" s="4">
        <v>245657336</v>
      </c>
      <c r="T1627" s="4">
        <f t="shared" si="230"/>
        <v>88.325729493547939</v>
      </c>
      <c r="U1627" s="4">
        <v>310927507</v>
      </c>
      <c r="V1627" s="4">
        <v>300996169</v>
      </c>
      <c r="W1627" s="4">
        <f t="shared" si="231"/>
        <v>96.805899196303656</v>
      </c>
      <c r="X1627" s="4">
        <v>335600373</v>
      </c>
      <c r="Y1627" s="4">
        <v>337803263</v>
      </c>
      <c r="Z1627" s="4">
        <f t="shared" si="232"/>
        <v>100.65640272694213</v>
      </c>
      <c r="AA1627" s="4">
        <v>273589905</v>
      </c>
      <c r="AB1627" s="4">
        <v>249748470</v>
      </c>
      <c r="AC1627" s="4">
        <f t="shared" si="233"/>
        <v>91.285703688518765</v>
      </c>
    </row>
    <row r="1628" spans="1:29" x14ac:dyDescent="0.4">
      <c r="A1628" s="2" t="s">
        <v>3267</v>
      </c>
      <c r="B1628" s="2" t="s">
        <v>3268</v>
      </c>
      <c r="C1628" s="4">
        <v>670297194</v>
      </c>
      <c r="D1628" s="4">
        <v>606441041</v>
      </c>
      <c r="E1628" s="4">
        <f t="shared" si="225"/>
        <v>90.473456614231324</v>
      </c>
      <c r="F1628" s="4">
        <v>695594773</v>
      </c>
      <c r="G1628" s="4">
        <v>636988330</v>
      </c>
      <c r="H1628" s="4">
        <f t="shared" si="226"/>
        <v>91.574628609234821</v>
      </c>
      <c r="I1628" s="4">
        <v>504100742</v>
      </c>
      <c r="J1628" s="4">
        <v>489979002</v>
      </c>
      <c r="K1628" s="4">
        <f t="shared" si="227"/>
        <v>97.198627412454783</v>
      </c>
      <c r="L1628" s="4">
        <v>677698634</v>
      </c>
      <c r="M1628" s="4">
        <v>629207701</v>
      </c>
      <c r="N1628" s="4">
        <f t="shared" si="228"/>
        <v>92.844764535854154</v>
      </c>
      <c r="O1628" s="4">
        <v>788563315</v>
      </c>
      <c r="P1628" s="4">
        <v>717589987</v>
      </c>
      <c r="Q1628" s="4">
        <f t="shared" si="229"/>
        <v>90.999666526460203</v>
      </c>
      <c r="R1628" s="4">
        <v>843579329</v>
      </c>
      <c r="S1628" s="4">
        <v>777892313</v>
      </c>
      <c r="T1628" s="4">
        <f t="shared" si="230"/>
        <v>92.213297108895858</v>
      </c>
      <c r="U1628" s="4">
        <v>841221413</v>
      </c>
      <c r="V1628" s="4">
        <v>781659307</v>
      </c>
      <c r="W1628" s="4">
        <f t="shared" si="231"/>
        <v>92.919568489396028</v>
      </c>
      <c r="X1628" s="4">
        <v>881992820</v>
      </c>
      <c r="Y1628" s="4">
        <v>824322335</v>
      </c>
      <c r="Z1628" s="4">
        <f t="shared" si="232"/>
        <v>93.461343029980668</v>
      </c>
      <c r="AA1628" s="4">
        <v>1242048953</v>
      </c>
      <c r="AB1628" s="4">
        <v>1163553500</v>
      </c>
      <c r="AC1628" s="4">
        <f t="shared" si="233"/>
        <v>93.680164311526937</v>
      </c>
    </row>
    <row r="1629" spans="1:29" x14ac:dyDescent="0.4">
      <c r="A1629" s="2" t="s">
        <v>3269</v>
      </c>
      <c r="B1629" s="2" t="s">
        <v>3270</v>
      </c>
      <c r="C1629" s="4">
        <v>40661943</v>
      </c>
      <c r="D1629" s="4">
        <v>29355543</v>
      </c>
      <c r="E1629" s="4">
        <f t="shared" si="225"/>
        <v>72.194147239840461</v>
      </c>
      <c r="F1629" s="4">
        <v>32213681</v>
      </c>
      <c r="G1629" s="4">
        <v>23474657</v>
      </c>
      <c r="H1629" s="4">
        <f t="shared" si="226"/>
        <v>72.871700070538353</v>
      </c>
      <c r="I1629" s="4">
        <v>43180692</v>
      </c>
      <c r="J1629" s="4">
        <v>34151167</v>
      </c>
      <c r="K1629" s="4">
        <f t="shared" si="227"/>
        <v>79.088975693117661</v>
      </c>
      <c r="L1629" s="4">
        <v>40940421</v>
      </c>
      <c r="M1629" s="4">
        <v>31923571</v>
      </c>
      <c r="N1629" s="4">
        <f t="shared" si="228"/>
        <v>77.975678364421313</v>
      </c>
      <c r="O1629" s="4">
        <v>43618539</v>
      </c>
      <c r="P1629" s="4">
        <v>37040271</v>
      </c>
      <c r="Q1629" s="4">
        <f t="shared" si="229"/>
        <v>84.918642048052092</v>
      </c>
      <c r="R1629" s="4">
        <v>33463478</v>
      </c>
      <c r="S1629" s="4">
        <v>29471255</v>
      </c>
      <c r="T1629" s="4">
        <f t="shared" si="230"/>
        <v>88.069910127094374</v>
      </c>
      <c r="U1629" s="4">
        <v>37759225</v>
      </c>
      <c r="V1629" s="4">
        <v>30557015</v>
      </c>
      <c r="W1629" s="4">
        <f t="shared" si="231"/>
        <v>80.925959153028174</v>
      </c>
      <c r="X1629" s="4">
        <v>44351155</v>
      </c>
      <c r="Y1629" s="4">
        <v>36503507</v>
      </c>
      <c r="Z1629" s="4">
        <f t="shared" si="232"/>
        <v>82.305651340985378</v>
      </c>
      <c r="AA1629" s="4">
        <v>38700581</v>
      </c>
      <c r="AB1629" s="4">
        <v>32712918</v>
      </c>
      <c r="AC1629" s="4">
        <f t="shared" si="233"/>
        <v>84.528234860350025</v>
      </c>
    </row>
    <row r="1630" spans="1:29" x14ac:dyDescent="0.4">
      <c r="A1630" s="2" t="s">
        <v>3271</v>
      </c>
      <c r="B1630" s="2" t="s">
        <v>3272</v>
      </c>
      <c r="C1630" s="4"/>
      <c r="D1630" s="4"/>
      <c r="E1630" s="4" t="e">
        <f t="shared" si="225"/>
        <v>#DIV/0!</v>
      </c>
      <c r="F1630" s="4"/>
      <c r="G1630" s="4"/>
      <c r="H1630" s="4" t="e">
        <f t="shared" si="226"/>
        <v>#DIV/0!</v>
      </c>
      <c r="I1630" s="4"/>
      <c r="J1630" s="4"/>
      <c r="K1630" s="4" t="e">
        <f t="shared" si="227"/>
        <v>#DIV/0!</v>
      </c>
      <c r="L1630" s="4"/>
      <c r="M1630" s="4"/>
      <c r="N1630" s="4" t="e">
        <f t="shared" si="228"/>
        <v>#DIV/0!</v>
      </c>
      <c r="O1630" s="4">
        <v>19994383</v>
      </c>
      <c r="P1630" s="4">
        <v>10777340</v>
      </c>
      <c r="Q1630" s="4">
        <f t="shared" si="229"/>
        <v>53.901838331295352</v>
      </c>
      <c r="R1630" s="4">
        <v>28402273</v>
      </c>
      <c r="S1630" s="4">
        <v>17217175</v>
      </c>
      <c r="T1630" s="4">
        <f t="shared" si="230"/>
        <v>60.619003979012518</v>
      </c>
      <c r="U1630" s="4">
        <v>20466860</v>
      </c>
      <c r="V1630" s="4">
        <v>11281605</v>
      </c>
      <c r="W1630" s="4">
        <f t="shared" si="231"/>
        <v>55.12132784413437</v>
      </c>
      <c r="X1630" s="4">
        <v>17856882</v>
      </c>
      <c r="Y1630" s="4">
        <v>13248949</v>
      </c>
      <c r="Z1630" s="4">
        <f t="shared" si="232"/>
        <v>74.195198243455934</v>
      </c>
      <c r="AA1630" s="4">
        <v>21614762</v>
      </c>
      <c r="AB1630" s="4">
        <v>15345991</v>
      </c>
      <c r="AC1630" s="4">
        <f t="shared" si="233"/>
        <v>70.997732938257656</v>
      </c>
    </row>
    <row r="1631" spans="1:29" x14ac:dyDescent="0.4">
      <c r="A1631" s="2" t="s">
        <v>3273</v>
      </c>
      <c r="B1631" s="2" t="s">
        <v>3274</v>
      </c>
      <c r="C1631" s="4"/>
      <c r="D1631" s="4"/>
      <c r="E1631" s="4" t="e">
        <f t="shared" si="225"/>
        <v>#DIV/0!</v>
      </c>
      <c r="F1631" s="4"/>
      <c r="G1631" s="4"/>
      <c r="H1631" s="4" t="e">
        <f t="shared" si="226"/>
        <v>#DIV/0!</v>
      </c>
      <c r="I1631" s="4"/>
      <c r="J1631" s="4"/>
      <c r="K1631" s="4" t="e">
        <f t="shared" si="227"/>
        <v>#DIV/0!</v>
      </c>
      <c r="L1631" s="4"/>
      <c r="M1631" s="4"/>
      <c r="N1631" s="4" t="e">
        <f t="shared" si="228"/>
        <v>#DIV/0!</v>
      </c>
      <c r="O1631" s="4"/>
      <c r="P1631" s="4"/>
      <c r="Q1631" s="4" t="e">
        <f t="shared" si="229"/>
        <v>#DIV/0!</v>
      </c>
      <c r="R1631" s="4"/>
      <c r="S1631" s="4"/>
      <c r="T1631" s="4" t="e">
        <f t="shared" si="230"/>
        <v>#DIV/0!</v>
      </c>
      <c r="U1631" s="4"/>
      <c r="V1631" s="4"/>
      <c r="W1631" s="4" t="e">
        <f t="shared" si="231"/>
        <v>#DIV/0!</v>
      </c>
      <c r="X1631" s="4">
        <v>118477483</v>
      </c>
      <c r="Y1631" s="4">
        <v>78484149</v>
      </c>
      <c r="Z1631" s="4">
        <f t="shared" si="232"/>
        <v>66.243936833128032</v>
      </c>
      <c r="AA1631" s="4">
        <v>111440249</v>
      </c>
      <c r="AB1631" s="4">
        <v>76096079</v>
      </c>
      <c r="AC1631" s="4">
        <f t="shared" si="233"/>
        <v>68.284196852431648</v>
      </c>
    </row>
    <row r="1632" spans="1:29" x14ac:dyDescent="0.4">
      <c r="A1632" s="2" t="s">
        <v>3275</v>
      </c>
      <c r="B1632" s="2" t="s">
        <v>3276</v>
      </c>
      <c r="C1632" s="4">
        <v>1619101478</v>
      </c>
      <c r="D1632" s="4">
        <v>0</v>
      </c>
      <c r="E1632" s="4">
        <f t="shared" si="225"/>
        <v>0</v>
      </c>
      <c r="F1632" s="4">
        <v>1528627922</v>
      </c>
      <c r="G1632" s="4">
        <v>0</v>
      </c>
      <c r="H1632" s="4">
        <f t="shared" si="226"/>
        <v>0</v>
      </c>
      <c r="I1632" s="4">
        <v>1805743164</v>
      </c>
      <c r="J1632" s="4">
        <v>0</v>
      </c>
      <c r="K1632" s="4">
        <f t="shared" si="227"/>
        <v>0</v>
      </c>
      <c r="L1632" s="4">
        <v>1974143344</v>
      </c>
      <c r="M1632" s="4">
        <v>0</v>
      </c>
      <c r="N1632" s="4">
        <f t="shared" si="228"/>
        <v>0</v>
      </c>
      <c r="O1632" s="4">
        <v>2065032000</v>
      </c>
      <c r="P1632" s="4">
        <v>0</v>
      </c>
      <c r="Q1632" s="4">
        <f t="shared" si="229"/>
        <v>0</v>
      </c>
      <c r="R1632" s="4">
        <v>3113719000</v>
      </c>
      <c r="S1632" s="4">
        <v>0</v>
      </c>
      <c r="T1632" s="4">
        <f t="shared" si="230"/>
        <v>0</v>
      </c>
      <c r="U1632" s="4">
        <v>2477840000</v>
      </c>
      <c r="V1632" s="4">
        <v>0</v>
      </c>
      <c r="W1632" s="4">
        <f t="shared" si="231"/>
        <v>0</v>
      </c>
      <c r="X1632" s="4">
        <v>2672412000</v>
      </c>
      <c r="Y1632" s="4">
        <v>0</v>
      </c>
      <c r="Z1632" s="4">
        <f t="shared" si="232"/>
        <v>0</v>
      </c>
      <c r="AA1632" s="4">
        <v>3245516000</v>
      </c>
      <c r="AB1632" s="4">
        <v>0</v>
      </c>
      <c r="AC1632" s="4">
        <f t="shared" si="233"/>
        <v>0</v>
      </c>
    </row>
    <row r="1633" spans="1:29" x14ac:dyDescent="0.4">
      <c r="A1633" s="2" t="s">
        <v>3277</v>
      </c>
      <c r="B1633" s="2" t="s">
        <v>3278</v>
      </c>
      <c r="C1633" s="4">
        <v>5470288720</v>
      </c>
      <c r="D1633" s="4">
        <v>5107728046</v>
      </c>
      <c r="E1633" s="4">
        <f t="shared" si="225"/>
        <v>93.372183945713189</v>
      </c>
      <c r="F1633" s="4">
        <v>5090631429</v>
      </c>
      <c r="G1633" s="4">
        <v>4756421934</v>
      </c>
      <c r="H1633" s="4">
        <f t="shared" si="226"/>
        <v>93.434812563799142</v>
      </c>
      <c r="I1633" s="4">
        <v>4196769654</v>
      </c>
      <c r="J1633" s="4">
        <v>3910818177</v>
      </c>
      <c r="K1633" s="4">
        <f t="shared" si="227"/>
        <v>93.186390948870496</v>
      </c>
      <c r="L1633" s="4">
        <v>4313542450</v>
      </c>
      <c r="M1633" s="4">
        <v>4028443131</v>
      </c>
      <c r="N1633" s="4">
        <f t="shared" si="228"/>
        <v>93.390598972776999</v>
      </c>
      <c r="O1633" s="4">
        <v>2826941690</v>
      </c>
      <c r="P1633" s="4">
        <v>2586318479</v>
      </c>
      <c r="Q1633" s="4">
        <f t="shared" si="229"/>
        <v>91.488214565897181</v>
      </c>
      <c r="R1633" s="4">
        <v>3366245664</v>
      </c>
      <c r="S1633" s="4">
        <v>3047487073</v>
      </c>
      <c r="T1633" s="4">
        <f t="shared" si="230"/>
        <v>90.530738905691464</v>
      </c>
      <c r="U1633" s="4">
        <v>4151828216</v>
      </c>
      <c r="V1633" s="4">
        <v>3855483286</v>
      </c>
      <c r="W1633" s="4">
        <f t="shared" si="231"/>
        <v>92.862302711418337</v>
      </c>
      <c r="X1633" s="4">
        <v>4808642481</v>
      </c>
      <c r="Y1633" s="4">
        <v>4562203786</v>
      </c>
      <c r="Z1633" s="4">
        <f t="shared" si="232"/>
        <v>94.875088011351778</v>
      </c>
      <c r="AA1633" s="4">
        <v>3973394871</v>
      </c>
      <c r="AB1633" s="4">
        <v>3629079520</v>
      </c>
      <c r="AC1633" s="4">
        <f t="shared" si="233"/>
        <v>91.334479401657234</v>
      </c>
    </row>
    <row r="1634" spans="1:29" x14ac:dyDescent="0.4">
      <c r="A1634" s="2" t="s">
        <v>3279</v>
      </c>
      <c r="B1634" s="2" t="s">
        <v>3280</v>
      </c>
      <c r="C1634" s="4">
        <v>26224418960</v>
      </c>
      <c r="D1634" s="4">
        <v>24502458284</v>
      </c>
      <c r="E1634" s="4">
        <f t="shared" si="225"/>
        <v>93.433750892149419</v>
      </c>
      <c r="F1634" s="4">
        <v>25511199449</v>
      </c>
      <c r="G1634" s="4">
        <v>23710453097</v>
      </c>
      <c r="H1634" s="4">
        <f t="shared" si="226"/>
        <v>92.941349717405828</v>
      </c>
      <c r="I1634" s="4">
        <v>23739620447</v>
      </c>
      <c r="J1634" s="4">
        <v>22053666612</v>
      </c>
      <c r="K1634" s="4">
        <f t="shared" si="227"/>
        <v>92.898143259012983</v>
      </c>
      <c r="L1634" s="4">
        <v>20460418440</v>
      </c>
      <c r="M1634" s="4">
        <v>18920171634</v>
      </c>
      <c r="N1634" s="4">
        <f t="shared" si="228"/>
        <v>92.472065952527998</v>
      </c>
      <c r="O1634" s="4">
        <v>18681721369</v>
      </c>
      <c r="P1634" s="4">
        <v>17322235164</v>
      </c>
      <c r="Q1634" s="4">
        <f t="shared" si="229"/>
        <v>92.722907176766384</v>
      </c>
      <c r="R1634" s="4">
        <v>17333736978</v>
      </c>
      <c r="S1634" s="4">
        <v>16412886314</v>
      </c>
      <c r="T1634" s="4">
        <f t="shared" si="230"/>
        <v>94.687523728041185</v>
      </c>
      <c r="U1634" s="4">
        <v>13613184000</v>
      </c>
      <c r="V1634" s="4">
        <v>12763287000</v>
      </c>
      <c r="W1634" s="4">
        <f t="shared" si="231"/>
        <v>93.756809575188299</v>
      </c>
      <c r="X1634" s="4">
        <v>12409359000</v>
      </c>
      <c r="Y1634" s="4">
        <v>11635342000</v>
      </c>
      <c r="Z1634" s="4">
        <f t="shared" si="232"/>
        <v>93.762635120798748</v>
      </c>
      <c r="AA1634" s="4">
        <v>10574129000</v>
      </c>
      <c r="AB1634" s="4">
        <v>9951706000</v>
      </c>
      <c r="AC1634" s="4">
        <f t="shared" si="233"/>
        <v>94.113718491612872</v>
      </c>
    </row>
    <row r="1635" spans="1:29" x14ac:dyDescent="0.4">
      <c r="A1635" s="2" t="s">
        <v>3281</v>
      </c>
      <c r="B1635" s="2" t="s">
        <v>3282</v>
      </c>
      <c r="C1635" s="4">
        <v>1546107695</v>
      </c>
      <c r="D1635" s="4">
        <v>1245669454</v>
      </c>
      <c r="E1635" s="4">
        <f t="shared" si="225"/>
        <v>80.568090956949803</v>
      </c>
      <c r="F1635" s="4">
        <v>1476191493</v>
      </c>
      <c r="G1635" s="4">
        <v>1188949913</v>
      </c>
      <c r="H1635" s="4">
        <f t="shared" si="226"/>
        <v>80.541712822348586</v>
      </c>
      <c r="I1635" s="4">
        <v>1484565401</v>
      </c>
      <c r="J1635" s="4">
        <v>1170887087</v>
      </c>
      <c r="K1635" s="4">
        <f t="shared" si="227"/>
        <v>78.870697526110533</v>
      </c>
      <c r="L1635" s="4">
        <v>1232853528</v>
      </c>
      <c r="M1635" s="4">
        <v>951757923</v>
      </c>
      <c r="N1635" s="4">
        <f t="shared" si="228"/>
        <v>77.199594386852425</v>
      </c>
      <c r="O1635" s="4">
        <v>1039863882</v>
      </c>
      <c r="P1635" s="4">
        <v>809864750</v>
      </c>
      <c r="Q1635" s="4">
        <f t="shared" si="229"/>
        <v>77.881803957106769</v>
      </c>
      <c r="R1635" s="4">
        <v>1146625579</v>
      </c>
      <c r="S1635" s="4">
        <v>885725079</v>
      </c>
      <c r="T1635" s="4">
        <f t="shared" si="230"/>
        <v>77.246234099579596</v>
      </c>
      <c r="U1635" s="4">
        <v>16556123</v>
      </c>
      <c r="V1635" s="4">
        <v>0</v>
      </c>
      <c r="W1635" s="4">
        <f t="shared" si="231"/>
        <v>0</v>
      </c>
      <c r="X1635" s="4">
        <v>15265064</v>
      </c>
      <c r="Y1635" s="4">
        <v>0</v>
      </c>
      <c r="Z1635" s="4">
        <f t="shared" si="232"/>
        <v>0</v>
      </c>
      <c r="AA1635" s="4">
        <v>24968480</v>
      </c>
      <c r="AB1635" s="4">
        <v>0</v>
      </c>
      <c r="AC1635" s="4">
        <f t="shared" si="233"/>
        <v>0</v>
      </c>
    </row>
    <row r="1636" spans="1:29" x14ac:dyDescent="0.4">
      <c r="A1636" s="2" t="s">
        <v>3283</v>
      </c>
      <c r="B1636" s="2" t="s">
        <v>3284</v>
      </c>
      <c r="C1636" s="4"/>
      <c r="D1636" s="4"/>
      <c r="E1636" s="4" t="e">
        <f t="shared" si="225"/>
        <v>#DIV/0!</v>
      </c>
      <c r="F1636" s="4"/>
      <c r="G1636" s="4"/>
      <c r="H1636" s="4" t="e">
        <f t="shared" si="226"/>
        <v>#DIV/0!</v>
      </c>
      <c r="I1636" s="4"/>
      <c r="J1636" s="4"/>
      <c r="K1636" s="4" t="e">
        <f t="shared" si="227"/>
        <v>#DIV/0!</v>
      </c>
      <c r="L1636" s="4"/>
      <c r="M1636" s="4"/>
      <c r="N1636" s="4" t="e">
        <f t="shared" si="228"/>
        <v>#DIV/0!</v>
      </c>
      <c r="O1636" s="4">
        <v>231300372</v>
      </c>
      <c r="P1636" s="4">
        <v>172790096</v>
      </c>
      <c r="Q1636" s="4">
        <f t="shared" si="229"/>
        <v>74.703769175088055</v>
      </c>
      <c r="R1636" s="4">
        <v>277311332</v>
      </c>
      <c r="S1636" s="4">
        <v>196230176</v>
      </c>
      <c r="T1636" s="4">
        <f t="shared" si="230"/>
        <v>70.761686724003042</v>
      </c>
      <c r="U1636" s="4">
        <v>329931250</v>
      </c>
      <c r="V1636" s="4">
        <v>250770123</v>
      </c>
      <c r="W1636" s="4">
        <f t="shared" si="231"/>
        <v>76.006781109700881</v>
      </c>
      <c r="X1636" s="4">
        <v>555534240</v>
      </c>
      <c r="Y1636" s="4">
        <v>418815420</v>
      </c>
      <c r="Z1636" s="4">
        <f t="shared" si="232"/>
        <v>75.389668150787614</v>
      </c>
      <c r="AA1636" s="4">
        <v>356862251</v>
      </c>
      <c r="AB1636" s="4">
        <v>270369269</v>
      </c>
      <c r="AC1636" s="4">
        <f t="shared" si="233"/>
        <v>75.762922035707277</v>
      </c>
    </row>
    <row r="1637" spans="1:29" x14ac:dyDescent="0.4">
      <c r="A1637" s="2" t="s">
        <v>3285</v>
      </c>
      <c r="B1637" s="2" t="s">
        <v>3286</v>
      </c>
      <c r="C1637" s="4"/>
      <c r="D1637" s="4"/>
      <c r="E1637" s="4" t="e">
        <f t="shared" si="225"/>
        <v>#DIV/0!</v>
      </c>
      <c r="F1637" s="4">
        <v>373312720</v>
      </c>
      <c r="G1637" s="4">
        <v>48782796</v>
      </c>
      <c r="H1637" s="4">
        <f t="shared" si="226"/>
        <v>13.067541872133367</v>
      </c>
      <c r="I1637" s="4">
        <v>443528022</v>
      </c>
      <c r="J1637" s="4">
        <v>83429356</v>
      </c>
      <c r="K1637" s="4">
        <f t="shared" si="227"/>
        <v>18.810391195530819</v>
      </c>
      <c r="L1637" s="4">
        <v>492211906</v>
      </c>
      <c r="M1637" s="4">
        <v>98255504</v>
      </c>
      <c r="N1637" s="4">
        <f t="shared" si="228"/>
        <v>19.962033181700402</v>
      </c>
      <c r="O1637" s="4">
        <v>510633263</v>
      </c>
      <c r="P1637" s="4">
        <v>98801284</v>
      </c>
      <c r="Q1637" s="4">
        <f t="shared" si="229"/>
        <v>19.348775561454172</v>
      </c>
      <c r="R1637" s="4">
        <v>544644476</v>
      </c>
      <c r="S1637" s="4">
        <v>108752880</v>
      </c>
      <c r="T1637" s="4">
        <f t="shared" si="230"/>
        <v>19.967682551140019</v>
      </c>
      <c r="U1637" s="4">
        <v>591543123</v>
      </c>
      <c r="V1637" s="4">
        <v>119329228</v>
      </c>
      <c r="W1637" s="4">
        <f t="shared" si="231"/>
        <v>20.172532375124916</v>
      </c>
      <c r="X1637" s="4">
        <v>603999912</v>
      </c>
      <c r="Y1637" s="4">
        <v>108978849</v>
      </c>
      <c r="Z1637" s="4">
        <f t="shared" si="232"/>
        <v>18.042858423462814</v>
      </c>
      <c r="AA1637" s="4">
        <v>640883399</v>
      </c>
      <c r="AB1637" s="4">
        <v>0</v>
      </c>
      <c r="AC1637" s="4">
        <f t="shared" si="233"/>
        <v>0</v>
      </c>
    </row>
    <row r="1638" spans="1:29" x14ac:dyDescent="0.4">
      <c r="A1638" s="2" t="s">
        <v>3287</v>
      </c>
      <c r="B1638" s="2" t="s">
        <v>3288</v>
      </c>
      <c r="C1638" s="4">
        <v>1687461201</v>
      </c>
      <c r="D1638" s="4">
        <v>1330198888</v>
      </c>
      <c r="E1638" s="4">
        <f t="shared" si="225"/>
        <v>78.828413193246504</v>
      </c>
      <c r="F1638" s="4">
        <v>1760998038</v>
      </c>
      <c r="G1638" s="4">
        <v>1430816407</v>
      </c>
      <c r="H1638" s="4">
        <f t="shared" si="226"/>
        <v>81.250312386776216</v>
      </c>
      <c r="I1638" s="4">
        <v>1851143652</v>
      </c>
      <c r="J1638" s="4">
        <v>1554018855</v>
      </c>
      <c r="K1638" s="4">
        <f t="shared" si="227"/>
        <v>83.949122658364061</v>
      </c>
      <c r="L1638" s="4">
        <v>1899152025</v>
      </c>
      <c r="M1638" s="4">
        <v>1580517569</v>
      </c>
      <c r="N1638" s="4">
        <f t="shared" si="228"/>
        <v>83.222277531994834</v>
      </c>
      <c r="O1638" s="4">
        <v>1616227687</v>
      </c>
      <c r="P1638" s="4">
        <v>1239873115</v>
      </c>
      <c r="Q1638" s="4">
        <f t="shared" si="229"/>
        <v>76.714012819655409</v>
      </c>
      <c r="R1638" s="4">
        <v>1380829846</v>
      </c>
      <c r="S1638" s="4">
        <v>1112046825</v>
      </c>
      <c r="T1638" s="4">
        <f t="shared" si="230"/>
        <v>80.534674726316709</v>
      </c>
      <c r="U1638" s="4">
        <v>1403473051</v>
      </c>
      <c r="V1638" s="4">
        <v>1126493164</v>
      </c>
      <c r="W1638" s="4">
        <f t="shared" si="231"/>
        <v>80.264680764433152</v>
      </c>
      <c r="X1638" s="4">
        <v>1415180089</v>
      </c>
      <c r="Y1638" s="4">
        <v>1151370397</v>
      </c>
      <c r="Z1638" s="4">
        <f t="shared" si="232"/>
        <v>81.358578031830973</v>
      </c>
      <c r="AA1638" s="4">
        <v>1229900590</v>
      </c>
      <c r="AB1638" s="4">
        <v>1046398185</v>
      </c>
      <c r="AC1638" s="4">
        <f t="shared" si="233"/>
        <v>85.079899425042143</v>
      </c>
    </row>
    <row r="1639" spans="1:29" x14ac:dyDescent="0.4">
      <c r="A1639" s="2" t="s">
        <v>3289</v>
      </c>
      <c r="B1639" s="2" t="s">
        <v>3290</v>
      </c>
      <c r="C1639" s="4"/>
      <c r="D1639" s="4"/>
      <c r="E1639" s="4" t="e">
        <f t="shared" si="225"/>
        <v>#DIV/0!</v>
      </c>
      <c r="F1639" s="4"/>
      <c r="G1639" s="4"/>
      <c r="H1639" s="4" t="e">
        <f t="shared" si="226"/>
        <v>#DIV/0!</v>
      </c>
      <c r="I1639" s="4"/>
      <c r="J1639" s="4"/>
      <c r="K1639" s="4" t="e">
        <f t="shared" si="227"/>
        <v>#DIV/0!</v>
      </c>
      <c r="L1639" s="4"/>
      <c r="M1639" s="4"/>
      <c r="N1639" s="4" t="e">
        <f t="shared" si="228"/>
        <v>#DIV/0!</v>
      </c>
      <c r="O1639" s="4"/>
      <c r="P1639" s="4"/>
      <c r="Q1639" s="4" t="e">
        <f t="shared" si="229"/>
        <v>#DIV/0!</v>
      </c>
      <c r="R1639" s="4"/>
      <c r="S1639" s="4"/>
      <c r="T1639" s="4" t="e">
        <f t="shared" si="230"/>
        <v>#DIV/0!</v>
      </c>
      <c r="U1639" s="4"/>
      <c r="V1639" s="4"/>
      <c r="W1639" s="4" t="e">
        <f t="shared" si="231"/>
        <v>#DIV/0!</v>
      </c>
      <c r="X1639" s="4">
        <v>1205342468</v>
      </c>
      <c r="Y1639" s="4">
        <v>968766116</v>
      </c>
      <c r="Z1639" s="4">
        <f t="shared" si="232"/>
        <v>80.372685914523018</v>
      </c>
      <c r="AA1639" s="4">
        <v>1184206016</v>
      </c>
      <c r="AB1639" s="4">
        <v>924650740</v>
      </c>
      <c r="AC1639" s="4">
        <f t="shared" si="233"/>
        <v>78.08191543590334</v>
      </c>
    </row>
    <row r="1640" spans="1:29" x14ac:dyDescent="0.4">
      <c r="A1640" s="2" t="s">
        <v>3291</v>
      </c>
      <c r="B1640" s="2" t="s">
        <v>3292</v>
      </c>
      <c r="C1640" s="4">
        <v>12551255630</v>
      </c>
      <c r="D1640" s="4">
        <v>0</v>
      </c>
      <c r="E1640" s="4">
        <f t="shared" si="225"/>
        <v>0</v>
      </c>
      <c r="F1640" s="4">
        <v>12332719444</v>
      </c>
      <c r="G1640" s="4">
        <v>0</v>
      </c>
      <c r="H1640" s="4">
        <f t="shared" si="226"/>
        <v>0</v>
      </c>
      <c r="I1640" s="4">
        <v>12860379475</v>
      </c>
      <c r="J1640" s="4">
        <v>0</v>
      </c>
      <c r="K1640" s="4">
        <f t="shared" si="227"/>
        <v>0</v>
      </c>
      <c r="L1640" s="4">
        <v>13012644000</v>
      </c>
      <c r="M1640" s="4">
        <v>0</v>
      </c>
      <c r="N1640" s="4">
        <f t="shared" si="228"/>
        <v>0</v>
      </c>
      <c r="O1640" s="4">
        <v>12556979000</v>
      </c>
      <c r="P1640" s="4">
        <v>0</v>
      </c>
      <c r="Q1640" s="4">
        <f t="shared" si="229"/>
        <v>0</v>
      </c>
      <c r="R1640" s="4">
        <v>12350479000</v>
      </c>
      <c r="S1640" s="4">
        <v>0</v>
      </c>
      <c r="T1640" s="4">
        <f t="shared" si="230"/>
        <v>0</v>
      </c>
      <c r="U1640" s="4">
        <v>12468035000</v>
      </c>
      <c r="V1640" s="4">
        <v>0</v>
      </c>
      <c r="W1640" s="4">
        <f t="shared" si="231"/>
        <v>0</v>
      </c>
      <c r="X1640" s="4">
        <v>11705639000</v>
      </c>
      <c r="Y1640" s="4">
        <v>0</v>
      </c>
      <c r="Z1640" s="4">
        <f t="shared" si="232"/>
        <v>0</v>
      </c>
      <c r="AA1640" s="4">
        <v>11416215000</v>
      </c>
      <c r="AB1640" s="4">
        <v>0</v>
      </c>
      <c r="AC1640" s="4">
        <f t="shared" si="233"/>
        <v>0</v>
      </c>
    </row>
    <row r="1641" spans="1:29" x14ac:dyDescent="0.4">
      <c r="A1641" s="2" t="s">
        <v>3293</v>
      </c>
      <c r="B1641" s="2" t="s">
        <v>3294</v>
      </c>
      <c r="C1641" s="4">
        <v>10188162000</v>
      </c>
      <c r="D1641" s="4">
        <v>8492945000</v>
      </c>
      <c r="E1641" s="4">
        <f t="shared" si="225"/>
        <v>83.360914363159907</v>
      </c>
      <c r="F1641" s="4">
        <v>10001783000</v>
      </c>
      <c r="G1641" s="4">
        <v>8947795000</v>
      </c>
      <c r="H1641" s="4">
        <f t="shared" si="226"/>
        <v>89.461998925591573</v>
      </c>
      <c r="I1641" s="4">
        <v>13896309000</v>
      </c>
      <c r="J1641" s="4">
        <v>8947323000</v>
      </c>
      <c r="K1641" s="4">
        <f t="shared" si="227"/>
        <v>64.386327333394789</v>
      </c>
      <c r="L1641" s="4">
        <v>16893716000</v>
      </c>
      <c r="M1641" s="4">
        <v>9502113000</v>
      </c>
      <c r="N1641" s="4">
        <f t="shared" si="228"/>
        <v>56.246435064967351</v>
      </c>
      <c r="O1641" s="4">
        <v>18780792000</v>
      </c>
      <c r="P1641" s="4">
        <v>11002083000</v>
      </c>
      <c r="Q1641" s="4">
        <f t="shared" si="229"/>
        <v>58.581571000839581</v>
      </c>
      <c r="R1641" s="4">
        <v>16733111000</v>
      </c>
      <c r="S1641" s="4">
        <v>10847469000</v>
      </c>
      <c r="T1641" s="4">
        <f t="shared" si="230"/>
        <v>64.826373290657074</v>
      </c>
      <c r="U1641" s="4">
        <v>29718939000</v>
      </c>
      <c r="V1641" s="4">
        <v>12980539000</v>
      </c>
      <c r="W1641" s="4">
        <f t="shared" si="231"/>
        <v>43.677666285461939</v>
      </c>
      <c r="X1641" s="4">
        <v>40324651000</v>
      </c>
      <c r="Y1641" s="4">
        <v>15704210000</v>
      </c>
      <c r="Z1641" s="4">
        <f t="shared" si="232"/>
        <v>38.944441205455192</v>
      </c>
      <c r="AA1641" s="4">
        <v>25320755000</v>
      </c>
      <c r="AB1641" s="4">
        <v>18387763000</v>
      </c>
      <c r="AC1641" s="4">
        <f t="shared" si="233"/>
        <v>72.619331453584223</v>
      </c>
    </row>
    <row r="1642" spans="1:29" x14ac:dyDescent="0.4">
      <c r="A1642" s="2" t="s">
        <v>3295</v>
      </c>
      <c r="B1642" s="2" t="s">
        <v>3296</v>
      </c>
      <c r="C1642" s="4">
        <v>190214017</v>
      </c>
      <c r="D1642" s="4">
        <v>152003141</v>
      </c>
      <c r="E1642" s="4">
        <f t="shared" si="225"/>
        <v>79.911640265711853</v>
      </c>
      <c r="F1642" s="4">
        <v>184144696</v>
      </c>
      <c r="G1642" s="4">
        <v>149877015</v>
      </c>
      <c r="H1642" s="4">
        <f t="shared" si="226"/>
        <v>81.390894364940053</v>
      </c>
      <c r="I1642" s="4">
        <v>175654714</v>
      </c>
      <c r="J1642" s="4">
        <v>143510108</v>
      </c>
      <c r="K1642" s="4">
        <f t="shared" si="227"/>
        <v>81.700117652407556</v>
      </c>
      <c r="L1642" s="4">
        <v>201921665</v>
      </c>
      <c r="M1642" s="4">
        <v>164425079</v>
      </c>
      <c r="N1642" s="4">
        <f t="shared" si="228"/>
        <v>81.430132323839544</v>
      </c>
      <c r="O1642" s="4">
        <v>176000409</v>
      </c>
      <c r="P1642" s="4">
        <v>143058342</v>
      </c>
      <c r="Q1642" s="4">
        <f t="shared" si="229"/>
        <v>81.282959973121422</v>
      </c>
      <c r="R1642" s="4">
        <v>179847089</v>
      </c>
      <c r="S1642" s="4">
        <v>147999733</v>
      </c>
      <c r="T1642" s="4">
        <f t="shared" si="230"/>
        <v>82.291981384252495</v>
      </c>
      <c r="U1642" s="4">
        <v>177710032</v>
      </c>
      <c r="V1642" s="4">
        <v>143984815</v>
      </c>
      <c r="W1642" s="4">
        <f t="shared" si="231"/>
        <v>81.022333618171885</v>
      </c>
      <c r="X1642" s="4">
        <v>197107076</v>
      </c>
      <c r="Y1642" s="4">
        <v>158547221</v>
      </c>
      <c r="Z1642" s="4">
        <f t="shared" si="232"/>
        <v>80.437102623347727</v>
      </c>
      <c r="AA1642" s="4">
        <v>216795154</v>
      </c>
      <c r="AB1642" s="4">
        <v>172387853</v>
      </c>
      <c r="AC1642" s="4">
        <f t="shared" si="233"/>
        <v>79.516469726993989</v>
      </c>
    </row>
    <row r="1643" spans="1:29" x14ac:dyDescent="0.4">
      <c r="A1643" s="2" t="s">
        <v>3297</v>
      </c>
      <c r="B1643" s="2" t="s">
        <v>3298</v>
      </c>
      <c r="C1643" s="4"/>
      <c r="D1643" s="4"/>
      <c r="E1643" s="4" t="e">
        <f t="shared" si="225"/>
        <v>#DIV/0!</v>
      </c>
      <c r="F1643" s="4"/>
      <c r="G1643" s="4"/>
      <c r="H1643" s="4" t="e">
        <f t="shared" si="226"/>
        <v>#DIV/0!</v>
      </c>
      <c r="I1643" s="4"/>
      <c r="J1643" s="4"/>
      <c r="K1643" s="4" t="e">
        <f t="shared" si="227"/>
        <v>#DIV/0!</v>
      </c>
      <c r="L1643" s="4"/>
      <c r="M1643" s="4"/>
      <c r="N1643" s="4" t="e">
        <f t="shared" si="228"/>
        <v>#DIV/0!</v>
      </c>
      <c r="O1643" s="4"/>
      <c r="P1643" s="4"/>
      <c r="Q1643" s="4" t="e">
        <f t="shared" si="229"/>
        <v>#DIV/0!</v>
      </c>
      <c r="R1643" s="4"/>
      <c r="S1643" s="4"/>
      <c r="T1643" s="4" t="e">
        <f t="shared" si="230"/>
        <v>#DIV/0!</v>
      </c>
      <c r="U1643" s="4">
        <v>114932721</v>
      </c>
      <c r="V1643" s="4">
        <v>95048786</v>
      </c>
      <c r="W1643" s="4">
        <f t="shared" si="231"/>
        <v>82.699500345075791</v>
      </c>
      <c r="X1643" s="4">
        <v>41549628</v>
      </c>
      <c r="Y1643" s="4">
        <v>34760082</v>
      </c>
      <c r="Z1643" s="4">
        <f t="shared" si="232"/>
        <v>83.659189439674407</v>
      </c>
      <c r="AA1643" s="4">
        <v>76244500</v>
      </c>
      <c r="AB1643" s="4">
        <v>61391502</v>
      </c>
      <c r="AC1643" s="4">
        <f t="shared" si="233"/>
        <v>80.519253192033517</v>
      </c>
    </row>
    <row r="1644" spans="1:29" x14ac:dyDescent="0.4">
      <c r="A1644" s="2" t="s">
        <v>3299</v>
      </c>
      <c r="B1644" s="2" t="s">
        <v>3300</v>
      </c>
      <c r="C1644" s="4"/>
      <c r="D1644" s="4"/>
      <c r="E1644" s="4" t="e">
        <f t="shared" si="225"/>
        <v>#DIV/0!</v>
      </c>
      <c r="F1644" s="4"/>
      <c r="G1644" s="4"/>
      <c r="H1644" s="4" t="e">
        <f t="shared" si="226"/>
        <v>#DIV/0!</v>
      </c>
      <c r="I1644" s="4"/>
      <c r="J1644" s="4"/>
      <c r="K1644" s="4" t="e">
        <f t="shared" si="227"/>
        <v>#DIV/0!</v>
      </c>
      <c r="L1644" s="4"/>
      <c r="M1644" s="4"/>
      <c r="N1644" s="4" t="e">
        <f t="shared" si="228"/>
        <v>#DIV/0!</v>
      </c>
      <c r="O1644" s="4"/>
      <c r="P1644" s="4"/>
      <c r="Q1644" s="4" t="e">
        <f t="shared" si="229"/>
        <v>#DIV/0!</v>
      </c>
      <c r="R1644" s="4">
        <v>200361533</v>
      </c>
      <c r="S1644" s="4">
        <v>107369945</v>
      </c>
      <c r="T1644" s="4">
        <f t="shared" si="230"/>
        <v>53.588103161498566</v>
      </c>
      <c r="U1644" s="4">
        <v>202622882</v>
      </c>
      <c r="V1644" s="4">
        <v>122955973</v>
      </c>
      <c r="W1644" s="4">
        <f t="shared" si="231"/>
        <v>60.682175569884556</v>
      </c>
      <c r="X1644" s="4">
        <v>97299230</v>
      </c>
      <c r="Y1644" s="4">
        <v>94796532</v>
      </c>
      <c r="Z1644" s="4">
        <f t="shared" si="232"/>
        <v>97.427833704336607</v>
      </c>
      <c r="AA1644" s="4">
        <v>92995881</v>
      </c>
      <c r="AB1644" s="4">
        <v>94804328</v>
      </c>
      <c r="AC1644" s="4">
        <f t="shared" si="233"/>
        <v>101.94465279596632</v>
      </c>
    </row>
    <row r="1645" spans="1:29" x14ac:dyDescent="0.4">
      <c r="A1645" s="2" t="s">
        <v>3301</v>
      </c>
      <c r="B1645" s="2" t="s">
        <v>3302</v>
      </c>
      <c r="C1645" s="4"/>
      <c r="D1645" s="4"/>
      <c r="E1645" s="4" t="e">
        <f t="shared" si="225"/>
        <v>#DIV/0!</v>
      </c>
      <c r="F1645" s="4"/>
      <c r="G1645" s="4"/>
      <c r="H1645" s="4" t="e">
        <f t="shared" si="226"/>
        <v>#DIV/0!</v>
      </c>
      <c r="I1645" s="4"/>
      <c r="J1645" s="4"/>
      <c r="K1645" s="4" t="e">
        <f t="shared" si="227"/>
        <v>#DIV/0!</v>
      </c>
      <c r="L1645" s="4"/>
      <c r="M1645" s="4"/>
      <c r="N1645" s="4" t="e">
        <f t="shared" si="228"/>
        <v>#DIV/0!</v>
      </c>
      <c r="O1645" s="4"/>
      <c r="P1645" s="4"/>
      <c r="Q1645" s="4" t="e">
        <f t="shared" si="229"/>
        <v>#DIV/0!</v>
      </c>
      <c r="R1645" s="4"/>
      <c r="S1645" s="4"/>
      <c r="T1645" s="4" t="e">
        <f t="shared" si="230"/>
        <v>#DIV/0!</v>
      </c>
      <c r="U1645" s="4"/>
      <c r="V1645" s="4"/>
      <c r="W1645" s="4" t="e">
        <f t="shared" si="231"/>
        <v>#DIV/0!</v>
      </c>
      <c r="X1645" s="4">
        <v>31491977</v>
      </c>
      <c r="Y1645" s="4">
        <v>24214947</v>
      </c>
      <c r="Z1645" s="4">
        <f t="shared" si="232"/>
        <v>76.892431999426393</v>
      </c>
      <c r="AA1645" s="4">
        <v>37953636</v>
      </c>
      <c r="AB1645" s="4">
        <v>25946824</v>
      </c>
      <c r="AC1645" s="4">
        <f t="shared" si="233"/>
        <v>68.364527709545413</v>
      </c>
    </row>
    <row r="1646" spans="1:29" x14ac:dyDescent="0.4">
      <c r="A1646" s="2" t="s">
        <v>3303</v>
      </c>
      <c r="B1646" s="2" t="s">
        <v>3304</v>
      </c>
      <c r="C1646" s="4">
        <v>31913863000</v>
      </c>
      <c r="D1646" s="4">
        <v>29695742000</v>
      </c>
      <c r="E1646" s="4">
        <f t="shared" si="225"/>
        <v>93.049663088420232</v>
      </c>
      <c r="F1646" s="4">
        <v>34723291000</v>
      </c>
      <c r="G1646" s="4">
        <v>33410816000</v>
      </c>
      <c r="H1646" s="4">
        <f t="shared" si="226"/>
        <v>96.220188345626568</v>
      </c>
      <c r="I1646" s="4">
        <v>31158528000</v>
      </c>
      <c r="J1646" s="4">
        <v>30229317000</v>
      </c>
      <c r="K1646" s="4">
        <f t="shared" si="227"/>
        <v>97.017795577506106</v>
      </c>
      <c r="L1646" s="4">
        <v>28557562000</v>
      </c>
      <c r="M1646" s="4">
        <v>28282216000</v>
      </c>
      <c r="N1646" s="4">
        <f t="shared" si="228"/>
        <v>99.035821055032642</v>
      </c>
      <c r="O1646" s="4">
        <v>17890272000</v>
      </c>
      <c r="P1646" s="4">
        <v>16438773000</v>
      </c>
      <c r="Q1646" s="4">
        <f t="shared" si="229"/>
        <v>91.886657732202167</v>
      </c>
      <c r="R1646" s="4">
        <v>16321843000</v>
      </c>
      <c r="S1646" s="4">
        <v>14020892000</v>
      </c>
      <c r="T1646" s="4">
        <f t="shared" si="230"/>
        <v>85.902627540284513</v>
      </c>
      <c r="U1646" s="4">
        <v>20891340000</v>
      </c>
      <c r="V1646" s="4">
        <v>18783141000</v>
      </c>
      <c r="W1646" s="4">
        <f t="shared" si="231"/>
        <v>89.908742091220574</v>
      </c>
      <c r="X1646" s="4">
        <v>25463122000</v>
      </c>
      <c r="Y1646" s="4">
        <v>24210490000</v>
      </c>
      <c r="Z1646" s="4">
        <f t="shared" si="232"/>
        <v>95.080603234748679</v>
      </c>
      <c r="AA1646" s="4">
        <v>24393980000</v>
      </c>
      <c r="AB1646" s="4">
        <v>23360274000</v>
      </c>
      <c r="AC1646" s="4">
        <f t="shared" si="233"/>
        <v>95.762454507218592</v>
      </c>
    </row>
    <row r="1647" spans="1:29" x14ac:dyDescent="0.4">
      <c r="A1647" s="2" t="s">
        <v>3305</v>
      </c>
      <c r="B1647" s="2" t="s">
        <v>3306</v>
      </c>
      <c r="C1647" s="4">
        <v>96446551</v>
      </c>
      <c r="D1647" s="4">
        <v>84506462</v>
      </c>
      <c r="E1647" s="4">
        <f t="shared" si="225"/>
        <v>87.619993793246167</v>
      </c>
      <c r="F1647" s="4">
        <v>39220930</v>
      </c>
      <c r="G1647" s="4">
        <v>34043155</v>
      </c>
      <c r="H1647" s="4">
        <f t="shared" si="226"/>
        <v>86.798438996729558</v>
      </c>
      <c r="I1647" s="4">
        <v>78791216</v>
      </c>
      <c r="J1647" s="4">
        <v>65665767</v>
      </c>
      <c r="K1647" s="4">
        <f t="shared" si="227"/>
        <v>83.341481872801666</v>
      </c>
      <c r="L1647" s="4">
        <v>50088871</v>
      </c>
      <c r="M1647" s="4">
        <v>45580621</v>
      </c>
      <c r="N1647" s="4">
        <f t="shared" si="228"/>
        <v>90.999497672846331</v>
      </c>
      <c r="O1647" s="4">
        <v>144148044</v>
      </c>
      <c r="P1647" s="4">
        <v>126434730</v>
      </c>
      <c r="Q1647" s="4">
        <f t="shared" si="229"/>
        <v>87.711720874963788</v>
      </c>
      <c r="R1647" s="4">
        <v>91064415</v>
      </c>
      <c r="S1647" s="4">
        <v>84196890</v>
      </c>
      <c r="T1647" s="4">
        <f t="shared" si="230"/>
        <v>92.458607459346226</v>
      </c>
      <c r="U1647" s="4">
        <v>96990710</v>
      </c>
      <c r="V1647" s="4">
        <v>82412030</v>
      </c>
      <c r="W1647" s="4">
        <f t="shared" si="231"/>
        <v>84.968993422153531</v>
      </c>
      <c r="X1647" s="4">
        <v>118564793</v>
      </c>
      <c r="Y1647" s="4">
        <v>98765923</v>
      </c>
      <c r="Z1647" s="4">
        <f t="shared" si="232"/>
        <v>83.301223323520674</v>
      </c>
      <c r="AA1647" s="4">
        <v>58736694</v>
      </c>
      <c r="AB1647" s="4">
        <v>42768264</v>
      </c>
      <c r="AC1647" s="4">
        <f t="shared" si="233"/>
        <v>72.813536287895261</v>
      </c>
    </row>
    <row r="1648" spans="1:29" x14ac:dyDescent="0.4">
      <c r="A1648" s="2" t="s">
        <v>3307</v>
      </c>
      <c r="B1648" s="2" t="s">
        <v>3308</v>
      </c>
      <c r="C1648" s="4"/>
      <c r="D1648" s="4"/>
      <c r="E1648" s="4" t="e">
        <f t="shared" si="225"/>
        <v>#DIV/0!</v>
      </c>
      <c r="F1648" s="4"/>
      <c r="G1648" s="4"/>
      <c r="H1648" s="4" t="e">
        <f t="shared" si="226"/>
        <v>#DIV/0!</v>
      </c>
      <c r="I1648" s="4"/>
      <c r="J1648" s="4"/>
      <c r="K1648" s="4" t="e">
        <f t="shared" si="227"/>
        <v>#DIV/0!</v>
      </c>
      <c r="L1648" s="4"/>
      <c r="M1648" s="4"/>
      <c r="N1648" s="4" t="e">
        <f t="shared" si="228"/>
        <v>#DIV/0!</v>
      </c>
      <c r="O1648" s="4"/>
      <c r="P1648" s="4"/>
      <c r="Q1648" s="4" t="e">
        <f t="shared" si="229"/>
        <v>#DIV/0!</v>
      </c>
      <c r="R1648" s="4"/>
      <c r="S1648" s="4"/>
      <c r="T1648" s="4" t="e">
        <f t="shared" si="230"/>
        <v>#DIV/0!</v>
      </c>
      <c r="U1648" s="4"/>
      <c r="V1648" s="4"/>
      <c r="W1648" s="4" t="e">
        <f t="shared" si="231"/>
        <v>#DIV/0!</v>
      </c>
      <c r="X1648" s="4">
        <v>653567219</v>
      </c>
      <c r="Y1648" s="4">
        <v>588119920</v>
      </c>
      <c r="Z1648" s="4">
        <f t="shared" si="232"/>
        <v>89.986141119479854</v>
      </c>
      <c r="AA1648" s="4">
        <v>633183493</v>
      </c>
      <c r="AB1648" s="4">
        <v>621924583</v>
      </c>
      <c r="AC1648" s="4">
        <f t="shared" si="233"/>
        <v>98.221856677492383</v>
      </c>
    </row>
    <row r="1649" spans="1:29" x14ac:dyDescent="0.4">
      <c r="A1649" s="2" t="s">
        <v>3309</v>
      </c>
      <c r="B1649" s="2" t="s">
        <v>3310</v>
      </c>
      <c r="C1649" s="4"/>
      <c r="D1649" s="4"/>
      <c r="E1649" s="4" t="e">
        <f t="shared" si="225"/>
        <v>#DIV/0!</v>
      </c>
      <c r="F1649" s="4"/>
      <c r="G1649" s="4"/>
      <c r="H1649" s="4" t="e">
        <f t="shared" si="226"/>
        <v>#DIV/0!</v>
      </c>
      <c r="I1649" s="4"/>
      <c r="J1649" s="4"/>
      <c r="K1649" s="4" t="e">
        <f t="shared" si="227"/>
        <v>#DIV/0!</v>
      </c>
      <c r="L1649" s="4"/>
      <c r="M1649" s="4"/>
      <c r="N1649" s="4" t="e">
        <f t="shared" si="228"/>
        <v>#DIV/0!</v>
      </c>
      <c r="O1649" s="4"/>
      <c r="P1649" s="4"/>
      <c r="Q1649" s="4" t="e">
        <f t="shared" si="229"/>
        <v>#DIV/0!</v>
      </c>
      <c r="R1649" s="4"/>
      <c r="S1649" s="4"/>
      <c r="T1649" s="4" t="e">
        <f t="shared" si="230"/>
        <v>#DIV/0!</v>
      </c>
      <c r="U1649" s="4"/>
      <c r="V1649" s="4"/>
      <c r="W1649" s="4" t="e">
        <f t="shared" si="231"/>
        <v>#DIV/0!</v>
      </c>
      <c r="X1649" s="4">
        <v>1257884</v>
      </c>
      <c r="Y1649" s="4">
        <v>0</v>
      </c>
      <c r="Z1649" s="4">
        <f t="shared" si="232"/>
        <v>0</v>
      </c>
      <c r="AA1649" s="4">
        <v>3988956</v>
      </c>
      <c r="AB1649" s="4">
        <v>0</v>
      </c>
      <c r="AC1649" s="4">
        <f t="shared" si="233"/>
        <v>0</v>
      </c>
    </row>
    <row r="1650" spans="1:29" x14ac:dyDescent="0.4">
      <c r="A1650" s="2" t="s">
        <v>3311</v>
      </c>
      <c r="B1650" s="2" t="s">
        <v>3312</v>
      </c>
      <c r="C1650" s="4"/>
      <c r="D1650" s="4"/>
      <c r="E1650" s="4" t="e">
        <f t="shared" si="225"/>
        <v>#DIV/0!</v>
      </c>
      <c r="F1650" s="4"/>
      <c r="G1650" s="4"/>
      <c r="H1650" s="4" t="e">
        <f t="shared" si="226"/>
        <v>#DIV/0!</v>
      </c>
      <c r="I1650" s="4"/>
      <c r="J1650" s="4"/>
      <c r="K1650" s="4" t="e">
        <f t="shared" si="227"/>
        <v>#DIV/0!</v>
      </c>
      <c r="L1650" s="4"/>
      <c r="M1650" s="4"/>
      <c r="N1650" s="4" t="e">
        <f t="shared" si="228"/>
        <v>#DIV/0!</v>
      </c>
      <c r="O1650" s="4"/>
      <c r="P1650" s="4"/>
      <c r="Q1650" s="4" t="e">
        <f t="shared" si="229"/>
        <v>#DIV/0!</v>
      </c>
      <c r="R1650" s="4"/>
      <c r="S1650" s="4"/>
      <c r="T1650" s="4" t="e">
        <f t="shared" si="230"/>
        <v>#DIV/0!</v>
      </c>
      <c r="U1650" s="4"/>
      <c r="V1650" s="4"/>
      <c r="W1650" s="4" t="e">
        <f t="shared" si="231"/>
        <v>#DIV/0!</v>
      </c>
      <c r="X1650" s="4"/>
      <c r="Y1650" s="4"/>
      <c r="Z1650" s="4" t="e">
        <f t="shared" si="232"/>
        <v>#DIV/0!</v>
      </c>
      <c r="AA1650" s="4">
        <v>25961807</v>
      </c>
      <c r="AB1650" s="4">
        <v>15932710</v>
      </c>
      <c r="AC1650" s="4">
        <f t="shared" si="233"/>
        <v>61.369803727452407</v>
      </c>
    </row>
    <row r="1651" spans="1:29" x14ac:dyDescent="0.4">
      <c r="A1651" s="2" t="s">
        <v>3313</v>
      </c>
      <c r="B1651" s="2" t="s">
        <v>3314</v>
      </c>
      <c r="C1651" s="4">
        <v>3101561027</v>
      </c>
      <c r="D1651" s="4">
        <v>2488380408</v>
      </c>
      <c r="E1651" s="4">
        <f t="shared" si="225"/>
        <v>80.229935388596815</v>
      </c>
      <c r="F1651" s="4">
        <v>2207250948</v>
      </c>
      <c r="G1651" s="4">
        <v>2056901608</v>
      </c>
      <c r="H1651" s="4">
        <f t="shared" si="226"/>
        <v>93.188389379275961</v>
      </c>
      <c r="I1651" s="4">
        <v>2877143363</v>
      </c>
      <c r="J1651" s="4">
        <v>2823287975</v>
      </c>
      <c r="K1651" s="4">
        <f t="shared" si="227"/>
        <v>98.12816459921396</v>
      </c>
      <c r="L1651" s="4">
        <v>3152019200</v>
      </c>
      <c r="M1651" s="4">
        <v>2863907774</v>
      </c>
      <c r="N1651" s="4">
        <f t="shared" si="228"/>
        <v>90.859464751991354</v>
      </c>
      <c r="O1651" s="4">
        <v>3347031663</v>
      </c>
      <c r="P1651" s="4">
        <v>2798732505</v>
      </c>
      <c r="Q1651" s="4">
        <f t="shared" si="229"/>
        <v>83.618345650529335</v>
      </c>
      <c r="R1651" s="4">
        <v>3507253656</v>
      </c>
      <c r="S1651" s="4">
        <v>2873447514</v>
      </c>
      <c r="T1651" s="4">
        <f t="shared" si="230"/>
        <v>81.928705358515415</v>
      </c>
      <c r="U1651" s="4">
        <v>4125907855</v>
      </c>
      <c r="V1651" s="4">
        <v>3396728128</v>
      </c>
      <c r="W1651" s="4">
        <f t="shared" si="231"/>
        <v>82.326805332883524</v>
      </c>
      <c r="X1651" s="4">
        <v>49613873</v>
      </c>
      <c r="Y1651" s="4">
        <v>24192558</v>
      </c>
      <c r="Z1651" s="4">
        <f t="shared" si="232"/>
        <v>48.761680024456062</v>
      </c>
      <c r="AA1651" s="4">
        <v>50099435</v>
      </c>
      <c r="AB1651" s="4">
        <v>14972203</v>
      </c>
      <c r="AC1651" s="4">
        <f t="shared" si="233"/>
        <v>29.884973752698009</v>
      </c>
    </row>
    <row r="1652" spans="1:29" x14ac:dyDescent="0.4">
      <c r="A1652" s="2" t="s">
        <v>3315</v>
      </c>
      <c r="B1652" s="2" t="s">
        <v>3316</v>
      </c>
      <c r="C1652" s="4"/>
      <c r="D1652" s="4"/>
      <c r="E1652" s="4" t="e">
        <f t="shared" si="225"/>
        <v>#DIV/0!</v>
      </c>
      <c r="F1652" s="4"/>
      <c r="G1652" s="4"/>
      <c r="H1652" s="4" t="e">
        <f t="shared" si="226"/>
        <v>#DIV/0!</v>
      </c>
      <c r="I1652" s="4"/>
      <c r="J1652" s="4"/>
      <c r="K1652" s="4" t="e">
        <f t="shared" si="227"/>
        <v>#DIV/0!</v>
      </c>
      <c r="L1652" s="4"/>
      <c r="M1652" s="4"/>
      <c r="N1652" s="4" t="e">
        <f t="shared" si="228"/>
        <v>#DIV/0!</v>
      </c>
      <c r="O1652" s="4">
        <v>173673786</v>
      </c>
      <c r="P1652" s="4">
        <v>150302285</v>
      </c>
      <c r="Q1652" s="4">
        <f t="shared" si="229"/>
        <v>86.542873545694448</v>
      </c>
      <c r="R1652" s="4">
        <v>188861789</v>
      </c>
      <c r="S1652" s="4">
        <v>163939431</v>
      </c>
      <c r="T1652" s="4">
        <f t="shared" si="230"/>
        <v>86.803917228593022</v>
      </c>
      <c r="U1652" s="4">
        <v>263952128</v>
      </c>
      <c r="V1652" s="4">
        <v>237182313</v>
      </c>
      <c r="W1652" s="4">
        <f t="shared" si="231"/>
        <v>89.858079492354008</v>
      </c>
      <c r="X1652" s="4">
        <v>271869137</v>
      </c>
      <c r="Y1652" s="4">
        <v>243694636</v>
      </c>
      <c r="Z1652" s="4">
        <f t="shared" si="232"/>
        <v>89.636741665163711</v>
      </c>
      <c r="AA1652" s="4">
        <v>252314717</v>
      </c>
      <c r="AB1652" s="4">
        <v>226713976</v>
      </c>
      <c r="AC1652" s="4">
        <f t="shared" si="233"/>
        <v>89.853647339960759</v>
      </c>
    </row>
    <row r="1653" spans="1:29" x14ac:dyDescent="0.4">
      <c r="A1653" s="2" t="s">
        <v>3317</v>
      </c>
      <c r="B1653" s="2" t="s">
        <v>3318</v>
      </c>
      <c r="C1653" s="4"/>
      <c r="D1653" s="4"/>
      <c r="E1653" s="4" t="e">
        <f t="shared" si="225"/>
        <v>#DIV/0!</v>
      </c>
      <c r="F1653" s="4"/>
      <c r="G1653" s="4"/>
      <c r="H1653" s="4" t="e">
        <f t="shared" si="226"/>
        <v>#DIV/0!</v>
      </c>
      <c r="I1653" s="4"/>
      <c r="J1653" s="4"/>
      <c r="K1653" s="4" t="e">
        <f t="shared" si="227"/>
        <v>#DIV/0!</v>
      </c>
      <c r="L1653" s="4"/>
      <c r="M1653" s="4"/>
      <c r="N1653" s="4" t="e">
        <f t="shared" si="228"/>
        <v>#DIV/0!</v>
      </c>
      <c r="O1653" s="4"/>
      <c r="P1653" s="4"/>
      <c r="Q1653" s="4" t="e">
        <f t="shared" si="229"/>
        <v>#DIV/0!</v>
      </c>
      <c r="R1653" s="4"/>
      <c r="S1653" s="4"/>
      <c r="T1653" s="4" t="e">
        <f t="shared" si="230"/>
        <v>#DIV/0!</v>
      </c>
      <c r="U1653" s="4"/>
      <c r="V1653" s="4"/>
      <c r="W1653" s="4" t="e">
        <f t="shared" si="231"/>
        <v>#DIV/0!</v>
      </c>
      <c r="X1653" s="4">
        <v>2793597716</v>
      </c>
      <c r="Y1653" s="4">
        <v>2357892580</v>
      </c>
      <c r="Z1653" s="4">
        <f t="shared" si="232"/>
        <v>84.403440284026914</v>
      </c>
      <c r="AA1653" s="4">
        <v>4211144007</v>
      </c>
      <c r="AB1653" s="4">
        <v>3476149553</v>
      </c>
      <c r="AC1653" s="4">
        <f t="shared" si="233"/>
        <v>82.546442183448235</v>
      </c>
    </row>
    <row r="1654" spans="1:29" x14ac:dyDescent="0.4">
      <c r="A1654" s="2" t="s">
        <v>3319</v>
      </c>
      <c r="B1654" s="2" t="s">
        <v>3320</v>
      </c>
      <c r="C1654" s="4">
        <v>628188134</v>
      </c>
      <c r="D1654" s="4">
        <v>580179228</v>
      </c>
      <c r="E1654" s="4">
        <f t="shared" si="225"/>
        <v>92.357559240366044</v>
      </c>
      <c r="F1654" s="4">
        <v>688785527</v>
      </c>
      <c r="G1654" s="4">
        <v>640951378</v>
      </c>
      <c r="H1654" s="4">
        <f t="shared" si="226"/>
        <v>93.055291215490371</v>
      </c>
      <c r="I1654" s="4">
        <v>793359521</v>
      </c>
      <c r="J1654" s="4">
        <v>733007796</v>
      </c>
      <c r="K1654" s="4">
        <f t="shared" si="227"/>
        <v>92.392890813999571</v>
      </c>
      <c r="L1654" s="4">
        <v>795561560</v>
      </c>
      <c r="M1654" s="4">
        <v>725670585</v>
      </c>
      <c r="N1654" s="4">
        <f t="shared" si="228"/>
        <v>91.214887883723293</v>
      </c>
      <c r="O1654" s="4">
        <v>700460337</v>
      </c>
      <c r="P1654" s="4">
        <v>622028440</v>
      </c>
      <c r="Q1654" s="4">
        <f t="shared" si="229"/>
        <v>88.802806831873482</v>
      </c>
      <c r="R1654" s="4">
        <v>692807092</v>
      </c>
      <c r="S1654" s="4">
        <v>614508919</v>
      </c>
      <c r="T1654" s="4">
        <f t="shared" si="230"/>
        <v>88.698416355125872</v>
      </c>
      <c r="U1654" s="4">
        <v>774372188</v>
      </c>
      <c r="V1654" s="4">
        <v>708917396</v>
      </c>
      <c r="W1654" s="4">
        <f t="shared" si="231"/>
        <v>91.547373083083912</v>
      </c>
      <c r="X1654" s="4">
        <v>772372911</v>
      </c>
      <c r="Y1654" s="4">
        <v>725560840</v>
      </c>
      <c r="Z1654" s="4">
        <f t="shared" si="232"/>
        <v>93.939187880192236</v>
      </c>
      <c r="AA1654" s="4">
        <v>696887363</v>
      </c>
      <c r="AB1654" s="4">
        <v>635441041</v>
      </c>
      <c r="AC1654" s="4">
        <f t="shared" si="233"/>
        <v>91.182746988626334</v>
      </c>
    </row>
    <row r="1655" spans="1:29" x14ac:dyDescent="0.4">
      <c r="A1655" s="2" t="s">
        <v>3321</v>
      </c>
      <c r="B1655" s="2" t="s">
        <v>3322</v>
      </c>
      <c r="C1655" s="4">
        <v>2003793073</v>
      </c>
      <c r="D1655" s="4">
        <v>1643634050</v>
      </c>
      <c r="E1655" s="4">
        <f t="shared" si="225"/>
        <v>82.026136937344333</v>
      </c>
      <c r="F1655" s="4">
        <v>1377618958</v>
      </c>
      <c r="G1655" s="4">
        <v>1224471146</v>
      </c>
      <c r="H1655" s="4">
        <f t="shared" si="226"/>
        <v>88.883151533981717</v>
      </c>
      <c r="I1655" s="4">
        <v>743104362</v>
      </c>
      <c r="J1655" s="4">
        <v>691062380</v>
      </c>
      <c r="K1655" s="4">
        <f t="shared" si="227"/>
        <v>92.996679247053052</v>
      </c>
      <c r="L1655" s="4">
        <v>887764720</v>
      </c>
      <c r="M1655" s="4">
        <v>886270246</v>
      </c>
      <c r="N1655" s="4">
        <f t="shared" si="228"/>
        <v>99.831658775536837</v>
      </c>
      <c r="O1655" s="4">
        <v>692276967</v>
      </c>
      <c r="P1655" s="4">
        <v>694212582</v>
      </c>
      <c r="Q1655" s="4">
        <f t="shared" si="229"/>
        <v>100.27960124231608</v>
      </c>
      <c r="R1655" s="4">
        <v>804680106</v>
      </c>
      <c r="S1655" s="4">
        <v>757414434</v>
      </c>
      <c r="T1655" s="4">
        <f t="shared" si="230"/>
        <v>94.126153778679353</v>
      </c>
      <c r="U1655" s="4">
        <v>761831507</v>
      </c>
      <c r="V1655" s="4">
        <v>710972149</v>
      </c>
      <c r="W1655" s="4">
        <f t="shared" si="231"/>
        <v>93.324067391190212</v>
      </c>
      <c r="X1655" s="4">
        <v>509321425</v>
      </c>
      <c r="Y1655" s="4">
        <v>510031725</v>
      </c>
      <c r="Z1655" s="4">
        <f t="shared" si="232"/>
        <v>100.13946006689194</v>
      </c>
      <c r="AA1655" s="4">
        <v>673324747</v>
      </c>
      <c r="AB1655" s="4">
        <v>663498616</v>
      </c>
      <c r="AC1655" s="4">
        <f t="shared" si="233"/>
        <v>98.5406550043229</v>
      </c>
    </row>
    <row r="1656" spans="1:29" x14ac:dyDescent="0.4">
      <c r="A1656" s="2" t="s">
        <v>3323</v>
      </c>
      <c r="B1656" s="2" t="s">
        <v>3324</v>
      </c>
      <c r="C1656" s="4">
        <v>18856657</v>
      </c>
      <c r="D1656" s="4">
        <v>15069954</v>
      </c>
      <c r="E1656" s="4">
        <f t="shared" si="225"/>
        <v>79.918481839066175</v>
      </c>
      <c r="F1656" s="4">
        <v>17626105</v>
      </c>
      <c r="G1656" s="4">
        <v>16126398</v>
      </c>
      <c r="H1656" s="4">
        <f t="shared" si="226"/>
        <v>91.49155755057626</v>
      </c>
      <c r="I1656" s="4">
        <v>30615224</v>
      </c>
      <c r="J1656" s="4">
        <v>28462952</v>
      </c>
      <c r="K1656" s="4">
        <f t="shared" si="227"/>
        <v>92.96992894776794</v>
      </c>
      <c r="L1656" s="4">
        <v>37178698</v>
      </c>
      <c r="M1656" s="4">
        <v>31214556</v>
      </c>
      <c r="N1656" s="4">
        <f t="shared" si="228"/>
        <v>83.958174113574387</v>
      </c>
      <c r="O1656" s="4">
        <v>38451533</v>
      </c>
      <c r="P1656" s="4">
        <v>32431195</v>
      </c>
      <c r="Q1656" s="4">
        <f t="shared" si="229"/>
        <v>84.343048169236852</v>
      </c>
      <c r="R1656" s="4">
        <v>30089605</v>
      </c>
      <c r="S1656" s="4">
        <v>25867915</v>
      </c>
      <c r="T1656" s="4">
        <f t="shared" si="230"/>
        <v>85.969606447143448</v>
      </c>
      <c r="U1656" s="4">
        <v>22994053</v>
      </c>
      <c r="V1656" s="4">
        <v>20815764</v>
      </c>
      <c r="W1656" s="4">
        <f t="shared" si="231"/>
        <v>90.52672880244296</v>
      </c>
      <c r="X1656" s="4">
        <v>27271379</v>
      </c>
      <c r="Y1656" s="4">
        <v>21957501</v>
      </c>
      <c r="Z1656" s="4">
        <f t="shared" si="232"/>
        <v>80.514817384188746</v>
      </c>
      <c r="AA1656" s="4">
        <v>29775778</v>
      </c>
      <c r="AB1656" s="4">
        <v>26705502</v>
      </c>
      <c r="AC1656" s="4">
        <f t="shared" si="233"/>
        <v>89.688679167341988</v>
      </c>
    </row>
    <row r="1657" spans="1:29" x14ac:dyDescent="0.4">
      <c r="A1657" s="2" t="s">
        <v>3325</v>
      </c>
      <c r="B1657" s="2" t="s">
        <v>3326</v>
      </c>
      <c r="C1657" s="4">
        <v>10046678</v>
      </c>
      <c r="D1657" s="4">
        <v>9953731</v>
      </c>
      <c r="E1657" s="4">
        <f t="shared" si="225"/>
        <v>99.074848422533307</v>
      </c>
      <c r="F1657" s="4">
        <v>10812053</v>
      </c>
      <c r="G1657" s="4">
        <v>10506094</v>
      </c>
      <c r="H1657" s="4">
        <f t="shared" si="226"/>
        <v>97.170204400588872</v>
      </c>
      <c r="I1657" s="4">
        <v>9905278</v>
      </c>
      <c r="J1657" s="4">
        <v>8480797</v>
      </c>
      <c r="K1657" s="4">
        <f t="shared" si="227"/>
        <v>85.618970007707006</v>
      </c>
      <c r="L1657" s="4">
        <v>11993735</v>
      </c>
      <c r="M1657" s="4">
        <v>8410227</v>
      </c>
      <c r="N1657" s="4">
        <f t="shared" si="228"/>
        <v>70.121834441064436</v>
      </c>
      <c r="O1657" s="4">
        <v>15301018</v>
      </c>
      <c r="P1657" s="4">
        <v>10767897</v>
      </c>
      <c r="Q1657" s="4">
        <f t="shared" si="229"/>
        <v>70.37372938192739</v>
      </c>
      <c r="R1657" s="4">
        <v>18255841</v>
      </c>
      <c r="S1657" s="4">
        <v>11878176</v>
      </c>
      <c r="T1657" s="4">
        <f t="shared" si="230"/>
        <v>65.065071502320819</v>
      </c>
      <c r="U1657" s="4">
        <v>15686212</v>
      </c>
      <c r="V1657" s="4">
        <v>12387806</v>
      </c>
      <c r="W1657" s="4">
        <f t="shared" si="231"/>
        <v>78.972577955723153</v>
      </c>
      <c r="X1657" s="4">
        <v>10347565</v>
      </c>
      <c r="Y1657" s="4">
        <v>9357342</v>
      </c>
      <c r="Z1657" s="4">
        <f t="shared" si="232"/>
        <v>90.43037661517468</v>
      </c>
      <c r="AA1657" s="4">
        <v>10988830</v>
      </c>
      <c r="AB1657" s="4">
        <v>8324762</v>
      </c>
      <c r="AC1657" s="4">
        <f t="shared" si="233"/>
        <v>75.756581910904075</v>
      </c>
    </row>
    <row r="1658" spans="1:29" x14ac:dyDescent="0.4">
      <c r="A1658" s="2" t="s">
        <v>3327</v>
      </c>
      <c r="B1658" s="2" t="s">
        <v>3328</v>
      </c>
      <c r="C1658" s="4">
        <v>40953192</v>
      </c>
      <c r="D1658" s="4">
        <v>38772642</v>
      </c>
      <c r="E1658" s="4">
        <f t="shared" si="225"/>
        <v>94.675506612524856</v>
      </c>
      <c r="F1658" s="4">
        <v>8997538</v>
      </c>
      <c r="G1658" s="4">
        <v>8682773</v>
      </c>
      <c r="H1658" s="4">
        <f t="shared" si="226"/>
        <v>96.50165411916015</v>
      </c>
      <c r="I1658" s="4">
        <v>19955555</v>
      </c>
      <c r="J1658" s="4">
        <v>19746794</v>
      </c>
      <c r="K1658" s="4">
        <f t="shared" si="227"/>
        <v>98.953870238136702</v>
      </c>
      <c r="L1658" s="4">
        <v>24230766</v>
      </c>
      <c r="M1658" s="4">
        <v>21131360</v>
      </c>
      <c r="N1658" s="4">
        <f t="shared" si="228"/>
        <v>87.208798929427161</v>
      </c>
      <c r="O1658" s="4">
        <v>17930565</v>
      </c>
      <c r="P1658" s="4">
        <v>21370587</v>
      </c>
      <c r="Q1658" s="4">
        <f t="shared" si="229"/>
        <v>119.18524039816927</v>
      </c>
      <c r="R1658" s="4">
        <v>11585620</v>
      </c>
      <c r="S1658" s="4">
        <v>10794082</v>
      </c>
      <c r="T1658" s="4">
        <f t="shared" si="230"/>
        <v>93.167927137261543</v>
      </c>
      <c r="U1658" s="4">
        <v>16697768</v>
      </c>
      <c r="V1658" s="4">
        <v>14770340</v>
      </c>
      <c r="W1658" s="4">
        <f t="shared" si="231"/>
        <v>88.456972213292218</v>
      </c>
      <c r="X1658" s="4">
        <v>4270701</v>
      </c>
      <c r="Y1658" s="4">
        <v>4297746</v>
      </c>
      <c r="Z1658" s="4">
        <f t="shared" si="232"/>
        <v>100.63326840254095</v>
      </c>
      <c r="AA1658" s="4">
        <v>12431173</v>
      </c>
      <c r="AB1658" s="4">
        <v>8002312</v>
      </c>
      <c r="AC1658" s="4">
        <f t="shared" si="233"/>
        <v>64.372943727836457</v>
      </c>
    </row>
    <row r="1659" spans="1:29" x14ac:dyDescent="0.4">
      <c r="A1659" s="2" t="s">
        <v>3329</v>
      </c>
      <c r="B1659" s="2" t="s">
        <v>3330</v>
      </c>
      <c r="C1659" s="4"/>
      <c r="D1659" s="4"/>
      <c r="E1659" s="4" t="e">
        <f t="shared" si="225"/>
        <v>#DIV/0!</v>
      </c>
      <c r="F1659" s="4"/>
      <c r="G1659" s="4"/>
      <c r="H1659" s="4" t="e">
        <f t="shared" si="226"/>
        <v>#DIV/0!</v>
      </c>
      <c r="I1659" s="4"/>
      <c r="J1659" s="4"/>
      <c r="K1659" s="4" t="e">
        <f t="shared" si="227"/>
        <v>#DIV/0!</v>
      </c>
      <c r="L1659" s="4"/>
      <c r="M1659" s="4"/>
      <c r="N1659" s="4" t="e">
        <f t="shared" si="228"/>
        <v>#DIV/0!</v>
      </c>
      <c r="O1659" s="4">
        <v>17713121</v>
      </c>
      <c r="P1659" s="4">
        <v>13822617</v>
      </c>
      <c r="Q1659" s="4">
        <f t="shared" si="229"/>
        <v>78.036033288543564</v>
      </c>
      <c r="R1659" s="4">
        <v>20346370</v>
      </c>
      <c r="S1659" s="4">
        <v>14857252</v>
      </c>
      <c r="T1659" s="4">
        <f t="shared" si="230"/>
        <v>73.021634817414608</v>
      </c>
      <c r="U1659" s="4">
        <v>15557535</v>
      </c>
      <c r="V1659" s="4">
        <v>12754438</v>
      </c>
      <c r="W1659" s="4">
        <f t="shared" si="231"/>
        <v>81.982383455990941</v>
      </c>
      <c r="X1659" s="4">
        <v>20540682</v>
      </c>
      <c r="Y1659" s="4">
        <v>16075211</v>
      </c>
      <c r="Z1659" s="4">
        <f t="shared" si="232"/>
        <v>78.260356691175105</v>
      </c>
      <c r="AA1659" s="4">
        <v>35501259</v>
      </c>
      <c r="AB1659" s="4">
        <v>18007698</v>
      </c>
      <c r="AC1659" s="4">
        <f t="shared" si="233"/>
        <v>50.724110939276834</v>
      </c>
    </row>
    <row r="1660" spans="1:29" x14ac:dyDescent="0.4">
      <c r="A1660" s="2" t="s">
        <v>3331</v>
      </c>
      <c r="B1660" s="2" t="s">
        <v>3332</v>
      </c>
      <c r="C1660" s="4">
        <v>11294157</v>
      </c>
      <c r="D1660" s="4">
        <v>7439824</v>
      </c>
      <c r="E1660" s="4">
        <f t="shared" si="225"/>
        <v>65.873212139693109</v>
      </c>
      <c r="F1660" s="4">
        <v>5561014</v>
      </c>
      <c r="G1660" s="4">
        <v>5090767</v>
      </c>
      <c r="H1660" s="4">
        <f t="shared" si="226"/>
        <v>91.543862324389039</v>
      </c>
      <c r="I1660" s="4">
        <v>9060237</v>
      </c>
      <c r="J1660" s="4">
        <v>7862402</v>
      </c>
      <c r="K1660" s="4">
        <f t="shared" si="227"/>
        <v>86.779208976542222</v>
      </c>
      <c r="L1660" s="4">
        <v>14367559</v>
      </c>
      <c r="M1660" s="4">
        <v>10748928</v>
      </c>
      <c r="N1660" s="4">
        <f t="shared" si="228"/>
        <v>74.813877569599683</v>
      </c>
      <c r="O1660" s="4">
        <v>13330851</v>
      </c>
      <c r="P1660" s="4">
        <v>11195458</v>
      </c>
      <c r="Q1660" s="4">
        <f t="shared" si="229"/>
        <v>83.981570268844806</v>
      </c>
      <c r="R1660" s="4">
        <v>14417168</v>
      </c>
      <c r="S1660" s="4">
        <v>12120182</v>
      </c>
      <c r="T1660" s="4">
        <f t="shared" si="230"/>
        <v>84.067703171663126</v>
      </c>
      <c r="U1660" s="4">
        <v>14496915</v>
      </c>
      <c r="V1660" s="4">
        <v>12634836</v>
      </c>
      <c r="W1660" s="4">
        <f t="shared" si="231"/>
        <v>87.15534305057318</v>
      </c>
      <c r="X1660" s="4">
        <v>43900567</v>
      </c>
      <c r="Y1660" s="4">
        <v>38625608</v>
      </c>
      <c r="Z1660" s="4">
        <f t="shared" si="232"/>
        <v>87.984303255126534</v>
      </c>
      <c r="AA1660" s="4">
        <v>59034986</v>
      </c>
      <c r="AB1660" s="4">
        <v>53621665</v>
      </c>
      <c r="AC1660" s="4">
        <f t="shared" si="233"/>
        <v>90.83031712754196</v>
      </c>
    </row>
    <row r="1661" spans="1:29" x14ac:dyDescent="0.4">
      <c r="A1661" s="2" t="s">
        <v>3333</v>
      </c>
      <c r="B1661" s="2" t="s">
        <v>3334</v>
      </c>
      <c r="C1661" s="4">
        <v>7187858000</v>
      </c>
      <c r="D1661" s="4">
        <v>7344235000</v>
      </c>
      <c r="E1661" s="4">
        <f t="shared" si="225"/>
        <v>102.17557163761444</v>
      </c>
      <c r="F1661" s="4">
        <v>7713825000</v>
      </c>
      <c r="G1661" s="4">
        <v>8064005000</v>
      </c>
      <c r="H1661" s="4">
        <f t="shared" si="226"/>
        <v>104.53964148784812</v>
      </c>
      <c r="I1661" s="4">
        <v>6908325000</v>
      </c>
      <c r="J1661" s="4">
        <v>7096331000</v>
      </c>
      <c r="K1661" s="4">
        <f t="shared" si="227"/>
        <v>102.72144115976015</v>
      </c>
      <c r="L1661" s="4">
        <v>6271630000</v>
      </c>
      <c r="M1661" s="4">
        <v>6361704000</v>
      </c>
      <c r="N1661" s="4">
        <f t="shared" si="228"/>
        <v>101.43621355213877</v>
      </c>
      <c r="O1661" s="4">
        <v>5509307000</v>
      </c>
      <c r="P1661" s="4">
        <v>5614764000</v>
      </c>
      <c r="Q1661" s="4">
        <f t="shared" si="229"/>
        <v>101.91416089174193</v>
      </c>
      <c r="R1661" s="4">
        <v>4348724000</v>
      </c>
      <c r="S1661" s="4">
        <v>5068863000</v>
      </c>
      <c r="T1661" s="4">
        <f t="shared" si="230"/>
        <v>116.55977707483851</v>
      </c>
      <c r="U1661" s="4">
        <v>4925843000</v>
      </c>
      <c r="V1661" s="4">
        <v>5197598000</v>
      </c>
      <c r="W1661" s="4">
        <f t="shared" si="231"/>
        <v>105.51692370219676</v>
      </c>
      <c r="X1661" s="4">
        <v>5052816000</v>
      </c>
      <c r="Y1661" s="4">
        <v>5506916000</v>
      </c>
      <c r="Z1661" s="4">
        <f t="shared" si="232"/>
        <v>108.98706780535844</v>
      </c>
      <c r="AA1661" s="4">
        <v>5333534000</v>
      </c>
      <c r="AB1661" s="4">
        <v>5534869000</v>
      </c>
      <c r="AC1661" s="4">
        <f t="shared" si="233"/>
        <v>103.7748892197931</v>
      </c>
    </row>
    <row r="1662" spans="1:29" x14ac:dyDescent="0.4">
      <c r="A1662" s="2" t="s">
        <v>3335</v>
      </c>
      <c r="B1662" s="2" t="s">
        <v>3336</v>
      </c>
      <c r="C1662" s="4">
        <v>851803597</v>
      </c>
      <c r="D1662" s="4">
        <v>762535622</v>
      </c>
      <c r="E1662" s="4">
        <f t="shared" si="225"/>
        <v>89.520122324630194</v>
      </c>
      <c r="F1662" s="4">
        <v>2610613</v>
      </c>
      <c r="G1662" s="4">
        <v>0</v>
      </c>
      <c r="H1662" s="4">
        <f t="shared" si="226"/>
        <v>0</v>
      </c>
      <c r="I1662" s="4">
        <v>10592857</v>
      </c>
      <c r="J1662" s="4">
        <v>0</v>
      </c>
      <c r="K1662" s="4">
        <f t="shared" si="227"/>
        <v>0</v>
      </c>
      <c r="L1662" s="4">
        <v>18896018</v>
      </c>
      <c r="M1662" s="4">
        <v>0</v>
      </c>
      <c r="N1662" s="4">
        <f t="shared" si="228"/>
        <v>0</v>
      </c>
      <c r="O1662" s="4">
        <v>20353037</v>
      </c>
      <c r="P1662" s="4">
        <v>0</v>
      </c>
      <c r="Q1662" s="4">
        <f t="shared" si="229"/>
        <v>0</v>
      </c>
      <c r="R1662" s="4">
        <v>23291349</v>
      </c>
      <c r="S1662" s="4">
        <v>0</v>
      </c>
      <c r="T1662" s="4">
        <f t="shared" si="230"/>
        <v>0</v>
      </c>
      <c r="U1662" s="4">
        <v>28130386</v>
      </c>
      <c r="V1662" s="4">
        <v>0</v>
      </c>
      <c r="W1662" s="4">
        <f t="shared" si="231"/>
        <v>0</v>
      </c>
      <c r="X1662" s="4">
        <v>33692663</v>
      </c>
      <c r="Y1662" s="4">
        <v>0</v>
      </c>
      <c r="Z1662" s="4">
        <f t="shared" si="232"/>
        <v>0</v>
      </c>
      <c r="AA1662" s="4">
        <v>33947769</v>
      </c>
      <c r="AB1662" s="4">
        <v>0</v>
      </c>
      <c r="AC1662" s="4">
        <f t="shared" si="233"/>
        <v>0</v>
      </c>
    </row>
    <row r="1663" spans="1:29" x14ac:dyDescent="0.4">
      <c r="A1663" s="2" t="s">
        <v>3337</v>
      </c>
      <c r="B1663" s="2" t="s">
        <v>3338</v>
      </c>
      <c r="C1663" s="4">
        <v>169004589</v>
      </c>
      <c r="D1663" s="4">
        <v>144609635</v>
      </c>
      <c r="E1663" s="4">
        <f t="shared" si="225"/>
        <v>85.565507928308378</v>
      </c>
      <c r="F1663" s="4">
        <v>170620454</v>
      </c>
      <c r="G1663" s="4">
        <v>160533716</v>
      </c>
      <c r="H1663" s="4">
        <f t="shared" si="226"/>
        <v>94.088201171941549</v>
      </c>
      <c r="I1663" s="4">
        <v>182270708</v>
      </c>
      <c r="J1663" s="4">
        <v>166803556</v>
      </c>
      <c r="K1663" s="4">
        <f t="shared" si="227"/>
        <v>91.514186689832798</v>
      </c>
      <c r="L1663" s="4">
        <v>198511682</v>
      </c>
      <c r="M1663" s="4">
        <v>178494575</v>
      </c>
      <c r="N1663" s="4">
        <f t="shared" si="228"/>
        <v>89.916408546676863</v>
      </c>
      <c r="O1663" s="4">
        <v>161495254</v>
      </c>
      <c r="P1663" s="4">
        <v>149276451</v>
      </c>
      <c r="Q1663" s="4">
        <f t="shared" si="229"/>
        <v>92.433955365648075</v>
      </c>
      <c r="R1663" s="4">
        <v>201247464</v>
      </c>
      <c r="S1663" s="4">
        <v>180508830</v>
      </c>
      <c r="T1663" s="4">
        <f t="shared" si="230"/>
        <v>89.694958839332259</v>
      </c>
      <c r="U1663" s="4">
        <v>163293921</v>
      </c>
      <c r="V1663" s="4">
        <v>149476431</v>
      </c>
      <c r="W1663" s="4">
        <f t="shared" si="231"/>
        <v>91.538270429552611</v>
      </c>
      <c r="X1663" s="4">
        <v>156240495</v>
      </c>
      <c r="Y1663" s="4">
        <v>141544399</v>
      </c>
      <c r="Z1663" s="4">
        <f t="shared" si="232"/>
        <v>90.593926369728933</v>
      </c>
      <c r="AA1663" s="4">
        <v>184674928</v>
      </c>
      <c r="AB1663" s="4">
        <v>166413742</v>
      </c>
      <c r="AC1663" s="4">
        <f t="shared" si="233"/>
        <v>90.111713486088377</v>
      </c>
    </row>
    <row r="1664" spans="1:29" x14ac:dyDescent="0.4">
      <c r="A1664" s="2" t="s">
        <v>3339</v>
      </c>
      <c r="B1664" s="2" t="s">
        <v>3340</v>
      </c>
      <c r="C1664" s="4">
        <v>43352077</v>
      </c>
      <c r="D1664" s="4">
        <v>21938715</v>
      </c>
      <c r="E1664" s="4">
        <f t="shared" si="225"/>
        <v>50.605914452495547</v>
      </c>
      <c r="F1664" s="4">
        <v>26218720</v>
      </c>
      <c r="G1664" s="4">
        <v>17047027</v>
      </c>
      <c r="H1664" s="4">
        <f t="shared" si="226"/>
        <v>65.018532559941903</v>
      </c>
      <c r="I1664" s="4">
        <v>23418405</v>
      </c>
      <c r="J1664" s="4">
        <v>15215804</v>
      </c>
      <c r="K1664" s="4">
        <f t="shared" si="227"/>
        <v>64.97369910546854</v>
      </c>
      <c r="L1664" s="4">
        <v>23797814</v>
      </c>
      <c r="M1664" s="4">
        <v>22737359</v>
      </c>
      <c r="N1664" s="4">
        <f t="shared" si="228"/>
        <v>95.543897435285444</v>
      </c>
      <c r="O1664" s="4">
        <v>29825176</v>
      </c>
      <c r="P1664" s="4">
        <v>25358800</v>
      </c>
      <c r="Q1664" s="4">
        <f t="shared" si="229"/>
        <v>85.024812594567749</v>
      </c>
      <c r="R1664" s="4">
        <v>29443668</v>
      </c>
      <c r="S1664" s="4">
        <v>25281865</v>
      </c>
      <c r="T1664" s="4">
        <f t="shared" si="230"/>
        <v>85.865201985024413</v>
      </c>
      <c r="U1664" s="4">
        <v>30859683</v>
      </c>
      <c r="V1664" s="4">
        <v>26988830</v>
      </c>
      <c r="W1664" s="4">
        <f t="shared" si="231"/>
        <v>87.456601547073575</v>
      </c>
      <c r="X1664" s="4">
        <v>30961038</v>
      </c>
      <c r="Y1664" s="4">
        <v>26751608</v>
      </c>
      <c r="Z1664" s="4">
        <f t="shared" si="232"/>
        <v>86.404105702140868</v>
      </c>
      <c r="AA1664" s="4">
        <v>33609132</v>
      </c>
      <c r="AB1664" s="4">
        <v>29492719</v>
      </c>
      <c r="AC1664" s="4">
        <f t="shared" si="233"/>
        <v>87.752099637681795</v>
      </c>
    </row>
    <row r="1665" spans="1:29" x14ac:dyDescent="0.4">
      <c r="A1665" s="2" t="s">
        <v>3341</v>
      </c>
      <c r="B1665" s="2" t="s">
        <v>3342</v>
      </c>
      <c r="C1665" s="4"/>
      <c r="D1665" s="4"/>
      <c r="E1665" s="4" t="e">
        <f t="shared" si="225"/>
        <v>#DIV/0!</v>
      </c>
      <c r="F1665" s="4"/>
      <c r="G1665" s="4"/>
      <c r="H1665" s="4" t="e">
        <f t="shared" si="226"/>
        <v>#DIV/0!</v>
      </c>
      <c r="I1665" s="4"/>
      <c r="J1665" s="4"/>
      <c r="K1665" s="4" t="e">
        <f t="shared" si="227"/>
        <v>#DIV/0!</v>
      </c>
      <c r="L1665" s="4"/>
      <c r="M1665" s="4"/>
      <c r="N1665" s="4" t="e">
        <f t="shared" si="228"/>
        <v>#DIV/0!</v>
      </c>
      <c r="O1665" s="4"/>
      <c r="P1665" s="4"/>
      <c r="Q1665" s="4" t="e">
        <f t="shared" si="229"/>
        <v>#DIV/0!</v>
      </c>
      <c r="R1665" s="4"/>
      <c r="S1665" s="4"/>
      <c r="T1665" s="4" t="e">
        <f t="shared" si="230"/>
        <v>#DIV/0!</v>
      </c>
      <c r="U1665" s="4">
        <v>962422667</v>
      </c>
      <c r="V1665" s="4">
        <v>900346559</v>
      </c>
      <c r="W1665" s="4">
        <f t="shared" si="231"/>
        <v>93.550016003519588</v>
      </c>
      <c r="X1665" s="4">
        <v>714057287</v>
      </c>
      <c r="Y1665" s="4">
        <v>615002801</v>
      </c>
      <c r="Z1665" s="4">
        <f t="shared" si="232"/>
        <v>86.127935698806198</v>
      </c>
      <c r="AA1665" s="4">
        <v>460248240</v>
      </c>
      <c r="AB1665" s="4">
        <v>394708239</v>
      </c>
      <c r="AC1665" s="4">
        <f t="shared" si="233"/>
        <v>85.759858419013185</v>
      </c>
    </row>
    <row r="1666" spans="1:29" x14ac:dyDescent="0.4">
      <c r="A1666" s="2" t="s">
        <v>3343</v>
      </c>
      <c r="B1666" s="2" t="s">
        <v>3344</v>
      </c>
      <c r="C1666" s="4">
        <v>222443967</v>
      </c>
      <c r="D1666" s="4">
        <v>177701993</v>
      </c>
      <c r="E1666" s="4">
        <f t="shared" si="225"/>
        <v>79.886182303159515</v>
      </c>
      <c r="F1666" s="4">
        <v>213990128</v>
      </c>
      <c r="G1666" s="4">
        <v>180257095</v>
      </c>
      <c r="H1666" s="4">
        <f t="shared" si="226"/>
        <v>84.236173268703311</v>
      </c>
      <c r="I1666" s="4">
        <v>247692912</v>
      </c>
      <c r="J1666" s="4">
        <v>207162768</v>
      </c>
      <c r="K1666" s="4">
        <f t="shared" si="227"/>
        <v>83.636938306898344</v>
      </c>
      <c r="L1666" s="4">
        <v>168935685</v>
      </c>
      <c r="M1666" s="4">
        <v>146550968</v>
      </c>
      <c r="N1666" s="4">
        <f t="shared" si="228"/>
        <v>86.749562710803232</v>
      </c>
      <c r="O1666" s="4">
        <v>276679529</v>
      </c>
      <c r="P1666" s="4">
        <v>243579806</v>
      </c>
      <c r="Q1666" s="4">
        <f t="shared" si="229"/>
        <v>88.036800872246673</v>
      </c>
      <c r="R1666" s="4">
        <v>512046195</v>
      </c>
      <c r="S1666" s="4">
        <v>449167195</v>
      </c>
      <c r="T1666" s="4">
        <f t="shared" si="230"/>
        <v>87.720053265897235</v>
      </c>
      <c r="U1666" s="4">
        <v>3634412</v>
      </c>
      <c r="V1666" s="4">
        <v>0</v>
      </c>
      <c r="W1666" s="4">
        <f t="shared" si="231"/>
        <v>0</v>
      </c>
      <c r="X1666" s="4">
        <v>3239249</v>
      </c>
      <c r="Y1666" s="4">
        <v>0</v>
      </c>
      <c r="Z1666" s="4">
        <f t="shared" si="232"/>
        <v>0</v>
      </c>
      <c r="AA1666" s="4">
        <v>3396432</v>
      </c>
      <c r="AB1666" s="4">
        <v>0</v>
      </c>
      <c r="AC1666" s="4">
        <f t="shared" si="233"/>
        <v>0</v>
      </c>
    </row>
    <row r="1667" spans="1:29" x14ac:dyDescent="0.4">
      <c r="A1667" s="2" t="s">
        <v>3345</v>
      </c>
      <c r="B1667" s="2" t="s">
        <v>3346</v>
      </c>
      <c r="C1667" s="4"/>
      <c r="D1667" s="4"/>
      <c r="E1667" s="4" t="e">
        <f t="shared" si="225"/>
        <v>#DIV/0!</v>
      </c>
      <c r="F1667" s="4"/>
      <c r="G1667" s="4"/>
      <c r="H1667" s="4" t="e">
        <f t="shared" si="226"/>
        <v>#DIV/0!</v>
      </c>
      <c r="I1667" s="4"/>
      <c r="J1667" s="4"/>
      <c r="K1667" s="4" t="e">
        <f t="shared" si="227"/>
        <v>#DIV/0!</v>
      </c>
      <c r="L1667" s="4"/>
      <c r="M1667" s="4"/>
      <c r="N1667" s="4" t="e">
        <f t="shared" si="228"/>
        <v>#DIV/0!</v>
      </c>
      <c r="O1667" s="4"/>
      <c r="P1667" s="4"/>
      <c r="Q1667" s="4" t="e">
        <f t="shared" si="229"/>
        <v>#DIV/0!</v>
      </c>
      <c r="R1667" s="4">
        <v>24891104</v>
      </c>
      <c r="S1667" s="4">
        <v>16191745</v>
      </c>
      <c r="T1667" s="4">
        <f t="shared" si="230"/>
        <v>65.050328824306064</v>
      </c>
      <c r="U1667" s="4">
        <v>30047518</v>
      </c>
      <c r="V1667" s="4">
        <v>22212544</v>
      </c>
      <c r="W1667" s="4">
        <f t="shared" si="231"/>
        <v>73.924721502787676</v>
      </c>
      <c r="X1667" s="4">
        <v>42843708</v>
      </c>
      <c r="Y1667" s="4">
        <v>36987999</v>
      </c>
      <c r="Z1667" s="4">
        <f t="shared" si="232"/>
        <v>86.332394479021275</v>
      </c>
      <c r="AA1667" s="4">
        <v>45653106</v>
      </c>
      <c r="AB1667" s="4">
        <v>32208450</v>
      </c>
      <c r="AC1667" s="4">
        <f t="shared" si="233"/>
        <v>70.550402419498027</v>
      </c>
    </row>
    <row r="1668" spans="1:29" x14ac:dyDescent="0.4">
      <c r="A1668" s="2" t="s">
        <v>3347</v>
      </c>
      <c r="B1668" s="2" t="s">
        <v>3348</v>
      </c>
      <c r="C1668" s="4"/>
      <c r="D1668" s="4"/>
      <c r="E1668" s="4" t="e">
        <f t="shared" ref="E1668:E1731" si="234">($D1668/$C1668)*100</f>
        <v>#DIV/0!</v>
      </c>
      <c r="F1668" s="4"/>
      <c r="G1668" s="4"/>
      <c r="H1668" s="4" t="e">
        <f t="shared" si="226"/>
        <v>#DIV/0!</v>
      </c>
      <c r="I1668" s="4"/>
      <c r="J1668" s="4"/>
      <c r="K1668" s="4" t="e">
        <f t="shared" si="227"/>
        <v>#DIV/0!</v>
      </c>
      <c r="L1668" s="4"/>
      <c r="M1668" s="4"/>
      <c r="N1668" s="4" t="e">
        <f t="shared" si="228"/>
        <v>#DIV/0!</v>
      </c>
      <c r="O1668" s="4"/>
      <c r="P1668" s="4"/>
      <c r="Q1668" s="4" t="e">
        <f t="shared" si="229"/>
        <v>#DIV/0!</v>
      </c>
      <c r="R1668" s="4"/>
      <c r="S1668" s="4"/>
      <c r="T1668" s="4" t="e">
        <f t="shared" si="230"/>
        <v>#DIV/0!</v>
      </c>
      <c r="U1668" s="4"/>
      <c r="V1668" s="4"/>
      <c r="W1668" s="4" t="e">
        <f t="shared" si="231"/>
        <v>#DIV/0!</v>
      </c>
      <c r="X1668" s="4">
        <v>61038365</v>
      </c>
      <c r="Y1668" s="4">
        <v>33653331</v>
      </c>
      <c r="Z1668" s="4">
        <f t="shared" si="232"/>
        <v>55.134718959133323</v>
      </c>
      <c r="AA1668" s="4">
        <v>59326131</v>
      </c>
      <c r="AB1668" s="4">
        <v>33149501</v>
      </c>
      <c r="AC1668" s="4">
        <f t="shared" si="233"/>
        <v>55.876728249816253</v>
      </c>
    </row>
    <row r="1669" spans="1:29" x14ac:dyDescent="0.4">
      <c r="A1669" s="2" t="s">
        <v>3349</v>
      </c>
      <c r="B1669" s="2" t="s">
        <v>3350</v>
      </c>
      <c r="C1669" s="4">
        <v>6870025</v>
      </c>
      <c r="D1669" s="4">
        <v>5112248</v>
      </c>
      <c r="E1669" s="4">
        <f t="shared" si="234"/>
        <v>74.413819454805477</v>
      </c>
      <c r="F1669" s="4">
        <v>12807454</v>
      </c>
      <c r="G1669" s="4">
        <v>8765047</v>
      </c>
      <c r="H1669" s="4">
        <f t="shared" ref="H1669:H1732" si="235">($G1669/$F1669)*100</f>
        <v>68.437075784148831</v>
      </c>
      <c r="I1669" s="4">
        <v>13854089</v>
      </c>
      <c r="J1669" s="4">
        <v>13009059</v>
      </c>
      <c r="K1669" s="4">
        <f t="shared" ref="K1669:K1732" si="236">($J1669/$I1669)*100</f>
        <v>93.900501144463561</v>
      </c>
      <c r="L1669" s="4">
        <v>16979677</v>
      </c>
      <c r="M1669" s="4">
        <v>14703298</v>
      </c>
      <c r="N1669" s="4">
        <f t="shared" ref="N1669:N1732" si="237">(M1669/L1669)*100</f>
        <v>86.593508227512217</v>
      </c>
      <c r="O1669" s="4">
        <v>32353578</v>
      </c>
      <c r="P1669" s="4">
        <v>25868795</v>
      </c>
      <c r="Q1669" s="4">
        <f t="shared" ref="Q1669:Q1732" si="238">($P1669/$O1669)*100</f>
        <v>79.95651980130296</v>
      </c>
      <c r="R1669" s="4">
        <v>14157121</v>
      </c>
      <c r="S1669" s="4">
        <v>11534492</v>
      </c>
      <c r="T1669" s="4">
        <f t="shared" ref="T1669:T1732" si="239">($S1669/$R1669)*100</f>
        <v>81.474842236638366</v>
      </c>
      <c r="U1669" s="4">
        <v>32528833</v>
      </c>
      <c r="V1669" s="4">
        <v>22473145</v>
      </c>
      <c r="W1669" s="4">
        <f t="shared" ref="W1669:W1732" si="240">($V1669/$U1669)*100</f>
        <v>69.086846736862654</v>
      </c>
      <c r="X1669" s="4">
        <v>18372405</v>
      </c>
      <c r="Y1669" s="4">
        <v>12026406</v>
      </c>
      <c r="Z1669" s="4">
        <f t="shared" ref="Z1669:Z1732" si="241">(Y1669/X1669)*100</f>
        <v>65.459072995614889</v>
      </c>
      <c r="AA1669" s="4">
        <v>14052288</v>
      </c>
      <c r="AB1669" s="4">
        <v>8292932</v>
      </c>
      <c r="AC1669" s="4">
        <f t="shared" ref="AC1669:AC1732" si="242">($AB1669/$AA1669)*100</f>
        <v>59.014816661884531</v>
      </c>
    </row>
    <row r="1670" spans="1:29" x14ac:dyDescent="0.4">
      <c r="A1670" s="2" t="s">
        <v>3351</v>
      </c>
      <c r="B1670" s="2" t="s">
        <v>3352</v>
      </c>
      <c r="C1670" s="4"/>
      <c r="D1670" s="4"/>
      <c r="E1670" s="4" t="e">
        <f t="shared" si="234"/>
        <v>#DIV/0!</v>
      </c>
      <c r="F1670" s="4"/>
      <c r="G1670" s="4"/>
      <c r="H1670" s="4" t="e">
        <f t="shared" si="235"/>
        <v>#DIV/0!</v>
      </c>
      <c r="I1670" s="4"/>
      <c r="J1670" s="4"/>
      <c r="K1670" s="4" t="e">
        <f t="shared" si="236"/>
        <v>#DIV/0!</v>
      </c>
      <c r="L1670" s="4"/>
      <c r="M1670" s="4"/>
      <c r="N1670" s="4" t="e">
        <f t="shared" si="237"/>
        <v>#DIV/0!</v>
      </c>
      <c r="O1670" s="4"/>
      <c r="P1670" s="4"/>
      <c r="Q1670" s="4" t="e">
        <f t="shared" si="238"/>
        <v>#DIV/0!</v>
      </c>
      <c r="R1670" s="4"/>
      <c r="S1670" s="4"/>
      <c r="T1670" s="4" t="e">
        <f t="shared" si="239"/>
        <v>#DIV/0!</v>
      </c>
      <c r="U1670" s="4"/>
      <c r="V1670" s="4"/>
      <c r="W1670" s="4" t="e">
        <f t="shared" si="240"/>
        <v>#DIV/0!</v>
      </c>
      <c r="X1670" s="4">
        <v>74044941</v>
      </c>
      <c r="Y1670" s="4">
        <v>62395239</v>
      </c>
      <c r="Z1670" s="4">
        <f t="shared" si="241"/>
        <v>84.266714453861198</v>
      </c>
      <c r="AA1670" s="4">
        <v>66785476</v>
      </c>
      <c r="AB1670" s="4">
        <v>56529463</v>
      </c>
      <c r="AC1670" s="4">
        <f t="shared" si="242"/>
        <v>84.643348203432737</v>
      </c>
    </row>
    <row r="1671" spans="1:29" x14ac:dyDescent="0.4">
      <c r="A1671" s="2" t="s">
        <v>3353</v>
      </c>
      <c r="B1671" s="2" t="s">
        <v>3354</v>
      </c>
      <c r="C1671" s="4">
        <v>530070481</v>
      </c>
      <c r="D1671" s="4">
        <v>511687136</v>
      </c>
      <c r="E1671" s="4">
        <f t="shared" si="234"/>
        <v>96.531905537294023</v>
      </c>
      <c r="F1671" s="4">
        <v>527045606</v>
      </c>
      <c r="G1671" s="4">
        <v>509606928</v>
      </c>
      <c r="H1671" s="4">
        <f t="shared" si="235"/>
        <v>96.691239277687856</v>
      </c>
      <c r="I1671" s="4">
        <v>539265555</v>
      </c>
      <c r="J1671" s="4">
        <v>521839283</v>
      </c>
      <c r="K1671" s="4">
        <f t="shared" si="236"/>
        <v>96.768517507112065</v>
      </c>
      <c r="L1671" s="4">
        <v>613904423</v>
      </c>
      <c r="M1671" s="4">
        <v>597355413</v>
      </c>
      <c r="N1671" s="4">
        <f t="shared" si="237"/>
        <v>97.304301878274629</v>
      </c>
      <c r="O1671" s="4">
        <v>681594557</v>
      </c>
      <c r="P1671" s="4">
        <v>662825032</v>
      </c>
      <c r="Q1671" s="4">
        <f t="shared" si="238"/>
        <v>97.246233144435152</v>
      </c>
      <c r="R1671" s="4">
        <v>669385704</v>
      </c>
      <c r="S1671" s="4">
        <v>651710037</v>
      </c>
      <c r="T1671" s="4">
        <f t="shared" si="239"/>
        <v>97.359419704607248</v>
      </c>
      <c r="U1671" s="4">
        <v>645605097</v>
      </c>
      <c r="V1671" s="4">
        <v>630331584</v>
      </c>
      <c r="W1671" s="4">
        <f t="shared" si="240"/>
        <v>97.634232897018165</v>
      </c>
      <c r="X1671" s="4">
        <v>642052365</v>
      </c>
      <c r="Y1671" s="4">
        <v>628914571</v>
      </c>
      <c r="Z1671" s="4">
        <f t="shared" si="241"/>
        <v>97.953781542413594</v>
      </c>
      <c r="AA1671" s="4">
        <v>704806691</v>
      </c>
      <c r="AB1671" s="4">
        <v>682277294</v>
      </c>
      <c r="AC1671" s="4">
        <f t="shared" si="242"/>
        <v>96.803464370062287</v>
      </c>
    </row>
    <row r="1672" spans="1:29" x14ac:dyDescent="0.4">
      <c r="A1672" s="2" t="s">
        <v>3355</v>
      </c>
      <c r="B1672" s="2" t="s">
        <v>3356</v>
      </c>
      <c r="C1672" s="4"/>
      <c r="D1672" s="4"/>
      <c r="E1672" s="4" t="e">
        <f t="shared" si="234"/>
        <v>#DIV/0!</v>
      </c>
      <c r="F1672" s="4"/>
      <c r="G1672" s="4"/>
      <c r="H1672" s="4" t="e">
        <f t="shared" si="235"/>
        <v>#DIV/0!</v>
      </c>
      <c r="I1672" s="4"/>
      <c r="J1672" s="4"/>
      <c r="K1672" s="4" t="e">
        <f t="shared" si="236"/>
        <v>#DIV/0!</v>
      </c>
      <c r="L1672" s="4"/>
      <c r="M1672" s="4"/>
      <c r="N1672" s="4" t="e">
        <f t="shared" si="237"/>
        <v>#DIV/0!</v>
      </c>
      <c r="O1672" s="4"/>
      <c r="P1672" s="4"/>
      <c r="Q1672" s="4" t="e">
        <f t="shared" si="238"/>
        <v>#DIV/0!</v>
      </c>
      <c r="R1672" s="4"/>
      <c r="S1672" s="4"/>
      <c r="T1672" s="4" t="e">
        <f t="shared" si="239"/>
        <v>#DIV/0!</v>
      </c>
      <c r="U1672" s="4">
        <v>69420189</v>
      </c>
      <c r="V1672" s="4">
        <v>66948946</v>
      </c>
      <c r="W1672" s="4">
        <f t="shared" si="240"/>
        <v>96.440166707123197</v>
      </c>
      <c r="X1672" s="4">
        <v>46350228</v>
      </c>
      <c r="Y1672" s="4">
        <v>39778614</v>
      </c>
      <c r="Z1672" s="4">
        <f t="shared" si="241"/>
        <v>85.821830261546936</v>
      </c>
      <c r="AA1672" s="4">
        <v>34096408</v>
      </c>
      <c r="AB1672" s="4">
        <v>27320010</v>
      </c>
      <c r="AC1672" s="4">
        <f t="shared" si="242"/>
        <v>80.125771606205547</v>
      </c>
    </row>
    <row r="1673" spans="1:29" x14ac:dyDescent="0.4">
      <c r="A1673" s="2" t="s">
        <v>3357</v>
      </c>
      <c r="B1673" s="2" t="s">
        <v>3358</v>
      </c>
      <c r="C1673" s="4">
        <v>26018306</v>
      </c>
      <c r="D1673" s="4">
        <v>12341647</v>
      </c>
      <c r="E1673" s="4">
        <f t="shared" si="234"/>
        <v>47.434475557324909</v>
      </c>
      <c r="F1673" s="4">
        <v>13024261</v>
      </c>
      <c r="G1673" s="4">
        <v>6505499</v>
      </c>
      <c r="H1673" s="4">
        <f t="shared" si="235"/>
        <v>49.949083483508197</v>
      </c>
      <c r="I1673" s="4">
        <v>18868190</v>
      </c>
      <c r="J1673" s="4">
        <v>7678559</v>
      </c>
      <c r="K1673" s="4">
        <f t="shared" si="236"/>
        <v>40.695790110233148</v>
      </c>
      <c r="L1673" s="4">
        <v>10563888</v>
      </c>
      <c r="M1673" s="4">
        <v>5260121</v>
      </c>
      <c r="N1673" s="4">
        <f t="shared" si="237"/>
        <v>49.79341886244913</v>
      </c>
      <c r="O1673" s="4">
        <v>16393500</v>
      </c>
      <c r="P1673" s="4">
        <v>7541826</v>
      </c>
      <c r="Q1673" s="4">
        <f t="shared" si="238"/>
        <v>46.004977582578462</v>
      </c>
      <c r="R1673" s="4">
        <v>16337872</v>
      </c>
      <c r="S1673" s="4">
        <v>10277130</v>
      </c>
      <c r="T1673" s="4">
        <f t="shared" si="239"/>
        <v>62.903724548705</v>
      </c>
      <c r="U1673" s="4">
        <v>15108650</v>
      </c>
      <c r="V1673" s="4">
        <v>8325973</v>
      </c>
      <c r="W1673" s="4">
        <f t="shared" si="240"/>
        <v>55.107325935804987</v>
      </c>
      <c r="X1673" s="4">
        <v>13424149</v>
      </c>
      <c r="Y1673" s="4">
        <v>6671347</v>
      </c>
      <c r="Z1673" s="4">
        <f t="shared" si="241"/>
        <v>49.69661019108176</v>
      </c>
      <c r="AA1673" s="4">
        <v>13258734</v>
      </c>
      <c r="AB1673" s="4">
        <v>6310704</v>
      </c>
      <c r="AC1673" s="4">
        <f t="shared" si="242"/>
        <v>47.596580488001344</v>
      </c>
    </row>
    <row r="1674" spans="1:29" x14ac:dyDescent="0.4">
      <c r="A1674" s="2" t="s">
        <v>3359</v>
      </c>
      <c r="B1674" s="2" t="s">
        <v>3360</v>
      </c>
      <c r="C1674" s="4"/>
      <c r="D1674" s="4"/>
      <c r="E1674" s="4" t="e">
        <f t="shared" si="234"/>
        <v>#DIV/0!</v>
      </c>
      <c r="F1674" s="4"/>
      <c r="G1674" s="4"/>
      <c r="H1674" s="4" t="e">
        <f t="shared" si="235"/>
        <v>#DIV/0!</v>
      </c>
      <c r="I1674" s="4">
        <v>301784799</v>
      </c>
      <c r="J1674" s="4">
        <v>276641513</v>
      </c>
      <c r="K1674" s="4">
        <f t="shared" si="236"/>
        <v>91.668471678058253</v>
      </c>
      <c r="L1674" s="4">
        <v>320370412</v>
      </c>
      <c r="M1674" s="4">
        <v>303171727</v>
      </c>
      <c r="N1674" s="4">
        <f t="shared" si="237"/>
        <v>94.631625032838556</v>
      </c>
      <c r="O1674" s="4">
        <v>353973069</v>
      </c>
      <c r="P1674" s="4">
        <v>324603105</v>
      </c>
      <c r="Q1674" s="4">
        <f t="shared" si="238"/>
        <v>91.702768777587423</v>
      </c>
      <c r="R1674" s="4">
        <v>368402673</v>
      </c>
      <c r="S1674" s="4">
        <v>341631364</v>
      </c>
      <c r="T1674" s="4">
        <f t="shared" si="239"/>
        <v>92.733139316825756</v>
      </c>
      <c r="U1674" s="4">
        <v>374055527</v>
      </c>
      <c r="V1674" s="4">
        <v>354491442</v>
      </c>
      <c r="W1674" s="4">
        <f t="shared" si="240"/>
        <v>94.769737756073852</v>
      </c>
      <c r="X1674" s="4">
        <v>366064432</v>
      </c>
      <c r="Y1674" s="4">
        <v>351578459</v>
      </c>
      <c r="Z1674" s="4">
        <f t="shared" si="241"/>
        <v>96.042780523402499</v>
      </c>
      <c r="AA1674" s="4">
        <v>350374902</v>
      </c>
      <c r="AB1674" s="4">
        <v>330166536</v>
      </c>
      <c r="AC1674" s="4">
        <f t="shared" si="242"/>
        <v>94.232359143121499</v>
      </c>
    </row>
    <row r="1675" spans="1:29" x14ac:dyDescent="0.4">
      <c r="A1675" s="2" t="s">
        <v>3361</v>
      </c>
      <c r="B1675" s="2" t="s">
        <v>3362</v>
      </c>
      <c r="C1675" s="4">
        <v>47354408</v>
      </c>
      <c r="D1675" s="4">
        <v>33642301</v>
      </c>
      <c r="E1675" s="4">
        <f t="shared" si="234"/>
        <v>71.043652367061583</v>
      </c>
      <c r="F1675" s="4">
        <v>49043031</v>
      </c>
      <c r="G1675" s="4">
        <v>36949651</v>
      </c>
      <c r="H1675" s="4">
        <f t="shared" si="235"/>
        <v>75.341287531759605</v>
      </c>
      <c r="I1675" s="4">
        <v>34960881</v>
      </c>
      <c r="J1675" s="4">
        <v>29606351</v>
      </c>
      <c r="K1675" s="4">
        <f t="shared" si="236"/>
        <v>84.68422463381286</v>
      </c>
      <c r="L1675" s="4">
        <v>52375733</v>
      </c>
      <c r="M1675" s="4">
        <v>45994489</v>
      </c>
      <c r="N1675" s="4">
        <f t="shared" si="237"/>
        <v>87.816411084881622</v>
      </c>
      <c r="O1675" s="4">
        <v>48744687</v>
      </c>
      <c r="P1675" s="4">
        <v>43159013</v>
      </c>
      <c r="Q1675" s="4">
        <f t="shared" si="238"/>
        <v>88.540958320237024</v>
      </c>
      <c r="R1675" s="4">
        <v>37207922</v>
      </c>
      <c r="S1675" s="4">
        <v>29093259</v>
      </c>
      <c r="T1675" s="4">
        <f t="shared" si="239"/>
        <v>78.191034156650829</v>
      </c>
      <c r="U1675" s="4">
        <v>23273768</v>
      </c>
      <c r="V1675" s="4">
        <v>20146279</v>
      </c>
      <c r="W1675" s="4">
        <f t="shared" si="240"/>
        <v>86.562171626012599</v>
      </c>
      <c r="X1675" s="4">
        <v>14987897</v>
      </c>
      <c r="Y1675" s="4">
        <v>13140304</v>
      </c>
      <c r="Z1675" s="4">
        <f t="shared" si="241"/>
        <v>87.67276689985259</v>
      </c>
      <c r="AA1675" s="4">
        <v>9927737</v>
      </c>
      <c r="AB1675" s="4">
        <v>9065749</v>
      </c>
      <c r="AC1675" s="4">
        <f t="shared" si="242"/>
        <v>91.317376759678453</v>
      </c>
    </row>
    <row r="1676" spans="1:29" x14ac:dyDescent="0.4">
      <c r="A1676" s="2" t="s">
        <v>3363</v>
      </c>
      <c r="B1676" s="2" t="s">
        <v>3364</v>
      </c>
      <c r="C1676" s="4"/>
      <c r="D1676" s="4"/>
      <c r="E1676" s="4" t="e">
        <f t="shared" si="234"/>
        <v>#DIV/0!</v>
      </c>
      <c r="F1676" s="4"/>
      <c r="G1676" s="4"/>
      <c r="H1676" s="4" t="e">
        <f t="shared" si="235"/>
        <v>#DIV/0!</v>
      </c>
      <c r="I1676" s="4">
        <v>181324489</v>
      </c>
      <c r="J1676" s="4">
        <v>0</v>
      </c>
      <c r="K1676" s="4">
        <f t="shared" si="236"/>
        <v>0</v>
      </c>
      <c r="L1676" s="4">
        <v>242804307</v>
      </c>
      <c r="M1676" s="4">
        <v>0</v>
      </c>
      <c r="N1676" s="4">
        <f t="shared" si="237"/>
        <v>0</v>
      </c>
      <c r="O1676" s="4">
        <v>187515714</v>
      </c>
      <c r="P1676" s="4">
        <v>0</v>
      </c>
      <c r="Q1676" s="4">
        <f t="shared" si="238"/>
        <v>0</v>
      </c>
      <c r="R1676" s="4">
        <v>218567267</v>
      </c>
      <c r="S1676" s="4">
        <v>0</v>
      </c>
      <c r="T1676" s="4">
        <f t="shared" si="239"/>
        <v>0</v>
      </c>
      <c r="U1676" s="4">
        <v>257836571</v>
      </c>
      <c r="V1676" s="4">
        <v>0</v>
      </c>
      <c r="W1676" s="4">
        <f t="shared" si="240"/>
        <v>0</v>
      </c>
      <c r="X1676" s="4">
        <v>240470541</v>
      </c>
      <c r="Y1676" s="4">
        <v>0</v>
      </c>
      <c r="Z1676" s="4">
        <f t="shared" si="241"/>
        <v>0</v>
      </c>
      <c r="AA1676" s="4">
        <v>261084412</v>
      </c>
      <c r="AB1676" s="4">
        <v>0</v>
      </c>
      <c r="AC1676" s="4">
        <f t="shared" si="242"/>
        <v>0</v>
      </c>
    </row>
    <row r="1677" spans="1:29" x14ac:dyDescent="0.4">
      <c r="A1677" s="2" t="s">
        <v>3365</v>
      </c>
      <c r="B1677" s="2" t="s">
        <v>3366</v>
      </c>
      <c r="C1677" s="4">
        <v>113604688</v>
      </c>
      <c r="D1677" s="4">
        <v>96662067</v>
      </c>
      <c r="E1677" s="4">
        <f t="shared" si="234"/>
        <v>85.086336401892154</v>
      </c>
      <c r="F1677" s="4">
        <v>132772648</v>
      </c>
      <c r="G1677" s="4">
        <v>114706529</v>
      </c>
      <c r="H1677" s="4">
        <f t="shared" si="235"/>
        <v>86.39319221832497</v>
      </c>
      <c r="I1677" s="4">
        <v>137230422</v>
      </c>
      <c r="J1677" s="4">
        <v>114866238</v>
      </c>
      <c r="K1677" s="4">
        <f t="shared" si="236"/>
        <v>83.703187912662685</v>
      </c>
      <c r="L1677" s="4">
        <v>153380890</v>
      </c>
      <c r="M1677" s="4">
        <v>128189817</v>
      </c>
      <c r="N1677" s="4">
        <f t="shared" si="237"/>
        <v>83.576133245803959</v>
      </c>
      <c r="O1677" s="4">
        <v>194516256</v>
      </c>
      <c r="P1677" s="4">
        <v>164149802</v>
      </c>
      <c r="Q1677" s="4">
        <f t="shared" si="238"/>
        <v>84.388732014253861</v>
      </c>
      <c r="R1677" s="4">
        <v>270472774</v>
      </c>
      <c r="S1677" s="4">
        <v>238243382</v>
      </c>
      <c r="T1677" s="4">
        <f t="shared" si="239"/>
        <v>88.084053147619215</v>
      </c>
      <c r="U1677" s="4">
        <v>338758488</v>
      </c>
      <c r="V1677" s="4">
        <v>294311323</v>
      </c>
      <c r="W1677" s="4">
        <f t="shared" si="240"/>
        <v>86.87939444339473</v>
      </c>
      <c r="X1677" s="4">
        <v>424544561</v>
      </c>
      <c r="Y1677" s="4">
        <v>374124411</v>
      </c>
      <c r="Z1677" s="4">
        <f t="shared" si="241"/>
        <v>88.1237084085503</v>
      </c>
      <c r="AA1677" s="4">
        <v>464507320</v>
      </c>
      <c r="AB1677" s="4">
        <v>398398477</v>
      </c>
      <c r="AC1677" s="4">
        <f t="shared" si="242"/>
        <v>85.767965292775145</v>
      </c>
    </row>
    <row r="1678" spans="1:29" x14ac:dyDescent="0.4">
      <c r="A1678" s="2" t="s">
        <v>3367</v>
      </c>
      <c r="B1678" s="2" t="s">
        <v>3368</v>
      </c>
      <c r="C1678" s="4">
        <v>247174854</v>
      </c>
      <c r="D1678" s="4">
        <v>207666269</v>
      </c>
      <c r="E1678" s="4">
        <f t="shared" si="234"/>
        <v>84.015936750588722</v>
      </c>
      <c r="F1678" s="4">
        <v>258785158</v>
      </c>
      <c r="G1678" s="4">
        <v>218564515</v>
      </c>
      <c r="H1678" s="4">
        <f t="shared" si="235"/>
        <v>84.457901948148049</v>
      </c>
      <c r="I1678" s="4">
        <v>279025182</v>
      </c>
      <c r="J1678" s="4">
        <v>239140912</v>
      </c>
      <c r="K1678" s="4">
        <f t="shared" si="236"/>
        <v>85.705852886066751</v>
      </c>
      <c r="L1678" s="4">
        <v>299163034</v>
      </c>
      <c r="M1678" s="4">
        <v>256417605</v>
      </c>
      <c r="N1678" s="4">
        <f t="shared" si="237"/>
        <v>85.711660819698736</v>
      </c>
      <c r="O1678" s="4">
        <v>326901452</v>
      </c>
      <c r="P1678" s="4">
        <v>274631509</v>
      </c>
      <c r="Q1678" s="4">
        <f t="shared" si="238"/>
        <v>84.01048919170907</v>
      </c>
      <c r="R1678" s="4">
        <v>316069627</v>
      </c>
      <c r="S1678" s="4">
        <v>266268715</v>
      </c>
      <c r="T1678" s="4">
        <f t="shared" si="239"/>
        <v>84.243689445047494</v>
      </c>
      <c r="U1678" s="4">
        <v>324460029</v>
      </c>
      <c r="V1678" s="4">
        <v>275606546</v>
      </c>
      <c r="W1678" s="4">
        <f t="shared" si="240"/>
        <v>84.943142873232006</v>
      </c>
      <c r="X1678" s="4">
        <v>346721351</v>
      </c>
      <c r="Y1678" s="4">
        <v>299367780</v>
      </c>
      <c r="Z1678" s="4">
        <f t="shared" si="241"/>
        <v>86.342470441054559</v>
      </c>
      <c r="AA1678" s="4">
        <v>347437490</v>
      </c>
      <c r="AB1678" s="4">
        <v>296729446</v>
      </c>
      <c r="AC1678" s="4">
        <f t="shared" si="242"/>
        <v>85.405131725997677</v>
      </c>
    </row>
    <row r="1679" spans="1:29" x14ac:dyDescent="0.4">
      <c r="A1679" s="2" t="s">
        <v>3369</v>
      </c>
      <c r="B1679" s="2" t="s">
        <v>3370</v>
      </c>
      <c r="C1679" s="4"/>
      <c r="D1679" s="4"/>
      <c r="E1679" s="4" t="e">
        <f t="shared" si="234"/>
        <v>#DIV/0!</v>
      </c>
      <c r="F1679" s="4"/>
      <c r="G1679" s="4"/>
      <c r="H1679" s="4" t="e">
        <f t="shared" si="235"/>
        <v>#DIV/0!</v>
      </c>
      <c r="I1679" s="4"/>
      <c r="J1679" s="4"/>
      <c r="K1679" s="4" t="e">
        <f t="shared" si="236"/>
        <v>#DIV/0!</v>
      </c>
      <c r="L1679" s="4"/>
      <c r="M1679" s="4"/>
      <c r="N1679" s="4" t="e">
        <f t="shared" si="237"/>
        <v>#DIV/0!</v>
      </c>
      <c r="O1679" s="4"/>
      <c r="P1679" s="4"/>
      <c r="Q1679" s="4" t="e">
        <f t="shared" si="238"/>
        <v>#DIV/0!</v>
      </c>
      <c r="R1679" s="4"/>
      <c r="S1679" s="4"/>
      <c r="T1679" s="4" t="e">
        <f t="shared" si="239"/>
        <v>#DIV/0!</v>
      </c>
      <c r="U1679" s="4"/>
      <c r="V1679" s="4"/>
      <c r="W1679" s="4" t="e">
        <f t="shared" si="240"/>
        <v>#DIV/0!</v>
      </c>
      <c r="X1679" s="4"/>
      <c r="Y1679" s="4"/>
      <c r="Z1679" s="4" t="e">
        <f t="shared" si="241"/>
        <v>#DIV/0!</v>
      </c>
      <c r="AA1679" s="4"/>
      <c r="AB1679" s="4"/>
      <c r="AC1679" s="4" t="e">
        <f t="shared" si="242"/>
        <v>#DIV/0!</v>
      </c>
    </row>
    <row r="1680" spans="1:29" x14ac:dyDescent="0.4">
      <c r="A1680" s="2" t="s">
        <v>3371</v>
      </c>
      <c r="B1680" s="2" t="s">
        <v>3372</v>
      </c>
      <c r="C1680" s="4">
        <v>87535236</v>
      </c>
      <c r="D1680" s="4">
        <v>73816762</v>
      </c>
      <c r="E1680" s="4">
        <f t="shared" si="234"/>
        <v>84.328055047455408</v>
      </c>
      <c r="F1680" s="4">
        <v>133894976</v>
      </c>
      <c r="G1680" s="4">
        <v>106548535</v>
      </c>
      <c r="H1680" s="4">
        <f t="shared" si="235"/>
        <v>79.576200827729338</v>
      </c>
      <c r="I1680" s="4">
        <v>112440852</v>
      </c>
      <c r="J1680" s="4">
        <v>103583663</v>
      </c>
      <c r="K1680" s="4">
        <f t="shared" si="236"/>
        <v>92.122801595277849</v>
      </c>
      <c r="L1680" s="4">
        <v>100260719</v>
      </c>
      <c r="M1680" s="4">
        <v>96261605</v>
      </c>
      <c r="N1680" s="4">
        <f t="shared" si="237"/>
        <v>96.011285336982283</v>
      </c>
      <c r="O1680" s="4">
        <v>106907158</v>
      </c>
      <c r="P1680" s="4">
        <v>90697226</v>
      </c>
      <c r="Q1680" s="4">
        <f t="shared" si="238"/>
        <v>84.837374500218218</v>
      </c>
      <c r="R1680" s="4">
        <v>135669072</v>
      </c>
      <c r="S1680" s="4">
        <v>111872677</v>
      </c>
      <c r="T1680" s="4">
        <f t="shared" si="239"/>
        <v>82.459970685138899</v>
      </c>
      <c r="U1680" s="4">
        <v>131823200</v>
      </c>
      <c r="V1680" s="4">
        <v>112012797</v>
      </c>
      <c r="W1680" s="4">
        <f t="shared" si="240"/>
        <v>84.971990514567992</v>
      </c>
      <c r="X1680" s="4">
        <v>157123370</v>
      </c>
      <c r="Y1680" s="4">
        <v>130587063</v>
      </c>
      <c r="Z1680" s="4">
        <f t="shared" si="241"/>
        <v>83.111164812720091</v>
      </c>
      <c r="AA1680" s="4">
        <v>222933247</v>
      </c>
      <c r="AB1680" s="4">
        <v>172991790</v>
      </c>
      <c r="AC1680" s="4">
        <f t="shared" si="242"/>
        <v>77.598021976506715</v>
      </c>
    </row>
    <row r="1681" spans="1:29" x14ac:dyDescent="0.4">
      <c r="A1681" s="2" t="s">
        <v>3373</v>
      </c>
      <c r="B1681" s="2" t="s">
        <v>3374</v>
      </c>
      <c r="C1681" s="4"/>
      <c r="D1681" s="4"/>
      <c r="E1681" s="4" t="e">
        <f t="shared" si="234"/>
        <v>#DIV/0!</v>
      </c>
      <c r="F1681" s="4"/>
      <c r="G1681" s="4"/>
      <c r="H1681" s="4" t="e">
        <f t="shared" si="235"/>
        <v>#DIV/0!</v>
      </c>
      <c r="I1681" s="4"/>
      <c r="J1681" s="4"/>
      <c r="K1681" s="4" t="e">
        <f t="shared" si="236"/>
        <v>#DIV/0!</v>
      </c>
      <c r="L1681" s="4"/>
      <c r="M1681" s="4"/>
      <c r="N1681" s="4" t="e">
        <f t="shared" si="237"/>
        <v>#DIV/0!</v>
      </c>
      <c r="O1681" s="4">
        <v>1903224119</v>
      </c>
      <c r="P1681" s="4">
        <v>1679427961</v>
      </c>
      <c r="Q1681" s="4">
        <f t="shared" si="238"/>
        <v>88.241208391285625</v>
      </c>
      <c r="R1681" s="4">
        <v>1859889725</v>
      </c>
      <c r="S1681" s="4">
        <v>1664590240</v>
      </c>
      <c r="T1681" s="4">
        <f t="shared" si="239"/>
        <v>89.499405132742481</v>
      </c>
      <c r="U1681" s="4">
        <v>1760325842</v>
      </c>
      <c r="V1681" s="4">
        <v>1616830018</v>
      </c>
      <c r="W1681" s="4">
        <f t="shared" si="240"/>
        <v>91.848337360260146</v>
      </c>
      <c r="X1681" s="4">
        <v>1477507585</v>
      </c>
      <c r="Y1681" s="4">
        <v>1336170840</v>
      </c>
      <c r="Z1681" s="4">
        <f t="shared" si="241"/>
        <v>90.43411036025239</v>
      </c>
      <c r="AA1681" s="4">
        <v>1451894505</v>
      </c>
      <c r="AB1681" s="4">
        <v>1314092328</v>
      </c>
      <c r="AC1681" s="4">
        <f t="shared" si="242"/>
        <v>90.508802359576393</v>
      </c>
    </row>
    <row r="1682" spans="1:29" x14ac:dyDescent="0.4">
      <c r="A1682" s="2" t="s">
        <v>3375</v>
      </c>
      <c r="B1682" s="2" t="s">
        <v>3376</v>
      </c>
      <c r="C1682" s="4"/>
      <c r="D1682" s="4"/>
      <c r="E1682" s="4" t="e">
        <f t="shared" si="234"/>
        <v>#DIV/0!</v>
      </c>
      <c r="F1682" s="4"/>
      <c r="G1682" s="4"/>
      <c r="H1682" s="4" t="e">
        <f t="shared" si="235"/>
        <v>#DIV/0!</v>
      </c>
      <c r="I1682" s="4"/>
      <c r="J1682" s="4"/>
      <c r="K1682" s="4" t="e">
        <f t="shared" si="236"/>
        <v>#DIV/0!</v>
      </c>
      <c r="L1682" s="4"/>
      <c r="M1682" s="4"/>
      <c r="N1682" s="4" t="e">
        <f t="shared" si="237"/>
        <v>#DIV/0!</v>
      </c>
      <c r="O1682" s="4"/>
      <c r="P1682" s="4"/>
      <c r="Q1682" s="4" t="e">
        <f t="shared" si="238"/>
        <v>#DIV/0!</v>
      </c>
      <c r="R1682" s="4">
        <v>7278678</v>
      </c>
      <c r="S1682" s="4">
        <v>0</v>
      </c>
      <c r="T1682" s="4">
        <f t="shared" si="239"/>
        <v>0</v>
      </c>
      <c r="U1682" s="4">
        <v>7492073</v>
      </c>
      <c r="V1682" s="4">
        <v>0</v>
      </c>
      <c r="W1682" s="4">
        <f t="shared" si="240"/>
        <v>0</v>
      </c>
      <c r="X1682" s="4">
        <v>7544641</v>
      </c>
      <c r="Y1682" s="4">
        <v>0</v>
      </c>
      <c r="Z1682" s="4">
        <f t="shared" si="241"/>
        <v>0</v>
      </c>
      <c r="AA1682" s="4">
        <v>8657607</v>
      </c>
      <c r="AB1682" s="4">
        <v>0</v>
      </c>
      <c r="AC1682" s="4">
        <f t="shared" si="242"/>
        <v>0</v>
      </c>
    </row>
    <row r="1683" spans="1:29" x14ac:dyDescent="0.4">
      <c r="A1683" s="2" t="s">
        <v>3377</v>
      </c>
      <c r="B1683" s="2" t="s">
        <v>3378</v>
      </c>
      <c r="C1683" s="4">
        <v>23471309000</v>
      </c>
      <c r="D1683" s="4">
        <v>22982517000</v>
      </c>
      <c r="E1683" s="4">
        <f t="shared" si="234"/>
        <v>97.917491521244088</v>
      </c>
      <c r="F1683" s="4">
        <v>28672355000</v>
      </c>
      <c r="G1683" s="4">
        <v>26325386000</v>
      </c>
      <c r="H1683" s="4">
        <f t="shared" si="235"/>
        <v>91.814523083297487</v>
      </c>
      <c r="I1683" s="4">
        <v>25854183000</v>
      </c>
      <c r="J1683" s="4">
        <v>23103569000</v>
      </c>
      <c r="K1683" s="4">
        <f t="shared" si="236"/>
        <v>89.361048461674457</v>
      </c>
      <c r="L1683" s="4">
        <v>25383670000</v>
      </c>
      <c r="M1683" s="4">
        <v>22360245000</v>
      </c>
      <c r="N1683" s="4">
        <f t="shared" si="237"/>
        <v>88.089094287784235</v>
      </c>
      <c r="O1683" s="4">
        <v>25856426000</v>
      </c>
      <c r="P1683" s="4">
        <v>22850385000</v>
      </c>
      <c r="Q1683" s="4">
        <f t="shared" si="238"/>
        <v>88.374104758329707</v>
      </c>
      <c r="R1683" s="4">
        <v>24419295000</v>
      </c>
      <c r="S1683" s="4">
        <v>21748952000</v>
      </c>
      <c r="T1683" s="4">
        <f t="shared" si="239"/>
        <v>89.06461877789674</v>
      </c>
      <c r="U1683" s="4">
        <v>25591082000</v>
      </c>
      <c r="V1683" s="4">
        <v>21718047000</v>
      </c>
      <c r="W1683" s="4">
        <f t="shared" si="240"/>
        <v>84.865684850683536</v>
      </c>
      <c r="X1683" s="4">
        <v>22371687000</v>
      </c>
      <c r="Y1683" s="4">
        <v>20439681000</v>
      </c>
      <c r="Z1683" s="4">
        <f t="shared" si="241"/>
        <v>91.364057614430237</v>
      </c>
      <c r="AA1683" s="4">
        <v>21658329000</v>
      </c>
      <c r="AB1683" s="4">
        <v>20834648000</v>
      </c>
      <c r="AC1683" s="4">
        <f t="shared" si="242"/>
        <v>96.196931905503874</v>
      </c>
    </row>
    <row r="1684" spans="1:29" x14ac:dyDescent="0.4">
      <c r="A1684" s="2" t="s">
        <v>3379</v>
      </c>
      <c r="B1684" s="2" t="s">
        <v>3380</v>
      </c>
      <c r="C1684" s="4">
        <v>28097139000</v>
      </c>
      <c r="D1684" s="4">
        <v>23052881000</v>
      </c>
      <c r="E1684" s="4">
        <f t="shared" si="234"/>
        <v>82.047076038595961</v>
      </c>
      <c r="F1684" s="4">
        <v>25427205000</v>
      </c>
      <c r="G1684" s="4">
        <v>19988148000</v>
      </c>
      <c r="H1684" s="4">
        <f t="shared" si="235"/>
        <v>78.609300550335746</v>
      </c>
      <c r="I1684" s="4">
        <v>28078895000</v>
      </c>
      <c r="J1684" s="4">
        <v>22649510000</v>
      </c>
      <c r="K1684" s="4">
        <f t="shared" si="236"/>
        <v>80.663822418937784</v>
      </c>
      <c r="L1684" s="4">
        <v>29556368000</v>
      </c>
      <c r="M1684" s="4">
        <v>23749768000</v>
      </c>
      <c r="N1684" s="4">
        <f t="shared" si="237"/>
        <v>80.354149061887441</v>
      </c>
      <c r="O1684" s="4">
        <v>28368428000</v>
      </c>
      <c r="P1684" s="4">
        <v>22729158000</v>
      </c>
      <c r="Q1684" s="4">
        <f t="shared" si="238"/>
        <v>80.1213165565607</v>
      </c>
      <c r="R1684" s="4">
        <v>28743246000</v>
      </c>
      <c r="S1684" s="4">
        <v>22759725000</v>
      </c>
      <c r="T1684" s="4">
        <f t="shared" si="239"/>
        <v>79.182862645367194</v>
      </c>
      <c r="U1684" s="4">
        <v>31966513000</v>
      </c>
      <c r="V1684" s="4">
        <v>25341438000</v>
      </c>
      <c r="W1684" s="4">
        <f t="shared" si="240"/>
        <v>79.274952510459926</v>
      </c>
      <c r="X1684" s="4">
        <v>29982010000</v>
      </c>
      <c r="Y1684" s="4">
        <v>23613681000</v>
      </c>
      <c r="Z1684" s="4">
        <f t="shared" si="241"/>
        <v>78.759499446501422</v>
      </c>
      <c r="AA1684" s="4">
        <v>28654467000</v>
      </c>
      <c r="AB1684" s="4">
        <v>22202787000</v>
      </c>
      <c r="AC1684" s="4">
        <f t="shared" si="242"/>
        <v>77.484557643316137</v>
      </c>
    </row>
    <row r="1685" spans="1:29" x14ac:dyDescent="0.4">
      <c r="A1685" s="2" t="s">
        <v>3381</v>
      </c>
      <c r="B1685" s="2" t="s">
        <v>3382</v>
      </c>
      <c r="C1685" s="4">
        <v>134130345</v>
      </c>
      <c r="D1685" s="4">
        <v>129381847</v>
      </c>
      <c r="E1685" s="4">
        <f t="shared" si="234"/>
        <v>96.459788424461294</v>
      </c>
      <c r="F1685" s="4">
        <v>87204188</v>
      </c>
      <c r="G1685" s="4">
        <v>94970801</v>
      </c>
      <c r="H1685" s="4">
        <f t="shared" si="235"/>
        <v>108.90623853982792</v>
      </c>
      <c r="I1685" s="4">
        <v>36541140</v>
      </c>
      <c r="J1685" s="4">
        <v>47959306</v>
      </c>
      <c r="K1685" s="4">
        <f t="shared" si="236"/>
        <v>131.2474268728343</v>
      </c>
      <c r="L1685" s="4">
        <v>29266966</v>
      </c>
      <c r="M1685" s="4">
        <v>23602060</v>
      </c>
      <c r="N1685" s="4">
        <f t="shared" si="237"/>
        <v>80.644027126009576</v>
      </c>
      <c r="O1685" s="4">
        <v>57327758</v>
      </c>
      <c r="P1685" s="4">
        <v>43019798</v>
      </c>
      <c r="Q1685" s="4">
        <f t="shared" si="238"/>
        <v>75.041828776907693</v>
      </c>
      <c r="R1685" s="4">
        <v>64586304</v>
      </c>
      <c r="S1685" s="4">
        <v>49382456</v>
      </c>
      <c r="T1685" s="4">
        <f t="shared" si="239"/>
        <v>76.459640731260919</v>
      </c>
      <c r="U1685" s="4">
        <v>49915378</v>
      </c>
      <c r="V1685" s="4">
        <v>37641866</v>
      </c>
      <c r="W1685" s="4">
        <f t="shared" si="240"/>
        <v>75.411361204156364</v>
      </c>
      <c r="X1685" s="4">
        <v>38790817</v>
      </c>
      <c r="Y1685" s="4">
        <v>30743599</v>
      </c>
      <c r="Z1685" s="4">
        <f t="shared" si="241"/>
        <v>79.254837556012291</v>
      </c>
      <c r="AA1685" s="4">
        <v>43823575</v>
      </c>
      <c r="AB1685" s="4">
        <v>32485941</v>
      </c>
      <c r="AC1685" s="4">
        <f t="shared" si="242"/>
        <v>74.128915771933251</v>
      </c>
    </row>
    <row r="1686" spans="1:29" x14ac:dyDescent="0.4">
      <c r="A1686" s="2" t="s">
        <v>3383</v>
      </c>
      <c r="B1686" s="2" t="s">
        <v>3384</v>
      </c>
      <c r="C1686" s="4"/>
      <c r="D1686" s="4"/>
      <c r="E1686" s="4" t="e">
        <f t="shared" si="234"/>
        <v>#DIV/0!</v>
      </c>
      <c r="F1686" s="4"/>
      <c r="G1686" s="4"/>
      <c r="H1686" s="4" t="e">
        <f t="shared" si="235"/>
        <v>#DIV/0!</v>
      </c>
      <c r="I1686" s="4">
        <v>98820279</v>
      </c>
      <c r="J1686" s="4">
        <v>69509937</v>
      </c>
      <c r="K1686" s="4">
        <f t="shared" si="236"/>
        <v>70.339749799734932</v>
      </c>
      <c r="L1686" s="4">
        <v>82213518</v>
      </c>
      <c r="M1686" s="4">
        <v>61016563</v>
      </c>
      <c r="N1686" s="4">
        <f t="shared" si="237"/>
        <v>74.217190170599437</v>
      </c>
      <c r="O1686" s="4">
        <v>71987011</v>
      </c>
      <c r="P1686" s="4">
        <v>51963780</v>
      </c>
      <c r="Q1686" s="4">
        <f t="shared" si="238"/>
        <v>72.184939030181425</v>
      </c>
      <c r="R1686" s="4">
        <v>61861387</v>
      </c>
      <c r="S1686" s="4">
        <v>50532080</v>
      </c>
      <c r="T1686" s="4">
        <f t="shared" si="239"/>
        <v>81.68597965642121</v>
      </c>
      <c r="U1686" s="4">
        <v>56190679</v>
      </c>
      <c r="V1686" s="4">
        <v>43339745</v>
      </c>
      <c r="W1686" s="4">
        <f t="shared" si="240"/>
        <v>77.129776274815981</v>
      </c>
      <c r="X1686" s="4">
        <v>57444754</v>
      </c>
      <c r="Y1686" s="4">
        <v>46138636</v>
      </c>
      <c r="Z1686" s="4">
        <f t="shared" si="241"/>
        <v>80.318275886428196</v>
      </c>
      <c r="AA1686" s="4">
        <v>56853812</v>
      </c>
      <c r="AB1686" s="4">
        <v>42653934</v>
      </c>
      <c r="AC1686" s="4">
        <f t="shared" si="242"/>
        <v>75.023877026926527</v>
      </c>
    </row>
    <row r="1687" spans="1:29" x14ac:dyDescent="0.4">
      <c r="A1687" s="2" t="s">
        <v>3385</v>
      </c>
      <c r="B1687" s="2" t="s">
        <v>3386</v>
      </c>
      <c r="C1687" s="4"/>
      <c r="D1687" s="4"/>
      <c r="E1687" s="4" t="e">
        <f t="shared" si="234"/>
        <v>#DIV/0!</v>
      </c>
      <c r="F1687" s="4"/>
      <c r="G1687" s="4"/>
      <c r="H1687" s="4" t="e">
        <f t="shared" si="235"/>
        <v>#DIV/0!</v>
      </c>
      <c r="I1687" s="4"/>
      <c r="J1687" s="4"/>
      <c r="K1687" s="4" t="e">
        <f t="shared" si="236"/>
        <v>#DIV/0!</v>
      </c>
      <c r="L1687" s="4"/>
      <c r="M1687" s="4"/>
      <c r="N1687" s="4" t="e">
        <f t="shared" si="237"/>
        <v>#DIV/0!</v>
      </c>
      <c r="O1687" s="4"/>
      <c r="P1687" s="4"/>
      <c r="Q1687" s="4" t="e">
        <f t="shared" si="238"/>
        <v>#DIV/0!</v>
      </c>
      <c r="R1687" s="4"/>
      <c r="S1687" s="4"/>
      <c r="T1687" s="4" t="e">
        <f t="shared" si="239"/>
        <v>#DIV/0!</v>
      </c>
      <c r="U1687" s="4"/>
      <c r="V1687" s="4"/>
      <c r="W1687" s="4" t="e">
        <f t="shared" si="240"/>
        <v>#DIV/0!</v>
      </c>
      <c r="X1687" s="4"/>
      <c r="Y1687" s="4"/>
      <c r="Z1687" s="4" t="e">
        <f t="shared" si="241"/>
        <v>#DIV/0!</v>
      </c>
      <c r="AA1687" s="4"/>
      <c r="AB1687" s="4"/>
      <c r="AC1687" s="4" t="e">
        <f t="shared" si="242"/>
        <v>#DIV/0!</v>
      </c>
    </row>
    <row r="1688" spans="1:29" x14ac:dyDescent="0.4">
      <c r="A1688" s="2" t="s">
        <v>3387</v>
      </c>
      <c r="B1688" s="2" t="s">
        <v>3388</v>
      </c>
      <c r="C1688" s="4">
        <v>702864863</v>
      </c>
      <c r="D1688" s="4">
        <v>677736789</v>
      </c>
      <c r="E1688" s="4">
        <f t="shared" si="234"/>
        <v>96.424906788945577</v>
      </c>
      <c r="F1688" s="4">
        <v>626301670</v>
      </c>
      <c r="G1688" s="4">
        <v>599678901</v>
      </c>
      <c r="H1688" s="4">
        <f t="shared" si="235"/>
        <v>95.749209961391287</v>
      </c>
      <c r="I1688" s="4">
        <v>471122948</v>
      </c>
      <c r="J1688" s="4">
        <v>449553333</v>
      </c>
      <c r="K1688" s="4">
        <f t="shared" si="236"/>
        <v>95.421659018825807</v>
      </c>
      <c r="L1688" s="4">
        <v>381237051</v>
      </c>
      <c r="M1688" s="4">
        <v>359377039</v>
      </c>
      <c r="N1688" s="4">
        <f t="shared" si="237"/>
        <v>94.266031608769325</v>
      </c>
      <c r="O1688" s="4">
        <v>323894205</v>
      </c>
      <c r="P1688" s="4">
        <v>304542956</v>
      </c>
      <c r="Q1688" s="4">
        <f t="shared" si="238"/>
        <v>94.025441424615792</v>
      </c>
      <c r="R1688" s="4">
        <v>337653256</v>
      </c>
      <c r="S1688" s="4">
        <v>319305034</v>
      </c>
      <c r="T1688" s="4">
        <f t="shared" si="239"/>
        <v>94.565957332275801</v>
      </c>
      <c r="U1688" s="4">
        <v>338303574</v>
      </c>
      <c r="V1688" s="4">
        <v>322807431</v>
      </c>
      <c r="W1688" s="4">
        <f t="shared" si="240"/>
        <v>95.419456313517998</v>
      </c>
      <c r="X1688" s="4">
        <v>335998710</v>
      </c>
      <c r="Y1688" s="4">
        <v>322182316</v>
      </c>
      <c r="Z1688" s="4">
        <f t="shared" si="241"/>
        <v>95.887962188902449</v>
      </c>
      <c r="AA1688" s="4">
        <v>350049856</v>
      </c>
      <c r="AB1688" s="4">
        <v>337338150</v>
      </c>
      <c r="AC1688" s="4">
        <f t="shared" si="242"/>
        <v>96.368601277184922</v>
      </c>
    </row>
    <row r="1689" spans="1:29" x14ac:dyDescent="0.4">
      <c r="A1689" s="2" t="s">
        <v>3389</v>
      </c>
      <c r="B1689" s="2" t="s">
        <v>3390</v>
      </c>
      <c r="C1689" s="4">
        <v>103014667</v>
      </c>
      <c r="D1689" s="4">
        <v>81240483</v>
      </c>
      <c r="E1689" s="4">
        <f t="shared" si="234"/>
        <v>78.863025398121223</v>
      </c>
      <c r="F1689" s="4">
        <v>109235083</v>
      </c>
      <c r="G1689" s="4">
        <v>86282956</v>
      </c>
      <c r="H1689" s="4">
        <f t="shared" si="235"/>
        <v>78.988319164823622</v>
      </c>
      <c r="I1689" s="4">
        <v>129448289</v>
      </c>
      <c r="J1689" s="4">
        <v>102013808</v>
      </c>
      <c r="K1689" s="4">
        <f t="shared" si="236"/>
        <v>78.806609796132562</v>
      </c>
      <c r="L1689" s="4">
        <v>110199081</v>
      </c>
      <c r="M1689" s="4">
        <v>88244754</v>
      </c>
      <c r="N1689" s="4">
        <f t="shared" si="237"/>
        <v>80.077577053478336</v>
      </c>
      <c r="O1689" s="4">
        <v>96828355</v>
      </c>
      <c r="P1689" s="4">
        <v>72641702</v>
      </c>
      <c r="Q1689" s="4">
        <f t="shared" si="238"/>
        <v>75.021105129793852</v>
      </c>
      <c r="R1689" s="4">
        <v>87909175</v>
      </c>
      <c r="S1689" s="4">
        <v>67020841</v>
      </c>
      <c r="T1689" s="4">
        <f t="shared" si="239"/>
        <v>76.238732760260802</v>
      </c>
      <c r="U1689" s="4">
        <v>126525364</v>
      </c>
      <c r="V1689" s="4">
        <v>101543102</v>
      </c>
      <c r="W1689" s="4">
        <f t="shared" si="240"/>
        <v>80.255135247032356</v>
      </c>
      <c r="X1689" s="4">
        <v>119567677</v>
      </c>
      <c r="Y1689" s="4">
        <v>96442470</v>
      </c>
      <c r="Z1689" s="4">
        <f t="shared" si="241"/>
        <v>80.659315644310794</v>
      </c>
      <c r="AA1689" s="4">
        <v>115674835</v>
      </c>
      <c r="AB1689" s="4">
        <v>89332997</v>
      </c>
      <c r="AC1689" s="4">
        <f t="shared" si="242"/>
        <v>77.227684828770236</v>
      </c>
    </row>
    <row r="1690" spans="1:29" x14ac:dyDescent="0.4">
      <c r="A1690" s="2" t="s">
        <v>3391</v>
      </c>
      <c r="B1690" s="2" t="s">
        <v>3392</v>
      </c>
      <c r="C1690" s="4">
        <v>103626273</v>
      </c>
      <c r="D1690" s="4">
        <v>89532659</v>
      </c>
      <c r="E1690" s="4">
        <f t="shared" si="234"/>
        <v>86.399574555769263</v>
      </c>
      <c r="F1690" s="4">
        <v>110958664</v>
      </c>
      <c r="G1690" s="4">
        <v>95530013</v>
      </c>
      <c r="H1690" s="4">
        <f t="shared" si="235"/>
        <v>86.095136293277648</v>
      </c>
      <c r="I1690" s="4">
        <v>110969702</v>
      </c>
      <c r="J1690" s="4">
        <v>91181628</v>
      </c>
      <c r="K1690" s="4">
        <f t="shared" si="236"/>
        <v>82.168038984190474</v>
      </c>
      <c r="L1690" s="4">
        <v>109737349</v>
      </c>
      <c r="M1690" s="4">
        <v>90109750</v>
      </c>
      <c r="N1690" s="4">
        <f t="shared" si="237"/>
        <v>82.11402117978993</v>
      </c>
      <c r="O1690" s="4">
        <v>111426242</v>
      </c>
      <c r="P1690" s="4">
        <v>88202554</v>
      </c>
      <c r="Q1690" s="4">
        <f t="shared" si="238"/>
        <v>79.157793008939493</v>
      </c>
      <c r="R1690" s="4">
        <v>116963469</v>
      </c>
      <c r="S1690" s="4">
        <v>92898437</v>
      </c>
      <c r="T1690" s="4">
        <f t="shared" si="239"/>
        <v>79.425172486975399</v>
      </c>
      <c r="U1690" s="4">
        <v>116841451</v>
      </c>
      <c r="V1690" s="4">
        <v>96388938</v>
      </c>
      <c r="W1690" s="4">
        <f t="shared" si="240"/>
        <v>82.495498964661095</v>
      </c>
      <c r="X1690" s="4">
        <v>116182394</v>
      </c>
      <c r="Y1690" s="4">
        <v>91420420</v>
      </c>
      <c r="Z1690" s="4">
        <f t="shared" si="241"/>
        <v>78.686982469994547</v>
      </c>
      <c r="AA1690" s="4">
        <v>117367323</v>
      </c>
      <c r="AB1690" s="4">
        <v>96761662</v>
      </c>
      <c r="AC1690" s="4">
        <f t="shared" si="242"/>
        <v>82.443442967511487</v>
      </c>
    </row>
    <row r="1691" spans="1:29" x14ac:dyDescent="0.4">
      <c r="A1691" s="2" t="s">
        <v>3393</v>
      </c>
      <c r="B1691" s="2" t="s">
        <v>3394</v>
      </c>
      <c r="C1691" s="4">
        <v>112105475</v>
      </c>
      <c r="D1691" s="4">
        <v>67381553</v>
      </c>
      <c r="E1691" s="4">
        <f t="shared" si="234"/>
        <v>60.1054970776405</v>
      </c>
      <c r="F1691" s="4">
        <v>137688400</v>
      </c>
      <c r="G1691" s="4">
        <v>89299275</v>
      </c>
      <c r="H1691" s="4">
        <f t="shared" si="235"/>
        <v>64.85606267485133</v>
      </c>
      <c r="I1691" s="4">
        <v>156622683</v>
      </c>
      <c r="J1691" s="4">
        <v>99611107</v>
      </c>
      <c r="K1691" s="4">
        <f t="shared" si="236"/>
        <v>63.59941299179507</v>
      </c>
      <c r="L1691" s="4">
        <v>167569401</v>
      </c>
      <c r="M1691" s="4">
        <v>106390480</v>
      </c>
      <c r="N1691" s="4">
        <f t="shared" si="237"/>
        <v>63.490398226105725</v>
      </c>
      <c r="O1691" s="4">
        <v>170203311</v>
      </c>
      <c r="P1691" s="4">
        <v>105381544</v>
      </c>
      <c r="Q1691" s="4">
        <f t="shared" si="238"/>
        <v>61.915096352032769</v>
      </c>
      <c r="R1691" s="4">
        <v>193133853</v>
      </c>
      <c r="S1691" s="4">
        <v>121886872</v>
      </c>
      <c r="T1691" s="4">
        <f t="shared" si="239"/>
        <v>63.110050416692097</v>
      </c>
      <c r="U1691" s="4">
        <v>195008847</v>
      </c>
      <c r="V1691" s="4">
        <v>126165137</v>
      </c>
      <c r="W1691" s="4">
        <f t="shared" si="240"/>
        <v>64.697134997162465</v>
      </c>
      <c r="X1691" s="4">
        <v>186408689</v>
      </c>
      <c r="Y1691" s="4">
        <v>124968306</v>
      </c>
      <c r="Z1691" s="4">
        <f t="shared" si="241"/>
        <v>67.039957563351578</v>
      </c>
      <c r="AA1691" s="4">
        <v>220516292</v>
      </c>
      <c r="AB1691" s="4">
        <v>140742814</v>
      </c>
      <c r="AC1691" s="4">
        <f t="shared" si="242"/>
        <v>63.824224833238176</v>
      </c>
    </row>
    <row r="1692" spans="1:29" x14ac:dyDescent="0.4">
      <c r="A1692" s="2" t="s">
        <v>3395</v>
      </c>
      <c r="B1692" s="2" t="s">
        <v>3396</v>
      </c>
      <c r="C1692" s="4">
        <v>118400952</v>
      </c>
      <c r="D1692" s="4">
        <v>88600447</v>
      </c>
      <c r="E1692" s="4">
        <f t="shared" si="234"/>
        <v>74.830856934325993</v>
      </c>
      <c r="F1692" s="4">
        <v>119878449</v>
      </c>
      <c r="G1692" s="4">
        <v>95612742</v>
      </c>
      <c r="H1692" s="4">
        <f t="shared" si="235"/>
        <v>79.758073947052821</v>
      </c>
      <c r="I1692" s="4">
        <v>98858739</v>
      </c>
      <c r="J1692" s="4">
        <v>79274067</v>
      </c>
      <c r="K1692" s="4">
        <f t="shared" si="236"/>
        <v>80.189235470624396</v>
      </c>
      <c r="L1692" s="4">
        <v>85389909</v>
      </c>
      <c r="M1692" s="4">
        <v>65261937</v>
      </c>
      <c r="N1692" s="4">
        <f t="shared" si="237"/>
        <v>76.428160849779104</v>
      </c>
      <c r="O1692" s="4">
        <v>72741485</v>
      </c>
      <c r="P1692" s="4">
        <v>55471358</v>
      </c>
      <c r="Q1692" s="4">
        <f t="shared" si="238"/>
        <v>76.25821496495432</v>
      </c>
      <c r="R1692" s="4">
        <v>60606220</v>
      </c>
      <c r="S1692" s="4">
        <v>46226643</v>
      </c>
      <c r="T1692" s="4">
        <f t="shared" si="239"/>
        <v>76.273760350010278</v>
      </c>
      <c r="U1692" s="4">
        <v>65865905</v>
      </c>
      <c r="V1692" s="4">
        <v>47468925</v>
      </c>
      <c r="W1692" s="4">
        <f t="shared" si="240"/>
        <v>72.069039361107997</v>
      </c>
      <c r="X1692" s="4">
        <v>65911373</v>
      </c>
      <c r="Y1692" s="4">
        <v>46220819</v>
      </c>
      <c r="Z1692" s="4">
        <f t="shared" si="241"/>
        <v>70.125711081758226</v>
      </c>
      <c r="AA1692" s="4">
        <v>74989867</v>
      </c>
      <c r="AB1692" s="4">
        <v>52933289</v>
      </c>
      <c r="AC1692" s="4">
        <f t="shared" si="242"/>
        <v>70.58725547546311</v>
      </c>
    </row>
    <row r="1693" spans="1:29" x14ac:dyDescent="0.4">
      <c r="A1693" s="2" t="s">
        <v>3397</v>
      </c>
      <c r="B1693" s="2" t="s">
        <v>3398</v>
      </c>
      <c r="C1693" s="4">
        <v>115654184</v>
      </c>
      <c r="D1693" s="4">
        <v>104645897</v>
      </c>
      <c r="E1693" s="4">
        <f t="shared" si="234"/>
        <v>90.481721785352789</v>
      </c>
      <c r="F1693" s="4">
        <v>113423993</v>
      </c>
      <c r="G1693" s="4">
        <v>88313942</v>
      </c>
      <c r="H1693" s="4">
        <f t="shared" si="235"/>
        <v>77.861781854214911</v>
      </c>
      <c r="I1693" s="4">
        <v>94359723</v>
      </c>
      <c r="J1693" s="4">
        <v>80059722</v>
      </c>
      <c r="K1693" s="4">
        <f t="shared" si="236"/>
        <v>84.845227873337436</v>
      </c>
      <c r="L1693" s="4">
        <v>83113928</v>
      </c>
      <c r="M1693" s="4">
        <v>73007473</v>
      </c>
      <c r="N1693" s="4">
        <f t="shared" si="237"/>
        <v>87.840239003022461</v>
      </c>
      <c r="O1693" s="4">
        <v>76793940</v>
      </c>
      <c r="P1693" s="4">
        <v>69522900</v>
      </c>
      <c r="Q1693" s="4">
        <f t="shared" si="238"/>
        <v>90.53175289612696</v>
      </c>
      <c r="R1693" s="4">
        <v>87503535</v>
      </c>
      <c r="S1693" s="4">
        <v>78299985</v>
      </c>
      <c r="T1693" s="4">
        <f t="shared" si="239"/>
        <v>89.48208206674164</v>
      </c>
      <c r="U1693" s="4">
        <v>105060839</v>
      </c>
      <c r="V1693" s="4">
        <v>93647170</v>
      </c>
      <c r="W1693" s="4">
        <f t="shared" si="240"/>
        <v>89.136133778638495</v>
      </c>
      <c r="X1693" s="4">
        <v>111220365</v>
      </c>
      <c r="Y1693" s="4">
        <v>84582249</v>
      </c>
      <c r="Z1693" s="4">
        <f t="shared" si="241"/>
        <v>76.049246017130045</v>
      </c>
      <c r="AA1693" s="4">
        <v>99673570</v>
      </c>
      <c r="AB1693" s="4">
        <v>80360756</v>
      </c>
      <c r="AC1693" s="4">
        <f t="shared" si="242"/>
        <v>80.623936716624073</v>
      </c>
    </row>
    <row r="1694" spans="1:29" x14ac:dyDescent="0.4">
      <c r="A1694" s="2" t="s">
        <v>3399</v>
      </c>
      <c r="B1694" s="2" t="s">
        <v>3400</v>
      </c>
      <c r="C1694" s="4">
        <v>124490104</v>
      </c>
      <c r="D1694" s="4">
        <v>111211303</v>
      </c>
      <c r="E1694" s="4">
        <f t="shared" si="234"/>
        <v>89.333448544632915</v>
      </c>
      <c r="F1694" s="4">
        <v>120094499</v>
      </c>
      <c r="G1694" s="4">
        <v>105634552</v>
      </c>
      <c r="H1694" s="4">
        <f t="shared" si="235"/>
        <v>87.959525939651911</v>
      </c>
      <c r="I1694" s="4">
        <v>115013557</v>
      </c>
      <c r="J1694" s="4">
        <v>103451871</v>
      </c>
      <c r="K1694" s="4">
        <f t="shared" si="236"/>
        <v>89.947545053319232</v>
      </c>
      <c r="L1694" s="4">
        <v>160281647</v>
      </c>
      <c r="M1694" s="4">
        <v>140651890</v>
      </c>
      <c r="N1694" s="4">
        <f t="shared" si="237"/>
        <v>87.752960262505908</v>
      </c>
      <c r="O1694" s="4">
        <v>166697453</v>
      </c>
      <c r="P1694" s="4">
        <v>139631120</v>
      </c>
      <c r="Q1694" s="4">
        <f t="shared" si="238"/>
        <v>83.763199429327813</v>
      </c>
      <c r="R1694" s="4">
        <v>156388198</v>
      </c>
      <c r="S1694" s="4">
        <v>133546411</v>
      </c>
      <c r="T1694" s="4">
        <f t="shared" si="239"/>
        <v>85.394174693412609</v>
      </c>
      <c r="U1694" s="4">
        <v>180459047</v>
      </c>
      <c r="V1694" s="4">
        <v>161315061</v>
      </c>
      <c r="W1694" s="4">
        <f t="shared" si="240"/>
        <v>89.391506650259544</v>
      </c>
      <c r="X1694" s="4">
        <v>226746202</v>
      </c>
      <c r="Y1694" s="4">
        <v>211394625</v>
      </c>
      <c r="Z1694" s="4">
        <f t="shared" si="241"/>
        <v>93.229621107391253</v>
      </c>
      <c r="AA1694" s="4">
        <v>232624501</v>
      </c>
      <c r="AB1694" s="4">
        <v>214984741</v>
      </c>
      <c r="AC1694" s="4">
        <f t="shared" si="242"/>
        <v>92.417067022531725</v>
      </c>
    </row>
    <row r="1695" spans="1:29" x14ac:dyDescent="0.4">
      <c r="A1695" s="2" t="s">
        <v>3401</v>
      </c>
      <c r="B1695" s="2" t="s">
        <v>3402</v>
      </c>
      <c r="C1695" s="4"/>
      <c r="D1695" s="4"/>
      <c r="E1695" s="4" t="e">
        <f t="shared" si="234"/>
        <v>#DIV/0!</v>
      </c>
      <c r="F1695" s="4"/>
      <c r="G1695" s="4"/>
      <c r="H1695" s="4" t="e">
        <f t="shared" si="235"/>
        <v>#DIV/0!</v>
      </c>
      <c r="I1695" s="4"/>
      <c r="J1695" s="4"/>
      <c r="K1695" s="4" t="e">
        <f t="shared" si="236"/>
        <v>#DIV/0!</v>
      </c>
      <c r="L1695" s="4"/>
      <c r="M1695" s="4"/>
      <c r="N1695" s="4" t="e">
        <f t="shared" si="237"/>
        <v>#DIV/0!</v>
      </c>
      <c r="O1695" s="4"/>
      <c r="P1695" s="4"/>
      <c r="Q1695" s="4" t="e">
        <f t="shared" si="238"/>
        <v>#DIV/0!</v>
      </c>
      <c r="R1695" s="4"/>
      <c r="S1695" s="4"/>
      <c r="T1695" s="4" t="e">
        <f t="shared" si="239"/>
        <v>#DIV/0!</v>
      </c>
      <c r="U1695" s="4">
        <v>50786246</v>
      </c>
      <c r="V1695" s="4">
        <v>39149966</v>
      </c>
      <c r="W1695" s="4">
        <f t="shared" si="240"/>
        <v>77.087733556837406</v>
      </c>
      <c r="X1695" s="4">
        <v>44578466</v>
      </c>
      <c r="Y1695" s="4">
        <v>35947602</v>
      </c>
      <c r="Z1695" s="4">
        <f t="shared" si="241"/>
        <v>80.638938989062567</v>
      </c>
      <c r="AA1695" s="4">
        <v>39803361</v>
      </c>
      <c r="AB1695" s="4">
        <v>34793746</v>
      </c>
      <c r="AC1695" s="4">
        <f t="shared" si="242"/>
        <v>87.414090483464449</v>
      </c>
    </row>
    <row r="1696" spans="1:29" x14ac:dyDescent="0.4">
      <c r="A1696" s="2" t="s">
        <v>3403</v>
      </c>
      <c r="B1696" s="2" t="s">
        <v>3404</v>
      </c>
      <c r="C1696" s="4">
        <v>355286644</v>
      </c>
      <c r="D1696" s="4">
        <v>281251035</v>
      </c>
      <c r="E1696" s="4">
        <f t="shared" si="234"/>
        <v>79.161724694610243</v>
      </c>
      <c r="F1696" s="4">
        <v>340054896</v>
      </c>
      <c r="G1696" s="4">
        <v>267094657</v>
      </c>
      <c r="H1696" s="4">
        <f t="shared" si="235"/>
        <v>78.544570344901018</v>
      </c>
      <c r="I1696" s="4">
        <v>330426247</v>
      </c>
      <c r="J1696" s="4">
        <v>261522108</v>
      </c>
      <c r="K1696" s="4">
        <f t="shared" si="236"/>
        <v>79.146892952483881</v>
      </c>
      <c r="L1696" s="4">
        <v>353651555</v>
      </c>
      <c r="M1696" s="4">
        <v>278895454</v>
      </c>
      <c r="N1696" s="4">
        <f t="shared" si="237"/>
        <v>78.861650700221006</v>
      </c>
      <c r="O1696" s="4">
        <v>358638263</v>
      </c>
      <c r="P1696" s="4">
        <v>265349764</v>
      </c>
      <c r="Q1696" s="4">
        <f t="shared" si="238"/>
        <v>73.988135504660306</v>
      </c>
      <c r="R1696" s="4">
        <v>408526061</v>
      </c>
      <c r="S1696" s="4">
        <v>304319753</v>
      </c>
      <c r="T1696" s="4">
        <f t="shared" si="239"/>
        <v>74.492127198710108</v>
      </c>
      <c r="U1696" s="4">
        <v>439734666</v>
      </c>
      <c r="V1696" s="4">
        <v>323380309</v>
      </c>
      <c r="W1696" s="4">
        <f t="shared" si="240"/>
        <v>73.53987165524039</v>
      </c>
      <c r="X1696" s="4">
        <v>485629062</v>
      </c>
      <c r="Y1696" s="4">
        <v>391270895</v>
      </c>
      <c r="Z1696" s="4">
        <f t="shared" si="241"/>
        <v>80.569909343687513</v>
      </c>
      <c r="AA1696" s="4">
        <v>512012071</v>
      </c>
      <c r="AB1696" s="4">
        <v>402632841</v>
      </c>
      <c r="AC1696" s="4">
        <f t="shared" si="242"/>
        <v>78.637372789595815</v>
      </c>
    </row>
    <row r="1697" spans="1:29" x14ac:dyDescent="0.4">
      <c r="A1697" s="2" t="s">
        <v>3405</v>
      </c>
      <c r="B1697" s="2" t="s">
        <v>3406</v>
      </c>
      <c r="C1697" s="4"/>
      <c r="D1697" s="4"/>
      <c r="E1697" s="4" t="e">
        <f t="shared" si="234"/>
        <v>#DIV/0!</v>
      </c>
      <c r="F1697" s="4"/>
      <c r="G1697" s="4"/>
      <c r="H1697" s="4" t="e">
        <f t="shared" si="235"/>
        <v>#DIV/0!</v>
      </c>
      <c r="I1697" s="4"/>
      <c r="J1697" s="4"/>
      <c r="K1697" s="4" t="e">
        <f t="shared" si="236"/>
        <v>#DIV/0!</v>
      </c>
      <c r="L1697" s="4"/>
      <c r="M1697" s="4"/>
      <c r="N1697" s="4" t="e">
        <f t="shared" si="237"/>
        <v>#DIV/0!</v>
      </c>
      <c r="O1697" s="4"/>
      <c r="P1697" s="4"/>
      <c r="Q1697" s="4" t="e">
        <f t="shared" si="238"/>
        <v>#DIV/0!</v>
      </c>
      <c r="R1697" s="4"/>
      <c r="S1697" s="4"/>
      <c r="T1697" s="4" t="e">
        <f t="shared" si="239"/>
        <v>#DIV/0!</v>
      </c>
      <c r="U1697" s="4"/>
      <c r="V1697" s="4"/>
      <c r="W1697" s="4" t="e">
        <f t="shared" si="240"/>
        <v>#DIV/0!</v>
      </c>
      <c r="X1697" s="4"/>
      <c r="Y1697" s="4"/>
      <c r="Z1697" s="4" t="e">
        <f t="shared" si="241"/>
        <v>#DIV/0!</v>
      </c>
      <c r="AA1697" s="4"/>
      <c r="AB1697" s="4"/>
      <c r="AC1697" s="4" t="e">
        <f t="shared" si="242"/>
        <v>#DIV/0!</v>
      </c>
    </row>
    <row r="1698" spans="1:29" x14ac:dyDescent="0.4">
      <c r="A1698" s="2" t="s">
        <v>3407</v>
      </c>
      <c r="B1698" s="2" t="s">
        <v>3408</v>
      </c>
      <c r="C1698" s="4">
        <v>75497427</v>
      </c>
      <c r="D1698" s="4">
        <v>54111140</v>
      </c>
      <c r="E1698" s="4">
        <f t="shared" si="234"/>
        <v>71.67282667792108</v>
      </c>
      <c r="F1698" s="4">
        <v>78103050</v>
      </c>
      <c r="G1698" s="4">
        <v>57522366</v>
      </c>
      <c r="H1698" s="4">
        <f t="shared" si="235"/>
        <v>73.649320993226254</v>
      </c>
      <c r="I1698" s="4">
        <v>92214854</v>
      </c>
      <c r="J1698" s="4">
        <v>69049124</v>
      </c>
      <c r="K1698" s="4">
        <f t="shared" si="236"/>
        <v>74.878526620017212</v>
      </c>
      <c r="L1698" s="4">
        <v>95173602</v>
      </c>
      <c r="M1698" s="4">
        <v>70527246</v>
      </c>
      <c r="N1698" s="4">
        <f t="shared" si="237"/>
        <v>74.103789830293493</v>
      </c>
      <c r="O1698" s="4">
        <v>88484460</v>
      </c>
      <c r="P1698" s="4">
        <v>64722396</v>
      </c>
      <c r="Q1698" s="4">
        <f t="shared" si="238"/>
        <v>73.14549470042536</v>
      </c>
      <c r="R1698" s="4">
        <v>105152416</v>
      </c>
      <c r="S1698" s="4">
        <v>78865645</v>
      </c>
      <c r="T1698" s="4">
        <f t="shared" si="239"/>
        <v>75.001267683664068</v>
      </c>
      <c r="U1698" s="4">
        <v>110768325</v>
      </c>
      <c r="V1698" s="4">
        <v>81686478</v>
      </c>
      <c r="W1698" s="4">
        <f t="shared" si="240"/>
        <v>73.745340105124811</v>
      </c>
      <c r="X1698" s="4">
        <v>107773491</v>
      </c>
      <c r="Y1698" s="4">
        <v>81252984</v>
      </c>
      <c r="Z1698" s="4">
        <f t="shared" si="241"/>
        <v>75.392365270973727</v>
      </c>
      <c r="AA1698" s="4">
        <v>117412631</v>
      </c>
      <c r="AB1698" s="4">
        <v>85232735</v>
      </c>
      <c r="AC1698" s="4">
        <f t="shared" si="242"/>
        <v>72.592475165640408</v>
      </c>
    </row>
    <row r="1699" spans="1:29" x14ac:dyDescent="0.4">
      <c r="A1699" s="2" t="s">
        <v>3409</v>
      </c>
      <c r="B1699" s="2" t="s">
        <v>3410</v>
      </c>
      <c r="C1699" s="4">
        <v>40179262</v>
      </c>
      <c r="D1699" s="4">
        <v>34969468</v>
      </c>
      <c r="E1699" s="4">
        <f t="shared" si="234"/>
        <v>87.033624460299947</v>
      </c>
      <c r="F1699" s="4">
        <v>44735117</v>
      </c>
      <c r="G1699" s="4">
        <v>38947946</v>
      </c>
      <c r="H1699" s="4">
        <f t="shared" si="235"/>
        <v>87.06347185813776</v>
      </c>
      <c r="I1699" s="4">
        <v>49418094</v>
      </c>
      <c r="J1699" s="4">
        <v>43163918</v>
      </c>
      <c r="K1699" s="4">
        <f t="shared" si="236"/>
        <v>87.344360144687087</v>
      </c>
      <c r="L1699" s="4">
        <v>56591095</v>
      </c>
      <c r="M1699" s="4">
        <v>48791536</v>
      </c>
      <c r="N1699" s="4">
        <f t="shared" si="237"/>
        <v>86.217692023806919</v>
      </c>
      <c r="O1699" s="4">
        <v>56775681</v>
      </c>
      <c r="P1699" s="4">
        <v>49421195</v>
      </c>
      <c r="Q1699" s="4">
        <f t="shared" si="238"/>
        <v>87.046415172017049</v>
      </c>
      <c r="R1699" s="4">
        <v>60257411</v>
      </c>
      <c r="S1699" s="4">
        <v>53523070</v>
      </c>
      <c r="T1699" s="4">
        <f t="shared" si="239"/>
        <v>88.824045228229281</v>
      </c>
      <c r="U1699" s="4">
        <v>62355803</v>
      </c>
      <c r="V1699" s="4">
        <v>54614677</v>
      </c>
      <c r="W1699" s="4">
        <f t="shared" si="240"/>
        <v>87.585556391599994</v>
      </c>
      <c r="X1699" s="4">
        <v>58487489</v>
      </c>
      <c r="Y1699" s="4">
        <v>52559659</v>
      </c>
      <c r="Z1699" s="4">
        <f t="shared" si="241"/>
        <v>89.864789715968143</v>
      </c>
      <c r="AA1699" s="4">
        <v>66721621</v>
      </c>
      <c r="AB1699" s="4">
        <v>61477359</v>
      </c>
      <c r="AC1699" s="4">
        <f t="shared" si="242"/>
        <v>92.140086044971838</v>
      </c>
    </row>
    <row r="1700" spans="1:29" x14ac:dyDescent="0.4">
      <c r="A1700" s="2" t="s">
        <v>3411</v>
      </c>
      <c r="B1700" s="2" t="s">
        <v>3412</v>
      </c>
      <c r="C1700" s="4">
        <v>115180847</v>
      </c>
      <c r="D1700" s="4">
        <v>108717999</v>
      </c>
      <c r="E1700" s="4">
        <f t="shared" si="234"/>
        <v>94.388956004117603</v>
      </c>
      <c r="F1700" s="4">
        <v>104137867</v>
      </c>
      <c r="G1700" s="4">
        <v>127412389</v>
      </c>
      <c r="H1700" s="4">
        <f t="shared" si="235"/>
        <v>122.34972029914921</v>
      </c>
      <c r="I1700" s="4">
        <v>133782921</v>
      </c>
      <c r="J1700" s="4">
        <v>143095050</v>
      </c>
      <c r="K1700" s="4">
        <f t="shared" si="236"/>
        <v>106.96062616243817</v>
      </c>
      <c r="L1700" s="4">
        <v>116363082</v>
      </c>
      <c r="M1700" s="4">
        <v>127393752</v>
      </c>
      <c r="N1700" s="4">
        <f t="shared" si="237"/>
        <v>109.47952719231002</v>
      </c>
      <c r="O1700" s="4">
        <v>50535409</v>
      </c>
      <c r="P1700" s="4">
        <v>43102715</v>
      </c>
      <c r="Q1700" s="4">
        <f t="shared" si="238"/>
        <v>85.292106768147463</v>
      </c>
      <c r="R1700" s="4">
        <v>44416709</v>
      </c>
      <c r="S1700" s="4">
        <v>38858705</v>
      </c>
      <c r="T1700" s="4">
        <f t="shared" si="239"/>
        <v>87.486682095244831</v>
      </c>
      <c r="U1700" s="4">
        <v>44357524</v>
      </c>
      <c r="V1700" s="4">
        <v>36540063</v>
      </c>
      <c r="W1700" s="4">
        <f t="shared" si="240"/>
        <v>82.376245797668957</v>
      </c>
      <c r="X1700" s="4">
        <v>44104349</v>
      </c>
      <c r="Y1700" s="4">
        <v>38437104</v>
      </c>
      <c r="Z1700" s="4">
        <f t="shared" si="241"/>
        <v>87.150371497377733</v>
      </c>
      <c r="AA1700" s="4">
        <v>66605461</v>
      </c>
      <c r="AB1700" s="4">
        <v>58302053</v>
      </c>
      <c r="AC1700" s="4">
        <f t="shared" si="242"/>
        <v>87.533442640686772</v>
      </c>
    </row>
    <row r="1701" spans="1:29" x14ac:dyDescent="0.4">
      <c r="A1701" s="2" t="s">
        <v>3413</v>
      </c>
      <c r="B1701" s="2" t="s">
        <v>3414</v>
      </c>
      <c r="C1701" s="4"/>
      <c r="D1701" s="4"/>
      <c r="E1701" s="4" t="e">
        <f t="shared" si="234"/>
        <v>#DIV/0!</v>
      </c>
      <c r="F1701" s="4"/>
      <c r="G1701" s="4"/>
      <c r="H1701" s="4" t="e">
        <f t="shared" si="235"/>
        <v>#DIV/0!</v>
      </c>
      <c r="I1701" s="4"/>
      <c r="J1701" s="4"/>
      <c r="K1701" s="4" t="e">
        <f t="shared" si="236"/>
        <v>#DIV/0!</v>
      </c>
      <c r="L1701" s="4"/>
      <c r="M1701" s="4"/>
      <c r="N1701" s="4" t="e">
        <f t="shared" si="237"/>
        <v>#DIV/0!</v>
      </c>
      <c r="O1701" s="4"/>
      <c r="P1701" s="4"/>
      <c r="Q1701" s="4" t="e">
        <f t="shared" si="238"/>
        <v>#DIV/0!</v>
      </c>
      <c r="R1701" s="4">
        <v>34987670</v>
      </c>
      <c r="S1701" s="4">
        <v>25618407</v>
      </c>
      <c r="T1701" s="4">
        <f t="shared" si="239"/>
        <v>73.221243369449866</v>
      </c>
      <c r="U1701" s="4">
        <v>51481824</v>
      </c>
      <c r="V1701" s="4">
        <v>37003842</v>
      </c>
      <c r="W1701" s="4">
        <f t="shared" si="240"/>
        <v>71.877488256826325</v>
      </c>
      <c r="X1701" s="4">
        <v>73781548</v>
      </c>
      <c r="Y1701" s="4">
        <v>54700631</v>
      </c>
      <c r="Z1701" s="4">
        <f t="shared" si="241"/>
        <v>74.138632873357452</v>
      </c>
      <c r="AA1701" s="4">
        <v>52540276</v>
      </c>
      <c r="AB1701" s="4">
        <v>38353880</v>
      </c>
      <c r="AC1701" s="4">
        <f t="shared" si="242"/>
        <v>72.999007466196034</v>
      </c>
    </row>
    <row r="1702" spans="1:29" x14ac:dyDescent="0.4">
      <c r="A1702" s="2" t="s">
        <v>3415</v>
      </c>
      <c r="B1702" s="2" t="s">
        <v>3416</v>
      </c>
      <c r="C1702" s="4">
        <v>131825176</v>
      </c>
      <c r="D1702" s="4">
        <v>64065456</v>
      </c>
      <c r="E1702" s="4">
        <f t="shared" si="234"/>
        <v>48.598801794886285</v>
      </c>
      <c r="F1702" s="4">
        <v>148912378</v>
      </c>
      <c r="G1702" s="4">
        <v>71254899</v>
      </c>
      <c r="H1702" s="4">
        <f t="shared" si="235"/>
        <v>47.850219005971418</v>
      </c>
      <c r="I1702" s="4">
        <v>154689766</v>
      </c>
      <c r="J1702" s="4">
        <v>75125795</v>
      </c>
      <c r="K1702" s="4">
        <f t="shared" si="236"/>
        <v>48.565459075036678</v>
      </c>
      <c r="L1702" s="4">
        <v>168831254</v>
      </c>
      <c r="M1702" s="4">
        <v>85081259</v>
      </c>
      <c r="N1702" s="4">
        <f t="shared" si="237"/>
        <v>50.394258754957775</v>
      </c>
      <c r="O1702" s="4">
        <v>205797985</v>
      </c>
      <c r="P1702" s="4">
        <v>102080281</v>
      </c>
      <c r="Q1702" s="4">
        <f t="shared" si="238"/>
        <v>49.602177105864278</v>
      </c>
      <c r="R1702" s="4">
        <v>256942169</v>
      </c>
      <c r="S1702" s="4">
        <v>126349078</v>
      </c>
      <c r="T1702" s="4">
        <f t="shared" si="239"/>
        <v>49.174130697090831</v>
      </c>
      <c r="U1702" s="4">
        <v>288691851</v>
      </c>
      <c r="V1702" s="4">
        <v>146839047</v>
      </c>
      <c r="W1702" s="4">
        <f t="shared" si="240"/>
        <v>50.863592613149308</v>
      </c>
      <c r="X1702" s="4">
        <v>333588310</v>
      </c>
      <c r="Y1702" s="4">
        <v>176267150</v>
      </c>
      <c r="Z1702" s="4">
        <f t="shared" si="241"/>
        <v>52.8397263081551</v>
      </c>
      <c r="AA1702" s="4">
        <v>373764799</v>
      </c>
      <c r="AB1702" s="4">
        <v>198751102</v>
      </c>
      <c r="AC1702" s="4">
        <f t="shared" si="242"/>
        <v>53.175446840300232</v>
      </c>
    </row>
    <row r="1703" spans="1:29" x14ac:dyDescent="0.4">
      <c r="A1703" s="2" t="s">
        <v>3417</v>
      </c>
      <c r="B1703" s="2" t="s">
        <v>3418</v>
      </c>
      <c r="C1703" s="4"/>
      <c r="D1703" s="4"/>
      <c r="E1703" s="4" t="e">
        <f t="shared" si="234"/>
        <v>#DIV/0!</v>
      </c>
      <c r="F1703" s="4"/>
      <c r="G1703" s="4"/>
      <c r="H1703" s="4" t="e">
        <f t="shared" si="235"/>
        <v>#DIV/0!</v>
      </c>
      <c r="I1703" s="4"/>
      <c r="J1703" s="4"/>
      <c r="K1703" s="4" t="e">
        <f t="shared" si="236"/>
        <v>#DIV/0!</v>
      </c>
      <c r="L1703" s="4"/>
      <c r="M1703" s="4"/>
      <c r="N1703" s="4" t="e">
        <f t="shared" si="237"/>
        <v>#DIV/0!</v>
      </c>
      <c r="O1703" s="4"/>
      <c r="P1703" s="4"/>
      <c r="Q1703" s="4" t="e">
        <f t="shared" si="238"/>
        <v>#DIV/0!</v>
      </c>
      <c r="R1703" s="4"/>
      <c r="S1703" s="4"/>
      <c r="T1703" s="4" t="e">
        <f t="shared" si="239"/>
        <v>#DIV/0!</v>
      </c>
      <c r="U1703" s="4"/>
      <c r="V1703" s="4"/>
      <c r="W1703" s="4" t="e">
        <f t="shared" si="240"/>
        <v>#DIV/0!</v>
      </c>
      <c r="X1703" s="4"/>
      <c r="Y1703" s="4"/>
      <c r="Z1703" s="4" t="e">
        <f t="shared" si="241"/>
        <v>#DIV/0!</v>
      </c>
      <c r="AA1703" s="4">
        <v>320262</v>
      </c>
      <c r="AB1703" s="4">
        <v>204262</v>
      </c>
      <c r="AC1703" s="4">
        <f t="shared" si="242"/>
        <v>63.779655407135408</v>
      </c>
    </row>
    <row r="1704" spans="1:29" x14ac:dyDescent="0.4">
      <c r="A1704" s="2" t="s">
        <v>3419</v>
      </c>
      <c r="B1704" s="2" t="s">
        <v>3420</v>
      </c>
      <c r="C1704" s="4"/>
      <c r="D1704" s="4"/>
      <c r="E1704" s="4" t="e">
        <f t="shared" si="234"/>
        <v>#DIV/0!</v>
      </c>
      <c r="F1704" s="4"/>
      <c r="G1704" s="4"/>
      <c r="H1704" s="4" t="e">
        <f t="shared" si="235"/>
        <v>#DIV/0!</v>
      </c>
      <c r="I1704" s="4"/>
      <c r="J1704" s="4"/>
      <c r="K1704" s="4" t="e">
        <f t="shared" si="236"/>
        <v>#DIV/0!</v>
      </c>
      <c r="L1704" s="4"/>
      <c r="M1704" s="4"/>
      <c r="N1704" s="4" t="e">
        <f t="shared" si="237"/>
        <v>#DIV/0!</v>
      </c>
      <c r="O1704" s="4"/>
      <c r="P1704" s="4"/>
      <c r="Q1704" s="4" t="e">
        <f t="shared" si="238"/>
        <v>#DIV/0!</v>
      </c>
      <c r="R1704" s="4"/>
      <c r="S1704" s="4"/>
      <c r="T1704" s="4" t="e">
        <f t="shared" si="239"/>
        <v>#DIV/0!</v>
      </c>
      <c r="U1704" s="4"/>
      <c r="V1704" s="4"/>
      <c r="W1704" s="4" t="e">
        <f t="shared" si="240"/>
        <v>#DIV/0!</v>
      </c>
      <c r="X1704" s="4">
        <v>302000</v>
      </c>
      <c r="Y1704" s="4">
        <v>0</v>
      </c>
      <c r="Z1704" s="4">
        <f t="shared" si="241"/>
        <v>0</v>
      </c>
      <c r="AA1704" s="4">
        <v>1130327</v>
      </c>
      <c r="AB1704" s="4">
        <v>0</v>
      </c>
      <c r="AC1704" s="4">
        <f t="shared" si="242"/>
        <v>0</v>
      </c>
    </row>
    <row r="1705" spans="1:29" x14ac:dyDescent="0.4">
      <c r="A1705" s="2" t="s">
        <v>3421</v>
      </c>
      <c r="B1705" s="2" t="s">
        <v>3422</v>
      </c>
      <c r="C1705" s="4">
        <v>27737473</v>
      </c>
      <c r="D1705" s="4">
        <v>21968811</v>
      </c>
      <c r="E1705" s="4">
        <f t="shared" si="234"/>
        <v>79.202640413566144</v>
      </c>
      <c r="F1705" s="4">
        <v>23584249</v>
      </c>
      <c r="G1705" s="4">
        <v>16265187</v>
      </c>
      <c r="H1705" s="4">
        <f t="shared" si="235"/>
        <v>68.96631306767496</v>
      </c>
      <c r="I1705" s="4">
        <v>32100097</v>
      </c>
      <c r="J1705" s="4">
        <v>23274028</v>
      </c>
      <c r="K1705" s="4">
        <f t="shared" si="236"/>
        <v>72.504541029891584</v>
      </c>
      <c r="L1705" s="4">
        <v>50820785</v>
      </c>
      <c r="M1705" s="4">
        <v>38630071</v>
      </c>
      <c r="N1705" s="4">
        <f t="shared" si="237"/>
        <v>76.012346129639667</v>
      </c>
      <c r="O1705" s="4">
        <v>53874442</v>
      </c>
      <c r="P1705" s="4">
        <v>39772080</v>
      </c>
      <c r="Q1705" s="4">
        <f t="shared" si="238"/>
        <v>73.823650925238354</v>
      </c>
      <c r="R1705" s="4">
        <v>54854284</v>
      </c>
      <c r="S1705" s="4">
        <v>42754094</v>
      </c>
      <c r="T1705" s="4">
        <f t="shared" si="239"/>
        <v>77.941212394641781</v>
      </c>
      <c r="U1705" s="4">
        <v>95095317</v>
      </c>
      <c r="V1705" s="4">
        <v>80667983</v>
      </c>
      <c r="W1705" s="4">
        <f t="shared" si="240"/>
        <v>84.828554701594825</v>
      </c>
      <c r="X1705" s="4">
        <v>83554504</v>
      </c>
      <c r="Y1705" s="4">
        <v>68245734</v>
      </c>
      <c r="Z1705" s="4">
        <f t="shared" si="241"/>
        <v>81.678103193575296</v>
      </c>
      <c r="AA1705" s="4">
        <v>75800659</v>
      </c>
      <c r="AB1705" s="4">
        <v>62116276</v>
      </c>
      <c r="AC1705" s="4">
        <f t="shared" si="242"/>
        <v>81.94688122698247</v>
      </c>
    </row>
    <row r="1706" spans="1:29" x14ac:dyDescent="0.4">
      <c r="A1706" s="2" t="s">
        <v>3423</v>
      </c>
      <c r="B1706" s="2" t="s">
        <v>3424</v>
      </c>
      <c r="C1706" s="4">
        <v>18223048</v>
      </c>
      <c r="D1706" s="4">
        <v>9142236</v>
      </c>
      <c r="E1706" s="4">
        <f t="shared" si="234"/>
        <v>50.16853382595491</v>
      </c>
      <c r="F1706" s="4">
        <v>17464741</v>
      </c>
      <c r="G1706" s="4">
        <v>8625292</v>
      </c>
      <c r="H1706" s="4">
        <f t="shared" si="235"/>
        <v>49.386887558195106</v>
      </c>
      <c r="I1706" s="4">
        <v>15452786</v>
      </c>
      <c r="J1706" s="4">
        <v>8725205</v>
      </c>
      <c r="K1706" s="4">
        <f t="shared" si="236"/>
        <v>56.463637042537187</v>
      </c>
      <c r="L1706" s="4">
        <v>18765445</v>
      </c>
      <c r="M1706" s="4">
        <v>11036803</v>
      </c>
      <c r="N1706" s="4">
        <f t="shared" si="237"/>
        <v>58.814501867661541</v>
      </c>
      <c r="O1706" s="4">
        <v>15867093</v>
      </c>
      <c r="P1706" s="4">
        <v>9380522</v>
      </c>
      <c r="Q1706" s="4">
        <f t="shared" si="238"/>
        <v>59.11934845280102</v>
      </c>
      <c r="R1706" s="4">
        <v>17126539</v>
      </c>
      <c r="S1706" s="4">
        <v>10060225</v>
      </c>
      <c r="T1706" s="4">
        <f t="shared" si="239"/>
        <v>58.740560483352766</v>
      </c>
      <c r="U1706" s="4">
        <v>17931058</v>
      </c>
      <c r="V1706" s="4">
        <v>10891146</v>
      </c>
      <c r="W1706" s="4">
        <f t="shared" si="240"/>
        <v>60.739003799998855</v>
      </c>
      <c r="X1706" s="4">
        <v>21275099</v>
      </c>
      <c r="Y1706" s="4">
        <v>12774372</v>
      </c>
      <c r="Z1706" s="4">
        <f t="shared" si="241"/>
        <v>60.04377229924993</v>
      </c>
      <c r="AA1706" s="4">
        <v>19692118</v>
      </c>
      <c r="AB1706" s="4">
        <v>12303860</v>
      </c>
      <c r="AC1706" s="4">
        <f t="shared" si="242"/>
        <v>62.481140931615379</v>
      </c>
    </row>
    <row r="1707" spans="1:29" x14ac:dyDescent="0.4">
      <c r="A1707" s="2" t="s">
        <v>3425</v>
      </c>
      <c r="B1707" s="2" t="s">
        <v>3426</v>
      </c>
      <c r="C1707" s="4">
        <v>41928056</v>
      </c>
      <c r="D1707" s="4">
        <v>34545527</v>
      </c>
      <c r="E1707" s="4">
        <f t="shared" si="234"/>
        <v>82.392389000816067</v>
      </c>
      <c r="F1707" s="4">
        <v>61182083</v>
      </c>
      <c r="G1707" s="4">
        <v>56227456</v>
      </c>
      <c r="H1707" s="4">
        <f t="shared" si="235"/>
        <v>91.901833417472886</v>
      </c>
      <c r="I1707" s="4">
        <v>25434265</v>
      </c>
      <c r="J1707" s="4">
        <v>20362284</v>
      </c>
      <c r="K1707" s="4">
        <f t="shared" si="236"/>
        <v>80.058472301047416</v>
      </c>
      <c r="L1707" s="4">
        <v>17419766</v>
      </c>
      <c r="M1707" s="4">
        <v>14288991</v>
      </c>
      <c r="N1707" s="4">
        <f t="shared" si="237"/>
        <v>82.02745662599601</v>
      </c>
      <c r="O1707" s="4">
        <v>11085937</v>
      </c>
      <c r="P1707" s="4">
        <v>7529925</v>
      </c>
      <c r="Q1707" s="4">
        <f t="shared" si="238"/>
        <v>67.92321659414084</v>
      </c>
      <c r="R1707" s="4">
        <v>29466645</v>
      </c>
      <c r="S1707" s="4">
        <v>22333271</v>
      </c>
      <c r="T1707" s="4">
        <f t="shared" si="239"/>
        <v>75.791699394349095</v>
      </c>
      <c r="U1707" s="4">
        <v>26435740</v>
      </c>
      <c r="V1707" s="4">
        <v>18565458</v>
      </c>
      <c r="W1707" s="4">
        <f t="shared" si="240"/>
        <v>70.228629877582392</v>
      </c>
      <c r="X1707" s="4">
        <v>29376115</v>
      </c>
      <c r="Y1707" s="4">
        <v>21597709</v>
      </c>
      <c r="Z1707" s="4">
        <f t="shared" si="241"/>
        <v>73.521325062895485</v>
      </c>
      <c r="AA1707" s="4">
        <v>19220154</v>
      </c>
      <c r="AB1707" s="4">
        <v>11721128</v>
      </c>
      <c r="AC1707" s="4">
        <f t="shared" si="242"/>
        <v>60.983528019598602</v>
      </c>
    </row>
    <row r="1708" spans="1:29" x14ac:dyDescent="0.4">
      <c r="A1708" s="2" t="s">
        <v>3427</v>
      </c>
      <c r="B1708" s="2" t="s">
        <v>3428</v>
      </c>
      <c r="C1708" s="4"/>
      <c r="D1708" s="4"/>
      <c r="E1708" s="4" t="e">
        <f t="shared" si="234"/>
        <v>#DIV/0!</v>
      </c>
      <c r="F1708" s="4"/>
      <c r="G1708" s="4"/>
      <c r="H1708" s="4" t="e">
        <f t="shared" si="235"/>
        <v>#DIV/0!</v>
      </c>
      <c r="I1708" s="4"/>
      <c r="J1708" s="4"/>
      <c r="K1708" s="4" t="e">
        <f t="shared" si="236"/>
        <v>#DIV/0!</v>
      </c>
      <c r="L1708" s="4"/>
      <c r="M1708" s="4"/>
      <c r="N1708" s="4" t="e">
        <f t="shared" si="237"/>
        <v>#DIV/0!</v>
      </c>
      <c r="O1708" s="4"/>
      <c r="P1708" s="4"/>
      <c r="Q1708" s="4" t="e">
        <f t="shared" si="238"/>
        <v>#DIV/0!</v>
      </c>
      <c r="R1708" s="4"/>
      <c r="S1708" s="4"/>
      <c r="T1708" s="4" t="e">
        <f t="shared" si="239"/>
        <v>#DIV/0!</v>
      </c>
      <c r="U1708" s="4">
        <v>150503664</v>
      </c>
      <c r="V1708" s="4">
        <v>118022294</v>
      </c>
      <c r="W1708" s="4">
        <f t="shared" si="240"/>
        <v>78.418219771712671</v>
      </c>
      <c r="X1708" s="4">
        <v>218107130</v>
      </c>
      <c r="Y1708" s="4">
        <v>170771731</v>
      </c>
      <c r="Z1708" s="4">
        <f t="shared" si="241"/>
        <v>78.29717946405512</v>
      </c>
      <c r="AA1708" s="4">
        <v>28997156</v>
      </c>
      <c r="AB1708" s="4">
        <v>18689580</v>
      </c>
      <c r="AC1708" s="4">
        <f t="shared" si="242"/>
        <v>64.45314843979871</v>
      </c>
    </row>
    <row r="1709" spans="1:29" x14ac:dyDescent="0.4">
      <c r="A1709" s="2" t="s">
        <v>3429</v>
      </c>
      <c r="B1709" s="2" t="s">
        <v>3430</v>
      </c>
      <c r="C1709" s="4"/>
      <c r="D1709" s="4"/>
      <c r="E1709" s="4" t="e">
        <f t="shared" si="234"/>
        <v>#DIV/0!</v>
      </c>
      <c r="F1709" s="4">
        <v>45713837</v>
      </c>
      <c r="G1709" s="4">
        <v>31473861</v>
      </c>
      <c r="H1709" s="4">
        <f t="shared" si="235"/>
        <v>68.849746740795354</v>
      </c>
      <c r="I1709" s="4">
        <v>47001688</v>
      </c>
      <c r="J1709" s="4">
        <v>34105732</v>
      </c>
      <c r="K1709" s="4">
        <f t="shared" si="236"/>
        <v>72.562781149477019</v>
      </c>
      <c r="L1709" s="4">
        <v>46640214</v>
      </c>
      <c r="M1709" s="4">
        <v>37906727</v>
      </c>
      <c r="N1709" s="4">
        <f t="shared" si="237"/>
        <v>81.274770737544216</v>
      </c>
      <c r="O1709" s="4">
        <v>51133922</v>
      </c>
      <c r="P1709" s="4">
        <v>41235660</v>
      </c>
      <c r="Q1709" s="4">
        <f t="shared" si="238"/>
        <v>80.642474481030419</v>
      </c>
      <c r="R1709" s="4">
        <v>117257580</v>
      </c>
      <c r="S1709" s="4">
        <v>100860434</v>
      </c>
      <c r="T1709" s="4">
        <f t="shared" si="239"/>
        <v>86.016131323876891</v>
      </c>
      <c r="U1709" s="4">
        <v>145208434</v>
      </c>
      <c r="V1709" s="4">
        <v>119257200</v>
      </c>
      <c r="W1709" s="4">
        <f t="shared" si="240"/>
        <v>82.128287396860159</v>
      </c>
      <c r="X1709" s="4">
        <v>231569725</v>
      </c>
      <c r="Y1709" s="4">
        <v>203352166</v>
      </c>
      <c r="Z1709" s="4">
        <f t="shared" si="241"/>
        <v>87.81465970994266</v>
      </c>
      <c r="AA1709" s="4">
        <v>162318804</v>
      </c>
      <c r="AB1709" s="4">
        <v>157985295</v>
      </c>
      <c r="AC1709" s="4">
        <f t="shared" si="242"/>
        <v>97.330248317995256</v>
      </c>
    </row>
    <row r="1710" spans="1:29" x14ac:dyDescent="0.4">
      <c r="A1710" s="2" t="s">
        <v>3431</v>
      </c>
      <c r="B1710" s="2" t="s">
        <v>3432</v>
      </c>
      <c r="C1710" s="4"/>
      <c r="D1710" s="4"/>
      <c r="E1710" s="4" t="e">
        <f t="shared" si="234"/>
        <v>#DIV/0!</v>
      </c>
      <c r="F1710" s="4"/>
      <c r="G1710" s="4"/>
      <c r="H1710" s="4" t="e">
        <f t="shared" si="235"/>
        <v>#DIV/0!</v>
      </c>
      <c r="I1710" s="4"/>
      <c r="J1710" s="4"/>
      <c r="K1710" s="4" t="e">
        <f t="shared" si="236"/>
        <v>#DIV/0!</v>
      </c>
      <c r="L1710" s="4"/>
      <c r="M1710" s="4"/>
      <c r="N1710" s="4" t="e">
        <f t="shared" si="237"/>
        <v>#DIV/0!</v>
      </c>
      <c r="O1710" s="4"/>
      <c r="P1710" s="4"/>
      <c r="Q1710" s="4" t="e">
        <f t="shared" si="238"/>
        <v>#DIV/0!</v>
      </c>
      <c r="R1710" s="4"/>
      <c r="S1710" s="4"/>
      <c r="T1710" s="4" t="e">
        <f t="shared" si="239"/>
        <v>#DIV/0!</v>
      </c>
      <c r="U1710" s="4">
        <v>47062881</v>
      </c>
      <c r="V1710" s="4">
        <v>32688433</v>
      </c>
      <c r="W1710" s="4">
        <f t="shared" si="240"/>
        <v>69.456931461548223</v>
      </c>
      <c r="X1710" s="4">
        <v>48777694</v>
      </c>
      <c r="Y1710" s="4">
        <v>34434855</v>
      </c>
      <c r="Z1710" s="4">
        <f t="shared" si="241"/>
        <v>70.595495965840456</v>
      </c>
      <c r="AA1710" s="4">
        <v>66020742</v>
      </c>
      <c r="AB1710" s="4">
        <v>49211885</v>
      </c>
      <c r="AC1710" s="4">
        <f t="shared" si="242"/>
        <v>74.540036220738031</v>
      </c>
    </row>
    <row r="1711" spans="1:29" x14ac:dyDescent="0.4">
      <c r="A1711" s="2" t="s">
        <v>3433</v>
      </c>
      <c r="B1711" s="2" t="s">
        <v>3434</v>
      </c>
      <c r="C1711" s="4">
        <v>17649651</v>
      </c>
      <c r="D1711" s="4">
        <v>10811267</v>
      </c>
      <c r="E1711" s="4">
        <f t="shared" si="234"/>
        <v>61.254848608621216</v>
      </c>
      <c r="F1711" s="4">
        <v>18104221</v>
      </c>
      <c r="G1711" s="4">
        <v>11311953</v>
      </c>
      <c r="H1711" s="4">
        <f t="shared" si="235"/>
        <v>62.482406727138383</v>
      </c>
      <c r="I1711" s="4">
        <v>18909866</v>
      </c>
      <c r="J1711" s="4">
        <v>12644914</v>
      </c>
      <c r="K1711" s="4">
        <f t="shared" si="236"/>
        <v>66.869400343714759</v>
      </c>
      <c r="L1711" s="4">
        <v>19564107</v>
      </c>
      <c r="M1711" s="4">
        <v>12022720</v>
      </c>
      <c r="N1711" s="4">
        <f t="shared" si="237"/>
        <v>61.452945437274501</v>
      </c>
      <c r="O1711" s="4">
        <v>19697905</v>
      </c>
      <c r="P1711" s="4">
        <v>11808443</v>
      </c>
      <c r="Q1711" s="4">
        <f t="shared" si="238"/>
        <v>59.947710175269911</v>
      </c>
      <c r="R1711" s="4">
        <v>17708869</v>
      </c>
      <c r="S1711" s="4">
        <v>11378231</v>
      </c>
      <c r="T1711" s="4">
        <f t="shared" si="239"/>
        <v>64.251596191716146</v>
      </c>
      <c r="U1711" s="4">
        <v>21421426</v>
      </c>
      <c r="V1711" s="4">
        <v>13840578</v>
      </c>
      <c r="W1711" s="4">
        <f t="shared" si="240"/>
        <v>64.610908722883337</v>
      </c>
      <c r="X1711" s="4">
        <v>21298244</v>
      </c>
      <c r="Y1711" s="4">
        <v>14257597</v>
      </c>
      <c r="Z1711" s="4">
        <f t="shared" si="241"/>
        <v>66.942593952816026</v>
      </c>
      <c r="AA1711" s="4">
        <v>18321002</v>
      </c>
      <c r="AB1711" s="4">
        <v>12692558</v>
      </c>
      <c r="AC1711" s="4">
        <f t="shared" si="242"/>
        <v>69.278732680668881</v>
      </c>
    </row>
    <row r="1712" spans="1:29" x14ac:dyDescent="0.4">
      <c r="A1712" s="2" t="s">
        <v>3435</v>
      </c>
      <c r="B1712" s="2" t="s">
        <v>3436</v>
      </c>
      <c r="C1712" s="4">
        <v>192895282</v>
      </c>
      <c r="D1712" s="4">
        <v>178312868</v>
      </c>
      <c r="E1712" s="4">
        <f t="shared" si="234"/>
        <v>92.440243302581138</v>
      </c>
      <c r="F1712" s="4">
        <v>39637050</v>
      </c>
      <c r="G1712" s="4">
        <v>35106546</v>
      </c>
      <c r="H1712" s="4">
        <f t="shared" si="235"/>
        <v>88.570027285077984</v>
      </c>
      <c r="I1712" s="4">
        <v>6576308</v>
      </c>
      <c r="J1712" s="4">
        <v>5717340</v>
      </c>
      <c r="K1712" s="4">
        <f t="shared" si="236"/>
        <v>86.938446313645883</v>
      </c>
      <c r="L1712" s="4">
        <v>26861573</v>
      </c>
      <c r="M1712" s="4">
        <v>27635358</v>
      </c>
      <c r="N1712" s="4">
        <f t="shared" si="237"/>
        <v>102.88063919413804</v>
      </c>
      <c r="O1712" s="4">
        <v>48202706</v>
      </c>
      <c r="P1712" s="4">
        <v>41205849</v>
      </c>
      <c r="Q1712" s="4">
        <f t="shared" si="238"/>
        <v>85.484514085163596</v>
      </c>
      <c r="R1712" s="4">
        <v>43442272</v>
      </c>
      <c r="S1712" s="4">
        <v>45162703</v>
      </c>
      <c r="T1712" s="4">
        <f t="shared" si="239"/>
        <v>103.96026938922532</v>
      </c>
      <c r="U1712" s="4">
        <v>55252469</v>
      </c>
      <c r="V1712" s="4">
        <v>60908966</v>
      </c>
      <c r="W1712" s="4">
        <f t="shared" si="240"/>
        <v>110.23754612667173</v>
      </c>
      <c r="X1712" s="4">
        <v>27948406</v>
      </c>
      <c r="Y1712" s="4">
        <v>23771322</v>
      </c>
      <c r="Z1712" s="4">
        <f t="shared" si="241"/>
        <v>85.054303275829028</v>
      </c>
      <c r="AA1712" s="4">
        <v>44617544</v>
      </c>
      <c r="AB1712" s="4">
        <v>34792873</v>
      </c>
      <c r="AC1712" s="4">
        <f t="shared" si="242"/>
        <v>77.980251445485209</v>
      </c>
    </row>
    <row r="1713" spans="1:29" x14ac:dyDescent="0.4">
      <c r="A1713" s="2" t="s">
        <v>3437</v>
      </c>
      <c r="B1713" s="2" t="s">
        <v>3438</v>
      </c>
      <c r="C1713" s="4"/>
      <c r="D1713" s="4"/>
      <c r="E1713" s="4" t="e">
        <f t="shared" si="234"/>
        <v>#DIV/0!</v>
      </c>
      <c r="F1713" s="4"/>
      <c r="G1713" s="4"/>
      <c r="H1713" s="4" t="e">
        <f t="shared" si="235"/>
        <v>#DIV/0!</v>
      </c>
      <c r="I1713" s="4"/>
      <c r="J1713" s="4"/>
      <c r="K1713" s="4" t="e">
        <f t="shared" si="236"/>
        <v>#DIV/0!</v>
      </c>
      <c r="L1713" s="4"/>
      <c r="M1713" s="4"/>
      <c r="N1713" s="4" t="e">
        <f t="shared" si="237"/>
        <v>#DIV/0!</v>
      </c>
      <c r="O1713" s="4">
        <v>196717325</v>
      </c>
      <c r="P1713" s="4">
        <v>168393174</v>
      </c>
      <c r="Q1713" s="4">
        <f t="shared" si="238"/>
        <v>85.601598130718784</v>
      </c>
      <c r="R1713" s="4">
        <v>258789641</v>
      </c>
      <c r="S1713" s="4">
        <v>220707321</v>
      </c>
      <c r="T1713" s="4">
        <f t="shared" si="239"/>
        <v>85.284449619836209</v>
      </c>
      <c r="U1713" s="4">
        <v>272473269</v>
      </c>
      <c r="V1713" s="4">
        <v>232591128</v>
      </c>
      <c r="W1713" s="4">
        <f t="shared" si="240"/>
        <v>85.362916095817084</v>
      </c>
      <c r="X1713" s="4">
        <v>310616521</v>
      </c>
      <c r="Y1713" s="4">
        <v>272570738</v>
      </c>
      <c r="Z1713" s="4">
        <f t="shared" si="241"/>
        <v>87.751526262184882</v>
      </c>
      <c r="AA1713" s="4">
        <v>301983597</v>
      </c>
      <c r="AB1713" s="4">
        <v>265405847</v>
      </c>
      <c r="AC1713" s="4">
        <f t="shared" si="242"/>
        <v>87.88750436666929</v>
      </c>
    </row>
    <row r="1714" spans="1:29" x14ac:dyDescent="0.4">
      <c r="A1714" s="2" t="s">
        <v>3439</v>
      </c>
      <c r="B1714" s="2" t="s">
        <v>3440</v>
      </c>
      <c r="C1714" s="4">
        <v>168951651</v>
      </c>
      <c r="D1714" s="4">
        <v>149303376</v>
      </c>
      <c r="E1714" s="4">
        <f t="shared" si="234"/>
        <v>88.370474698705365</v>
      </c>
      <c r="F1714" s="4">
        <v>194844250</v>
      </c>
      <c r="G1714" s="4">
        <v>171135091</v>
      </c>
      <c r="H1714" s="4">
        <f t="shared" si="235"/>
        <v>87.831737913743922</v>
      </c>
      <c r="I1714" s="4">
        <v>230498103</v>
      </c>
      <c r="J1714" s="4">
        <v>200725599</v>
      </c>
      <c r="K1714" s="4">
        <f t="shared" si="236"/>
        <v>87.083406061697616</v>
      </c>
      <c r="L1714" s="4">
        <v>258143996</v>
      </c>
      <c r="M1714" s="4">
        <v>220978616</v>
      </c>
      <c r="N1714" s="4">
        <f t="shared" si="237"/>
        <v>85.602849349244607</v>
      </c>
      <c r="O1714" s="4">
        <v>1983978</v>
      </c>
      <c r="P1714" s="4">
        <v>0</v>
      </c>
      <c r="Q1714" s="4">
        <f t="shared" si="238"/>
        <v>0</v>
      </c>
      <c r="R1714" s="4">
        <v>1543284</v>
      </c>
      <c r="S1714" s="4">
        <v>0</v>
      </c>
      <c r="T1714" s="4">
        <f t="shared" si="239"/>
        <v>0</v>
      </c>
      <c r="U1714" s="4">
        <v>1398171</v>
      </c>
      <c r="V1714" s="4">
        <v>0</v>
      </c>
      <c r="W1714" s="4">
        <f t="shared" si="240"/>
        <v>0</v>
      </c>
      <c r="X1714" s="4">
        <v>2613728</v>
      </c>
      <c r="Y1714" s="4">
        <v>0</v>
      </c>
      <c r="Z1714" s="4">
        <f t="shared" si="241"/>
        <v>0</v>
      </c>
      <c r="AA1714" s="4">
        <v>2582444</v>
      </c>
      <c r="AB1714" s="4">
        <v>0</v>
      </c>
      <c r="AC1714" s="4">
        <f t="shared" si="242"/>
        <v>0</v>
      </c>
    </row>
    <row r="1715" spans="1:29" x14ac:dyDescent="0.4">
      <c r="A1715" s="2" t="s">
        <v>3441</v>
      </c>
      <c r="B1715" s="2" t="s">
        <v>3442</v>
      </c>
      <c r="C1715" s="4"/>
      <c r="D1715" s="4"/>
      <c r="E1715" s="4" t="e">
        <f t="shared" si="234"/>
        <v>#DIV/0!</v>
      </c>
      <c r="F1715" s="4"/>
      <c r="G1715" s="4"/>
      <c r="H1715" s="4" t="e">
        <f t="shared" si="235"/>
        <v>#DIV/0!</v>
      </c>
      <c r="I1715" s="4"/>
      <c r="J1715" s="4"/>
      <c r="K1715" s="4" t="e">
        <f t="shared" si="236"/>
        <v>#DIV/0!</v>
      </c>
      <c r="L1715" s="4"/>
      <c r="M1715" s="4"/>
      <c r="N1715" s="4" t="e">
        <f t="shared" si="237"/>
        <v>#DIV/0!</v>
      </c>
      <c r="O1715" s="4"/>
      <c r="P1715" s="4"/>
      <c r="Q1715" s="4" t="e">
        <f t="shared" si="238"/>
        <v>#DIV/0!</v>
      </c>
      <c r="R1715" s="4">
        <v>75729688</v>
      </c>
      <c r="S1715" s="4">
        <v>66780518</v>
      </c>
      <c r="T1715" s="4">
        <f t="shared" si="239"/>
        <v>88.182745451163086</v>
      </c>
      <c r="U1715" s="4">
        <v>82809120</v>
      </c>
      <c r="V1715" s="4">
        <v>67820897</v>
      </c>
      <c r="W1715" s="4">
        <f t="shared" si="240"/>
        <v>81.900274993865409</v>
      </c>
      <c r="X1715" s="4">
        <v>83233982</v>
      </c>
      <c r="Y1715" s="4">
        <v>75206174</v>
      </c>
      <c r="Z1715" s="4">
        <f t="shared" si="241"/>
        <v>90.355131633615699</v>
      </c>
      <c r="AA1715" s="4">
        <v>72889769</v>
      </c>
      <c r="AB1715" s="4">
        <v>65314853</v>
      </c>
      <c r="AC1715" s="4">
        <f t="shared" si="242"/>
        <v>89.607710239828037</v>
      </c>
    </row>
    <row r="1716" spans="1:29" x14ac:dyDescent="0.4">
      <c r="A1716" s="2" t="s">
        <v>3443</v>
      </c>
      <c r="B1716" s="2" t="s">
        <v>3444</v>
      </c>
      <c r="C1716" s="4">
        <v>33975268</v>
      </c>
      <c r="D1716" s="4">
        <v>27885121</v>
      </c>
      <c r="E1716" s="4">
        <f t="shared" si="234"/>
        <v>82.074763913562066</v>
      </c>
      <c r="F1716" s="4">
        <v>28909626</v>
      </c>
      <c r="G1716" s="4">
        <v>23454571</v>
      </c>
      <c r="H1716" s="4">
        <f t="shared" si="235"/>
        <v>81.13066215384454</v>
      </c>
      <c r="I1716" s="4">
        <v>33251086</v>
      </c>
      <c r="J1716" s="4">
        <v>27778178</v>
      </c>
      <c r="K1716" s="4">
        <f t="shared" si="236"/>
        <v>83.540663904932316</v>
      </c>
      <c r="L1716" s="4">
        <v>42628088</v>
      </c>
      <c r="M1716" s="4">
        <v>36246708</v>
      </c>
      <c r="N1716" s="4">
        <f t="shared" si="237"/>
        <v>85.030105033094614</v>
      </c>
      <c r="O1716" s="4">
        <v>39115392</v>
      </c>
      <c r="P1716" s="4">
        <v>33603149</v>
      </c>
      <c r="Q1716" s="4">
        <f t="shared" si="238"/>
        <v>85.907739336985301</v>
      </c>
      <c r="R1716" s="4">
        <v>36972984</v>
      </c>
      <c r="S1716" s="4">
        <v>31737971</v>
      </c>
      <c r="T1716" s="4">
        <f t="shared" si="239"/>
        <v>85.840977833977377</v>
      </c>
      <c r="U1716" s="4">
        <v>28563979</v>
      </c>
      <c r="V1716" s="4">
        <v>21027321</v>
      </c>
      <c r="W1716" s="4">
        <f t="shared" si="240"/>
        <v>73.614817459430284</v>
      </c>
      <c r="X1716" s="4">
        <v>26404123</v>
      </c>
      <c r="Y1716" s="4">
        <v>19093429</v>
      </c>
      <c r="Z1716" s="4">
        <f t="shared" si="241"/>
        <v>72.312301378084015</v>
      </c>
      <c r="AA1716" s="4">
        <v>26933802</v>
      </c>
      <c r="AB1716" s="4">
        <v>19085632</v>
      </c>
      <c r="AC1716" s="4">
        <f t="shared" si="242"/>
        <v>70.861261993386606</v>
      </c>
    </row>
    <row r="1717" spans="1:29" x14ac:dyDescent="0.4">
      <c r="A1717" s="2" t="s">
        <v>3445</v>
      </c>
      <c r="B1717" s="2" t="s">
        <v>3446</v>
      </c>
      <c r="C1717" s="4"/>
      <c r="D1717" s="4"/>
      <c r="E1717" s="4" t="e">
        <f t="shared" si="234"/>
        <v>#DIV/0!</v>
      </c>
      <c r="F1717" s="4"/>
      <c r="G1717" s="4"/>
      <c r="H1717" s="4" t="e">
        <f t="shared" si="235"/>
        <v>#DIV/0!</v>
      </c>
      <c r="I1717" s="4">
        <v>216664887</v>
      </c>
      <c r="J1717" s="4">
        <v>210916822</v>
      </c>
      <c r="K1717" s="4">
        <f t="shared" si="236"/>
        <v>97.347025131949508</v>
      </c>
      <c r="L1717" s="4">
        <v>183724136</v>
      </c>
      <c r="M1717" s="4">
        <v>162574919</v>
      </c>
      <c r="N1717" s="4">
        <f t="shared" si="237"/>
        <v>88.488601737117435</v>
      </c>
      <c r="O1717" s="4">
        <v>178942210</v>
      </c>
      <c r="P1717" s="4">
        <v>154818090</v>
      </c>
      <c r="Q1717" s="4">
        <f t="shared" si="238"/>
        <v>86.518485493165642</v>
      </c>
      <c r="R1717" s="4">
        <v>134674936</v>
      </c>
      <c r="S1717" s="4">
        <v>113414830</v>
      </c>
      <c r="T1717" s="4">
        <f t="shared" si="239"/>
        <v>84.213761943053754</v>
      </c>
      <c r="U1717" s="4">
        <v>138621577</v>
      </c>
      <c r="V1717" s="4">
        <v>116422791</v>
      </c>
      <c r="W1717" s="4">
        <f t="shared" si="240"/>
        <v>83.98605290718919</v>
      </c>
      <c r="X1717" s="4">
        <v>133318910</v>
      </c>
      <c r="Y1717" s="4">
        <v>112214322</v>
      </c>
      <c r="Z1717" s="4">
        <f t="shared" si="241"/>
        <v>84.169846573153052</v>
      </c>
      <c r="AA1717" s="4">
        <v>129043240</v>
      </c>
      <c r="AB1717" s="4">
        <v>112589511</v>
      </c>
      <c r="AC1717" s="4">
        <f t="shared" si="242"/>
        <v>87.249445224716922</v>
      </c>
    </row>
    <row r="1718" spans="1:29" x14ac:dyDescent="0.4">
      <c r="A1718" s="2" t="s">
        <v>3447</v>
      </c>
      <c r="B1718" s="2" t="s">
        <v>3448</v>
      </c>
      <c r="C1718" s="4">
        <v>70022261</v>
      </c>
      <c r="D1718" s="4">
        <v>54825791</v>
      </c>
      <c r="E1718" s="4">
        <f t="shared" si="234"/>
        <v>78.297658797393026</v>
      </c>
      <c r="F1718" s="4">
        <v>52729024</v>
      </c>
      <c r="G1718" s="4">
        <v>41417211</v>
      </c>
      <c r="H1718" s="4">
        <f t="shared" si="235"/>
        <v>78.547274078124403</v>
      </c>
      <c r="I1718" s="4">
        <v>57006665</v>
      </c>
      <c r="J1718" s="4">
        <v>47177801</v>
      </c>
      <c r="K1718" s="4">
        <f t="shared" si="236"/>
        <v>82.758395005215618</v>
      </c>
      <c r="L1718" s="4">
        <v>60310086</v>
      </c>
      <c r="M1718" s="4">
        <v>48417548</v>
      </c>
      <c r="N1718" s="4">
        <f t="shared" si="237"/>
        <v>80.281013029893543</v>
      </c>
      <c r="O1718" s="4">
        <v>48976408</v>
      </c>
      <c r="P1718" s="4">
        <v>40900129</v>
      </c>
      <c r="Q1718" s="4">
        <f t="shared" si="238"/>
        <v>83.509858460832817</v>
      </c>
      <c r="R1718" s="4">
        <v>45674958</v>
      </c>
      <c r="S1718" s="4">
        <v>38103255</v>
      </c>
      <c r="T1718" s="4">
        <f t="shared" si="239"/>
        <v>83.422638286826668</v>
      </c>
      <c r="U1718" s="4">
        <v>54162142</v>
      </c>
      <c r="V1718" s="4">
        <v>48590116</v>
      </c>
      <c r="W1718" s="4">
        <f t="shared" si="240"/>
        <v>89.712323415864901</v>
      </c>
      <c r="X1718" s="4">
        <v>64315382</v>
      </c>
      <c r="Y1718" s="4">
        <v>54889866</v>
      </c>
      <c r="Z1718" s="4">
        <f t="shared" si="241"/>
        <v>85.344849541591771</v>
      </c>
      <c r="AA1718" s="4">
        <v>55506685</v>
      </c>
      <c r="AB1718" s="4">
        <v>48508831</v>
      </c>
      <c r="AC1718" s="4">
        <f t="shared" si="242"/>
        <v>87.39277260027329</v>
      </c>
    </row>
    <row r="1719" spans="1:29" x14ac:dyDescent="0.4">
      <c r="A1719" s="2" t="s">
        <v>3449</v>
      </c>
      <c r="B1719" s="2" t="s">
        <v>3450</v>
      </c>
      <c r="C1719" s="4">
        <v>150483384</v>
      </c>
      <c r="D1719" s="4">
        <v>141701291</v>
      </c>
      <c r="E1719" s="4">
        <f t="shared" si="234"/>
        <v>94.164077942319537</v>
      </c>
      <c r="F1719" s="4">
        <v>148095144</v>
      </c>
      <c r="G1719" s="4">
        <v>137802830</v>
      </c>
      <c r="H1719" s="4">
        <f t="shared" si="235"/>
        <v>93.050201565015527</v>
      </c>
      <c r="I1719" s="4">
        <v>175645578</v>
      </c>
      <c r="J1719" s="4">
        <v>162161407</v>
      </c>
      <c r="K1719" s="4">
        <f t="shared" si="236"/>
        <v>92.32307971909205</v>
      </c>
      <c r="L1719" s="4">
        <v>184176081</v>
      </c>
      <c r="M1719" s="4">
        <v>169701242</v>
      </c>
      <c r="N1719" s="4">
        <f t="shared" si="237"/>
        <v>92.140760666961967</v>
      </c>
      <c r="O1719" s="4">
        <v>188666478</v>
      </c>
      <c r="P1719" s="4">
        <v>172838333</v>
      </c>
      <c r="Q1719" s="4">
        <f t="shared" si="238"/>
        <v>91.610515462105568</v>
      </c>
      <c r="R1719" s="4">
        <v>197254061</v>
      </c>
      <c r="S1719" s="4">
        <v>179285251</v>
      </c>
      <c r="T1719" s="4">
        <f t="shared" si="239"/>
        <v>90.890524682277643</v>
      </c>
      <c r="U1719" s="4">
        <v>180312608</v>
      </c>
      <c r="V1719" s="4">
        <v>164624932</v>
      </c>
      <c r="W1719" s="4">
        <f t="shared" si="240"/>
        <v>91.299734292568161</v>
      </c>
      <c r="X1719" s="4">
        <v>199964643</v>
      </c>
      <c r="Y1719" s="4">
        <v>181557759</v>
      </c>
      <c r="Z1719" s="4">
        <f t="shared" si="241"/>
        <v>90.794930681820588</v>
      </c>
      <c r="AA1719" s="4">
        <v>207341545</v>
      </c>
      <c r="AB1719" s="4">
        <v>187923040</v>
      </c>
      <c r="AC1719" s="4">
        <f t="shared" si="242"/>
        <v>90.634532505292171</v>
      </c>
    </row>
    <row r="1720" spans="1:29" x14ac:dyDescent="0.4">
      <c r="A1720" s="2" t="s">
        <v>3451</v>
      </c>
      <c r="B1720" s="2" t="s">
        <v>3452</v>
      </c>
      <c r="C1720" s="4">
        <v>128951824</v>
      </c>
      <c r="D1720" s="4">
        <v>119922782</v>
      </c>
      <c r="E1720" s="4">
        <f t="shared" si="234"/>
        <v>92.998127734897338</v>
      </c>
      <c r="F1720" s="4">
        <v>173481187</v>
      </c>
      <c r="G1720" s="4">
        <v>164551791</v>
      </c>
      <c r="H1720" s="4">
        <f t="shared" si="235"/>
        <v>94.852815942514852</v>
      </c>
      <c r="I1720" s="4">
        <v>192523735</v>
      </c>
      <c r="J1720" s="4">
        <v>185965105</v>
      </c>
      <c r="K1720" s="4">
        <f t="shared" si="236"/>
        <v>96.593339517332751</v>
      </c>
      <c r="L1720" s="4">
        <v>207461481</v>
      </c>
      <c r="M1720" s="4">
        <v>198824095</v>
      </c>
      <c r="N1720" s="4">
        <f t="shared" si="237"/>
        <v>95.836631475700301</v>
      </c>
      <c r="O1720" s="4">
        <v>233888722</v>
      </c>
      <c r="P1720" s="4">
        <v>222125124</v>
      </c>
      <c r="Q1720" s="4">
        <f t="shared" si="238"/>
        <v>94.970429570349268</v>
      </c>
      <c r="R1720" s="4">
        <v>202823613</v>
      </c>
      <c r="S1720" s="4">
        <v>193147024</v>
      </c>
      <c r="T1720" s="4">
        <f t="shared" si="239"/>
        <v>95.229061914008994</v>
      </c>
      <c r="U1720" s="4">
        <v>177070075</v>
      </c>
      <c r="V1720" s="4">
        <v>165693621</v>
      </c>
      <c r="W1720" s="4">
        <f t="shared" si="240"/>
        <v>93.575168474966759</v>
      </c>
      <c r="X1720" s="4">
        <v>156141336</v>
      </c>
      <c r="Y1720" s="4">
        <v>142188217</v>
      </c>
      <c r="Z1720" s="4">
        <f t="shared" si="241"/>
        <v>91.063789155742853</v>
      </c>
      <c r="AA1720" s="4">
        <v>146805818</v>
      </c>
      <c r="AB1720" s="4">
        <v>136133249</v>
      </c>
      <c r="AC1720" s="4">
        <f t="shared" si="242"/>
        <v>92.730145749400748</v>
      </c>
    </row>
    <row r="1721" spans="1:29" x14ac:dyDescent="0.4">
      <c r="A1721" s="2" t="s">
        <v>3453</v>
      </c>
      <c r="B1721" s="2" t="s">
        <v>3454</v>
      </c>
      <c r="C1721" s="4">
        <v>18055022</v>
      </c>
      <c r="D1721" s="4">
        <v>12261891</v>
      </c>
      <c r="E1721" s="4">
        <f t="shared" si="234"/>
        <v>67.914018603798993</v>
      </c>
      <c r="F1721" s="4">
        <v>21267393</v>
      </c>
      <c r="G1721" s="4">
        <v>14171392</v>
      </c>
      <c r="H1721" s="4">
        <f t="shared" si="235"/>
        <v>66.6343636946945</v>
      </c>
      <c r="I1721" s="4">
        <v>20545997</v>
      </c>
      <c r="J1721" s="4">
        <v>14055525</v>
      </c>
      <c r="K1721" s="4">
        <f t="shared" si="236"/>
        <v>68.410041138427118</v>
      </c>
      <c r="L1721" s="4">
        <v>22086599</v>
      </c>
      <c r="M1721" s="4">
        <v>14240386</v>
      </c>
      <c r="N1721" s="4">
        <f t="shared" si="237"/>
        <v>64.47523224376917</v>
      </c>
      <c r="O1721" s="4">
        <v>23506553</v>
      </c>
      <c r="P1721" s="4">
        <v>16942934</v>
      </c>
      <c r="Q1721" s="4">
        <f t="shared" si="238"/>
        <v>72.077492603870922</v>
      </c>
      <c r="R1721" s="4">
        <v>24235437</v>
      </c>
      <c r="S1721" s="4">
        <v>17533242</v>
      </c>
      <c r="T1721" s="4">
        <f t="shared" si="239"/>
        <v>72.345474934081039</v>
      </c>
      <c r="U1721" s="4">
        <v>22933553</v>
      </c>
      <c r="V1721" s="4">
        <v>17852680</v>
      </c>
      <c r="W1721" s="4">
        <f t="shared" si="240"/>
        <v>77.845242732340694</v>
      </c>
      <c r="X1721" s="4">
        <v>28130629</v>
      </c>
      <c r="Y1721" s="4">
        <v>26437665</v>
      </c>
      <c r="Z1721" s="4">
        <f t="shared" si="241"/>
        <v>93.981776944980496</v>
      </c>
      <c r="AA1721" s="4">
        <v>25852361</v>
      </c>
      <c r="AB1721" s="4">
        <v>18821617</v>
      </c>
      <c r="AC1721" s="4">
        <f t="shared" si="242"/>
        <v>72.804247936967926</v>
      </c>
    </row>
    <row r="1722" spans="1:29" x14ac:dyDescent="0.4">
      <c r="A1722" s="2" t="s">
        <v>3455</v>
      </c>
      <c r="B1722" s="2" t="s">
        <v>3456</v>
      </c>
      <c r="C1722" s="4"/>
      <c r="D1722" s="4"/>
      <c r="E1722" s="4" t="e">
        <f t="shared" si="234"/>
        <v>#DIV/0!</v>
      </c>
      <c r="F1722" s="4"/>
      <c r="G1722" s="4"/>
      <c r="H1722" s="4" t="e">
        <f t="shared" si="235"/>
        <v>#DIV/0!</v>
      </c>
      <c r="I1722" s="4"/>
      <c r="J1722" s="4"/>
      <c r="K1722" s="4" t="e">
        <f t="shared" si="236"/>
        <v>#DIV/0!</v>
      </c>
      <c r="L1722" s="4"/>
      <c r="M1722" s="4"/>
      <c r="N1722" s="4" t="e">
        <f t="shared" si="237"/>
        <v>#DIV/0!</v>
      </c>
      <c r="O1722" s="4"/>
      <c r="P1722" s="4"/>
      <c r="Q1722" s="4" t="e">
        <f t="shared" si="238"/>
        <v>#DIV/0!</v>
      </c>
      <c r="R1722" s="4"/>
      <c r="S1722" s="4"/>
      <c r="T1722" s="4" t="e">
        <f t="shared" si="239"/>
        <v>#DIV/0!</v>
      </c>
      <c r="U1722" s="4"/>
      <c r="V1722" s="4"/>
      <c r="W1722" s="4" t="e">
        <f t="shared" si="240"/>
        <v>#DIV/0!</v>
      </c>
      <c r="X1722" s="4"/>
      <c r="Y1722" s="4"/>
      <c r="Z1722" s="4" t="e">
        <f t="shared" si="241"/>
        <v>#DIV/0!</v>
      </c>
      <c r="AA1722" s="4"/>
      <c r="AB1722" s="4"/>
      <c r="AC1722" s="4" t="e">
        <f t="shared" si="242"/>
        <v>#DIV/0!</v>
      </c>
    </row>
    <row r="1723" spans="1:29" x14ac:dyDescent="0.4">
      <c r="A1723" s="2" t="s">
        <v>3457</v>
      </c>
      <c r="B1723" s="2" t="s">
        <v>3458</v>
      </c>
      <c r="C1723" s="4">
        <v>43977999</v>
      </c>
      <c r="D1723" s="4">
        <v>17785489</v>
      </c>
      <c r="E1723" s="4">
        <f t="shared" si="234"/>
        <v>40.44178772208349</v>
      </c>
      <c r="F1723" s="4">
        <v>45396984</v>
      </c>
      <c r="G1723" s="4">
        <v>17677445</v>
      </c>
      <c r="H1723" s="4">
        <f t="shared" si="235"/>
        <v>38.939690354760131</v>
      </c>
      <c r="I1723" s="4">
        <v>47517049</v>
      </c>
      <c r="J1723" s="4">
        <v>17836237</v>
      </c>
      <c r="K1723" s="4">
        <f t="shared" si="236"/>
        <v>37.536499794000257</v>
      </c>
      <c r="L1723" s="4">
        <v>47630598</v>
      </c>
      <c r="M1723" s="4">
        <v>18646049</v>
      </c>
      <c r="N1723" s="4">
        <f t="shared" si="237"/>
        <v>39.147207431659794</v>
      </c>
      <c r="O1723" s="4">
        <v>48275201</v>
      </c>
      <c r="P1723" s="4">
        <v>16591949</v>
      </c>
      <c r="Q1723" s="4">
        <f t="shared" si="238"/>
        <v>34.369507855596495</v>
      </c>
      <c r="R1723" s="4">
        <v>46367137</v>
      </c>
      <c r="S1723" s="4">
        <v>17424422</v>
      </c>
      <c r="T1723" s="4">
        <f t="shared" si="239"/>
        <v>37.579249285975969</v>
      </c>
      <c r="U1723" s="4">
        <v>44115323</v>
      </c>
      <c r="V1723" s="4">
        <v>16898960</v>
      </c>
      <c r="W1723" s="4">
        <f t="shared" si="240"/>
        <v>38.306327259578268</v>
      </c>
      <c r="X1723" s="4">
        <v>42670879</v>
      </c>
      <c r="Y1723" s="4">
        <v>16183813</v>
      </c>
      <c r="Z1723" s="4">
        <f t="shared" si="241"/>
        <v>37.927067309768802</v>
      </c>
      <c r="AA1723" s="4">
        <v>40753665</v>
      </c>
      <c r="AB1723" s="4">
        <v>16002099</v>
      </c>
      <c r="AC1723" s="4">
        <f t="shared" si="242"/>
        <v>39.265423122067673</v>
      </c>
    </row>
    <row r="1724" spans="1:29" x14ac:dyDescent="0.4">
      <c r="A1724" s="2" t="s">
        <v>3459</v>
      </c>
      <c r="B1724" s="2" t="s">
        <v>3460</v>
      </c>
      <c r="C1724" s="4">
        <v>73009870</v>
      </c>
      <c r="D1724" s="4">
        <v>64778328</v>
      </c>
      <c r="E1724" s="4">
        <f t="shared" si="234"/>
        <v>88.725439450857806</v>
      </c>
      <c r="F1724" s="4">
        <v>77116117</v>
      </c>
      <c r="G1724" s="4">
        <v>68788118</v>
      </c>
      <c r="H1724" s="4">
        <f t="shared" si="235"/>
        <v>89.200702364202286</v>
      </c>
      <c r="I1724" s="4">
        <v>83703498</v>
      </c>
      <c r="J1724" s="4">
        <v>75902231</v>
      </c>
      <c r="K1724" s="4">
        <f t="shared" si="236"/>
        <v>90.679879352234479</v>
      </c>
      <c r="L1724" s="4">
        <v>80516907</v>
      </c>
      <c r="M1724" s="4">
        <v>73588861</v>
      </c>
      <c r="N1724" s="4">
        <f t="shared" si="237"/>
        <v>91.395538827640266</v>
      </c>
      <c r="O1724" s="4">
        <v>64601714</v>
      </c>
      <c r="P1724" s="4">
        <v>59276514</v>
      </c>
      <c r="Q1724" s="4">
        <f t="shared" si="238"/>
        <v>91.756875057525562</v>
      </c>
      <c r="R1724" s="4">
        <v>51156450</v>
      </c>
      <c r="S1724" s="4">
        <v>46950917</v>
      </c>
      <c r="T1724" s="4">
        <f t="shared" si="239"/>
        <v>91.77907575682049</v>
      </c>
      <c r="U1724" s="4">
        <v>32026434</v>
      </c>
      <c r="V1724" s="4">
        <v>28771989</v>
      </c>
      <c r="W1724" s="4">
        <f t="shared" si="240"/>
        <v>89.838253612625124</v>
      </c>
      <c r="X1724" s="4">
        <v>28822815</v>
      </c>
      <c r="Y1724" s="4">
        <v>25595790</v>
      </c>
      <c r="Z1724" s="4">
        <f t="shared" si="241"/>
        <v>88.803921476788446</v>
      </c>
      <c r="AA1724" s="4">
        <v>29115362</v>
      </c>
      <c r="AB1724" s="4">
        <v>25181269</v>
      </c>
      <c r="AC1724" s="4">
        <f t="shared" si="242"/>
        <v>86.487913150453011</v>
      </c>
    </row>
    <row r="1725" spans="1:29" x14ac:dyDescent="0.4">
      <c r="A1725" s="2" t="s">
        <v>3461</v>
      </c>
      <c r="B1725" s="2" t="s">
        <v>3462</v>
      </c>
      <c r="C1725" s="4"/>
      <c r="D1725" s="4"/>
      <c r="E1725" s="4" t="e">
        <f t="shared" si="234"/>
        <v>#DIV/0!</v>
      </c>
      <c r="F1725" s="4"/>
      <c r="G1725" s="4"/>
      <c r="H1725" s="4" t="e">
        <f t="shared" si="235"/>
        <v>#DIV/0!</v>
      </c>
      <c r="I1725" s="4"/>
      <c r="J1725" s="4"/>
      <c r="K1725" s="4" t="e">
        <f t="shared" si="236"/>
        <v>#DIV/0!</v>
      </c>
      <c r="L1725" s="4"/>
      <c r="M1725" s="4"/>
      <c r="N1725" s="4" t="e">
        <f t="shared" si="237"/>
        <v>#DIV/0!</v>
      </c>
      <c r="O1725" s="4"/>
      <c r="P1725" s="4"/>
      <c r="Q1725" s="4" t="e">
        <f t="shared" si="238"/>
        <v>#DIV/0!</v>
      </c>
      <c r="R1725" s="4"/>
      <c r="S1725" s="4"/>
      <c r="T1725" s="4" t="e">
        <f t="shared" si="239"/>
        <v>#DIV/0!</v>
      </c>
      <c r="U1725" s="4"/>
      <c r="V1725" s="4"/>
      <c r="W1725" s="4" t="e">
        <f t="shared" si="240"/>
        <v>#DIV/0!</v>
      </c>
      <c r="X1725" s="4"/>
      <c r="Y1725" s="4"/>
      <c r="Z1725" s="4" t="e">
        <f t="shared" si="241"/>
        <v>#DIV/0!</v>
      </c>
      <c r="AA1725" s="4">
        <v>61201347</v>
      </c>
      <c r="AB1725" s="4">
        <v>0</v>
      </c>
      <c r="AC1725" s="4">
        <f t="shared" si="242"/>
        <v>0</v>
      </c>
    </row>
    <row r="1726" spans="1:29" x14ac:dyDescent="0.4">
      <c r="A1726" s="2" t="s">
        <v>3463</v>
      </c>
      <c r="B1726" s="2" t="s">
        <v>3464</v>
      </c>
      <c r="C1726" s="4">
        <v>11225533</v>
      </c>
      <c r="D1726" s="4">
        <v>7900935</v>
      </c>
      <c r="E1726" s="4">
        <f t="shared" si="234"/>
        <v>70.383606729408754</v>
      </c>
      <c r="F1726" s="4">
        <v>10386044</v>
      </c>
      <c r="G1726" s="4">
        <v>7452931</v>
      </c>
      <c r="H1726" s="4">
        <f t="shared" si="235"/>
        <v>71.759093260147949</v>
      </c>
      <c r="I1726" s="4">
        <v>10595492</v>
      </c>
      <c r="J1726" s="4">
        <v>7103492</v>
      </c>
      <c r="K1726" s="4">
        <f t="shared" si="236"/>
        <v>67.04258754572227</v>
      </c>
      <c r="L1726" s="4">
        <v>11091097</v>
      </c>
      <c r="M1726" s="4">
        <v>7381597</v>
      </c>
      <c r="N1726" s="4">
        <f t="shared" si="237"/>
        <v>66.554255183233906</v>
      </c>
      <c r="O1726" s="4">
        <v>13863123</v>
      </c>
      <c r="P1726" s="4">
        <v>9571322</v>
      </c>
      <c r="Q1726" s="4">
        <f t="shared" si="238"/>
        <v>69.041600510938267</v>
      </c>
      <c r="R1726" s="4">
        <v>29645403</v>
      </c>
      <c r="S1726" s="4">
        <v>21512581</v>
      </c>
      <c r="T1726" s="4">
        <f t="shared" si="239"/>
        <v>72.566330098464178</v>
      </c>
      <c r="U1726" s="4">
        <v>31108388</v>
      </c>
      <c r="V1726" s="4">
        <v>22501343</v>
      </c>
      <c r="W1726" s="4">
        <f t="shared" si="240"/>
        <v>72.332076480465659</v>
      </c>
      <c r="X1726" s="4">
        <v>33903223</v>
      </c>
      <c r="Y1726" s="4">
        <v>25007939</v>
      </c>
      <c r="Z1726" s="4">
        <f t="shared" si="241"/>
        <v>73.762718665420095</v>
      </c>
      <c r="AA1726" s="4">
        <v>35221336</v>
      </c>
      <c r="AB1726" s="4">
        <v>26005223</v>
      </c>
      <c r="AC1726" s="4">
        <f t="shared" si="242"/>
        <v>73.833721128579569</v>
      </c>
    </row>
    <row r="1727" spans="1:29" x14ac:dyDescent="0.4">
      <c r="A1727" s="2" t="s">
        <v>3465</v>
      </c>
      <c r="B1727" s="2" t="s">
        <v>3466</v>
      </c>
      <c r="C1727" s="4"/>
      <c r="D1727" s="4"/>
      <c r="E1727" s="4" t="e">
        <f t="shared" si="234"/>
        <v>#DIV/0!</v>
      </c>
      <c r="F1727" s="4"/>
      <c r="G1727" s="4"/>
      <c r="H1727" s="4" t="e">
        <f t="shared" si="235"/>
        <v>#DIV/0!</v>
      </c>
      <c r="I1727" s="4"/>
      <c r="J1727" s="4"/>
      <c r="K1727" s="4" t="e">
        <f t="shared" si="236"/>
        <v>#DIV/0!</v>
      </c>
      <c r="L1727" s="4"/>
      <c r="M1727" s="4"/>
      <c r="N1727" s="4" t="e">
        <f t="shared" si="237"/>
        <v>#DIV/0!</v>
      </c>
      <c r="O1727" s="4"/>
      <c r="P1727" s="4"/>
      <c r="Q1727" s="4" t="e">
        <f t="shared" si="238"/>
        <v>#DIV/0!</v>
      </c>
      <c r="R1727" s="4"/>
      <c r="S1727" s="4"/>
      <c r="T1727" s="4" t="e">
        <f t="shared" si="239"/>
        <v>#DIV/0!</v>
      </c>
      <c r="U1727" s="4"/>
      <c r="V1727" s="4"/>
      <c r="W1727" s="4" t="e">
        <f t="shared" si="240"/>
        <v>#DIV/0!</v>
      </c>
      <c r="X1727" s="4"/>
      <c r="Y1727" s="4"/>
      <c r="Z1727" s="4" t="e">
        <f t="shared" si="241"/>
        <v>#DIV/0!</v>
      </c>
      <c r="AA1727" s="4"/>
      <c r="AB1727" s="4"/>
      <c r="AC1727" s="4" t="e">
        <f t="shared" si="242"/>
        <v>#DIV/0!</v>
      </c>
    </row>
    <row r="1728" spans="1:29" x14ac:dyDescent="0.4">
      <c r="A1728" s="2" t="s">
        <v>3467</v>
      </c>
      <c r="B1728" s="2" t="s">
        <v>3468</v>
      </c>
      <c r="C1728" s="4"/>
      <c r="D1728" s="4"/>
      <c r="E1728" s="4" t="e">
        <f t="shared" si="234"/>
        <v>#DIV/0!</v>
      </c>
      <c r="F1728" s="4"/>
      <c r="G1728" s="4"/>
      <c r="H1728" s="4" t="e">
        <f t="shared" si="235"/>
        <v>#DIV/0!</v>
      </c>
      <c r="I1728" s="4"/>
      <c r="J1728" s="4"/>
      <c r="K1728" s="4" t="e">
        <f t="shared" si="236"/>
        <v>#DIV/0!</v>
      </c>
      <c r="L1728" s="4"/>
      <c r="M1728" s="4"/>
      <c r="N1728" s="4" t="e">
        <f t="shared" si="237"/>
        <v>#DIV/0!</v>
      </c>
      <c r="O1728" s="4"/>
      <c r="P1728" s="4"/>
      <c r="Q1728" s="4" t="e">
        <f t="shared" si="238"/>
        <v>#DIV/0!</v>
      </c>
      <c r="R1728" s="4"/>
      <c r="S1728" s="4"/>
      <c r="T1728" s="4" t="e">
        <f t="shared" si="239"/>
        <v>#DIV/0!</v>
      </c>
      <c r="U1728" s="4"/>
      <c r="V1728" s="4"/>
      <c r="W1728" s="4" t="e">
        <f t="shared" si="240"/>
        <v>#DIV/0!</v>
      </c>
      <c r="X1728" s="4"/>
      <c r="Y1728" s="4"/>
      <c r="Z1728" s="4" t="e">
        <f t="shared" si="241"/>
        <v>#DIV/0!</v>
      </c>
      <c r="AA1728" s="4"/>
      <c r="AB1728" s="4"/>
      <c r="AC1728" s="4" t="e">
        <f t="shared" si="242"/>
        <v>#DIV/0!</v>
      </c>
    </row>
    <row r="1729" spans="1:29" x14ac:dyDescent="0.4">
      <c r="A1729" s="2" t="s">
        <v>3469</v>
      </c>
      <c r="B1729" s="2" t="s">
        <v>3470</v>
      </c>
      <c r="C1729" s="4"/>
      <c r="D1729" s="4"/>
      <c r="E1729" s="4" t="e">
        <f t="shared" si="234"/>
        <v>#DIV/0!</v>
      </c>
      <c r="F1729" s="4"/>
      <c r="G1729" s="4"/>
      <c r="H1729" s="4" t="e">
        <f t="shared" si="235"/>
        <v>#DIV/0!</v>
      </c>
      <c r="I1729" s="4"/>
      <c r="J1729" s="4"/>
      <c r="K1729" s="4" t="e">
        <f t="shared" si="236"/>
        <v>#DIV/0!</v>
      </c>
      <c r="L1729" s="4"/>
      <c r="M1729" s="4"/>
      <c r="N1729" s="4" t="e">
        <f t="shared" si="237"/>
        <v>#DIV/0!</v>
      </c>
      <c r="O1729" s="4"/>
      <c r="P1729" s="4"/>
      <c r="Q1729" s="4" t="e">
        <f t="shared" si="238"/>
        <v>#DIV/0!</v>
      </c>
      <c r="R1729" s="4"/>
      <c r="S1729" s="4"/>
      <c r="T1729" s="4" t="e">
        <f t="shared" si="239"/>
        <v>#DIV/0!</v>
      </c>
      <c r="U1729" s="4"/>
      <c r="V1729" s="4"/>
      <c r="W1729" s="4" t="e">
        <f t="shared" si="240"/>
        <v>#DIV/0!</v>
      </c>
      <c r="X1729" s="4">
        <v>12705742</v>
      </c>
      <c r="Y1729" s="4">
        <v>12211039</v>
      </c>
      <c r="Z1729" s="4">
        <f t="shared" si="241"/>
        <v>96.106461157482968</v>
      </c>
      <c r="AA1729" s="4">
        <v>15386367</v>
      </c>
      <c r="AB1729" s="4">
        <v>12631880</v>
      </c>
      <c r="AC1729" s="4">
        <f t="shared" si="242"/>
        <v>82.097872746698414</v>
      </c>
    </row>
    <row r="1730" spans="1:29" x14ac:dyDescent="0.4">
      <c r="A1730" s="2" t="s">
        <v>3471</v>
      </c>
      <c r="B1730" s="2" t="s">
        <v>3472</v>
      </c>
      <c r="C1730" s="4">
        <v>74337279</v>
      </c>
      <c r="D1730" s="4">
        <v>57656097</v>
      </c>
      <c r="E1730" s="4">
        <f t="shared" si="234"/>
        <v>77.560139105979388</v>
      </c>
      <c r="F1730" s="4">
        <v>72252020</v>
      </c>
      <c r="G1730" s="4">
        <v>57005584</v>
      </c>
      <c r="H1730" s="4">
        <f t="shared" si="235"/>
        <v>78.898256408609754</v>
      </c>
      <c r="I1730" s="4">
        <v>73283832</v>
      </c>
      <c r="J1730" s="4">
        <v>56638558</v>
      </c>
      <c r="K1730" s="4">
        <f t="shared" si="236"/>
        <v>77.286567110737337</v>
      </c>
      <c r="L1730" s="4">
        <v>92116350</v>
      </c>
      <c r="M1730" s="4">
        <v>71255344</v>
      </c>
      <c r="N1730" s="4">
        <f t="shared" si="237"/>
        <v>77.353633746886402</v>
      </c>
      <c r="O1730" s="4">
        <v>106118754</v>
      </c>
      <c r="P1730" s="4">
        <v>75462686</v>
      </c>
      <c r="Q1730" s="4">
        <f t="shared" si="238"/>
        <v>71.1115454672602</v>
      </c>
      <c r="R1730" s="4">
        <v>112693049</v>
      </c>
      <c r="S1730" s="4">
        <v>76476012</v>
      </c>
      <c r="T1730" s="4">
        <f t="shared" si="239"/>
        <v>67.862226356126016</v>
      </c>
      <c r="U1730" s="4">
        <v>205257408</v>
      </c>
      <c r="V1730" s="4">
        <v>139855567</v>
      </c>
      <c r="W1730" s="4">
        <f t="shared" si="240"/>
        <v>68.136672075679726</v>
      </c>
      <c r="X1730" s="4">
        <v>208976766</v>
      </c>
      <c r="Y1730" s="4">
        <v>142106029</v>
      </c>
      <c r="Z1730" s="4">
        <f t="shared" si="241"/>
        <v>68.000874795813431</v>
      </c>
      <c r="AA1730" s="4">
        <v>173111386</v>
      </c>
      <c r="AB1730" s="4">
        <v>106120194</v>
      </c>
      <c r="AC1730" s="4">
        <f t="shared" si="242"/>
        <v>61.301683529932575</v>
      </c>
    </row>
    <row r="1731" spans="1:29" x14ac:dyDescent="0.4">
      <c r="A1731" s="2" t="s">
        <v>3473</v>
      </c>
      <c r="B1731" s="2" t="s">
        <v>3474</v>
      </c>
      <c r="C1731" s="4">
        <v>66547161</v>
      </c>
      <c r="D1731" s="4">
        <v>64088848</v>
      </c>
      <c r="E1731" s="4">
        <f t="shared" si="234"/>
        <v>96.305908527036948</v>
      </c>
      <c r="F1731" s="4">
        <v>112283053</v>
      </c>
      <c r="G1731" s="4">
        <v>99108796</v>
      </c>
      <c r="H1731" s="4">
        <f t="shared" si="235"/>
        <v>88.266923059172612</v>
      </c>
      <c r="I1731" s="4">
        <v>40030028</v>
      </c>
      <c r="J1731" s="4">
        <v>51752518</v>
      </c>
      <c r="K1731" s="4">
        <f t="shared" si="236"/>
        <v>129.28424132004105</v>
      </c>
      <c r="L1731" s="4">
        <v>81530246</v>
      </c>
      <c r="M1731" s="4">
        <v>68998790</v>
      </c>
      <c r="N1731" s="4">
        <f t="shared" si="237"/>
        <v>84.629684546763173</v>
      </c>
      <c r="O1731" s="4">
        <v>118155207</v>
      </c>
      <c r="P1731" s="4">
        <v>102634268</v>
      </c>
      <c r="Q1731" s="4">
        <f t="shared" si="238"/>
        <v>86.863939902369253</v>
      </c>
      <c r="R1731" s="4">
        <v>58075223</v>
      </c>
      <c r="S1731" s="4">
        <v>50913782</v>
      </c>
      <c r="T1731" s="4">
        <f t="shared" si="239"/>
        <v>87.66868101393257</v>
      </c>
      <c r="U1731" s="4">
        <v>185584191</v>
      </c>
      <c r="V1731" s="4">
        <v>153551550</v>
      </c>
      <c r="W1731" s="4">
        <f t="shared" si="240"/>
        <v>82.739563737947918</v>
      </c>
      <c r="X1731" s="4">
        <v>164740598</v>
      </c>
      <c r="Y1731" s="4">
        <v>146533715</v>
      </c>
      <c r="Z1731" s="4">
        <f t="shared" si="241"/>
        <v>88.948150473509884</v>
      </c>
      <c r="AA1731" s="4">
        <v>73652840</v>
      </c>
      <c r="AB1731" s="4">
        <v>72209530</v>
      </c>
      <c r="AC1731" s="4">
        <f t="shared" si="242"/>
        <v>98.040387851982359</v>
      </c>
    </row>
    <row r="1732" spans="1:29" x14ac:dyDescent="0.4">
      <c r="A1732" s="2" t="s">
        <v>3475</v>
      </c>
      <c r="B1732" s="2" t="s">
        <v>3476</v>
      </c>
      <c r="C1732" s="4">
        <v>89123064</v>
      </c>
      <c r="D1732" s="4">
        <v>68061111</v>
      </c>
      <c r="E1732" s="4">
        <f t="shared" ref="E1732:E1795" si="243">($D1732/$C1732)*100</f>
        <v>76.367561824400482</v>
      </c>
      <c r="F1732" s="4">
        <v>92402693</v>
      </c>
      <c r="G1732" s="4">
        <v>72818198</v>
      </c>
      <c r="H1732" s="4">
        <f t="shared" si="235"/>
        <v>78.805276811575169</v>
      </c>
      <c r="I1732" s="4">
        <v>92178546</v>
      </c>
      <c r="J1732" s="4">
        <v>72573586</v>
      </c>
      <c r="K1732" s="4">
        <f t="shared" si="236"/>
        <v>78.731536945701009</v>
      </c>
      <c r="L1732" s="4">
        <v>100216517</v>
      </c>
      <c r="M1732" s="4">
        <v>81558238</v>
      </c>
      <c r="N1732" s="4">
        <f t="shared" si="237"/>
        <v>81.382032065632458</v>
      </c>
      <c r="O1732" s="4">
        <v>100473681</v>
      </c>
      <c r="P1732" s="4">
        <v>80518075</v>
      </c>
      <c r="Q1732" s="4">
        <f t="shared" si="238"/>
        <v>80.138474273675712</v>
      </c>
      <c r="R1732" s="4">
        <v>104612914</v>
      </c>
      <c r="S1732" s="4">
        <v>83048623</v>
      </c>
      <c r="T1732" s="4">
        <f t="shared" si="239"/>
        <v>79.386587969435581</v>
      </c>
      <c r="U1732" s="4">
        <v>106823398</v>
      </c>
      <c r="V1732" s="4">
        <v>91109271</v>
      </c>
      <c r="W1732" s="4">
        <f t="shared" si="240"/>
        <v>85.289620725227252</v>
      </c>
      <c r="X1732" s="4">
        <v>109259663</v>
      </c>
      <c r="Y1732" s="4">
        <v>95024047</v>
      </c>
      <c r="Z1732" s="4">
        <f t="shared" si="241"/>
        <v>86.970840281650879</v>
      </c>
      <c r="AA1732" s="4">
        <v>106728812</v>
      </c>
      <c r="AB1732" s="4">
        <v>89375369</v>
      </c>
      <c r="AC1732" s="4">
        <f t="shared" si="242"/>
        <v>83.740620105468793</v>
      </c>
    </row>
    <row r="1733" spans="1:29" x14ac:dyDescent="0.4">
      <c r="A1733" s="2" t="s">
        <v>3477</v>
      </c>
      <c r="B1733" s="2" t="s">
        <v>3478</v>
      </c>
      <c r="C1733" s="4">
        <v>223021439</v>
      </c>
      <c r="D1733" s="4">
        <v>200429660</v>
      </c>
      <c r="E1733" s="4">
        <f t="shared" si="243"/>
        <v>89.870131274688802</v>
      </c>
      <c r="F1733" s="4">
        <v>199424076</v>
      </c>
      <c r="G1733" s="4">
        <v>177451445</v>
      </c>
      <c r="H1733" s="4">
        <f t="shared" ref="H1733:H1796" si="244">($G1733/$F1733)*100</f>
        <v>88.981956722216424</v>
      </c>
      <c r="I1733" s="4">
        <v>211238938</v>
      </c>
      <c r="J1733" s="4">
        <v>189543753</v>
      </c>
      <c r="K1733" s="4">
        <f t="shared" ref="K1733:K1796" si="245">($J1733/$I1733)*100</f>
        <v>89.729552133991504</v>
      </c>
      <c r="L1733" s="4">
        <v>282063818</v>
      </c>
      <c r="M1733" s="4">
        <v>252569586</v>
      </c>
      <c r="N1733" s="4">
        <f t="shared" ref="N1733:N1796" si="246">(M1733/L1733)*100</f>
        <v>89.543418858493922</v>
      </c>
      <c r="O1733" s="4">
        <v>295667138</v>
      </c>
      <c r="P1733" s="4">
        <v>268642185</v>
      </c>
      <c r="Q1733" s="4">
        <f t="shared" ref="Q1733:Q1796" si="247">($P1733/$O1733)*100</f>
        <v>90.859669700594182</v>
      </c>
      <c r="R1733" s="4">
        <v>261936079</v>
      </c>
      <c r="S1733" s="4">
        <v>237954645</v>
      </c>
      <c r="T1733" s="4">
        <f t="shared" ref="T1733:T1796" si="248">($S1733/$R1733)*100</f>
        <v>90.844547230166029</v>
      </c>
      <c r="U1733" s="4">
        <v>223567483</v>
      </c>
      <c r="V1733" s="4">
        <v>202994023</v>
      </c>
      <c r="W1733" s="4">
        <f t="shared" ref="W1733:W1796" si="249">($V1733/$U1733)*100</f>
        <v>90.797651016181092</v>
      </c>
      <c r="X1733" s="4">
        <v>253633391</v>
      </c>
      <c r="Y1733" s="4">
        <v>226802699</v>
      </c>
      <c r="Z1733" s="4">
        <f t="shared" ref="Z1733:Z1796" si="250">(Y1733/X1733)*100</f>
        <v>89.421466986576704</v>
      </c>
      <c r="AA1733" s="4">
        <v>325382224</v>
      </c>
      <c r="AB1733" s="4">
        <v>294075562</v>
      </c>
      <c r="AC1733" s="4">
        <f t="shared" ref="AC1733:AC1796" si="251">($AB1733/$AA1733)*100</f>
        <v>90.378496521678457</v>
      </c>
    </row>
    <row r="1734" spans="1:29" x14ac:dyDescent="0.4">
      <c r="A1734" s="2" t="s">
        <v>3479</v>
      </c>
      <c r="B1734" s="2" t="s">
        <v>3480</v>
      </c>
      <c r="C1734" s="4">
        <v>93933648</v>
      </c>
      <c r="D1734" s="4">
        <v>62490812</v>
      </c>
      <c r="E1734" s="4">
        <f t="shared" si="243"/>
        <v>66.526546483109016</v>
      </c>
      <c r="F1734" s="4">
        <v>83473032</v>
      </c>
      <c r="G1734" s="4">
        <v>58676158</v>
      </c>
      <c r="H1734" s="4">
        <f t="shared" si="244"/>
        <v>70.293550616443397</v>
      </c>
      <c r="I1734" s="4">
        <v>75989637</v>
      </c>
      <c r="J1734" s="4">
        <v>57597735</v>
      </c>
      <c r="K1734" s="4">
        <f t="shared" si="245"/>
        <v>75.796828717578947</v>
      </c>
      <c r="L1734" s="4">
        <v>58601946</v>
      </c>
      <c r="M1734" s="4">
        <v>45697426</v>
      </c>
      <c r="N1734" s="4">
        <f t="shared" si="246"/>
        <v>77.9793660777067</v>
      </c>
      <c r="O1734" s="4">
        <v>73989289</v>
      </c>
      <c r="P1734" s="4">
        <v>61787567</v>
      </c>
      <c r="Q1734" s="4">
        <f t="shared" si="247"/>
        <v>83.508799496640648</v>
      </c>
      <c r="R1734" s="4">
        <v>80168077</v>
      </c>
      <c r="S1734" s="4">
        <v>61260101</v>
      </c>
      <c r="T1734" s="4">
        <f t="shared" si="248"/>
        <v>76.414582078599693</v>
      </c>
      <c r="U1734" s="4">
        <v>85930798</v>
      </c>
      <c r="V1734" s="4">
        <v>64032160</v>
      </c>
      <c r="W1734" s="4">
        <f t="shared" si="249"/>
        <v>74.515961087664977</v>
      </c>
      <c r="X1734" s="4">
        <v>94171950</v>
      </c>
      <c r="Y1734" s="4">
        <v>72964596</v>
      </c>
      <c r="Z1734" s="4">
        <f t="shared" si="250"/>
        <v>77.480179607622006</v>
      </c>
      <c r="AA1734" s="4">
        <v>91236770</v>
      </c>
      <c r="AB1734" s="4">
        <v>70115734</v>
      </c>
      <c r="AC1734" s="4">
        <f t="shared" si="251"/>
        <v>76.850302789105754</v>
      </c>
    </row>
    <row r="1735" spans="1:29" x14ac:dyDescent="0.4">
      <c r="A1735" s="2" t="s">
        <v>3481</v>
      </c>
      <c r="B1735" s="2" t="s">
        <v>3482</v>
      </c>
      <c r="C1735" s="4">
        <v>279436176</v>
      </c>
      <c r="D1735" s="4">
        <v>269632327</v>
      </c>
      <c r="E1735" s="4">
        <f t="shared" si="243"/>
        <v>96.491560563010282</v>
      </c>
      <c r="F1735" s="4">
        <v>298399432</v>
      </c>
      <c r="G1735" s="4">
        <v>281262903</v>
      </c>
      <c r="H1735" s="4">
        <f t="shared" si="244"/>
        <v>94.257184443970388</v>
      </c>
      <c r="I1735" s="4">
        <v>283968064</v>
      </c>
      <c r="J1735" s="4">
        <v>274249749</v>
      </c>
      <c r="K1735" s="4">
        <f t="shared" si="245"/>
        <v>96.57767325553904</v>
      </c>
      <c r="L1735" s="4">
        <v>303098635</v>
      </c>
      <c r="M1735" s="4">
        <v>294413910</v>
      </c>
      <c r="N1735" s="4">
        <f t="shared" si="246"/>
        <v>97.134686865217986</v>
      </c>
      <c r="O1735" s="4">
        <v>267576036</v>
      </c>
      <c r="P1735" s="4">
        <v>265687280</v>
      </c>
      <c r="Q1735" s="4">
        <f t="shared" si="247"/>
        <v>99.294123633702384</v>
      </c>
      <c r="R1735" s="4">
        <v>257530123</v>
      </c>
      <c r="S1735" s="4">
        <v>255216385</v>
      </c>
      <c r="T1735" s="4">
        <f t="shared" si="248"/>
        <v>99.101566071942585</v>
      </c>
      <c r="U1735" s="4">
        <v>251413206</v>
      </c>
      <c r="V1735" s="4">
        <v>248953181</v>
      </c>
      <c r="W1735" s="4">
        <f t="shared" si="249"/>
        <v>99.021521168621504</v>
      </c>
      <c r="X1735" s="4">
        <v>246202329</v>
      </c>
      <c r="Y1735" s="4">
        <v>246293763</v>
      </c>
      <c r="Z1735" s="4">
        <f t="shared" si="250"/>
        <v>100.03713774779118</v>
      </c>
      <c r="AA1735" s="4">
        <v>259202196</v>
      </c>
      <c r="AB1735" s="4">
        <v>253297856</v>
      </c>
      <c r="AC1735" s="4">
        <f t="shared" si="251"/>
        <v>97.722110348170048</v>
      </c>
    </row>
    <row r="1736" spans="1:29" x14ac:dyDescent="0.4">
      <c r="A1736" s="2" t="s">
        <v>3483</v>
      </c>
      <c r="B1736" s="2" t="s">
        <v>3484</v>
      </c>
      <c r="C1736" s="4">
        <v>74756782</v>
      </c>
      <c r="D1736" s="4">
        <v>71577790</v>
      </c>
      <c r="E1736" s="4">
        <f t="shared" si="243"/>
        <v>95.747553713588147</v>
      </c>
      <c r="F1736" s="4">
        <v>88608495</v>
      </c>
      <c r="G1736" s="4">
        <v>76872157</v>
      </c>
      <c r="H1736" s="4">
        <f t="shared" si="244"/>
        <v>86.754838799598161</v>
      </c>
      <c r="I1736" s="4">
        <v>182996948</v>
      </c>
      <c r="J1736" s="4">
        <v>162587095</v>
      </c>
      <c r="K1736" s="4">
        <f t="shared" si="245"/>
        <v>88.846888856310329</v>
      </c>
      <c r="L1736" s="4">
        <v>267867360</v>
      </c>
      <c r="M1736" s="4">
        <v>242288240</v>
      </c>
      <c r="N1736" s="4">
        <f t="shared" si="246"/>
        <v>90.450826110355507</v>
      </c>
      <c r="O1736" s="4">
        <v>288575564</v>
      </c>
      <c r="P1736" s="4">
        <v>271812323</v>
      </c>
      <c r="Q1736" s="4">
        <f t="shared" si="247"/>
        <v>94.191039335541248</v>
      </c>
      <c r="R1736" s="4">
        <v>249132666</v>
      </c>
      <c r="S1736" s="4">
        <v>240527097</v>
      </c>
      <c r="T1736" s="4">
        <f t="shared" si="248"/>
        <v>96.545788579968871</v>
      </c>
      <c r="U1736" s="4">
        <v>183466914</v>
      </c>
      <c r="V1736" s="4">
        <v>170914766</v>
      </c>
      <c r="W1736" s="4">
        <f t="shared" si="249"/>
        <v>93.158358787241596</v>
      </c>
      <c r="X1736" s="4">
        <v>126435327</v>
      </c>
      <c r="Y1736" s="4">
        <v>123188466</v>
      </c>
      <c r="Z1736" s="4">
        <f t="shared" si="250"/>
        <v>97.431998574259239</v>
      </c>
      <c r="AA1736" s="4">
        <v>100478694</v>
      </c>
      <c r="AB1736" s="4">
        <v>99416369</v>
      </c>
      <c r="AC1736" s="4">
        <f t="shared" si="251"/>
        <v>98.942736059049494</v>
      </c>
    </row>
    <row r="1737" spans="1:29" x14ac:dyDescent="0.4">
      <c r="A1737" s="2" t="s">
        <v>3485</v>
      </c>
      <c r="B1737" s="2" t="s">
        <v>3486</v>
      </c>
      <c r="C1737" s="4">
        <v>44525040</v>
      </c>
      <c r="D1737" s="4">
        <v>27610991</v>
      </c>
      <c r="E1737" s="4">
        <f t="shared" si="243"/>
        <v>62.012276687454971</v>
      </c>
      <c r="F1737" s="4">
        <v>40039191</v>
      </c>
      <c r="G1737" s="4">
        <v>25077865</v>
      </c>
      <c r="H1737" s="4">
        <f t="shared" si="244"/>
        <v>62.633295962448386</v>
      </c>
      <c r="I1737" s="4">
        <v>38602576</v>
      </c>
      <c r="J1737" s="4">
        <v>23604652</v>
      </c>
      <c r="K1737" s="4">
        <f t="shared" si="245"/>
        <v>61.147867437654938</v>
      </c>
      <c r="L1737" s="4">
        <v>25693226</v>
      </c>
      <c r="M1737" s="4">
        <v>17196525</v>
      </c>
      <c r="N1737" s="4">
        <f t="shared" si="246"/>
        <v>66.930190082008394</v>
      </c>
      <c r="O1737" s="4">
        <v>33080609</v>
      </c>
      <c r="P1737" s="4">
        <v>19443521</v>
      </c>
      <c r="Q1737" s="4">
        <f t="shared" si="247"/>
        <v>58.776188189280312</v>
      </c>
      <c r="R1737" s="4">
        <v>26097712</v>
      </c>
      <c r="S1737" s="4">
        <v>15927197</v>
      </c>
      <c r="T1737" s="4">
        <f t="shared" si="248"/>
        <v>61.02909327836862</v>
      </c>
      <c r="U1737" s="4">
        <v>28923903</v>
      </c>
      <c r="V1737" s="4">
        <v>16835597</v>
      </c>
      <c r="W1737" s="4">
        <f t="shared" si="249"/>
        <v>58.206518670734027</v>
      </c>
      <c r="X1737" s="4">
        <v>31365060</v>
      </c>
      <c r="Y1737" s="4">
        <v>17815281</v>
      </c>
      <c r="Z1737" s="4">
        <f t="shared" si="250"/>
        <v>56.79976700188044</v>
      </c>
      <c r="AA1737" s="4">
        <v>25481484</v>
      </c>
      <c r="AB1737" s="4">
        <v>15575469</v>
      </c>
      <c r="AC1737" s="4">
        <f t="shared" si="251"/>
        <v>61.124654278377186</v>
      </c>
    </row>
    <row r="1738" spans="1:29" x14ac:dyDescent="0.4">
      <c r="A1738" s="2" t="s">
        <v>3487</v>
      </c>
      <c r="B1738" s="2" t="s">
        <v>3488</v>
      </c>
      <c r="C1738" s="4">
        <v>566717194</v>
      </c>
      <c r="D1738" s="4">
        <v>516483516</v>
      </c>
      <c r="E1738" s="4">
        <f t="shared" si="243"/>
        <v>91.136023658389291</v>
      </c>
      <c r="F1738" s="4">
        <v>529748909</v>
      </c>
      <c r="G1738" s="4">
        <v>472328028</v>
      </c>
      <c r="H1738" s="4">
        <f t="shared" si="244"/>
        <v>89.160736336693418</v>
      </c>
      <c r="I1738" s="4">
        <v>432214297</v>
      </c>
      <c r="J1738" s="4">
        <v>365271486</v>
      </c>
      <c r="K1738" s="4">
        <f t="shared" si="245"/>
        <v>84.511662047125668</v>
      </c>
      <c r="L1738" s="4">
        <v>484038610</v>
      </c>
      <c r="M1738" s="4">
        <v>411175504</v>
      </c>
      <c r="N1738" s="4">
        <f t="shared" si="246"/>
        <v>84.946840087818615</v>
      </c>
      <c r="O1738" s="4">
        <v>565117676</v>
      </c>
      <c r="P1738" s="4">
        <v>481691367</v>
      </c>
      <c r="Q1738" s="4">
        <f t="shared" si="247"/>
        <v>85.237356298867567</v>
      </c>
      <c r="R1738" s="4">
        <v>710926253</v>
      </c>
      <c r="S1738" s="4">
        <v>573589210</v>
      </c>
      <c r="T1738" s="4">
        <f t="shared" si="248"/>
        <v>80.681956472917022</v>
      </c>
      <c r="U1738" s="4">
        <v>827817372</v>
      </c>
      <c r="V1738" s="4">
        <v>689302026</v>
      </c>
      <c r="W1738" s="4">
        <f t="shared" si="249"/>
        <v>83.267402849332811</v>
      </c>
      <c r="X1738" s="4">
        <v>780987279</v>
      </c>
      <c r="Y1738" s="4">
        <v>661510034</v>
      </c>
      <c r="Z1738" s="4">
        <f t="shared" si="250"/>
        <v>84.70176810651995</v>
      </c>
      <c r="AA1738" s="4">
        <v>806997640</v>
      </c>
      <c r="AB1738" s="4">
        <v>705736568</v>
      </c>
      <c r="AC1738" s="4">
        <f t="shared" si="251"/>
        <v>87.45212290831482</v>
      </c>
    </row>
    <row r="1739" spans="1:29" x14ac:dyDescent="0.4">
      <c r="A1739" s="2" t="s">
        <v>3489</v>
      </c>
      <c r="B1739" s="2" t="s">
        <v>3490</v>
      </c>
      <c r="C1739" s="4">
        <v>376634932</v>
      </c>
      <c r="D1739" s="4">
        <v>326557481</v>
      </c>
      <c r="E1739" s="4">
        <f t="shared" si="243"/>
        <v>86.703981297199491</v>
      </c>
      <c r="F1739" s="4">
        <v>405702111</v>
      </c>
      <c r="G1739" s="4">
        <v>348037878</v>
      </c>
      <c r="H1739" s="4">
        <f t="shared" si="244"/>
        <v>85.786558305583966</v>
      </c>
      <c r="I1739" s="4">
        <v>440653000</v>
      </c>
      <c r="J1739" s="4">
        <v>373892676</v>
      </c>
      <c r="K1739" s="4">
        <f t="shared" si="245"/>
        <v>84.849683537840434</v>
      </c>
      <c r="L1739" s="4">
        <v>451934965</v>
      </c>
      <c r="M1739" s="4">
        <v>403509543</v>
      </c>
      <c r="N1739" s="4">
        <f t="shared" si="246"/>
        <v>89.284869339551989</v>
      </c>
      <c r="O1739" s="4">
        <v>436228668</v>
      </c>
      <c r="P1739" s="4">
        <v>375014541</v>
      </c>
      <c r="Q1739" s="4">
        <f t="shared" si="247"/>
        <v>85.967422251120823</v>
      </c>
      <c r="R1739" s="4">
        <v>443482416</v>
      </c>
      <c r="S1739" s="4">
        <v>380161153</v>
      </c>
      <c r="T1739" s="4">
        <f t="shared" si="248"/>
        <v>85.721809768439613</v>
      </c>
      <c r="U1739" s="4">
        <v>492204661</v>
      </c>
      <c r="V1739" s="4">
        <v>414840869</v>
      </c>
      <c r="W1739" s="4">
        <f t="shared" si="249"/>
        <v>84.282190289945262</v>
      </c>
      <c r="X1739" s="4">
        <v>483572047</v>
      </c>
      <c r="Y1739" s="4">
        <v>427525421</v>
      </c>
      <c r="Z1739" s="4">
        <f t="shared" si="250"/>
        <v>88.409870597834612</v>
      </c>
      <c r="AA1739" s="4">
        <v>483893130</v>
      </c>
      <c r="AB1739" s="4">
        <v>418822867</v>
      </c>
      <c r="AC1739" s="4">
        <f t="shared" si="251"/>
        <v>86.552761557081823</v>
      </c>
    </row>
    <row r="1740" spans="1:29" x14ac:dyDescent="0.4">
      <c r="A1740" s="2" t="s">
        <v>3491</v>
      </c>
      <c r="B1740" s="2" t="s">
        <v>3492</v>
      </c>
      <c r="C1740" s="4">
        <v>144645629</v>
      </c>
      <c r="D1740" s="4">
        <v>126534057</v>
      </c>
      <c r="E1740" s="4">
        <f t="shared" si="243"/>
        <v>87.478659310195951</v>
      </c>
      <c r="F1740" s="4">
        <v>157870366</v>
      </c>
      <c r="G1740" s="4">
        <v>140411721</v>
      </c>
      <c r="H1740" s="4">
        <f t="shared" si="244"/>
        <v>88.941151248106948</v>
      </c>
      <c r="I1740" s="4">
        <v>142736036</v>
      </c>
      <c r="J1740" s="4">
        <v>124238546</v>
      </c>
      <c r="K1740" s="4">
        <f t="shared" si="245"/>
        <v>87.040770839397553</v>
      </c>
      <c r="L1740" s="4">
        <v>159554062</v>
      </c>
      <c r="M1740" s="4">
        <v>140572792</v>
      </c>
      <c r="N1740" s="4">
        <f t="shared" si="246"/>
        <v>88.103549504117296</v>
      </c>
      <c r="O1740" s="4">
        <v>179574495</v>
      </c>
      <c r="P1740" s="4">
        <v>159076270</v>
      </c>
      <c r="Q1740" s="4">
        <f t="shared" si="247"/>
        <v>88.585113381496626</v>
      </c>
      <c r="R1740" s="4">
        <v>198323660</v>
      </c>
      <c r="S1740" s="4">
        <v>176190326</v>
      </c>
      <c r="T1740" s="4">
        <f t="shared" si="248"/>
        <v>88.839791480250014</v>
      </c>
      <c r="U1740" s="4">
        <v>213608194</v>
      </c>
      <c r="V1740" s="4">
        <v>192543409</v>
      </c>
      <c r="W1740" s="4">
        <f t="shared" si="249"/>
        <v>90.138587567478794</v>
      </c>
      <c r="X1740" s="4">
        <v>225873544</v>
      </c>
      <c r="Y1740" s="4">
        <v>210972878</v>
      </c>
      <c r="Z1740" s="4">
        <f t="shared" si="250"/>
        <v>93.403093723982124</v>
      </c>
      <c r="AA1740" s="4">
        <v>175856875</v>
      </c>
      <c r="AB1740" s="4">
        <v>159314823</v>
      </c>
      <c r="AC1740" s="4">
        <f t="shared" si="251"/>
        <v>90.593457321472357</v>
      </c>
    </row>
    <row r="1741" spans="1:29" x14ac:dyDescent="0.4">
      <c r="A1741" s="2" t="s">
        <v>3493</v>
      </c>
      <c r="B1741" s="2" t="s">
        <v>3494</v>
      </c>
      <c r="C1741" s="4">
        <v>270888704</v>
      </c>
      <c r="D1741" s="4">
        <v>257813598</v>
      </c>
      <c r="E1741" s="4">
        <f t="shared" si="243"/>
        <v>95.173255360253037</v>
      </c>
      <c r="F1741" s="4">
        <v>244354718</v>
      </c>
      <c r="G1741" s="4">
        <v>245228564</v>
      </c>
      <c r="H1741" s="4">
        <f t="shared" si="244"/>
        <v>100.35761372121328</v>
      </c>
      <c r="I1741" s="4">
        <v>244042602</v>
      </c>
      <c r="J1741" s="4">
        <v>247448354</v>
      </c>
      <c r="K1741" s="4">
        <f t="shared" si="245"/>
        <v>101.39555633815117</v>
      </c>
      <c r="L1741" s="4">
        <v>238633097</v>
      </c>
      <c r="M1741" s="4">
        <v>228570437</v>
      </c>
      <c r="N1741" s="4">
        <f t="shared" si="246"/>
        <v>95.783208563060313</v>
      </c>
      <c r="O1741" s="4">
        <v>210562137</v>
      </c>
      <c r="P1741" s="4">
        <v>214020667</v>
      </c>
      <c r="Q1741" s="4">
        <f t="shared" si="247"/>
        <v>101.64252227360326</v>
      </c>
      <c r="R1741" s="4">
        <v>197534880</v>
      </c>
      <c r="S1741" s="4">
        <v>182513143</v>
      </c>
      <c r="T1741" s="4">
        <f t="shared" si="248"/>
        <v>92.395400245263019</v>
      </c>
      <c r="U1741" s="4">
        <v>229269979</v>
      </c>
      <c r="V1741" s="4">
        <v>208907154</v>
      </c>
      <c r="W1741" s="4">
        <f t="shared" si="249"/>
        <v>91.118407613235746</v>
      </c>
      <c r="X1741" s="4">
        <v>227211411</v>
      </c>
      <c r="Y1741" s="4">
        <v>221896531</v>
      </c>
      <c r="Z1741" s="4">
        <f t="shared" si="250"/>
        <v>97.66082170934628</v>
      </c>
      <c r="AA1741" s="4">
        <v>210304346</v>
      </c>
      <c r="AB1741" s="4">
        <v>204977335</v>
      </c>
      <c r="AC1741" s="4">
        <f t="shared" si="251"/>
        <v>97.466999089025009</v>
      </c>
    </row>
    <row r="1742" spans="1:29" x14ac:dyDescent="0.4">
      <c r="A1742" s="2" t="s">
        <v>3495</v>
      </c>
      <c r="B1742" s="2" t="s">
        <v>3496</v>
      </c>
      <c r="C1742" s="4"/>
      <c r="D1742" s="4"/>
      <c r="E1742" s="4" t="e">
        <f t="shared" si="243"/>
        <v>#DIV/0!</v>
      </c>
      <c r="F1742" s="4"/>
      <c r="G1742" s="4"/>
      <c r="H1742" s="4" t="e">
        <f t="shared" si="244"/>
        <v>#DIV/0!</v>
      </c>
      <c r="I1742" s="4"/>
      <c r="J1742" s="4"/>
      <c r="K1742" s="4" t="e">
        <f t="shared" si="245"/>
        <v>#DIV/0!</v>
      </c>
      <c r="L1742" s="4"/>
      <c r="M1742" s="4"/>
      <c r="N1742" s="4" t="e">
        <f t="shared" si="246"/>
        <v>#DIV/0!</v>
      </c>
      <c r="O1742" s="4">
        <v>14595946</v>
      </c>
      <c r="P1742" s="4">
        <v>5185977</v>
      </c>
      <c r="Q1742" s="4">
        <f t="shared" si="247"/>
        <v>35.530256140985998</v>
      </c>
      <c r="R1742" s="4">
        <v>17754583</v>
      </c>
      <c r="S1742" s="4">
        <v>8188426</v>
      </c>
      <c r="T1742" s="4">
        <f t="shared" si="248"/>
        <v>46.120069392787208</v>
      </c>
      <c r="U1742" s="4">
        <v>12561348</v>
      </c>
      <c r="V1742" s="4">
        <v>8876684</v>
      </c>
      <c r="W1742" s="4">
        <f t="shared" si="249"/>
        <v>70.666651381682925</v>
      </c>
      <c r="X1742" s="4">
        <v>16119849</v>
      </c>
      <c r="Y1742" s="4">
        <v>10792805</v>
      </c>
      <c r="Z1742" s="4">
        <f t="shared" si="250"/>
        <v>66.953511785377145</v>
      </c>
      <c r="AA1742" s="4">
        <v>21361556</v>
      </c>
      <c r="AB1742" s="4">
        <v>11474124</v>
      </c>
      <c r="AC1742" s="4">
        <f t="shared" si="251"/>
        <v>53.713896122548377</v>
      </c>
    </row>
    <row r="1743" spans="1:29" x14ac:dyDescent="0.4">
      <c r="A1743" s="2" t="s">
        <v>3497</v>
      </c>
      <c r="B1743" s="2" t="s">
        <v>3498</v>
      </c>
      <c r="C1743" s="4">
        <v>33687500</v>
      </c>
      <c r="D1743" s="4">
        <v>21964337</v>
      </c>
      <c r="E1743" s="4">
        <f t="shared" si="243"/>
        <v>65.200258256029684</v>
      </c>
      <c r="F1743" s="4">
        <v>43207225</v>
      </c>
      <c r="G1743" s="4">
        <v>30099238</v>
      </c>
      <c r="H1743" s="4">
        <f t="shared" si="244"/>
        <v>69.662511304532984</v>
      </c>
      <c r="I1743" s="4">
        <v>50835931</v>
      </c>
      <c r="J1743" s="4">
        <v>36462750</v>
      </c>
      <c r="K1743" s="4">
        <f t="shared" si="245"/>
        <v>71.726334666714379</v>
      </c>
      <c r="L1743" s="4">
        <v>45449021</v>
      </c>
      <c r="M1743" s="4">
        <v>31568498</v>
      </c>
      <c r="N1743" s="4">
        <f t="shared" si="246"/>
        <v>69.45913752465647</v>
      </c>
      <c r="O1743" s="4">
        <v>51312760</v>
      </c>
      <c r="P1743" s="4">
        <v>38904775</v>
      </c>
      <c r="Q1743" s="4">
        <f t="shared" si="247"/>
        <v>75.818909370690648</v>
      </c>
      <c r="R1743" s="4">
        <v>67253528</v>
      </c>
      <c r="S1743" s="4">
        <v>52504057</v>
      </c>
      <c r="T1743" s="4">
        <f t="shared" si="248"/>
        <v>78.068851644481768</v>
      </c>
      <c r="U1743" s="4">
        <v>63790510</v>
      </c>
      <c r="V1743" s="4">
        <v>52580233</v>
      </c>
      <c r="W1743" s="4">
        <f t="shared" si="249"/>
        <v>82.426418914035963</v>
      </c>
      <c r="X1743" s="4">
        <v>53449709</v>
      </c>
      <c r="Y1743" s="4">
        <v>44841893</v>
      </c>
      <c r="Z1743" s="4">
        <f t="shared" si="250"/>
        <v>83.895485754655837</v>
      </c>
      <c r="AA1743" s="4">
        <v>50464089</v>
      </c>
      <c r="AB1743" s="4">
        <v>41218092</v>
      </c>
      <c r="AC1743" s="4">
        <f t="shared" si="251"/>
        <v>81.678066159085915</v>
      </c>
    </row>
    <row r="1744" spans="1:29" x14ac:dyDescent="0.4">
      <c r="A1744" s="2" t="s">
        <v>3499</v>
      </c>
      <c r="B1744" s="2" t="s">
        <v>3500</v>
      </c>
      <c r="C1744" s="4"/>
      <c r="D1744" s="4"/>
      <c r="E1744" s="4" t="e">
        <f t="shared" si="243"/>
        <v>#DIV/0!</v>
      </c>
      <c r="F1744" s="4"/>
      <c r="G1744" s="4"/>
      <c r="H1744" s="4" t="e">
        <f t="shared" si="244"/>
        <v>#DIV/0!</v>
      </c>
      <c r="I1744" s="4"/>
      <c r="J1744" s="4"/>
      <c r="K1744" s="4" t="e">
        <f t="shared" si="245"/>
        <v>#DIV/0!</v>
      </c>
      <c r="L1744" s="4"/>
      <c r="M1744" s="4"/>
      <c r="N1744" s="4" t="e">
        <f t="shared" si="246"/>
        <v>#DIV/0!</v>
      </c>
      <c r="O1744" s="4"/>
      <c r="P1744" s="4"/>
      <c r="Q1744" s="4" t="e">
        <f t="shared" si="247"/>
        <v>#DIV/0!</v>
      </c>
      <c r="R1744" s="4"/>
      <c r="S1744" s="4"/>
      <c r="T1744" s="4" t="e">
        <f t="shared" si="248"/>
        <v>#DIV/0!</v>
      </c>
      <c r="U1744" s="4"/>
      <c r="V1744" s="4"/>
      <c r="W1744" s="4" t="e">
        <f t="shared" si="249"/>
        <v>#DIV/0!</v>
      </c>
      <c r="X1744" s="4"/>
      <c r="Y1744" s="4"/>
      <c r="Z1744" s="4" t="e">
        <f t="shared" si="250"/>
        <v>#DIV/0!</v>
      </c>
      <c r="AA1744" s="4"/>
      <c r="AB1744" s="4"/>
      <c r="AC1744" s="4" t="e">
        <f t="shared" si="251"/>
        <v>#DIV/0!</v>
      </c>
    </row>
    <row r="1745" spans="1:29" x14ac:dyDescent="0.4">
      <c r="A1745" s="2" t="s">
        <v>3501</v>
      </c>
      <c r="B1745" s="2" t="s">
        <v>3502</v>
      </c>
      <c r="C1745" s="4">
        <v>80947105</v>
      </c>
      <c r="D1745" s="4">
        <v>66561789</v>
      </c>
      <c r="E1745" s="4">
        <f t="shared" si="243"/>
        <v>82.228745549331265</v>
      </c>
      <c r="F1745" s="4">
        <v>86997391</v>
      </c>
      <c r="G1745" s="4">
        <v>77941993</v>
      </c>
      <c r="H1745" s="4">
        <f t="shared" si="244"/>
        <v>89.591184406897909</v>
      </c>
      <c r="I1745" s="4">
        <v>90836991</v>
      </c>
      <c r="J1745" s="4">
        <v>81860004</v>
      </c>
      <c r="K1745" s="4">
        <f t="shared" si="245"/>
        <v>90.117476480479183</v>
      </c>
      <c r="L1745" s="4">
        <v>110472671</v>
      </c>
      <c r="M1745" s="4">
        <v>100255115</v>
      </c>
      <c r="N1745" s="4">
        <f t="shared" si="246"/>
        <v>90.751055525759853</v>
      </c>
      <c r="O1745" s="4">
        <v>105186067</v>
      </c>
      <c r="P1745" s="4">
        <v>95780121</v>
      </c>
      <c r="Q1745" s="4">
        <f t="shared" si="247"/>
        <v>91.05780236083929</v>
      </c>
      <c r="R1745" s="4">
        <v>75303938</v>
      </c>
      <c r="S1745" s="4">
        <v>73050494</v>
      </c>
      <c r="T1745" s="4">
        <f t="shared" si="248"/>
        <v>97.007534984425376</v>
      </c>
      <c r="U1745" s="4">
        <v>87220106</v>
      </c>
      <c r="V1745" s="4">
        <v>76482978</v>
      </c>
      <c r="W1745" s="4">
        <f t="shared" si="249"/>
        <v>87.689618263018389</v>
      </c>
      <c r="X1745" s="4">
        <v>100231876</v>
      </c>
      <c r="Y1745" s="4">
        <v>89408915</v>
      </c>
      <c r="Z1745" s="4">
        <f t="shared" si="250"/>
        <v>89.202076792416818</v>
      </c>
      <c r="AA1745" s="4">
        <v>81408473</v>
      </c>
      <c r="AB1745" s="4">
        <v>80687656</v>
      </c>
      <c r="AC1745" s="4">
        <f t="shared" si="251"/>
        <v>99.114567595439368</v>
      </c>
    </row>
    <row r="1746" spans="1:29" x14ac:dyDescent="0.4">
      <c r="A1746" s="2" t="s">
        <v>3503</v>
      </c>
      <c r="B1746" s="2" t="s">
        <v>3504</v>
      </c>
      <c r="C1746" s="4">
        <v>124350931</v>
      </c>
      <c r="D1746" s="4">
        <v>45140908</v>
      </c>
      <c r="E1746" s="4">
        <f t="shared" si="243"/>
        <v>36.301222384897144</v>
      </c>
      <c r="F1746" s="4">
        <v>114334848</v>
      </c>
      <c r="G1746" s="4">
        <v>47016782</v>
      </c>
      <c r="H1746" s="4">
        <f t="shared" si="244"/>
        <v>41.12200507757705</v>
      </c>
      <c r="I1746" s="4">
        <v>109693360</v>
      </c>
      <c r="J1746" s="4">
        <v>46198177</v>
      </c>
      <c r="K1746" s="4">
        <f t="shared" si="245"/>
        <v>42.115746112617934</v>
      </c>
      <c r="L1746" s="4">
        <v>112112067</v>
      </c>
      <c r="M1746" s="4">
        <v>48695393</v>
      </c>
      <c r="N1746" s="4">
        <f t="shared" si="246"/>
        <v>43.434568912193903</v>
      </c>
      <c r="O1746" s="4">
        <v>114507235</v>
      </c>
      <c r="P1746" s="4">
        <v>47522492</v>
      </c>
      <c r="Q1746" s="4">
        <f t="shared" si="247"/>
        <v>41.501737422967203</v>
      </c>
      <c r="R1746" s="4">
        <v>121847220</v>
      </c>
      <c r="S1746" s="4">
        <v>51528771</v>
      </c>
      <c r="T1746" s="4">
        <f t="shared" si="248"/>
        <v>42.289656670049588</v>
      </c>
      <c r="U1746" s="4">
        <v>126253126</v>
      </c>
      <c r="V1746" s="4">
        <v>53601502</v>
      </c>
      <c r="W1746" s="4">
        <f t="shared" si="249"/>
        <v>42.455584030450069</v>
      </c>
      <c r="X1746" s="4">
        <v>122990417</v>
      </c>
      <c r="Y1746" s="4">
        <v>54467058</v>
      </c>
      <c r="Z1746" s="4">
        <f t="shared" si="250"/>
        <v>44.285611292788765</v>
      </c>
      <c r="AA1746" s="4">
        <v>131557875</v>
      </c>
      <c r="AB1746" s="4">
        <v>57296353</v>
      </c>
      <c r="AC1746" s="4">
        <f t="shared" si="251"/>
        <v>43.552203165336927</v>
      </c>
    </row>
    <row r="1747" spans="1:29" x14ac:dyDescent="0.4">
      <c r="A1747" s="2" t="s">
        <v>3505</v>
      </c>
      <c r="B1747" s="2" t="s">
        <v>3506</v>
      </c>
      <c r="C1747" s="4"/>
      <c r="D1747" s="4"/>
      <c r="E1747" s="4" t="e">
        <f t="shared" si="243"/>
        <v>#DIV/0!</v>
      </c>
      <c r="F1747" s="4"/>
      <c r="G1747" s="4"/>
      <c r="H1747" s="4" t="e">
        <f t="shared" si="244"/>
        <v>#DIV/0!</v>
      </c>
      <c r="I1747" s="4"/>
      <c r="J1747" s="4"/>
      <c r="K1747" s="4" t="e">
        <f t="shared" si="245"/>
        <v>#DIV/0!</v>
      </c>
      <c r="L1747" s="4"/>
      <c r="M1747" s="4"/>
      <c r="N1747" s="4" t="e">
        <f t="shared" si="246"/>
        <v>#DIV/0!</v>
      </c>
      <c r="O1747" s="4"/>
      <c r="P1747" s="4"/>
      <c r="Q1747" s="4" t="e">
        <f t="shared" si="247"/>
        <v>#DIV/0!</v>
      </c>
      <c r="R1747" s="4"/>
      <c r="S1747" s="4"/>
      <c r="T1747" s="4" t="e">
        <f t="shared" si="248"/>
        <v>#DIV/0!</v>
      </c>
      <c r="U1747" s="4"/>
      <c r="V1747" s="4"/>
      <c r="W1747" s="4" t="e">
        <f t="shared" si="249"/>
        <v>#DIV/0!</v>
      </c>
      <c r="X1747" s="4">
        <v>5804209</v>
      </c>
      <c r="Y1747" s="4">
        <v>5412961</v>
      </c>
      <c r="Z1747" s="4">
        <f t="shared" si="250"/>
        <v>93.259236529904427</v>
      </c>
      <c r="AA1747" s="4">
        <v>5414766</v>
      </c>
      <c r="AB1747" s="4">
        <v>5390225</v>
      </c>
      <c r="AC1747" s="4">
        <f t="shared" si="251"/>
        <v>99.546776351923612</v>
      </c>
    </row>
    <row r="1748" spans="1:29" x14ac:dyDescent="0.4">
      <c r="A1748" s="2" t="s">
        <v>3507</v>
      </c>
      <c r="B1748" s="2" t="s">
        <v>3508</v>
      </c>
      <c r="C1748" s="4">
        <v>26735187</v>
      </c>
      <c r="D1748" s="4">
        <v>23832250</v>
      </c>
      <c r="E1748" s="4">
        <f t="shared" si="243"/>
        <v>89.141886308855817</v>
      </c>
      <c r="F1748" s="4">
        <v>24144364</v>
      </c>
      <c r="G1748" s="4">
        <v>21792891</v>
      </c>
      <c r="H1748" s="4">
        <f t="shared" si="244"/>
        <v>90.260778871624041</v>
      </c>
      <c r="I1748" s="4">
        <v>25672072</v>
      </c>
      <c r="J1748" s="4">
        <v>26345814</v>
      </c>
      <c r="K1748" s="4">
        <f t="shared" si="245"/>
        <v>102.62441613594726</v>
      </c>
      <c r="L1748" s="4">
        <v>32748007</v>
      </c>
      <c r="M1748" s="4">
        <v>30645738</v>
      </c>
      <c r="N1748" s="4">
        <f t="shared" si="246"/>
        <v>93.580467354853084</v>
      </c>
      <c r="O1748" s="4">
        <v>35366276</v>
      </c>
      <c r="P1748" s="4">
        <v>33097628</v>
      </c>
      <c r="Q1748" s="4">
        <f t="shared" si="247"/>
        <v>93.585278811939375</v>
      </c>
      <c r="R1748" s="4">
        <v>31851111</v>
      </c>
      <c r="S1748" s="4">
        <v>33481288</v>
      </c>
      <c r="T1748" s="4">
        <f t="shared" si="248"/>
        <v>105.11811660196091</v>
      </c>
      <c r="U1748" s="4">
        <v>36564582</v>
      </c>
      <c r="V1748" s="4">
        <v>36148369</v>
      </c>
      <c r="W1748" s="4">
        <f t="shared" si="249"/>
        <v>98.861704476752948</v>
      </c>
      <c r="X1748" s="4">
        <v>42791557</v>
      </c>
      <c r="Y1748" s="4">
        <v>39466344</v>
      </c>
      <c r="Z1748" s="4">
        <f t="shared" si="250"/>
        <v>92.229277845627351</v>
      </c>
      <c r="AA1748" s="4">
        <v>46310492</v>
      </c>
      <c r="AB1748" s="4">
        <v>43004747</v>
      </c>
      <c r="AC1748" s="4">
        <f t="shared" si="251"/>
        <v>92.861779572542659</v>
      </c>
    </row>
    <row r="1749" spans="1:29" x14ac:dyDescent="0.4">
      <c r="A1749" s="2" t="s">
        <v>3509</v>
      </c>
      <c r="B1749" s="2" t="s">
        <v>3510</v>
      </c>
      <c r="C1749" s="4"/>
      <c r="D1749" s="4"/>
      <c r="E1749" s="4" t="e">
        <f t="shared" si="243"/>
        <v>#DIV/0!</v>
      </c>
      <c r="F1749" s="4"/>
      <c r="G1749" s="4"/>
      <c r="H1749" s="4" t="e">
        <f t="shared" si="244"/>
        <v>#DIV/0!</v>
      </c>
      <c r="I1749" s="4"/>
      <c r="J1749" s="4"/>
      <c r="K1749" s="4" t="e">
        <f t="shared" si="245"/>
        <v>#DIV/0!</v>
      </c>
      <c r="L1749" s="4"/>
      <c r="M1749" s="4"/>
      <c r="N1749" s="4" t="e">
        <f t="shared" si="246"/>
        <v>#DIV/0!</v>
      </c>
      <c r="O1749" s="4"/>
      <c r="P1749" s="4"/>
      <c r="Q1749" s="4" t="e">
        <f t="shared" si="247"/>
        <v>#DIV/0!</v>
      </c>
      <c r="R1749" s="4"/>
      <c r="S1749" s="4"/>
      <c r="T1749" s="4" t="e">
        <f t="shared" si="248"/>
        <v>#DIV/0!</v>
      </c>
      <c r="U1749" s="4"/>
      <c r="V1749" s="4"/>
      <c r="W1749" s="4" t="e">
        <f t="shared" si="249"/>
        <v>#DIV/0!</v>
      </c>
      <c r="X1749" s="4"/>
      <c r="Y1749" s="4"/>
      <c r="Z1749" s="4" t="e">
        <f t="shared" si="250"/>
        <v>#DIV/0!</v>
      </c>
      <c r="AA1749" s="4">
        <v>55711174</v>
      </c>
      <c r="AB1749" s="4">
        <v>45348178</v>
      </c>
      <c r="AC1749" s="4">
        <f t="shared" si="251"/>
        <v>81.398711863440525</v>
      </c>
    </row>
    <row r="1750" spans="1:29" x14ac:dyDescent="0.4">
      <c r="A1750" s="2" t="s">
        <v>3511</v>
      </c>
      <c r="B1750" s="2" t="s">
        <v>3512</v>
      </c>
      <c r="C1750" s="4">
        <v>5951822</v>
      </c>
      <c r="D1750" s="4">
        <v>5497628</v>
      </c>
      <c r="E1750" s="4">
        <f t="shared" si="243"/>
        <v>92.36882420206787</v>
      </c>
      <c r="F1750" s="4">
        <v>3392060</v>
      </c>
      <c r="G1750" s="4">
        <v>2092491</v>
      </c>
      <c r="H1750" s="4">
        <f t="shared" si="244"/>
        <v>61.687912360040798</v>
      </c>
      <c r="I1750" s="4">
        <v>22406720</v>
      </c>
      <c r="J1750" s="4">
        <v>17228239</v>
      </c>
      <c r="K1750" s="4">
        <f t="shared" si="245"/>
        <v>76.888714635609318</v>
      </c>
      <c r="L1750" s="4">
        <v>23515555</v>
      </c>
      <c r="M1750" s="4">
        <v>18446270</v>
      </c>
      <c r="N1750" s="4">
        <f t="shared" si="246"/>
        <v>78.442843471055639</v>
      </c>
      <c r="O1750" s="4">
        <v>25799505</v>
      </c>
      <c r="P1750" s="4">
        <v>24074449</v>
      </c>
      <c r="Q1750" s="4">
        <f t="shared" si="247"/>
        <v>93.313608148683471</v>
      </c>
      <c r="R1750" s="4">
        <v>25705833</v>
      </c>
      <c r="S1750" s="4">
        <v>23786910</v>
      </c>
      <c r="T1750" s="4">
        <f t="shared" si="248"/>
        <v>92.535067819043249</v>
      </c>
      <c r="U1750" s="4">
        <v>15563155</v>
      </c>
      <c r="V1750" s="4">
        <v>13654360</v>
      </c>
      <c r="W1750" s="4">
        <f t="shared" si="249"/>
        <v>87.735166809043534</v>
      </c>
      <c r="X1750" s="4">
        <v>8470642</v>
      </c>
      <c r="Y1750" s="4">
        <v>7974460</v>
      </c>
      <c r="Z1750" s="4">
        <f t="shared" si="250"/>
        <v>94.142333013247409</v>
      </c>
      <c r="AA1750" s="4">
        <v>28980984</v>
      </c>
      <c r="AB1750" s="4">
        <v>26309313</v>
      </c>
      <c r="AC1750" s="4">
        <f t="shared" si="251"/>
        <v>90.781296452874059</v>
      </c>
    </row>
    <row r="1751" spans="1:29" x14ac:dyDescent="0.4">
      <c r="A1751" s="2" t="s">
        <v>3513</v>
      </c>
      <c r="B1751" s="2" t="s">
        <v>3514</v>
      </c>
      <c r="C1751" s="4">
        <v>71191256</v>
      </c>
      <c r="D1751" s="4">
        <v>65163878</v>
      </c>
      <c r="E1751" s="4">
        <f t="shared" si="243"/>
        <v>91.533541703492347</v>
      </c>
      <c r="F1751" s="4">
        <v>104069291</v>
      </c>
      <c r="G1751" s="4">
        <v>97047514</v>
      </c>
      <c r="H1751" s="4">
        <f t="shared" si="244"/>
        <v>93.252786741864128</v>
      </c>
      <c r="I1751" s="4">
        <v>134306787</v>
      </c>
      <c r="J1751" s="4">
        <v>127081346</v>
      </c>
      <c r="K1751" s="4">
        <f t="shared" si="245"/>
        <v>94.62019666958453</v>
      </c>
      <c r="L1751" s="4">
        <v>179617664</v>
      </c>
      <c r="M1751" s="4">
        <v>170985305</v>
      </c>
      <c r="N1751" s="4">
        <f t="shared" si="246"/>
        <v>95.194036706768443</v>
      </c>
      <c r="O1751" s="4">
        <v>130036342</v>
      </c>
      <c r="P1751" s="4">
        <v>121358936</v>
      </c>
      <c r="Q1751" s="4">
        <f t="shared" si="247"/>
        <v>93.326937787899325</v>
      </c>
      <c r="R1751" s="4">
        <v>165041524</v>
      </c>
      <c r="S1751" s="4">
        <v>156548244</v>
      </c>
      <c r="T1751" s="4">
        <f t="shared" si="248"/>
        <v>94.853852658316455</v>
      </c>
      <c r="U1751" s="4">
        <v>210777239</v>
      </c>
      <c r="V1751" s="4">
        <v>201554084</v>
      </c>
      <c r="W1751" s="4">
        <f t="shared" si="249"/>
        <v>95.624216806445588</v>
      </c>
      <c r="X1751" s="4">
        <v>186487736</v>
      </c>
      <c r="Y1751" s="4">
        <v>179734694</v>
      </c>
      <c r="Z1751" s="4">
        <f t="shared" si="250"/>
        <v>96.378827828120563</v>
      </c>
      <c r="AA1751" s="4">
        <v>138398049</v>
      </c>
      <c r="AB1751" s="4">
        <v>131213723</v>
      </c>
      <c r="AC1751" s="4">
        <f t="shared" si="251"/>
        <v>94.808939828335298</v>
      </c>
    </row>
    <row r="1752" spans="1:29" x14ac:dyDescent="0.4">
      <c r="A1752" s="2" t="s">
        <v>3515</v>
      </c>
      <c r="B1752" s="2" t="s">
        <v>3516</v>
      </c>
      <c r="C1752" s="4">
        <v>65013387</v>
      </c>
      <c r="D1752" s="4">
        <v>55395744</v>
      </c>
      <c r="E1752" s="4">
        <f t="shared" si="243"/>
        <v>85.206672896460546</v>
      </c>
      <c r="F1752" s="4">
        <v>63435159</v>
      </c>
      <c r="G1752" s="4">
        <v>54949175</v>
      </c>
      <c r="H1752" s="4">
        <f t="shared" si="244"/>
        <v>86.622585749331847</v>
      </c>
      <c r="I1752" s="4">
        <v>63599389</v>
      </c>
      <c r="J1752" s="4">
        <v>54203163</v>
      </c>
      <c r="K1752" s="4">
        <f t="shared" si="245"/>
        <v>85.225917815028069</v>
      </c>
      <c r="L1752" s="4">
        <v>71159512</v>
      </c>
      <c r="M1752" s="4">
        <v>60365629</v>
      </c>
      <c r="N1752" s="4">
        <f t="shared" si="246"/>
        <v>84.831426331310425</v>
      </c>
      <c r="O1752" s="4">
        <v>74996461</v>
      </c>
      <c r="P1752" s="4">
        <v>64135380</v>
      </c>
      <c r="Q1752" s="4">
        <f t="shared" si="247"/>
        <v>85.517875303475989</v>
      </c>
      <c r="R1752" s="4">
        <v>58293771</v>
      </c>
      <c r="S1752" s="4">
        <v>50440574</v>
      </c>
      <c r="T1752" s="4">
        <f t="shared" si="248"/>
        <v>86.528239869745263</v>
      </c>
      <c r="U1752" s="4">
        <v>57381678</v>
      </c>
      <c r="V1752" s="4">
        <v>48881976</v>
      </c>
      <c r="W1752" s="4">
        <f t="shared" si="249"/>
        <v>85.187428642292403</v>
      </c>
      <c r="X1752" s="4">
        <v>60183602</v>
      </c>
      <c r="Y1752" s="4">
        <v>51416697</v>
      </c>
      <c r="Z1752" s="4">
        <f t="shared" si="250"/>
        <v>85.433066967311134</v>
      </c>
      <c r="AA1752" s="4">
        <v>50820577</v>
      </c>
      <c r="AB1752" s="4">
        <v>44873522</v>
      </c>
      <c r="AC1752" s="4">
        <f t="shared" si="251"/>
        <v>88.29793884473213</v>
      </c>
    </row>
    <row r="1753" spans="1:29" x14ac:dyDescent="0.4">
      <c r="A1753" s="2" t="s">
        <v>3517</v>
      </c>
      <c r="B1753" s="2" t="s">
        <v>3518</v>
      </c>
      <c r="C1753" s="4">
        <v>55154547</v>
      </c>
      <c r="D1753" s="4">
        <v>44071920</v>
      </c>
      <c r="E1753" s="4">
        <f t="shared" si="243"/>
        <v>79.90623148441415</v>
      </c>
      <c r="F1753" s="4">
        <v>40723034</v>
      </c>
      <c r="G1753" s="4">
        <v>35181114</v>
      </c>
      <c r="H1753" s="4">
        <f t="shared" si="244"/>
        <v>86.391190793888299</v>
      </c>
      <c r="I1753" s="4">
        <v>41137180</v>
      </c>
      <c r="J1753" s="4">
        <v>34422158</v>
      </c>
      <c r="K1753" s="4">
        <f t="shared" si="245"/>
        <v>83.676513557808292</v>
      </c>
      <c r="L1753" s="4">
        <v>47128700</v>
      </c>
      <c r="M1753" s="4">
        <v>44601809</v>
      </c>
      <c r="N1753" s="4">
        <f t="shared" si="246"/>
        <v>94.638318052481821</v>
      </c>
      <c r="O1753" s="4">
        <v>40965395</v>
      </c>
      <c r="P1753" s="4">
        <v>33550636</v>
      </c>
      <c r="Q1753" s="4">
        <f t="shared" si="247"/>
        <v>81.899945063388259</v>
      </c>
      <c r="R1753" s="4">
        <v>45745866</v>
      </c>
      <c r="S1753" s="4">
        <v>37277827</v>
      </c>
      <c r="T1753" s="4">
        <f t="shared" si="248"/>
        <v>81.488952466218478</v>
      </c>
      <c r="U1753" s="4">
        <v>47381131</v>
      </c>
      <c r="V1753" s="4">
        <v>37887420</v>
      </c>
      <c r="W1753" s="4">
        <f t="shared" si="249"/>
        <v>79.963097546151857</v>
      </c>
      <c r="X1753" s="4">
        <v>42045722</v>
      </c>
      <c r="Y1753" s="4">
        <v>37118179</v>
      </c>
      <c r="Z1753" s="4">
        <f t="shared" si="250"/>
        <v>88.280512818878449</v>
      </c>
      <c r="AA1753" s="4">
        <v>56846635</v>
      </c>
      <c r="AB1753" s="4">
        <v>47897565</v>
      </c>
      <c r="AC1753" s="4">
        <f t="shared" si="251"/>
        <v>84.257520256036273</v>
      </c>
    </row>
    <row r="1754" spans="1:29" x14ac:dyDescent="0.4">
      <c r="A1754" s="2" t="s">
        <v>3519</v>
      </c>
      <c r="B1754" s="2" t="s">
        <v>3520</v>
      </c>
      <c r="C1754" s="4">
        <v>115829969</v>
      </c>
      <c r="D1754" s="4">
        <v>95869691</v>
      </c>
      <c r="E1754" s="4">
        <f t="shared" si="243"/>
        <v>82.767604815641448</v>
      </c>
      <c r="F1754" s="4">
        <v>22450398</v>
      </c>
      <c r="G1754" s="4">
        <v>23540619</v>
      </c>
      <c r="H1754" s="4">
        <f t="shared" si="244"/>
        <v>104.85613217191072</v>
      </c>
      <c r="I1754" s="4">
        <v>148287701</v>
      </c>
      <c r="J1754" s="4">
        <v>117172304</v>
      </c>
      <c r="K1754" s="4">
        <f t="shared" si="245"/>
        <v>79.016872747929384</v>
      </c>
      <c r="L1754" s="4">
        <v>101352065</v>
      </c>
      <c r="M1754" s="4">
        <v>87669758</v>
      </c>
      <c r="N1754" s="4">
        <f t="shared" si="246"/>
        <v>86.500218816459238</v>
      </c>
      <c r="O1754" s="4">
        <v>83752089</v>
      </c>
      <c r="P1754" s="4">
        <v>64049990</v>
      </c>
      <c r="Q1754" s="4">
        <f t="shared" si="247"/>
        <v>76.475692445116209</v>
      </c>
      <c r="R1754" s="4">
        <v>151449990</v>
      </c>
      <c r="S1754" s="4">
        <v>130862994</v>
      </c>
      <c r="T1754" s="4">
        <f t="shared" si="248"/>
        <v>86.406736639599643</v>
      </c>
      <c r="U1754" s="4">
        <v>182181075</v>
      </c>
      <c r="V1754" s="4">
        <v>157795406</v>
      </c>
      <c r="W1754" s="4">
        <f t="shared" si="249"/>
        <v>86.61459814088812</v>
      </c>
      <c r="X1754" s="4">
        <v>172874613</v>
      </c>
      <c r="Y1754" s="4">
        <v>147916853</v>
      </c>
      <c r="Z1754" s="4">
        <f t="shared" si="250"/>
        <v>85.563085541079417</v>
      </c>
      <c r="AA1754" s="4">
        <v>146436351</v>
      </c>
      <c r="AB1754" s="4">
        <v>124274639</v>
      </c>
      <c r="AC1754" s="4">
        <f t="shared" si="251"/>
        <v>84.865976344903586</v>
      </c>
    </row>
    <row r="1755" spans="1:29" x14ac:dyDescent="0.4">
      <c r="A1755" s="2" t="s">
        <v>3521</v>
      </c>
      <c r="B1755" s="2" t="s">
        <v>3522</v>
      </c>
      <c r="C1755" s="4">
        <v>70211616</v>
      </c>
      <c r="D1755" s="4">
        <v>50912314</v>
      </c>
      <c r="E1755" s="4">
        <f t="shared" si="243"/>
        <v>72.512665140765307</v>
      </c>
      <c r="F1755" s="4">
        <v>69969926</v>
      </c>
      <c r="G1755" s="4">
        <v>52095215</v>
      </c>
      <c r="H1755" s="4">
        <f t="shared" si="244"/>
        <v>74.453723161004916</v>
      </c>
      <c r="I1755" s="4">
        <v>52800350</v>
      </c>
      <c r="J1755" s="4">
        <v>38612379</v>
      </c>
      <c r="K1755" s="4">
        <f t="shared" si="245"/>
        <v>73.129020925050696</v>
      </c>
      <c r="L1755" s="4">
        <v>44903315</v>
      </c>
      <c r="M1755" s="4">
        <v>34358601</v>
      </c>
      <c r="N1755" s="4">
        <f t="shared" si="246"/>
        <v>76.516847364164548</v>
      </c>
      <c r="O1755" s="4">
        <v>53647307</v>
      </c>
      <c r="P1755" s="4">
        <v>37433407</v>
      </c>
      <c r="Q1755" s="4">
        <f t="shared" si="247"/>
        <v>69.776861306383935</v>
      </c>
      <c r="R1755" s="4">
        <v>71074018</v>
      </c>
      <c r="S1755" s="4">
        <v>46023934</v>
      </c>
      <c r="T1755" s="4">
        <f t="shared" si="248"/>
        <v>64.754934777994393</v>
      </c>
      <c r="U1755" s="4">
        <v>74522704</v>
      </c>
      <c r="V1755" s="4">
        <v>50821672</v>
      </c>
      <c r="W1755" s="4">
        <f t="shared" si="249"/>
        <v>68.196226481529706</v>
      </c>
      <c r="X1755" s="4">
        <v>92503073</v>
      </c>
      <c r="Y1755" s="4">
        <v>63330630</v>
      </c>
      <c r="Z1755" s="4">
        <f t="shared" si="250"/>
        <v>68.463271485045695</v>
      </c>
      <c r="AA1755" s="4">
        <v>102296528</v>
      </c>
      <c r="AB1755" s="4">
        <v>66437905</v>
      </c>
      <c r="AC1755" s="4">
        <f t="shared" si="251"/>
        <v>64.946392902015205</v>
      </c>
    </row>
    <row r="1756" spans="1:29" x14ac:dyDescent="0.4">
      <c r="A1756" s="2" t="s">
        <v>3523</v>
      </c>
      <c r="B1756" s="2" t="s">
        <v>3524</v>
      </c>
      <c r="C1756" s="4">
        <v>355918714</v>
      </c>
      <c r="D1756" s="4">
        <v>328358907</v>
      </c>
      <c r="E1756" s="4">
        <f t="shared" si="243"/>
        <v>92.256713143776977</v>
      </c>
      <c r="F1756" s="4">
        <v>375907082</v>
      </c>
      <c r="G1756" s="4">
        <v>343522339</v>
      </c>
      <c r="H1756" s="4">
        <f t="shared" si="244"/>
        <v>91.384907454337352</v>
      </c>
      <c r="I1756" s="4">
        <v>372177574</v>
      </c>
      <c r="J1756" s="4">
        <v>337439897</v>
      </c>
      <c r="K1756" s="4">
        <f t="shared" si="245"/>
        <v>90.666370188118862</v>
      </c>
      <c r="L1756" s="4">
        <v>403679699</v>
      </c>
      <c r="M1756" s="4">
        <v>366419419</v>
      </c>
      <c r="N1756" s="4">
        <f t="shared" si="246"/>
        <v>90.769840521507135</v>
      </c>
      <c r="O1756" s="4">
        <v>436482371</v>
      </c>
      <c r="P1756" s="4">
        <v>396209693</v>
      </c>
      <c r="Q1756" s="4">
        <f t="shared" si="247"/>
        <v>90.773355196973128</v>
      </c>
      <c r="R1756" s="4">
        <v>415956114</v>
      </c>
      <c r="S1756" s="4">
        <v>371621979</v>
      </c>
      <c r="T1756" s="4">
        <f t="shared" si="248"/>
        <v>89.341631602991654</v>
      </c>
      <c r="U1756" s="4">
        <v>379740224</v>
      </c>
      <c r="V1756" s="4">
        <v>342996626</v>
      </c>
      <c r="W1756" s="4">
        <f t="shared" si="249"/>
        <v>90.324017399852792</v>
      </c>
      <c r="X1756" s="4">
        <v>367109872</v>
      </c>
      <c r="Y1756" s="4">
        <v>327543909</v>
      </c>
      <c r="Z1756" s="4">
        <f t="shared" si="250"/>
        <v>89.222310262470955</v>
      </c>
      <c r="AA1756" s="4">
        <v>354437930</v>
      </c>
      <c r="AB1756" s="4">
        <v>313161784</v>
      </c>
      <c r="AC1756" s="4">
        <f t="shared" si="251"/>
        <v>88.354478314439987</v>
      </c>
    </row>
    <row r="1757" spans="1:29" x14ac:dyDescent="0.4">
      <c r="A1757" s="2" t="s">
        <v>3525</v>
      </c>
      <c r="B1757" s="2" t="s">
        <v>3526</v>
      </c>
      <c r="C1757" s="4">
        <v>628676274</v>
      </c>
      <c r="D1757" s="4">
        <v>577795456</v>
      </c>
      <c r="E1757" s="4">
        <f t="shared" si="243"/>
        <v>91.906674372126844</v>
      </c>
      <c r="F1757" s="4">
        <v>722342385</v>
      </c>
      <c r="G1757" s="4">
        <v>667379718</v>
      </c>
      <c r="H1757" s="4">
        <f t="shared" si="244"/>
        <v>92.391050540388818</v>
      </c>
      <c r="I1757" s="4">
        <v>767163655</v>
      </c>
      <c r="J1757" s="4">
        <v>708718440</v>
      </c>
      <c r="K1757" s="4">
        <f t="shared" si="245"/>
        <v>92.381649649448008</v>
      </c>
      <c r="L1757" s="4">
        <v>799267004</v>
      </c>
      <c r="M1757" s="4">
        <v>739444396</v>
      </c>
      <c r="N1757" s="4">
        <f t="shared" si="246"/>
        <v>92.515316195887891</v>
      </c>
      <c r="O1757" s="4">
        <v>611915383</v>
      </c>
      <c r="P1757" s="4">
        <v>556358238</v>
      </c>
      <c r="Q1757" s="4">
        <f t="shared" si="247"/>
        <v>90.920779809845058</v>
      </c>
      <c r="R1757" s="4">
        <v>514879137</v>
      </c>
      <c r="S1757" s="4">
        <v>452234579</v>
      </c>
      <c r="T1757" s="4">
        <f t="shared" si="248"/>
        <v>87.833152773482837</v>
      </c>
      <c r="U1757" s="4">
        <v>537616318</v>
      </c>
      <c r="V1757" s="4">
        <v>468895745</v>
      </c>
      <c r="W1757" s="4">
        <f t="shared" si="249"/>
        <v>87.217543311250452</v>
      </c>
      <c r="X1757" s="4">
        <v>583697965</v>
      </c>
      <c r="Y1757" s="4">
        <v>511637072</v>
      </c>
      <c r="Z1757" s="4">
        <f t="shared" si="250"/>
        <v>87.654421066895452</v>
      </c>
      <c r="AA1757" s="4">
        <v>572906592</v>
      </c>
      <c r="AB1757" s="4">
        <v>503677434</v>
      </c>
      <c r="AC1757" s="4">
        <f t="shared" si="251"/>
        <v>87.91615265617331</v>
      </c>
    </row>
    <row r="1758" spans="1:29" x14ac:dyDescent="0.4">
      <c r="A1758" s="2" t="s">
        <v>3527</v>
      </c>
      <c r="B1758" s="2" t="s">
        <v>3528</v>
      </c>
      <c r="C1758" s="4"/>
      <c r="D1758" s="4"/>
      <c r="E1758" s="4" t="e">
        <f t="shared" si="243"/>
        <v>#DIV/0!</v>
      </c>
      <c r="F1758" s="4"/>
      <c r="G1758" s="4"/>
      <c r="H1758" s="4" t="e">
        <f t="shared" si="244"/>
        <v>#DIV/0!</v>
      </c>
      <c r="I1758" s="4"/>
      <c r="J1758" s="4"/>
      <c r="K1758" s="4" t="e">
        <f t="shared" si="245"/>
        <v>#DIV/0!</v>
      </c>
      <c r="L1758" s="4"/>
      <c r="M1758" s="4"/>
      <c r="N1758" s="4" t="e">
        <f t="shared" si="246"/>
        <v>#DIV/0!</v>
      </c>
      <c r="O1758" s="4"/>
      <c r="P1758" s="4"/>
      <c r="Q1758" s="4" t="e">
        <f t="shared" si="247"/>
        <v>#DIV/0!</v>
      </c>
      <c r="R1758" s="4">
        <v>31454021</v>
      </c>
      <c r="S1758" s="4">
        <v>18670803</v>
      </c>
      <c r="T1758" s="4">
        <f t="shared" si="248"/>
        <v>59.359033937187235</v>
      </c>
      <c r="U1758" s="4">
        <v>35094262</v>
      </c>
      <c r="V1758" s="4">
        <v>20840607</v>
      </c>
      <c r="W1758" s="4">
        <f t="shared" si="249"/>
        <v>59.384656671224491</v>
      </c>
      <c r="X1758" s="4">
        <v>32402748</v>
      </c>
      <c r="Y1758" s="4">
        <v>16757895</v>
      </c>
      <c r="Z1758" s="4">
        <f t="shared" si="250"/>
        <v>51.717511736967495</v>
      </c>
      <c r="AA1758" s="4">
        <v>31311953</v>
      </c>
      <c r="AB1758" s="4">
        <v>13977510</v>
      </c>
      <c r="AC1758" s="4">
        <f t="shared" si="251"/>
        <v>44.639534301804815</v>
      </c>
    </row>
    <row r="1759" spans="1:29" x14ac:dyDescent="0.4">
      <c r="A1759" s="2" t="s">
        <v>3529</v>
      </c>
      <c r="B1759" s="2" t="s">
        <v>3530</v>
      </c>
      <c r="C1759" s="4">
        <v>409499644</v>
      </c>
      <c r="D1759" s="4">
        <v>365323058</v>
      </c>
      <c r="E1759" s="4">
        <f t="shared" si="243"/>
        <v>89.212057532338179</v>
      </c>
      <c r="F1759" s="4">
        <v>555076069</v>
      </c>
      <c r="G1759" s="4">
        <v>505210437</v>
      </c>
      <c r="H1759" s="4">
        <f t="shared" si="244"/>
        <v>91.016432740500647</v>
      </c>
      <c r="I1759" s="4">
        <v>464992651</v>
      </c>
      <c r="J1759" s="4">
        <v>432206111</v>
      </c>
      <c r="K1759" s="4">
        <f t="shared" si="245"/>
        <v>92.949019746980909</v>
      </c>
      <c r="L1759" s="4">
        <v>292199871</v>
      </c>
      <c r="M1759" s="4">
        <v>289370515</v>
      </c>
      <c r="N1759" s="4">
        <f t="shared" si="246"/>
        <v>99.031705253559139</v>
      </c>
      <c r="O1759" s="4">
        <v>239587466</v>
      </c>
      <c r="P1759" s="4">
        <v>216150582</v>
      </c>
      <c r="Q1759" s="4">
        <f t="shared" si="247"/>
        <v>90.217817154091023</v>
      </c>
      <c r="R1759" s="4">
        <v>135532968</v>
      </c>
      <c r="S1759" s="4">
        <v>112249633</v>
      </c>
      <c r="T1759" s="4">
        <f t="shared" si="248"/>
        <v>82.820906718430308</v>
      </c>
      <c r="U1759" s="4">
        <v>167660485</v>
      </c>
      <c r="V1759" s="4">
        <v>137548882</v>
      </c>
      <c r="W1759" s="4">
        <f t="shared" si="249"/>
        <v>82.040131280784507</v>
      </c>
      <c r="X1759" s="4">
        <v>178237142</v>
      </c>
      <c r="Y1759" s="4">
        <v>141492183</v>
      </c>
      <c r="Z1759" s="4">
        <f t="shared" si="250"/>
        <v>79.384230139866133</v>
      </c>
      <c r="AA1759" s="4">
        <v>240709540</v>
      </c>
      <c r="AB1759" s="4">
        <v>185544727</v>
      </c>
      <c r="AC1759" s="4">
        <f t="shared" si="251"/>
        <v>77.082415179722418</v>
      </c>
    </row>
    <row r="1760" spans="1:29" x14ac:dyDescent="0.4">
      <c r="A1760" s="2" t="s">
        <v>3531</v>
      </c>
      <c r="B1760" s="2" t="s">
        <v>3532</v>
      </c>
      <c r="C1760" s="4">
        <v>383904913</v>
      </c>
      <c r="D1760" s="4">
        <v>349539863</v>
      </c>
      <c r="E1760" s="4">
        <f t="shared" si="243"/>
        <v>91.048551650080071</v>
      </c>
      <c r="F1760" s="4">
        <v>449832967</v>
      </c>
      <c r="G1760" s="4">
        <v>418702477</v>
      </c>
      <c r="H1760" s="4">
        <f t="shared" si="244"/>
        <v>93.07954456792848</v>
      </c>
      <c r="I1760" s="4">
        <v>522174867</v>
      </c>
      <c r="J1760" s="4">
        <v>488020709</v>
      </c>
      <c r="K1760" s="4">
        <f t="shared" si="245"/>
        <v>93.459248968411188</v>
      </c>
      <c r="L1760" s="4">
        <v>561051480</v>
      </c>
      <c r="M1760" s="4">
        <v>516143268</v>
      </c>
      <c r="N1760" s="4">
        <f t="shared" si="246"/>
        <v>91.995705634712877</v>
      </c>
      <c r="O1760" s="4">
        <v>586600793</v>
      </c>
      <c r="P1760" s="4">
        <v>540260423</v>
      </c>
      <c r="Q1760" s="4">
        <f t="shared" si="247"/>
        <v>92.100186267562719</v>
      </c>
      <c r="R1760" s="4">
        <v>454029357</v>
      </c>
      <c r="S1760" s="4">
        <v>426845857</v>
      </c>
      <c r="T1760" s="4">
        <f t="shared" si="248"/>
        <v>94.0128320821334</v>
      </c>
      <c r="U1760" s="4">
        <v>476310233</v>
      </c>
      <c r="V1760" s="4">
        <v>447324651</v>
      </c>
      <c r="W1760" s="4">
        <f t="shared" si="249"/>
        <v>93.914558203497592</v>
      </c>
      <c r="X1760" s="4">
        <v>449093224</v>
      </c>
      <c r="Y1760" s="4">
        <v>425128200</v>
      </c>
      <c r="Z1760" s="4">
        <f t="shared" si="250"/>
        <v>94.663686130343393</v>
      </c>
      <c r="AA1760" s="4">
        <v>431257455</v>
      </c>
      <c r="AB1760" s="4">
        <v>406320902</v>
      </c>
      <c r="AC1760" s="4">
        <f t="shared" si="251"/>
        <v>94.217710856731742</v>
      </c>
    </row>
    <row r="1761" spans="1:29" x14ac:dyDescent="0.4">
      <c r="A1761" s="2" t="s">
        <v>3533</v>
      </c>
      <c r="B1761" s="2" t="s">
        <v>3534</v>
      </c>
      <c r="C1761" s="4">
        <v>69486676</v>
      </c>
      <c r="D1761" s="4">
        <v>60943422</v>
      </c>
      <c r="E1761" s="4">
        <f t="shared" si="243"/>
        <v>87.705191136211496</v>
      </c>
      <c r="F1761" s="4">
        <v>86873954</v>
      </c>
      <c r="G1761" s="4">
        <v>72717859</v>
      </c>
      <c r="H1761" s="4">
        <f t="shared" si="244"/>
        <v>83.705018192219043</v>
      </c>
      <c r="I1761" s="4">
        <v>72838751</v>
      </c>
      <c r="J1761" s="4">
        <v>63470705</v>
      </c>
      <c r="K1761" s="4">
        <f t="shared" si="245"/>
        <v>87.138650963413681</v>
      </c>
      <c r="L1761" s="4">
        <v>69682135</v>
      </c>
      <c r="M1761" s="4">
        <v>59672634</v>
      </c>
      <c r="N1761" s="4">
        <f t="shared" si="246"/>
        <v>85.635484618833786</v>
      </c>
      <c r="O1761" s="4">
        <v>74764827</v>
      </c>
      <c r="P1761" s="4">
        <v>61873295</v>
      </c>
      <c r="Q1761" s="4">
        <f t="shared" si="247"/>
        <v>82.757223527047017</v>
      </c>
      <c r="R1761" s="4">
        <v>80338390</v>
      </c>
      <c r="S1761" s="4">
        <v>68709302</v>
      </c>
      <c r="T1761" s="4">
        <f t="shared" si="248"/>
        <v>85.524867998972837</v>
      </c>
      <c r="U1761" s="4">
        <v>79879472</v>
      </c>
      <c r="V1761" s="4">
        <v>67112162</v>
      </c>
      <c r="W1761" s="4">
        <f t="shared" si="249"/>
        <v>84.016782184038476</v>
      </c>
      <c r="X1761" s="4">
        <v>76182078</v>
      </c>
      <c r="Y1761" s="4">
        <v>63171707</v>
      </c>
      <c r="Z1761" s="4">
        <f t="shared" si="250"/>
        <v>82.922005619221878</v>
      </c>
      <c r="AA1761" s="4">
        <v>72710688</v>
      </c>
      <c r="AB1761" s="4">
        <v>60678894</v>
      </c>
      <c r="AC1761" s="4">
        <f t="shared" si="251"/>
        <v>83.452509760325739</v>
      </c>
    </row>
    <row r="1762" spans="1:29" x14ac:dyDescent="0.4">
      <c r="A1762" s="2" t="s">
        <v>3535</v>
      </c>
      <c r="B1762" s="2" t="s">
        <v>3536</v>
      </c>
      <c r="C1762" s="4">
        <v>84718517</v>
      </c>
      <c r="D1762" s="4">
        <v>66423860</v>
      </c>
      <c r="E1762" s="4">
        <f t="shared" si="243"/>
        <v>78.405362076864492</v>
      </c>
      <c r="F1762" s="4">
        <v>67995814</v>
      </c>
      <c r="G1762" s="4">
        <v>57548733</v>
      </c>
      <c r="H1762" s="4">
        <f t="shared" si="244"/>
        <v>84.635699779989395</v>
      </c>
      <c r="I1762" s="4">
        <v>51122041</v>
      </c>
      <c r="J1762" s="4">
        <v>44905026</v>
      </c>
      <c r="K1762" s="4">
        <f t="shared" si="245"/>
        <v>87.838875603577719</v>
      </c>
      <c r="L1762" s="4">
        <v>54668008</v>
      </c>
      <c r="M1762" s="4">
        <v>49256051</v>
      </c>
      <c r="N1762" s="4">
        <f t="shared" si="246"/>
        <v>90.100321562841657</v>
      </c>
      <c r="O1762" s="4">
        <v>54352319</v>
      </c>
      <c r="P1762" s="4">
        <v>50217587</v>
      </c>
      <c r="Q1762" s="4">
        <f t="shared" si="247"/>
        <v>92.392722010628475</v>
      </c>
      <c r="R1762" s="4">
        <v>45527575</v>
      </c>
      <c r="S1762" s="4">
        <v>44120755</v>
      </c>
      <c r="T1762" s="4">
        <f t="shared" si="248"/>
        <v>96.909960611783077</v>
      </c>
      <c r="U1762" s="4">
        <v>41818110</v>
      </c>
      <c r="V1762" s="4">
        <v>42783324</v>
      </c>
      <c r="W1762" s="4">
        <f t="shared" si="249"/>
        <v>102.30812439873537</v>
      </c>
      <c r="X1762" s="4">
        <v>44830674</v>
      </c>
      <c r="Y1762" s="4">
        <v>43876194</v>
      </c>
      <c r="Z1762" s="4">
        <f t="shared" si="250"/>
        <v>97.870922038780861</v>
      </c>
      <c r="AA1762" s="4">
        <v>69958816</v>
      </c>
      <c r="AB1762" s="4">
        <v>64020815</v>
      </c>
      <c r="AC1762" s="4">
        <f t="shared" si="251"/>
        <v>91.512147661275449</v>
      </c>
    </row>
    <row r="1763" spans="1:29" x14ac:dyDescent="0.4">
      <c r="A1763" s="2" t="s">
        <v>3537</v>
      </c>
      <c r="B1763" s="2" t="s">
        <v>3538</v>
      </c>
      <c r="C1763" s="4"/>
      <c r="D1763" s="4"/>
      <c r="E1763" s="4" t="e">
        <f t="shared" si="243"/>
        <v>#DIV/0!</v>
      </c>
      <c r="F1763" s="4"/>
      <c r="G1763" s="4"/>
      <c r="H1763" s="4" t="e">
        <f t="shared" si="244"/>
        <v>#DIV/0!</v>
      </c>
      <c r="I1763" s="4"/>
      <c r="J1763" s="4"/>
      <c r="K1763" s="4" t="e">
        <f t="shared" si="245"/>
        <v>#DIV/0!</v>
      </c>
      <c r="L1763" s="4"/>
      <c r="M1763" s="4"/>
      <c r="N1763" s="4" t="e">
        <f t="shared" si="246"/>
        <v>#DIV/0!</v>
      </c>
      <c r="O1763" s="4"/>
      <c r="P1763" s="4"/>
      <c r="Q1763" s="4" t="e">
        <f t="shared" si="247"/>
        <v>#DIV/0!</v>
      </c>
      <c r="R1763" s="4">
        <v>201343779</v>
      </c>
      <c r="S1763" s="4">
        <v>104047573</v>
      </c>
      <c r="T1763" s="4">
        <f t="shared" si="248"/>
        <v>51.676577005143031</v>
      </c>
      <c r="U1763" s="4">
        <v>460383222</v>
      </c>
      <c r="V1763" s="4">
        <v>234420524</v>
      </c>
      <c r="W1763" s="4">
        <f t="shared" si="249"/>
        <v>50.918563665641145</v>
      </c>
      <c r="X1763" s="4">
        <v>503393913</v>
      </c>
      <c r="Y1763" s="4">
        <v>248752318</v>
      </c>
      <c r="Z1763" s="4">
        <f t="shared" si="250"/>
        <v>49.41504288709983</v>
      </c>
      <c r="AA1763" s="4">
        <v>516816628</v>
      </c>
      <c r="AB1763" s="4">
        <v>285112117</v>
      </c>
      <c r="AC1763" s="4">
        <f t="shared" si="251"/>
        <v>55.166978296216897</v>
      </c>
    </row>
    <row r="1764" spans="1:29" x14ac:dyDescent="0.4">
      <c r="A1764" s="2" t="s">
        <v>3539</v>
      </c>
      <c r="B1764" s="2" t="s">
        <v>3540</v>
      </c>
      <c r="C1764" s="4">
        <v>338460671</v>
      </c>
      <c r="D1764" s="4">
        <v>141233977</v>
      </c>
      <c r="E1764" s="4">
        <f t="shared" si="243"/>
        <v>41.728327425079179</v>
      </c>
      <c r="F1764" s="4">
        <v>346029751</v>
      </c>
      <c r="G1764" s="4">
        <v>159895735</v>
      </c>
      <c r="H1764" s="4">
        <f t="shared" si="244"/>
        <v>46.208666895812669</v>
      </c>
      <c r="I1764" s="4">
        <v>378247026</v>
      </c>
      <c r="J1764" s="4">
        <v>178948285</v>
      </c>
      <c r="K1764" s="4">
        <f t="shared" si="245"/>
        <v>47.309898743262032</v>
      </c>
      <c r="L1764" s="4">
        <v>401329755</v>
      </c>
      <c r="M1764" s="4">
        <v>199805028</v>
      </c>
      <c r="N1764" s="4">
        <f t="shared" si="246"/>
        <v>49.785749875435975</v>
      </c>
      <c r="O1764" s="4">
        <v>458569228</v>
      </c>
      <c r="P1764" s="4">
        <v>225469157</v>
      </c>
      <c r="Q1764" s="4">
        <f t="shared" si="247"/>
        <v>49.167964885772932</v>
      </c>
      <c r="R1764" s="4">
        <v>19976834</v>
      </c>
      <c r="S1764" s="4">
        <v>6371094</v>
      </c>
      <c r="T1764" s="4">
        <f t="shared" si="248"/>
        <v>31.892410979637713</v>
      </c>
      <c r="U1764" s="4">
        <v>14468687</v>
      </c>
      <c r="V1764" s="4">
        <v>0</v>
      </c>
      <c r="W1764" s="4">
        <f t="shared" si="249"/>
        <v>0</v>
      </c>
      <c r="X1764" s="4">
        <v>17115063</v>
      </c>
      <c r="Y1764" s="4">
        <v>0</v>
      </c>
      <c r="Z1764" s="4">
        <f t="shared" si="250"/>
        <v>0</v>
      </c>
      <c r="AA1764" s="4">
        <v>19288113</v>
      </c>
      <c r="AB1764" s="4">
        <v>0</v>
      </c>
      <c r="AC1764" s="4">
        <f t="shared" si="251"/>
        <v>0</v>
      </c>
    </row>
    <row r="1765" spans="1:29" x14ac:dyDescent="0.4">
      <c r="A1765" s="2" t="s">
        <v>3541</v>
      </c>
      <c r="B1765" s="2" t="s">
        <v>3542</v>
      </c>
      <c r="C1765" s="4">
        <v>236989079</v>
      </c>
      <c r="D1765" s="4">
        <v>217866272</v>
      </c>
      <c r="E1765" s="4">
        <f t="shared" si="243"/>
        <v>91.93093323933293</v>
      </c>
      <c r="F1765" s="4">
        <v>246832820</v>
      </c>
      <c r="G1765" s="4">
        <v>245042272</v>
      </c>
      <c r="H1765" s="4">
        <f t="shared" si="244"/>
        <v>99.274590793882268</v>
      </c>
      <c r="I1765" s="4">
        <v>240189761</v>
      </c>
      <c r="J1765" s="4">
        <v>224264056</v>
      </c>
      <c r="K1765" s="4">
        <f t="shared" si="245"/>
        <v>93.369532100912494</v>
      </c>
      <c r="L1765" s="4">
        <v>174721475</v>
      </c>
      <c r="M1765" s="4">
        <v>188883481</v>
      </c>
      <c r="N1765" s="4">
        <f t="shared" si="246"/>
        <v>108.1054753000454</v>
      </c>
      <c r="O1765" s="4">
        <v>222889417</v>
      </c>
      <c r="P1765" s="4">
        <v>204012600</v>
      </c>
      <c r="Q1765" s="4">
        <f t="shared" si="247"/>
        <v>91.530859897219798</v>
      </c>
      <c r="R1765" s="4">
        <v>279294899</v>
      </c>
      <c r="S1765" s="4">
        <v>255703352</v>
      </c>
      <c r="T1765" s="4">
        <f t="shared" si="248"/>
        <v>91.553176558373167</v>
      </c>
      <c r="U1765" s="4">
        <v>418674416</v>
      </c>
      <c r="V1765" s="4">
        <v>386509220</v>
      </c>
      <c r="W1765" s="4">
        <f t="shared" si="249"/>
        <v>92.31737245678751</v>
      </c>
      <c r="X1765" s="4">
        <v>363196875</v>
      </c>
      <c r="Y1765" s="4">
        <v>334477748</v>
      </c>
      <c r="Z1765" s="4">
        <f t="shared" si="250"/>
        <v>92.092683341507282</v>
      </c>
      <c r="AA1765" s="4">
        <v>375530497</v>
      </c>
      <c r="AB1765" s="4">
        <v>349882960</v>
      </c>
      <c r="AC1765" s="4">
        <f t="shared" si="251"/>
        <v>93.170318468169583</v>
      </c>
    </row>
    <row r="1766" spans="1:29" x14ac:dyDescent="0.4">
      <c r="A1766" s="2" t="s">
        <v>3543</v>
      </c>
      <c r="B1766" s="2" t="s">
        <v>3544</v>
      </c>
      <c r="C1766" s="4">
        <v>68191775</v>
      </c>
      <c r="D1766" s="4">
        <v>43732577</v>
      </c>
      <c r="E1766" s="4">
        <f t="shared" si="243"/>
        <v>64.131747560464589</v>
      </c>
      <c r="F1766" s="4">
        <v>77160761</v>
      </c>
      <c r="G1766" s="4">
        <v>55893802</v>
      </c>
      <c r="H1766" s="4">
        <f t="shared" si="244"/>
        <v>72.438116570675078</v>
      </c>
      <c r="I1766" s="4">
        <v>62807490</v>
      </c>
      <c r="J1766" s="4">
        <v>41725424</v>
      </c>
      <c r="K1766" s="4">
        <f t="shared" si="245"/>
        <v>66.433834563361799</v>
      </c>
      <c r="L1766" s="4">
        <v>62828921</v>
      </c>
      <c r="M1766" s="4">
        <v>41508317</v>
      </c>
      <c r="N1766" s="4">
        <f t="shared" si="246"/>
        <v>66.065621276545556</v>
      </c>
      <c r="O1766" s="4">
        <v>61745116</v>
      </c>
      <c r="P1766" s="4">
        <v>39584133</v>
      </c>
      <c r="Q1766" s="4">
        <f t="shared" si="247"/>
        <v>64.108929684414235</v>
      </c>
      <c r="R1766" s="4">
        <v>67463384</v>
      </c>
      <c r="S1766" s="4">
        <v>42473740</v>
      </c>
      <c r="T1766" s="4">
        <f t="shared" si="248"/>
        <v>62.958211524046881</v>
      </c>
      <c r="U1766" s="4">
        <v>67043035</v>
      </c>
      <c r="V1766" s="4">
        <v>40798908</v>
      </c>
      <c r="W1766" s="4">
        <f t="shared" si="249"/>
        <v>60.854804678815633</v>
      </c>
      <c r="X1766" s="4">
        <v>61652595</v>
      </c>
      <c r="Y1766" s="4">
        <v>39059003</v>
      </c>
      <c r="Z1766" s="4">
        <f t="shared" si="250"/>
        <v>63.353380340276019</v>
      </c>
      <c r="AA1766" s="4">
        <v>48411628</v>
      </c>
      <c r="AB1766" s="4">
        <v>30246266</v>
      </c>
      <c r="AC1766" s="4">
        <f t="shared" si="251"/>
        <v>62.4772750877124</v>
      </c>
    </row>
    <row r="1767" spans="1:29" x14ac:dyDescent="0.4">
      <c r="A1767" s="2" t="s">
        <v>3545</v>
      </c>
      <c r="B1767" s="2" t="s">
        <v>3546</v>
      </c>
      <c r="C1767" s="4">
        <v>380131313</v>
      </c>
      <c r="D1767" s="4">
        <v>387348067</v>
      </c>
      <c r="E1767" s="4">
        <f t="shared" si="243"/>
        <v>101.89848974635774</v>
      </c>
      <c r="F1767" s="4">
        <v>326933867</v>
      </c>
      <c r="G1767" s="4">
        <v>335740660</v>
      </c>
      <c r="H1767" s="4">
        <f t="shared" si="244"/>
        <v>102.69375365752487</v>
      </c>
      <c r="I1767" s="4">
        <v>311084146</v>
      </c>
      <c r="J1767" s="4">
        <v>283409064</v>
      </c>
      <c r="K1767" s="4">
        <f t="shared" si="245"/>
        <v>91.103666851604842</v>
      </c>
      <c r="L1767" s="4">
        <v>310813496</v>
      </c>
      <c r="M1767" s="4">
        <v>296648192</v>
      </c>
      <c r="N1767" s="4">
        <f t="shared" si="246"/>
        <v>95.442506782266619</v>
      </c>
      <c r="O1767" s="4">
        <v>319529091</v>
      </c>
      <c r="P1767" s="4">
        <v>296370923</v>
      </c>
      <c r="Q1767" s="4">
        <f t="shared" si="247"/>
        <v>92.75240701010226</v>
      </c>
      <c r="R1767" s="4">
        <v>323201683</v>
      </c>
      <c r="S1767" s="4">
        <v>299243620</v>
      </c>
      <c r="T1767" s="4">
        <f t="shared" si="248"/>
        <v>92.587271582988635</v>
      </c>
      <c r="U1767" s="4">
        <v>336571836</v>
      </c>
      <c r="V1767" s="4">
        <v>321459531</v>
      </c>
      <c r="W1767" s="4">
        <f t="shared" si="249"/>
        <v>95.509931793580023</v>
      </c>
      <c r="X1767" s="4">
        <v>342198625</v>
      </c>
      <c r="Y1767" s="4">
        <v>322324819</v>
      </c>
      <c r="Z1767" s="4">
        <f t="shared" si="250"/>
        <v>94.192318569368879</v>
      </c>
      <c r="AA1767" s="4">
        <v>320762127</v>
      </c>
      <c r="AB1767" s="4">
        <v>310806477</v>
      </c>
      <c r="AC1767" s="4">
        <f t="shared" si="251"/>
        <v>96.896251408134603</v>
      </c>
    </row>
    <row r="1768" spans="1:29" x14ac:dyDescent="0.4">
      <c r="A1768" s="2" t="s">
        <v>3547</v>
      </c>
      <c r="B1768" s="2" t="s">
        <v>3548</v>
      </c>
      <c r="C1768" s="4">
        <v>138485382</v>
      </c>
      <c r="D1768" s="4">
        <v>79988287</v>
      </c>
      <c r="E1768" s="4">
        <f t="shared" si="243"/>
        <v>57.759372032493651</v>
      </c>
      <c r="F1768" s="4">
        <v>141162847</v>
      </c>
      <c r="G1768" s="4">
        <v>84288530</v>
      </c>
      <c r="H1768" s="4">
        <f t="shared" si="244"/>
        <v>59.710137469811727</v>
      </c>
      <c r="I1768" s="4">
        <v>146460717</v>
      </c>
      <c r="J1768" s="4">
        <v>89629801</v>
      </c>
      <c r="K1768" s="4">
        <f t="shared" si="245"/>
        <v>61.197161147312976</v>
      </c>
      <c r="L1768" s="4">
        <v>147731713</v>
      </c>
      <c r="M1768" s="4">
        <v>87068957</v>
      </c>
      <c r="N1768" s="4">
        <f t="shared" si="246"/>
        <v>58.937214787457314</v>
      </c>
      <c r="O1768" s="4">
        <v>150077692</v>
      </c>
      <c r="P1768" s="4">
        <v>102699561</v>
      </c>
      <c r="Q1768" s="4">
        <f t="shared" si="247"/>
        <v>68.430930427688082</v>
      </c>
      <c r="R1768" s="4">
        <v>176421138</v>
      </c>
      <c r="S1768" s="4">
        <v>115724185</v>
      </c>
      <c r="T1768" s="4">
        <f t="shared" si="248"/>
        <v>65.595419183839525</v>
      </c>
      <c r="U1768" s="4">
        <v>178934174</v>
      </c>
      <c r="V1768" s="4">
        <v>112541468</v>
      </c>
      <c r="W1768" s="4">
        <f t="shared" si="249"/>
        <v>62.895457857032945</v>
      </c>
      <c r="X1768" s="4">
        <v>186423161</v>
      </c>
      <c r="Y1768" s="4">
        <v>123263473</v>
      </c>
      <c r="Z1768" s="4">
        <f t="shared" si="250"/>
        <v>66.120256913785511</v>
      </c>
      <c r="AA1768" s="4">
        <v>200001578</v>
      </c>
      <c r="AB1768" s="4">
        <v>126059057</v>
      </c>
      <c r="AC1768" s="4">
        <f t="shared" si="251"/>
        <v>63.02903120094382</v>
      </c>
    </row>
    <row r="1769" spans="1:29" x14ac:dyDescent="0.4">
      <c r="A1769" s="2" t="s">
        <v>3549</v>
      </c>
      <c r="B1769" s="2" t="s">
        <v>3550</v>
      </c>
      <c r="C1769" s="4">
        <v>63698531</v>
      </c>
      <c r="D1769" s="4">
        <v>59179213</v>
      </c>
      <c r="E1769" s="4">
        <f t="shared" si="243"/>
        <v>92.905145646137427</v>
      </c>
      <c r="F1769" s="4">
        <v>73388124</v>
      </c>
      <c r="G1769" s="4">
        <v>63616675</v>
      </c>
      <c r="H1769" s="4">
        <f t="shared" si="244"/>
        <v>86.685244876950392</v>
      </c>
      <c r="I1769" s="4">
        <v>72274912</v>
      </c>
      <c r="J1769" s="4">
        <v>64091250</v>
      </c>
      <c r="K1769" s="4">
        <f t="shared" si="245"/>
        <v>88.677036369134569</v>
      </c>
      <c r="L1769" s="4">
        <v>58153944</v>
      </c>
      <c r="M1769" s="4">
        <v>48978967</v>
      </c>
      <c r="N1769" s="4">
        <f t="shared" si="246"/>
        <v>84.222949693661363</v>
      </c>
      <c r="O1769" s="4">
        <v>52103636</v>
      </c>
      <c r="P1769" s="4">
        <v>42195302</v>
      </c>
      <c r="Q1769" s="4">
        <f t="shared" si="247"/>
        <v>80.983411599144432</v>
      </c>
      <c r="R1769" s="4">
        <v>59540805</v>
      </c>
      <c r="S1769" s="4">
        <v>47738508</v>
      </c>
      <c r="T1769" s="4">
        <f t="shared" si="248"/>
        <v>80.177800753617618</v>
      </c>
      <c r="U1769" s="4">
        <v>39187757</v>
      </c>
      <c r="V1769" s="4">
        <v>35604053</v>
      </c>
      <c r="W1769" s="4">
        <f t="shared" si="249"/>
        <v>90.855041792772155</v>
      </c>
      <c r="X1769" s="4">
        <v>38261437</v>
      </c>
      <c r="Y1769" s="4">
        <v>37285479</v>
      </c>
      <c r="Z1769" s="4">
        <f t="shared" si="250"/>
        <v>97.449238511350217</v>
      </c>
      <c r="AA1769" s="4">
        <v>38857665</v>
      </c>
      <c r="AB1769" s="4">
        <v>43197806</v>
      </c>
      <c r="AC1769" s="4">
        <f t="shared" si="251"/>
        <v>111.16933042682827</v>
      </c>
    </row>
    <row r="1770" spans="1:29" x14ac:dyDescent="0.4">
      <c r="A1770" s="2" t="s">
        <v>3551</v>
      </c>
      <c r="B1770" s="2" t="s">
        <v>3552</v>
      </c>
      <c r="C1770" s="4">
        <v>89906839</v>
      </c>
      <c r="D1770" s="4">
        <v>62355712</v>
      </c>
      <c r="E1770" s="4">
        <f t="shared" si="243"/>
        <v>69.35591629464362</v>
      </c>
      <c r="F1770" s="4">
        <v>93266059</v>
      </c>
      <c r="G1770" s="4">
        <v>71931112</v>
      </c>
      <c r="H1770" s="4">
        <f t="shared" si="244"/>
        <v>77.124639736305355</v>
      </c>
      <c r="I1770" s="4">
        <v>81375954</v>
      </c>
      <c r="J1770" s="4">
        <v>61897817</v>
      </c>
      <c r="K1770" s="4">
        <f t="shared" si="245"/>
        <v>76.06401394692098</v>
      </c>
      <c r="L1770" s="4">
        <v>80207712</v>
      </c>
      <c r="M1770" s="4">
        <v>59842585</v>
      </c>
      <c r="N1770" s="4">
        <f t="shared" si="246"/>
        <v>74.609515104981426</v>
      </c>
      <c r="O1770" s="4">
        <v>86942111</v>
      </c>
      <c r="P1770" s="4">
        <v>64245131</v>
      </c>
      <c r="Q1770" s="4">
        <f t="shared" si="247"/>
        <v>73.894146646611787</v>
      </c>
      <c r="R1770" s="4">
        <v>85637760</v>
      </c>
      <c r="S1770" s="4">
        <v>69269846</v>
      </c>
      <c r="T1770" s="4">
        <f t="shared" si="248"/>
        <v>80.88703627932351</v>
      </c>
      <c r="U1770" s="4">
        <v>97342500</v>
      </c>
      <c r="V1770" s="4">
        <v>75284993</v>
      </c>
      <c r="W1770" s="4">
        <f t="shared" si="249"/>
        <v>77.340311785705111</v>
      </c>
      <c r="X1770" s="4">
        <v>98496038</v>
      </c>
      <c r="Y1770" s="4">
        <v>73940432</v>
      </c>
      <c r="Z1770" s="4">
        <f t="shared" si="250"/>
        <v>75.069447971095045</v>
      </c>
      <c r="AA1770" s="4">
        <v>65882995</v>
      </c>
      <c r="AB1770" s="4">
        <v>55056979</v>
      </c>
      <c r="AC1770" s="4">
        <f t="shared" si="251"/>
        <v>83.567814426165654</v>
      </c>
    </row>
    <row r="1771" spans="1:29" x14ac:dyDescent="0.4">
      <c r="A1771" s="2" t="s">
        <v>3553</v>
      </c>
      <c r="B1771" s="2" t="s">
        <v>3554</v>
      </c>
      <c r="C1771" s="4">
        <v>324448756</v>
      </c>
      <c r="D1771" s="4">
        <v>274906002</v>
      </c>
      <c r="E1771" s="4">
        <f t="shared" si="243"/>
        <v>84.730176003510394</v>
      </c>
      <c r="F1771" s="4">
        <v>596517682</v>
      </c>
      <c r="G1771" s="4">
        <v>504511655</v>
      </c>
      <c r="H1771" s="4">
        <f t="shared" si="244"/>
        <v>84.576144215621085</v>
      </c>
      <c r="I1771" s="4">
        <v>659142079</v>
      </c>
      <c r="J1771" s="4">
        <v>574417441</v>
      </c>
      <c r="K1771" s="4">
        <f t="shared" si="245"/>
        <v>87.146225267769623</v>
      </c>
      <c r="L1771" s="4">
        <v>454231291</v>
      </c>
      <c r="M1771" s="4">
        <v>410273072</v>
      </c>
      <c r="N1771" s="4">
        <f t="shared" si="246"/>
        <v>90.322503123194124</v>
      </c>
      <c r="O1771" s="4">
        <v>312206868</v>
      </c>
      <c r="P1771" s="4">
        <v>303076232</v>
      </c>
      <c r="Q1771" s="4">
        <f t="shared" si="247"/>
        <v>97.075453189581978</v>
      </c>
      <c r="R1771" s="4">
        <v>168807905</v>
      </c>
      <c r="S1771" s="4">
        <v>184539056</v>
      </c>
      <c r="T1771" s="4">
        <f t="shared" si="248"/>
        <v>109.31896583871472</v>
      </c>
      <c r="U1771" s="4">
        <v>251288112</v>
      </c>
      <c r="V1771" s="4">
        <v>214849737</v>
      </c>
      <c r="W1771" s="4">
        <f t="shared" si="249"/>
        <v>85.499363774120766</v>
      </c>
      <c r="X1771" s="4">
        <v>206363161</v>
      </c>
      <c r="Y1771" s="4">
        <v>191721381</v>
      </c>
      <c r="Z1771" s="4">
        <f t="shared" si="250"/>
        <v>92.904847973326014</v>
      </c>
      <c r="AA1771" s="4">
        <v>95688255</v>
      </c>
      <c r="AB1771" s="4">
        <v>109990557</v>
      </c>
      <c r="AC1771" s="4">
        <f t="shared" si="251"/>
        <v>114.94676854541865</v>
      </c>
    </row>
    <row r="1772" spans="1:29" x14ac:dyDescent="0.4">
      <c r="A1772" s="2" t="s">
        <v>3555</v>
      </c>
      <c r="B1772" s="2" t="s">
        <v>3556</v>
      </c>
      <c r="C1772" s="4">
        <v>308006584</v>
      </c>
      <c r="D1772" s="4">
        <v>279446682</v>
      </c>
      <c r="E1772" s="4">
        <f t="shared" si="243"/>
        <v>90.727502760135806</v>
      </c>
      <c r="F1772" s="4">
        <v>349536647</v>
      </c>
      <c r="G1772" s="4">
        <v>333790601</v>
      </c>
      <c r="H1772" s="4">
        <f t="shared" si="244"/>
        <v>95.4951659188972</v>
      </c>
      <c r="I1772" s="4">
        <v>250102266</v>
      </c>
      <c r="J1772" s="4">
        <v>234498214</v>
      </c>
      <c r="K1772" s="4">
        <f t="shared" si="245"/>
        <v>93.760931378366635</v>
      </c>
      <c r="L1772" s="4">
        <v>236475259</v>
      </c>
      <c r="M1772" s="4">
        <v>219649776</v>
      </c>
      <c r="N1772" s="4">
        <f t="shared" si="246"/>
        <v>92.884886532675282</v>
      </c>
      <c r="O1772" s="4">
        <v>257669825</v>
      </c>
      <c r="P1772" s="4">
        <v>235775091</v>
      </c>
      <c r="Q1772" s="4">
        <f t="shared" si="247"/>
        <v>91.502794710245951</v>
      </c>
      <c r="R1772" s="4">
        <v>250635729</v>
      </c>
      <c r="S1772" s="4">
        <v>210757176</v>
      </c>
      <c r="T1772" s="4">
        <f t="shared" si="248"/>
        <v>84.089039037207655</v>
      </c>
      <c r="U1772" s="4">
        <v>294946417</v>
      </c>
      <c r="V1772" s="4">
        <v>224785526</v>
      </c>
      <c r="W1772" s="4">
        <f t="shared" si="249"/>
        <v>76.212326390118506</v>
      </c>
      <c r="X1772" s="4">
        <v>318903336</v>
      </c>
      <c r="Y1772" s="4">
        <v>254115821</v>
      </c>
      <c r="Z1772" s="4">
        <f t="shared" si="250"/>
        <v>79.684278059731554</v>
      </c>
      <c r="AA1772" s="4">
        <v>294788671</v>
      </c>
      <c r="AB1772" s="4">
        <v>240169479</v>
      </c>
      <c r="AC1772" s="4">
        <f t="shared" si="251"/>
        <v>81.471746585539577</v>
      </c>
    </row>
    <row r="1773" spans="1:29" x14ac:dyDescent="0.4">
      <c r="A1773" s="2" t="s">
        <v>3557</v>
      </c>
      <c r="B1773" s="2" t="s">
        <v>3558</v>
      </c>
      <c r="C1773" s="4">
        <v>1017338992</v>
      </c>
      <c r="D1773" s="4">
        <v>929756528</v>
      </c>
      <c r="E1773" s="4">
        <f t="shared" si="243"/>
        <v>91.391024556345727</v>
      </c>
      <c r="F1773" s="4">
        <v>987275598</v>
      </c>
      <c r="G1773" s="4">
        <v>911903637</v>
      </c>
      <c r="H1773" s="4">
        <f t="shared" si="244"/>
        <v>92.365661508024019</v>
      </c>
      <c r="I1773" s="4">
        <v>876754871</v>
      </c>
      <c r="J1773" s="4">
        <v>793039764</v>
      </c>
      <c r="K1773" s="4">
        <f t="shared" si="245"/>
        <v>90.451708936100104</v>
      </c>
      <c r="L1773" s="4">
        <v>785552632</v>
      </c>
      <c r="M1773" s="4">
        <v>688149312</v>
      </c>
      <c r="N1773" s="4">
        <f t="shared" si="246"/>
        <v>87.600662765012544</v>
      </c>
      <c r="O1773" s="4">
        <v>685138071</v>
      </c>
      <c r="P1773" s="4">
        <v>613134557</v>
      </c>
      <c r="Q1773" s="4">
        <f t="shared" si="247"/>
        <v>89.490656402306385</v>
      </c>
      <c r="R1773" s="4">
        <v>659500229</v>
      </c>
      <c r="S1773" s="4">
        <v>589827867</v>
      </c>
      <c r="T1773" s="4">
        <f t="shared" si="248"/>
        <v>89.435581833588714</v>
      </c>
      <c r="U1773" s="4">
        <v>762209871</v>
      </c>
      <c r="V1773" s="4">
        <v>688210195</v>
      </c>
      <c r="W1773" s="4">
        <f t="shared" si="249"/>
        <v>90.29143037692306</v>
      </c>
      <c r="X1773" s="4">
        <v>734144402</v>
      </c>
      <c r="Y1773" s="4">
        <v>669233391</v>
      </c>
      <c r="Z1773" s="4">
        <f t="shared" si="250"/>
        <v>91.158277469232814</v>
      </c>
      <c r="AA1773" s="4">
        <v>658912975</v>
      </c>
      <c r="AB1773" s="4">
        <v>599128380</v>
      </c>
      <c r="AC1773" s="4">
        <f t="shared" si="251"/>
        <v>90.926784375432888</v>
      </c>
    </row>
    <row r="1774" spans="1:29" x14ac:dyDescent="0.4">
      <c r="A1774" s="2" t="s">
        <v>3559</v>
      </c>
      <c r="B1774" s="2" t="s">
        <v>3560</v>
      </c>
      <c r="C1774" s="4">
        <v>5264995</v>
      </c>
      <c r="D1774" s="4">
        <v>0</v>
      </c>
      <c r="E1774" s="4">
        <f t="shared" si="243"/>
        <v>0</v>
      </c>
      <c r="F1774" s="4">
        <v>4788606</v>
      </c>
      <c r="G1774" s="4">
        <v>0</v>
      </c>
      <c r="H1774" s="4">
        <f t="shared" si="244"/>
        <v>0</v>
      </c>
      <c r="I1774" s="4">
        <v>4155997</v>
      </c>
      <c r="J1774" s="4">
        <v>0</v>
      </c>
      <c r="K1774" s="4">
        <f t="shared" si="245"/>
        <v>0</v>
      </c>
      <c r="L1774" s="4">
        <v>5516471</v>
      </c>
      <c r="M1774" s="4">
        <v>0</v>
      </c>
      <c r="N1774" s="4">
        <f t="shared" si="246"/>
        <v>0</v>
      </c>
      <c r="O1774" s="4">
        <v>5062455</v>
      </c>
      <c r="P1774" s="4">
        <v>0</v>
      </c>
      <c r="Q1774" s="4">
        <f t="shared" si="247"/>
        <v>0</v>
      </c>
      <c r="R1774" s="4">
        <v>5036592</v>
      </c>
      <c r="S1774" s="4">
        <v>0</v>
      </c>
      <c r="T1774" s="4">
        <f t="shared" si="248"/>
        <v>0</v>
      </c>
      <c r="U1774" s="4">
        <v>4761809</v>
      </c>
      <c r="V1774" s="4">
        <v>0</v>
      </c>
      <c r="W1774" s="4">
        <f t="shared" si="249"/>
        <v>0</v>
      </c>
      <c r="X1774" s="4">
        <v>7165725</v>
      </c>
      <c r="Y1774" s="4">
        <v>0</v>
      </c>
      <c r="Z1774" s="4">
        <f t="shared" si="250"/>
        <v>0</v>
      </c>
      <c r="AA1774" s="4">
        <v>6164606</v>
      </c>
      <c r="AB1774" s="4">
        <v>0</v>
      </c>
      <c r="AC1774" s="4">
        <f t="shared" si="251"/>
        <v>0</v>
      </c>
    </row>
    <row r="1775" spans="1:29" x14ac:dyDescent="0.4">
      <c r="A1775" s="2" t="s">
        <v>3561</v>
      </c>
      <c r="B1775" s="2" t="s">
        <v>3562</v>
      </c>
      <c r="C1775" s="4"/>
      <c r="D1775" s="4"/>
      <c r="E1775" s="4" t="e">
        <f t="shared" si="243"/>
        <v>#DIV/0!</v>
      </c>
      <c r="F1775" s="4"/>
      <c r="G1775" s="4"/>
      <c r="H1775" s="4" t="e">
        <f t="shared" si="244"/>
        <v>#DIV/0!</v>
      </c>
      <c r="I1775" s="4"/>
      <c r="J1775" s="4"/>
      <c r="K1775" s="4" t="e">
        <f t="shared" si="245"/>
        <v>#DIV/0!</v>
      </c>
      <c r="L1775" s="4"/>
      <c r="M1775" s="4"/>
      <c r="N1775" s="4" t="e">
        <f t="shared" si="246"/>
        <v>#DIV/0!</v>
      </c>
      <c r="O1775" s="4"/>
      <c r="P1775" s="4"/>
      <c r="Q1775" s="4" t="e">
        <f t="shared" si="247"/>
        <v>#DIV/0!</v>
      </c>
      <c r="R1775" s="4">
        <v>0</v>
      </c>
      <c r="S1775" s="4">
        <v>0</v>
      </c>
      <c r="T1775" s="4" t="e">
        <f t="shared" si="248"/>
        <v>#DIV/0!</v>
      </c>
      <c r="U1775" s="4">
        <v>78197408</v>
      </c>
      <c r="V1775" s="4">
        <v>65160366</v>
      </c>
      <c r="W1775" s="4">
        <f t="shared" si="249"/>
        <v>83.328038187659629</v>
      </c>
      <c r="X1775" s="4">
        <v>100542319</v>
      </c>
      <c r="Y1775" s="4">
        <v>81707399</v>
      </c>
      <c r="Z1775" s="4">
        <f t="shared" si="250"/>
        <v>81.26667438414664</v>
      </c>
      <c r="AA1775" s="4">
        <v>116673725</v>
      </c>
      <c r="AB1775" s="4">
        <v>91650473</v>
      </c>
      <c r="AC1775" s="4">
        <f t="shared" si="251"/>
        <v>78.552795841565867</v>
      </c>
    </row>
    <row r="1776" spans="1:29" x14ac:dyDescent="0.4">
      <c r="A1776" s="2" t="s">
        <v>3563</v>
      </c>
      <c r="B1776" s="2" t="s">
        <v>3564</v>
      </c>
      <c r="C1776" s="4"/>
      <c r="D1776" s="4"/>
      <c r="E1776" s="4" t="e">
        <f t="shared" si="243"/>
        <v>#DIV/0!</v>
      </c>
      <c r="F1776" s="4"/>
      <c r="G1776" s="4"/>
      <c r="H1776" s="4" t="e">
        <f t="shared" si="244"/>
        <v>#DIV/0!</v>
      </c>
      <c r="I1776" s="4"/>
      <c r="J1776" s="4"/>
      <c r="K1776" s="4" t="e">
        <f t="shared" si="245"/>
        <v>#DIV/0!</v>
      </c>
      <c r="L1776" s="4"/>
      <c r="M1776" s="4"/>
      <c r="N1776" s="4" t="e">
        <f t="shared" si="246"/>
        <v>#DIV/0!</v>
      </c>
      <c r="O1776" s="4"/>
      <c r="P1776" s="4"/>
      <c r="Q1776" s="4" t="e">
        <f t="shared" si="247"/>
        <v>#DIV/0!</v>
      </c>
      <c r="R1776" s="4">
        <v>102001507</v>
      </c>
      <c r="S1776" s="4">
        <v>26577361</v>
      </c>
      <c r="T1776" s="4">
        <f t="shared" si="248"/>
        <v>26.055851312079142</v>
      </c>
      <c r="U1776" s="4">
        <v>82404538</v>
      </c>
      <c r="V1776" s="4">
        <v>23151575</v>
      </c>
      <c r="W1776" s="4">
        <f t="shared" si="249"/>
        <v>28.095024329849405</v>
      </c>
      <c r="X1776" s="4">
        <v>55815252</v>
      </c>
      <c r="Y1776" s="4">
        <v>16887855</v>
      </c>
      <c r="Z1776" s="4">
        <f t="shared" si="250"/>
        <v>30.256702952805803</v>
      </c>
      <c r="AA1776" s="4">
        <v>29702460</v>
      </c>
      <c r="AB1776" s="4">
        <v>11646766</v>
      </c>
      <c r="AC1776" s="4">
        <f t="shared" si="251"/>
        <v>39.211452519420952</v>
      </c>
    </row>
    <row r="1777" spans="1:29" x14ac:dyDescent="0.4">
      <c r="A1777" s="2" t="s">
        <v>3565</v>
      </c>
      <c r="B1777" s="2" t="s">
        <v>3566</v>
      </c>
      <c r="C1777" s="4"/>
      <c r="D1777" s="4"/>
      <c r="E1777" s="4" t="e">
        <f t="shared" si="243"/>
        <v>#DIV/0!</v>
      </c>
      <c r="F1777" s="4"/>
      <c r="G1777" s="4"/>
      <c r="H1777" s="4" t="e">
        <f t="shared" si="244"/>
        <v>#DIV/0!</v>
      </c>
      <c r="I1777" s="4"/>
      <c r="J1777" s="4"/>
      <c r="K1777" s="4" t="e">
        <f t="shared" si="245"/>
        <v>#DIV/0!</v>
      </c>
      <c r="L1777" s="4"/>
      <c r="M1777" s="4"/>
      <c r="N1777" s="4" t="e">
        <f t="shared" si="246"/>
        <v>#DIV/0!</v>
      </c>
      <c r="O1777" s="4"/>
      <c r="P1777" s="4"/>
      <c r="Q1777" s="4" t="e">
        <f t="shared" si="247"/>
        <v>#DIV/0!</v>
      </c>
      <c r="R1777" s="4"/>
      <c r="S1777" s="4"/>
      <c r="T1777" s="4" t="e">
        <f t="shared" si="248"/>
        <v>#DIV/0!</v>
      </c>
      <c r="U1777" s="4"/>
      <c r="V1777" s="4"/>
      <c r="W1777" s="4" t="e">
        <f t="shared" si="249"/>
        <v>#DIV/0!</v>
      </c>
      <c r="X1777" s="4"/>
      <c r="Y1777" s="4"/>
      <c r="Z1777" s="4" t="e">
        <f t="shared" si="250"/>
        <v>#DIV/0!</v>
      </c>
      <c r="AA1777" s="4">
        <v>277945339</v>
      </c>
      <c r="AB1777" s="4">
        <v>249078130</v>
      </c>
      <c r="AC1777" s="4">
        <f t="shared" si="251"/>
        <v>89.614069764990731</v>
      </c>
    </row>
    <row r="1778" spans="1:29" x14ac:dyDescent="0.4">
      <c r="A1778" s="2" t="s">
        <v>3567</v>
      </c>
      <c r="B1778" s="2" t="s">
        <v>3568</v>
      </c>
      <c r="C1778" s="4">
        <v>177899608</v>
      </c>
      <c r="D1778" s="4">
        <v>150099140</v>
      </c>
      <c r="E1778" s="4">
        <f t="shared" si="243"/>
        <v>84.37294589204491</v>
      </c>
      <c r="F1778" s="4">
        <v>301296585</v>
      </c>
      <c r="G1778" s="4">
        <v>240887360</v>
      </c>
      <c r="H1778" s="4">
        <f t="shared" si="244"/>
        <v>79.95024570225381</v>
      </c>
      <c r="I1778" s="4">
        <v>451812453</v>
      </c>
      <c r="J1778" s="4">
        <v>362927214</v>
      </c>
      <c r="K1778" s="4">
        <f t="shared" si="245"/>
        <v>80.326961240264879</v>
      </c>
      <c r="L1778" s="4">
        <v>309283899</v>
      </c>
      <c r="M1778" s="4">
        <v>248992217</v>
      </c>
      <c r="N1778" s="4">
        <f t="shared" si="246"/>
        <v>80.506039210272633</v>
      </c>
      <c r="O1778" s="4">
        <v>264782865</v>
      </c>
      <c r="P1778" s="4">
        <v>210652536</v>
      </c>
      <c r="Q1778" s="4">
        <f t="shared" si="247"/>
        <v>79.556709985746238</v>
      </c>
      <c r="R1778" s="4">
        <v>297308062</v>
      </c>
      <c r="S1778" s="4">
        <v>232813569</v>
      </c>
      <c r="T1778" s="4">
        <f t="shared" si="248"/>
        <v>78.307183274431353</v>
      </c>
      <c r="U1778" s="4">
        <v>469513980</v>
      </c>
      <c r="V1778" s="4">
        <v>401472509</v>
      </c>
      <c r="W1778" s="4">
        <f t="shared" si="249"/>
        <v>85.508105424251696</v>
      </c>
      <c r="X1778" s="4">
        <v>343522700</v>
      </c>
      <c r="Y1778" s="4">
        <v>302179572</v>
      </c>
      <c r="Z1778" s="4">
        <f t="shared" si="250"/>
        <v>87.964950205619601</v>
      </c>
      <c r="AA1778" s="4">
        <v>368553801</v>
      </c>
      <c r="AB1778" s="4">
        <v>314063268</v>
      </c>
      <c r="AC1778" s="4">
        <f t="shared" si="251"/>
        <v>85.215039743953142</v>
      </c>
    </row>
    <row r="1779" spans="1:29" x14ac:dyDescent="0.4">
      <c r="A1779" s="2" t="s">
        <v>3569</v>
      </c>
      <c r="B1779" s="2" t="s">
        <v>3570</v>
      </c>
      <c r="C1779" s="4">
        <v>100256454</v>
      </c>
      <c r="D1779" s="4">
        <v>86488054</v>
      </c>
      <c r="E1779" s="4">
        <f t="shared" si="243"/>
        <v>86.266819291254805</v>
      </c>
      <c r="F1779" s="4">
        <v>109647830</v>
      </c>
      <c r="G1779" s="4">
        <v>97559558</v>
      </c>
      <c r="H1779" s="4">
        <f t="shared" si="244"/>
        <v>88.9753659511547</v>
      </c>
      <c r="I1779" s="4">
        <v>125469437</v>
      </c>
      <c r="J1779" s="4">
        <v>114159320</v>
      </c>
      <c r="K1779" s="4">
        <f t="shared" si="245"/>
        <v>90.985759344723931</v>
      </c>
      <c r="L1779" s="4">
        <v>118340389</v>
      </c>
      <c r="M1779" s="4">
        <v>103770825</v>
      </c>
      <c r="N1779" s="4">
        <f t="shared" si="246"/>
        <v>87.68842647627261</v>
      </c>
      <c r="O1779" s="4">
        <v>127640972</v>
      </c>
      <c r="P1779" s="4">
        <v>112966386</v>
      </c>
      <c r="Q1779" s="4">
        <f t="shared" si="247"/>
        <v>88.503232332013269</v>
      </c>
      <c r="R1779" s="4">
        <v>116976188</v>
      </c>
      <c r="S1779" s="4">
        <v>105967342</v>
      </c>
      <c r="T1779" s="4">
        <f t="shared" si="248"/>
        <v>90.588814537194523</v>
      </c>
      <c r="U1779" s="4">
        <v>116281302</v>
      </c>
      <c r="V1779" s="4">
        <v>115395239</v>
      </c>
      <c r="W1779" s="4">
        <f t="shared" si="249"/>
        <v>99.238000448257793</v>
      </c>
      <c r="X1779" s="4">
        <v>125352910</v>
      </c>
      <c r="Y1779" s="4">
        <v>113425360</v>
      </c>
      <c r="Z1779" s="4">
        <f t="shared" si="250"/>
        <v>90.484824006080117</v>
      </c>
      <c r="AA1779" s="4">
        <v>130956325</v>
      </c>
      <c r="AB1779" s="4">
        <v>107527979</v>
      </c>
      <c r="AC1779" s="4">
        <f t="shared" si="251"/>
        <v>82.109801874785347</v>
      </c>
    </row>
    <row r="1780" spans="1:29" x14ac:dyDescent="0.4">
      <c r="A1780" s="2" t="s">
        <v>3571</v>
      </c>
      <c r="B1780" s="2" t="s">
        <v>3572</v>
      </c>
      <c r="C1780" s="4">
        <v>277670872</v>
      </c>
      <c r="D1780" s="4">
        <v>294273500</v>
      </c>
      <c r="E1780" s="4">
        <f t="shared" si="243"/>
        <v>105.97924725788306</v>
      </c>
      <c r="F1780" s="4">
        <v>268628448</v>
      </c>
      <c r="G1780" s="4">
        <v>285184653</v>
      </c>
      <c r="H1780" s="4">
        <f t="shared" si="244"/>
        <v>106.16323592056787</v>
      </c>
      <c r="I1780" s="4">
        <v>271023013</v>
      </c>
      <c r="J1780" s="4">
        <v>254625737</v>
      </c>
      <c r="K1780" s="4">
        <f t="shared" si="245"/>
        <v>93.949858420325356</v>
      </c>
      <c r="L1780" s="4">
        <v>226772362</v>
      </c>
      <c r="M1780" s="4">
        <v>229182873</v>
      </c>
      <c r="N1780" s="4">
        <f t="shared" si="246"/>
        <v>101.06296507155488</v>
      </c>
      <c r="O1780" s="4">
        <v>216525390</v>
      </c>
      <c r="P1780" s="4">
        <v>219986983</v>
      </c>
      <c r="Q1780" s="4">
        <f t="shared" si="247"/>
        <v>101.59870073435731</v>
      </c>
      <c r="R1780" s="4">
        <v>186071651</v>
      </c>
      <c r="S1780" s="4">
        <v>190864675</v>
      </c>
      <c r="T1780" s="4">
        <f t="shared" si="248"/>
        <v>102.57590233345111</v>
      </c>
      <c r="U1780" s="4">
        <v>173281882</v>
      </c>
      <c r="V1780" s="4">
        <v>182703683</v>
      </c>
      <c r="W1780" s="4">
        <f t="shared" si="249"/>
        <v>105.43726839254897</v>
      </c>
      <c r="X1780" s="4">
        <v>148807196</v>
      </c>
      <c r="Y1780" s="4">
        <v>151374144</v>
      </c>
      <c r="Z1780" s="4">
        <f t="shared" si="250"/>
        <v>101.7250160402189</v>
      </c>
      <c r="AA1780" s="4">
        <v>136971470</v>
      </c>
      <c r="AB1780" s="4">
        <v>158770850</v>
      </c>
      <c r="AC1780" s="4">
        <f t="shared" si="251"/>
        <v>115.91527053042505</v>
      </c>
    </row>
    <row r="1781" spans="1:29" x14ac:dyDescent="0.4">
      <c r="A1781" s="2" t="s">
        <v>3573</v>
      </c>
      <c r="B1781" s="2" t="s">
        <v>3574</v>
      </c>
      <c r="C1781" s="4"/>
      <c r="D1781" s="4"/>
      <c r="E1781" s="4" t="e">
        <f t="shared" si="243"/>
        <v>#DIV/0!</v>
      </c>
      <c r="F1781" s="4"/>
      <c r="G1781" s="4"/>
      <c r="H1781" s="4" t="e">
        <f t="shared" si="244"/>
        <v>#DIV/0!</v>
      </c>
      <c r="I1781" s="4"/>
      <c r="J1781" s="4"/>
      <c r="K1781" s="4" t="e">
        <f t="shared" si="245"/>
        <v>#DIV/0!</v>
      </c>
      <c r="L1781" s="4"/>
      <c r="M1781" s="4"/>
      <c r="N1781" s="4" t="e">
        <f t="shared" si="246"/>
        <v>#DIV/0!</v>
      </c>
      <c r="O1781" s="4"/>
      <c r="P1781" s="4"/>
      <c r="Q1781" s="4" t="e">
        <f t="shared" si="247"/>
        <v>#DIV/0!</v>
      </c>
      <c r="R1781" s="4"/>
      <c r="S1781" s="4"/>
      <c r="T1781" s="4" t="e">
        <f t="shared" si="248"/>
        <v>#DIV/0!</v>
      </c>
      <c r="U1781" s="4"/>
      <c r="V1781" s="4"/>
      <c r="W1781" s="4" t="e">
        <f t="shared" si="249"/>
        <v>#DIV/0!</v>
      </c>
      <c r="X1781" s="4">
        <v>1384405</v>
      </c>
      <c r="Y1781" s="4">
        <v>1251337</v>
      </c>
      <c r="Z1781" s="4">
        <f t="shared" si="250"/>
        <v>90.388072854403163</v>
      </c>
      <c r="AA1781" s="4">
        <v>3948944</v>
      </c>
      <c r="AB1781" s="4">
        <v>1862310</v>
      </c>
      <c r="AC1781" s="4">
        <f t="shared" si="251"/>
        <v>47.159696364395138</v>
      </c>
    </row>
    <row r="1782" spans="1:29" x14ac:dyDescent="0.4">
      <c r="A1782" s="2" t="s">
        <v>3575</v>
      </c>
      <c r="B1782" s="2" t="s">
        <v>3576</v>
      </c>
      <c r="C1782" s="4"/>
      <c r="D1782" s="4"/>
      <c r="E1782" s="4" t="e">
        <f t="shared" si="243"/>
        <v>#DIV/0!</v>
      </c>
      <c r="F1782" s="4"/>
      <c r="G1782" s="4"/>
      <c r="H1782" s="4" t="e">
        <f t="shared" si="244"/>
        <v>#DIV/0!</v>
      </c>
      <c r="I1782" s="4"/>
      <c r="J1782" s="4"/>
      <c r="K1782" s="4" t="e">
        <f t="shared" si="245"/>
        <v>#DIV/0!</v>
      </c>
      <c r="L1782" s="4"/>
      <c r="M1782" s="4"/>
      <c r="N1782" s="4" t="e">
        <f t="shared" si="246"/>
        <v>#DIV/0!</v>
      </c>
      <c r="O1782" s="4">
        <v>33863188</v>
      </c>
      <c r="P1782" s="4">
        <v>21543135</v>
      </c>
      <c r="Q1782" s="4">
        <f t="shared" si="247"/>
        <v>63.618153730830073</v>
      </c>
      <c r="R1782" s="4">
        <v>17807553</v>
      </c>
      <c r="S1782" s="4">
        <v>13279172</v>
      </c>
      <c r="T1782" s="4">
        <f t="shared" si="248"/>
        <v>74.570447719571575</v>
      </c>
      <c r="U1782" s="4">
        <v>27665507</v>
      </c>
      <c r="V1782" s="4">
        <v>23379086</v>
      </c>
      <c r="W1782" s="4">
        <f t="shared" si="249"/>
        <v>84.506262617923468</v>
      </c>
      <c r="X1782" s="4">
        <v>26014333</v>
      </c>
      <c r="Y1782" s="4">
        <v>23092464</v>
      </c>
      <c r="Z1782" s="4">
        <f t="shared" si="250"/>
        <v>88.768234034676198</v>
      </c>
      <c r="AA1782" s="4">
        <v>38688487</v>
      </c>
      <c r="AB1782" s="4">
        <v>24899691</v>
      </c>
      <c r="AC1782" s="4">
        <f t="shared" si="251"/>
        <v>64.359433337364678</v>
      </c>
    </row>
    <row r="1783" spans="1:29" x14ac:dyDescent="0.4">
      <c r="A1783" s="2" t="s">
        <v>3577</v>
      </c>
      <c r="B1783" s="2" t="s">
        <v>3578</v>
      </c>
      <c r="C1783" s="4"/>
      <c r="D1783" s="4"/>
      <c r="E1783" s="4" t="e">
        <f t="shared" si="243"/>
        <v>#DIV/0!</v>
      </c>
      <c r="F1783" s="4">
        <v>31460597</v>
      </c>
      <c r="G1783" s="4">
        <v>24208486</v>
      </c>
      <c r="H1783" s="4">
        <f t="shared" si="244"/>
        <v>76.948590644989991</v>
      </c>
      <c r="I1783" s="4">
        <v>33485267</v>
      </c>
      <c r="J1783" s="4">
        <v>25314737</v>
      </c>
      <c r="K1783" s="4">
        <f t="shared" si="245"/>
        <v>75.59962714348373</v>
      </c>
      <c r="L1783" s="4">
        <v>33491197</v>
      </c>
      <c r="M1783" s="4">
        <v>25845103</v>
      </c>
      <c r="N1783" s="4">
        <f t="shared" si="246"/>
        <v>77.169839585010948</v>
      </c>
      <c r="O1783" s="4">
        <v>31452807</v>
      </c>
      <c r="P1783" s="4">
        <v>21438730</v>
      </c>
      <c r="Q1783" s="4">
        <f t="shared" si="247"/>
        <v>68.161579346479314</v>
      </c>
      <c r="R1783" s="4">
        <v>35207645</v>
      </c>
      <c r="S1783" s="4">
        <v>23786616</v>
      </c>
      <c r="T1783" s="4">
        <f t="shared" si="248"/>
        <v>67.560940244654262</v>
      </c>
      <c r="U1783" s="4">
        <v>34296565</v>
      </c>
      <c r="V1783" s="4">
        <v>26025208</v>
      </c>
      <c r="W1783" s="4">
        <f t="shared" si="249"/>
        <v>75.882841328278801</v>
      </c>
      <c r="X1783" s="4">
        <v>32042718</v>
      </c>
      <c r="Y1783" s="4">
        <v>24093097</v>
      </c>
      <c r="Z1783" s="4">
        <f t="shared" si="250"/>
        <v>75.190553435573108</v>
      </c>
      <c r="AA1783" s="4">
        <v>27124378</v>
      </c>
      <c r="AB1783" s="4">
        <v>20679852</v>
      </c>
      <c r="AC1783" s="4">
        <f t="shared" si="251"/>
        <v>76.240833983363601</v>
      </c>
    </row>
    <row r="1784" spans="1:29" x14ac:dyDescent="0.4">
      <c r="A1784" s="2" t="s">
        <v>3579</v>
      </c>
      <c r="B1784" s="2" t="s">
        <v>3580</v>
      </c>
      <c r="C1784" s="4">
        <v>32316078</v>
      </c>
      <c r="D1784" s="4">
        <v>28694186</v>
      </c>
      <c r="E1784" s="4">
        <f t="shared" si="243"/>
        <v>88.792290945702007</v>
      </c>
      <c r="F1784" s="4">
        <v>40762059</v>
      </c>
      <c r="G1784" s="4">
        <v>35886294</v>
      </c>
      <c r="H1784" s="4">
        <f t="shared" si="244"/>
        <v>88.038472246949055</v>
      </c>
      <c r="I1784" s="4">
        <v>51981307</v>
      </c>
      <c r="J1784" s="4">
        <v>42835551</v>
      </c>
      <c r="K1784" s="4">
        <f t="shared" si="245"/>
        <v>82.405682873653021</v>
      </c>
      <c r="L1784" s="4">
        <v>57281068</v>
      </c>
      <c r="M1784" s="4">
        <v>46434268</v>
      </c>
      <c r="N1784" s="4">
        <f t="shared" si="246"/>
        <v>81.063900554368146</v>
      </c>
      <c r="O1784" s="4">
        <v>63388268</v>
      </c>
      <c r="P1784" s="4">
        <v>53326139</v>
      </c>
      <c r="Q1784" s="4">
        <f t="shared" si="247"/>
        <v>84.126196664657243</v>
      </c>
      <c r="R1784" s="4">
        <v>39878449</v>
      </c>
      <c r="S1784" s="4">
        <v>38260411</v>
      </c>
      <c r="T1784" s="4">
        <f t="shared" si="248"/>
        <v>95.942575399559786</v>
      </c>
      <c r="U1784" s="4">
        <v>47658363</v>
      </c>
      <c r="V1784" s="4">
        <v>42276359</v>
      </c>
      <c r="W1784" s="4">
        <f t="shared" si="249"/>
        <v>88.707115265373261</v>
      </c>
      <c r="X1784" s="4">
        <v>42493547</v>
      </c>
      <c r="Y1784" s="4">
        <v>34052947</v>
      </c>
      <c r="Z1784" s="4">
        <f t="shared" si="250"/>
        <v>80.136748763288693</v>
      </c>
      <c r="AA1784" s="4">
        <v>45214796</v>
      </c>
      <c r="AB1784" s="4">
        <v>35112834</v>
      </c>
      <c r="AC1784" s="4">
        <f t="shared" si="251"/>
        <v>77.65784014595576</v>
      </c>
    </row>
    <row r="1785" spans="1:29" x14ac:dyDescent="0.4">
      <c r="A1785" s="2" t="s">
        <v>3581</v>
      </c>
      <c r="B1785" s="2" t="s">
        <v>3582</v>
      </c>
      <c r="C1785" s="4"/>
      <c r="D1785" s="4"/>
      <c r="E1785" s="4" t="e">
        <f t="shared" si="243"/>
        <v>#DIV/0!</v>
      </c>
      <c r="F1785" s="4"/>
      <c r="G1785" s="4"/>
      <c r="H1785" s="4" t="e">
        <f t="shared" si="244"/>
        <v>#DIV/0!</v>
      </c>
      <c r="I1785" s="4"/>
      <c r="J1785" s="4"/>
      <c r="K1785" s="4" t="e">
        <f t="shared" si="245"/>
        <v>#DIV/0!</v>
      </c>
      <c r="L1785" s="4"/>
      <c r="M1785" s="4"/>
      <c r="N1785" s="4" t="e">
        <f t="shared" si="246"/>
        <v>#DIV/0!</v>
      </c>
      <c r="O1785" s="4"/>
      <c r="P1785" s="4"/>
      <c r="Q1785" s="4" t="e">
        <f t="shared" si="247"/>
        <v>#DIV/0!</v>
      </c>
      <c r="R1785" s="4">
        <v>130083535</v>
      </c>
      <c r="S1785" s="4">
        <v>98386885</v>
      </c>
      <c r="T1785" s="4">
        <f t="shared" si="248"/>
        <v>75.63361881271139</v>
      </c>
      <c r="U1785" s="4">
        <v>139589961</v>
      </c>
      <c r="V1785" s="4">
        <v>104786888</v>
      </c>
      <c r="W1785" s="4">
        <f t="shared" si="249"/>
        <v>75.067638997334484</v>
      </c>
      <c r="X1785" s="4">
        <v>148855701</v>
      </c>
      <c r="Y1785" s="4">
        <v>111631985</v>
      </c>
      <c r="Z1785" s="4">
        <f t="shared" si="250"/>
        <v>74.993422657020034</v>
      </c>
      <c r="AA1785" s="4">
        <v>164559283</v>
      </c>
      <c r="AB1785" s="4">
        <v>117741029</v>
      </c>
      <c r="AC1785" s="4">
        <f t="shared" si="251"/>
        <v>71.549308464111377</v>
      </c>
    </row>
    <row r="1786" spans="1:29" x14ac:dyDescent="0.4">
      <c r="A1786" s="2" t="s">
        <v>3583</v>
      </c>
      <c r="B1786" s="2" t="s">
        <v>3584</v>
      </c>
      <c r="C1786" s="4">
        <v>70733262</v>
      </c>
      <c r="D1786" s="4">
        <v>33574865</v>
      </c>
      <c r="E1786" s="4">
        <f t="shared" si="243"/>
        <v>47.466869264420467</v>
      </c>
      <c r="F1786" s="4">
        <v>69874036</v>
      </c>
      <c r="G1786" s="4">
        <v>33597548</v>
      </c>
      <c r="H1786" s="4">
        <f t="shared" si="244"/>
        <v>48.083021853782718</v>
      </c>
      <c r="I1786" s="4">
        <v>70616096</v>
      </c>
      <c r="J1786" s="4">
        <v>32940342</v>
      </c>
      <c r="K1786" s="4">
        <f t="shared" si="245"/>
        <v>46.647073211184029</v>
      </c>
      <c r="L1786" s="4">
        <v>72859092</v>
      </c>
      <c r="M1786" s="4">
        <v>31660174</v>
      </c>
      <c r="N1786" s="4">
        <f t="shared" si="246"/>
        <v>43.453978262589381</v>
      </c>
      <c r="O1786" s="4">
        <v>75157106</v>
      </c>
      <c r="P1786" s="4">
        <v>30370803</v>
      </c>
      <c r="Q1786" s="4">
        <f t="shared" si="247"/>
        <v>40.409755798739781</v>
      </c>
      <c r="R1786" s="4">
        <v>78392265</v>
      </c>
      <c r="S1786" s="4">
        <v>31545014</v>
      </c>
      <c r="T1786" s="4">
        <f t="shared" si="248"/>
        <v>40.239957347832721</v>
      </c>
      <c r="U1786" s="4">
        <v>70485280</v>
      </c>
      <c r="V1786" s="4">
        <v>32560374</v>
      </c>
      <c r="W1786" s="4">
        <f t="shared" si="249"/>
        <v>46.194572824283306</v>
      </c>
      <c r="X1786" s="4">
        <v>83627004</v>
      </c>
      <c r="Y1786" s="4">
        <v>39950383</v>
      </c>
      <c r="Z1786" s="4">
        <f t="shared" si="250"/>
        <v>47.772108396947957</v>
      </c>
      <c r="AA1786" s="4">
        <v>89979990</v>
      </c>
      <c r="AB1786" s="4">
        <v>43411138</v>
      </c>
      <c r="AC1786" s="4">
        <f t="shared" si="251"/>
        <v>48.245324321551934</v>
      </c>
    </row>
    <row r="1787" spans="1:29" x14ac:dyDescent="0.4">
      <c r="A1787" s="2" t="s">
        <v>3585</v>
      </c>
      <c r="B1787" s="2" t="s">
        <v>3586</v>
      </c>
      <c r="C1787" s="4">
        <v>431007281</v>
      </c>
      <c r="D1787" s="4">
        <v>283012555</v>
      </c>
      <c r="E1787" s="4">
        <f t="shared" si="243"/>
        <v>65.663056629430812</v>
      </c>
      <c r="F1787" s="4">
        <v>397084759</v>
      </c>
      <c r="G1787" s="4">
        <v>268107253</v>
      </c>
      <c r="H1787" s="4">
        <f t="shared" si="244"/>
        <v>67.518897898571822</v>
      </c>
      <c r="I1787" s="4">
        <v>394182302</v>
      </c>
      <c r="J1787" s="4">
        <v>249698749</v>
      </c>
      <c r="K1787" s="4">
        <f t="shared" si="245"/>
        <v>63.346007096990363</v>
      </c>
      <c r="L1787" s="4">
        <v>412791235</v>
      </c>
      <c r="M1787" s="4">
        <v>261517590</v>
      </c>
      <c r="N1787" s="4">
        <f t="shared" si="246"/>
        <v>63.353474547491295</v>
      </c>
      <c r="O1787" s="4">
        <v>434352380</v>
      </c>
      <c r="P1787" s="4">
        <v>273729078</v>
      </c>
      <c r="Q1787" s="4">
        <f t="shared" si="247"/>
        <v>63.020047915934065</v>
      </c>
      <c r="R1787" s="4">
        <v>467465121</v>
      </c>
      <c r="S1787" s="4">
        <v>294121425</v>
      </c>
      <c r="T1787" s="4">
        <f t="shared" si="248"/>
        <v>62.918367978089215</v>
      </c>
      <c r="U1787" s="4">
        <v>502918587</v>
      </c>
      <c r="V1787" s="4">
        <v>314286149</v>
      </c>
      <c r="W1787" s="4">
        <f t="shared" si="249"/>
        <v>62.492450492787214</v>
      </c>
      <c r="X1787" s="4">
        <v>537181974</v>
      </c>
      <c r="Y1787" s="4">
        <v>340141765</v>
      </c>
      <c r="Z1787" s="4">
        <f t="shared" si="250"/>
        <v>63.319653574228084</v>
      </c>
      <c r="AA1787" s="4">
        <v>510602018</v>
      </c>
      <c r="AB1787" s="4">
        <v>349416441</v>
      </c>
      <c r="AC1787" s="4">
        <f t="shared" si="251"/>
        <v>68.432248342582938</v>
      </c>
    </row>
    <row r="1788" spans="1:29" x14ac:dyDescent="0.4">
      <c r="A1788" s="2" t="s">
        <v>3587</v>
      </c>
      <c r="B1788" s="2" t="s">
        <v>3588</v>
      </c>
      <c r="C1788" s="4">
        <v>46345431</v>
      </c>
      <c r="D1788" s="4">
        <v>30229834</v>
      </c>
      <c r="E1788" s="4">
        <f t="shared" si="243"/>
        <v>65.227215170358434</v>
      </c>
      <c r="F1788" s="4">
        <v>54490272</v>
      </c>
      <c r="G1788" s="4">
        <v>35842615</v>
      </c>
      <c r="H1788" s="4">
        <f t="shared" si="244"/>
        <v>65.778007127584175</v>
      </c>
      <c r="I1788" s="4">
        <v>55685932</v>
      </c>
      <c r="J1788" s="4">
        <v>39354305</v>
      </c>
      <c r="K1788" s="4">
        <f t="shared" si="245"/>
        <v>70.671897886166292</v>
      </c>
      <c r="L1788" s="4">
        <v>63470859</v>
      </c>
      <c r="M1788" s="4">
        <v>40549691</v>
      </c>
      <c r="N1788" s="4">
        <f t="shared" si="246"/>
        <v>63.887099747618038</v>
      </c>
      <c r="O1788" s="4">
        <v>75605689</v>
      </c>
      <c r="P1788" s="4">
        <v>44058800</v>
      </c>
      <c r="Q1788" s="4">
        <f t="shared" si="247"/>
        <v>58.274450749334484</v>
      </c>
      <c r="R1788" s="4">
        <v>82466032</v>
      </c>
      <c r="S1788" s="4">
        <v>44219426</v>
      </c>
      <c r="T1788" s="4">
        <f t="shared" si="248"/>
        <v>53.621381952753588</v>
      </c>
      <c r="U1788" s="4">
        <v>86655384</v>
      </c>
      <c r="V1788" s="4">
        <v>48898777</v>
      </c>
      <c r="W1788" s="4">
        <f t="shared" si="249"/>
        <v>56.429011958449117</v>
      </c>
      <c r="X1788" s="4">
        <v>117576191</v>
      </c>
      <c r="Y1788" s="4">
        <v>32984780</v>
      </c>
      <c r="Z1788" s="4">
        <f t="shared" si="250"/>
        <v>28.053962047469287</v>
      </c>
      <c r="AA1788" s="4">
        <v>83624725</v>
      </c>
      <c r="AB1788" s="4">
        <v>41793360</v>
      </c>
      <c r="AC1788" s="4">
        <f t="shared" si="251"/>
        <v>49.977276457411371</v>
      </c>
    </row>
    <row r="1789" spans="1:29" x14ac:dyDescent="0.4">
      <c r="A1789" s="2" t="s">
        <v>3589</v>
      </c>
      <c r="B1789" s="2" t="s">
        <v>3590</v>
      </c>
      <c r="C1789" s="4">
        <v>7831897</v>
      </c>
      <c r="D1789" s="4">
        <v>7131962</v>
      </c>
      <c r="E1789" s="4">
        <f t="shared" si="243"/>
        <v>91.063020874763794</v>
      </c>
      <c r="F1789" s="4">
        <v>8359634</v>
      </c>
      <c r="G1789" s="4">
        <v>9630578</v>
      </c>
      <c r="H1789" s="4">
        <f t="shared" si="244"/>
        <v>115.20334502682772</v>
      </c>
      <c r="I1789" s="4">
        <v>49365851</v>
      </c>
      <c r="J1789" s="4">
        <v>54175881</v>
      </c>
      <c r="K1789" s="4">
        <f t="shared" si="245"/>
        <v>109.74363837058132</v>
      </c>
      <c r="L1789" s="4">
        <v>42018436</v>
      </c>
      <c r="M1789" s="4">
        <v>41519854</v>
      </c>
      <c r="N1789" s="4">
        <f t="shared" si="246"/>
        <v>98.813420851742322</v>
      </c>
      <c r="O1789" s="4">
        <v>45695165</v>
      </c>
      <c r="P1789" s="4">
        <v>47244269</v>
      </c>
      <c r="Q1789" s="4">
        <f t="shared" si="247"/>
        <v>103.39008295516605</v>
      </c>
      <c r="R1789" s="4">
        <v>37855279</v>
      </c>
      <c r="S1789" s="4">
        <v>34755146</v>
      </c>
      <c r="T1789" s="4">
        <f t="shared" si="248"/>
        <v>91.81056623568935</v>
      </c>
      <c r="U1789" s="4">
        <v>31008596</v>
      </c>
      <c r="V1789" s="4">
        <v>27771114</v>
      </c>
      <c r="W1789" s="4">
        <f t="shared" si="249"/>
        <v>89.559404753443204</v>
      </c>
      <c r="X1789" s="4">
        <v>30535366</v>
      </c>
      <c r="Y1789" s="4">
        <v>27840191</v>
      </c>
      <c r="Z1789" s="4">
        <f t="shared" si="250"/>
        <v>91.173595233802004</v>
      </c>
      <c r="AA1789" s="4">
        <v>25110218</v>
      </c>
      <c r="AB1789" s="4">
        <v>26304287</v>
      </c>
      <c r="AC1789" s="4">
        <f t="shared" si="251"/>
        <v>104.75531116456256</v>
      </c>
    </row>
    <row r="1790" spans="1:29" x14ac:dyDescent="0.4">
      <c r="A1790" s="2" t="s">
        <v>3591</v>
      </c>
      <c r="B1790" s="2" t="s">
        <v>3592</v>
      </c>
      <c r="C1790" s="4">
        <v>112360887</v>
      </c>
      <c r="D1790" s="4">
        <v>100852385</v>
      </c>
      <c r="E1790" s="4">
        <f t="shared" si="243"/>
        <v>89.757555046713009</v>
      </c>
      <c r="F1790" s="4">
        <v>92763417</v>
      </c>
      <c r="G1790" s="4">
        <v>87755944</v>
      </c>
      <c r="H1790" s="4">
        <f t="shared" si="244"/>
        <v>94.601888155974251</v>
      </c>
      <c r="I1790" s="4">
        <v>101503897</v>
      </c>
      <c r="J1790" s="4">
        <v>93439308</v>
      </c>
      <c r="K1790" s="4">
        <f t="shared" si="245"/>
        <v>92.054897163209404</v>
      </c>
      <c r="L1790" s="4">
        <v>76397676</v>
      </c>
      <c r="M1790" s="4">
        <v>70959196</v>
      </c>
      <c r="N1790" s="4">
        <f t="shared" si="246"/>
        <v>92.881354139620683</v>
      </c>
      <c r="O1790" s="4">
        <v>110177242</v>
      </c>
      <c r="P1790" s="4">
        <v>98102051</v>
      </c>
      <c r="Q1790" s="4">
        <f t="shared" si="247"/>
        <v>89.040213041455502</v>
      </c>
      <c r="R1790" s="4">
        <v>153804664</v>
      </c>
      <c r="S1790" s="4">
        <v>126751906</v>
      </c>
      <c r="T1790" s="4">
        <f t="shared" si="248"/>
        <v>82.410963818366383</v>
      </c>
      <c r="U1790" s="4">
        <v>155078140</v>
      </c>
      <c r="V1790" s="4">
        <v>136892240</v>
      </c>
      <c r="W1790" s="4">
        <f t="shared" si="249"/>
        <v>88.27307317459443</v>
      </c>
      <c r="X1790" s="4">
        <v>159857878</v>
      </c>
      <c r="Y1790" s="4">
        <v>140162093</v>
      </c>
      <c r="Z1790" s="4">
        <f t="shared" si="250"/>
        <v>87.679190261739876</v>
      </c>
      <c r="AA1790" s="4">
        <v>177024604</v>
      </c>
      <c r="AB1790" s="4">
        <v>154402789</v>
      </c>
      <c r="AC1790" s="4">
        <f t="shared" si="251"/>
        <v>87.221089900023159</v>
      </c>
    </row>
    <row r="1791" spans="1:29" x14ac:dyDescent="0.4">
      <c r="A1791" s="2" t="s">
        <v>3593</v>
      </c>
      <c r="B1791" s="2" t="s">
        <v>3594</v>
      </c>
      <c r="C1791" s="4">
        <v>113786390</v>
      </c>
      <c r="D1791" s="4">
        <v>100708308</v>
      </c>
      <c r="E1791" s="4">
        <f t="shared" si="243"/>
        <v>88.506461976691583</v>
      </c>
      <c r="F1791" s="4">
        <v>106310065</v>
      </c>
      <c r="G1791" s="4">
        <v>95964474</v>
      </c>
      <c r="H1791" s="4">
        <f t="shared" si="244"/>
        <v>90.268474579523584</v>
      </c>
      <c r="I1791" s="4">
        <v>109979515</v>
      </c>
      <c r="J1791" s="4">
        <v>98626734</v>
      </c>
      <c r="K1791" s="4">
        <f t="shared" si="245"/>
        <v>89.677367644329038</v>
      </c>
      <c r="L1791" s="4">
        <v>99510772</v>
      </c>
      <c r="M1791" s="4">
        <v>89519717</v>
      </c>
      <c r="N1791" s="4">
        <f t="shared" si="246"/>
        <v>89.959825655859646</v>
      </c>
      <c r="O1791" s="4">
        <v>118767744</v>
      </c>
      <c r="P1791" s="4">
        <v>107843414</v>
      </c>
      <c r="Q1791" s="4">
        <f t="shared" si="247"/>
        <v>90.801938613905136</v>
      </c>
      <c r="R1791" s="4">
        <v>155242706</v>
      </c>
      <c r="S1791" s="4">
        <v>138867555</v>
      </c>
      <c r="T1791" s="4">
        <f t="shared" si="248"/>
        <v>89.451903138045026</v>
      </c>
      <c r="U1791" s="4">
        <v>229175438</v>
      </c>
      <c r="V1791" s="4">
        <v>206251235</v>
      </c>
      <c r="W1791" s="4">
        <f t="shared" si="249"/>
        <v>89.997094278488959</v>
      </c>
      <c r="X1791" s="4">
        <v>229670368</v>
      </c>
      <c r="Y1791" s="4">
        <v>207507902</v>
      </c>
      <c r="Z1791" s="4">
        <f t="shared" si="250"/>
        <v>90.350315457325351</v>
      </c>
      <c r="AA1791" s="4">
        <v>171196283</v>
      </c>
      <c r="AB1791" s="4">
        <v>157873264</v>
      </c>
      <c r="AC1791" s="4">
        <f t="shared" si="251"/>
        <v>92.217693768503139</v>
      </c>
    </row>
    <row r="1792" spans="1:29" x14ac:dyDescent="0.4">
      <c r="A1792" s="2" t="s">
        <v>3595</v>
      </c>
      <c r="B1792" s="2" t="s">
        <v>3596</v>
      </c>
      <c r="C1792" s="4">
        <v>92116188</v>
      </c>
      <c r="D1792" s="4">
        <v>77355979</v>
      </c>
      <c r="E1792" s="4">
        <f t="shared" si="243"/>
        <v>83.976530813454858</v>
      </c>
      <c r="F1792" s="4">
        <v>100053194</v>
      </c>
      <c r="G1792" s="4">
        <v>88740917</v>
      </c>
      <c r="H1792" s="4">
        <f t="shared" si="244"/>
        <v>88.69373725340543</v>
      </c>
      <c r="I1792" s="4">
        <v>72994824</v>
      </c>
      <c r="J1792" s="4">
        <v>65146172</v>
      </c>
      <c r="K1792" s="4">
        <f t="shared" si="245"/>
        <v>89.247659532681382</v>
      </c>
      <c r="L1792" s="4">
        <v>105898651</v>
      </c>
      <c r="M1792" s="4">
        <v>97282228</v>
      </c>
      <c r="N1792" s="4">
        <f t="shared" si="246"/>
        <v>91.863519583455329</v>
      </c>
      <c r="O1792" s="4">
        <v>118455723</v>
      </c>
      <c r="P1792" s="4">
        <v>103372203</v>
      </c>
      <c r="Q1792" s="4">
        <f t="shared" si="247"/>
        <v>87.266533335835533</v>
      </c>
      <c r="R1792" s="4">
        <v>106772446</v>
      </c>
      <c r="S1792" s="4">
        <v>96835169</v>
      </c>
      <c r="T1792" s="4">
        <f t="shared" si="248"/>
        <v>90.693032357805123</v>
      </c>
      <c r="U1792" s="4">
        <v>96715708</v>
      </c>
      <c r="V1792" s="4">
        <v>84803035</v>
      </c>
      <c r="W1792" s="4">
        <f t="shared" si="249"/>
        <v>87.682793988335391</v>
      </c>
      <c r="X1792" s="4">
        <v>114644019</v>
      </c>
      <c r="Y1792" s="4">
        <v>102443117</v>
      </c>
      <c r="Z1792" s="4">
        <f t="shared" si="250"/>
        <v>89.35757651692235</v>
      </c>
      <c r="AA1792" s="4">
        <v>197512325</v>
      </c>
      <c r="AB1792" s="4">
        <v>174494516</v>
      </c>
      <c r="AC1792" s="4">
        <f t="shared" si="251"/>
        <v>88.346140424401369</v>
      </c>
    </row>
    <row r="1793" spans="1:29" x14ac:dyDescent="0.4">
      <c r="A1793" s="2" t="s">
        <v>3597</v>
      </c>
      <c r="B1793" s="2" t="s">
        <v>3598</v>
      </c>
      <c r="C1793" s="4">
        <v>34390375</v>
      </c>
      <c r="D1793" s="4">
        <v>29484807</v>
      </c>
      <c r="E1793" s="4">
        <f t="shared" si="243"/>
        <v>85.735636787909414</v>
      </c>
      <c r="F1793" s="4">
        <v>28061050</v>
      </c>
      <c r="G1793" s="4">
        <v>25073511</v>
      </c>
      <c r="H1793" s="4">
        <f t="shared" si="244"/>
        <v>89.353431179517514</v>
      </c>
      <c r="I1793" s="4">
        <v>17743451</v>
      </c>
      <c r="J1793" s="4">
        <v>18682870</v>
      </c>
      <c r="K1793" s="4">
        <f t="shared" si="245"/>
        <v>105.29445483857678</v>
      </c>
      <c r="L1793" s="4">
        <v>21082148</v>
      </c>
      <c r="M1793" s="4">
        <v>16420176</v>
      </c>
      <c r="N1793" s="4">
        <f t="shared" si="246"/>
        <v>77.886636598889254</v>
      </c>
      <c r="O1793" s="4">
        <v>13976083</v>
      </c>
      <c r="P1793" s="4">
        <v>11504681</v>
      </c>
      <c r="Q1793" s="4">
        <f t="shared" si="247"/>
        <v>82.316919554642027</v>
      </c>
      <c r="R1793" s="4">
        <v>16685967</v>
      </c>
      <c r="S1793" s="4">
        <v>11694908</v>
      </c>
      <c r="T1793" s="4">
        <f t="shared" si="248"/>
        <v>70.08828436493971</v>
      </c>
      <c r="U1793" s="4">
        <v>15146855</v>
      </c>
      <c r="V1793" s="4">
        <v>9513720</v>
      </c>
      <c r="W1793" s="4">
        <f t="shared" si="249"/>
        <v>62.809870431848722</v>
      </c>
      <c r="X1793" s="4">
        <v>11276792</v>
      </c>
      <c r="Y1793" s="4">
        <v>8729091</v>
      </c>
      <c r="Z1793" s="4">
        <f t="shared" si="250"/>
        <v>77.407573004804902</v>
      </c>
      <c r="AA1793" s="4">
        <v>11948797</v>
      </c>
      <c r="AB1793" s="4">
        <v>9076183</v>
      </c>
      <c r="AC1793" s="4">
        <f t="shared" si="251"/>
        <v>75.958968923817181</v>
      </c>
    </row>
    <row r="1794" spans="1:29" x14ac:dyDescent="0.4">
      <c r="A1794" s="2" t="s">
        <v>3599</v>
      </c>
      <c r="B1794" s="2" t="s">
        <v>3600</v>
      </c>
      <c r="C1794" s="4">
        <v>97374511</v>
      </c>
      <c r="D1794" s="4">
        <v>90104336</v>
      </c>
      <c r="E1794" s="4">
        <f t="shared" si="243"/>
        <v>92.533800760242073</v>
      </c>
      <c r="F1794" s="4">
        <v>157695459</v>
      </c>
      <c r="G1794" s="4">
        <v>144914447</v>
      </c>
      <c r="H1794" s="4">
        <f t="shared" si="244"/>
        <v>91.895129966932018</v>
      </c>
      <c r="I1794" s="4">
        <v>150969115</v>
      </c>
      <c r="J1794" s="4">
        <v>137202476</v>
      </c>
      <c r="K1794" s="4">
        <f t="shared" si="245"/>
        <v>90.881155393936041</v>
      </c>
      <c r="L1794" s="4">
        <v>155240340</v>
      </c>
      <c r="M1794" s="4">
        <v>141735763</v>
      </c>
      <c r="N1794" s="4">
        <f t="shared" si="246"/>
        <v>91.300858398016899</v>
      </c>
      <c r="O1794" s="4">
        <v>88876737</v>
      </c>
      <c r="P1794" s="4">
        <v>84949543</v>
      </c>
      <c r="Q1794" s="4">
        <f t="shared" si="247"/>
        <v>95.581302675412132</v>
      </c>
      <c r="R1794" s="4">
        <v>99569337</v>
      </c>
      <c r="S1794" s="4">
        <v>94035749</v>
      </c>
      <c r="T1794" s="4">
        <f t="shared" si="248"/>
        <v>94.442477808203137</v>
      </c>
      <c r="U1794" s="4">
        <v>115432823</v>
      </c>
      <c r="V1794" s="4">
        <v>109366097</v>
      </c>
      <c r="W1794" s="4">
        <f t="shared" si="249"/>
        <v>94.744366600130718</v>
      </c>
      <c r="X1794" s="4">
        <v>102773155</v>
      </c>
      <c r="Y1794" s="4">
        <v>95134907</v>
      </c>
      <c r="Z1794" s="4">
        <f t="shared" si="250"/>
        <v>92.567856849388335</v>
      </c>
      <c r="AA1794" s="4">
        <v>54807237</v>
      </c>
      <c r="AB1794" s="4">
        <v>48899660</v>
      </c>
      <c r="AC1794" s="4">
        <f t="shared" si="251"/>
        <v>89.221173473860759</v>
      </c>
    </row>
    <row r="1795" spans="1:29" x14ac:dyDescent="0.4">
      <c r="A1795" s="2" t="s">
        <v>3601</v>
      </c>
      <c r="B1795" s="2" t="s">
        <v>3602</v>
      </c>
      <c r="C1795" s="4">
        <v>57607367</v>
      </c>
      <c r="D1795" s="4">
        <v>64226688</v>
      </c>
      <c r="E1795" s="4">
        <f t="shared" si="243"/>
        <v>111.49040712101979</v>
      </c>
      <c r="F1795" s="4">
        <v>50422207</v>
      </c>
      <c r="G1795" s="4">
        <v>53022297</v>
      </c>
      <c r="H1795" s="4">
        <f t="shared" si="244"/>
        <v>105.15663663829709</v>
      </c>
      <c r="I1795" s="4">
        <v>30094731</v>
      </c>
      <c r="J1795" s="4">
        <v>39490841</v>
      </c>
      <c r="K1795" s="4">
        <f t="shared" si="245"/>
        <v>131.22177765935172</v>
      </c>
      <c r="L1795" s="4">
        <v>7148923</v>
      </c>
      <c r="M1795" s="4">
        <v>21844181</v>
      </c>
      <c r="N1795" s="4">
        <f t="shared" si="246"/>
        <v>305.55904714598267</v>
      </c>
      <c r="O1795" s="4">
        <v>8011257</v>
      </c>
      <c r="P1795" s="4">
        <v>13020135</v>
      </c>
      <c r="Q1795" s="4">
        <f t="shared" si="247"/>
        <v>162.52299732738572</v>
      </c>
      <c r="R1795" s="4">
        <v>80888163</v>
      </c>
      <c r="S1795" s="4">
        <v>53618814</v>
      </c>
      <c r="T1795" s="4">
        <f t="shared" si="248"/>
        <v>66.287590187948766</v>
      </c>
      <c r="U1795" s="4">
        <v>129713291</v>
      </c>
      <c r="V1795" s="4">
        <v>62434461</v>
      </c>
      <c r="W1795" s="4">
        <f t="shared" si="249"/>
        <v>48.132662827897875</v>
      </c>
      <c r="X1795" s="4">
        <v>131786245</v>
      </c>
      <c r="Y1795" s="4">
        <v>68125501</v>
      </c>
      <c r="Z1795" s="4">
        <f t="shared" si="250"/>
        <v>51.693938923595553</v>
      </c>
      <c r="AA1795" s="4">
        <v>40813125</v>
      </c>
      <c r="AB1795" s="4">
        <v>41678597</v>
      </c>
      <c r="AC1795" s="4">
        <f t="shared" si="251"/>
        <v>102.1205727324237</v>
      </c>
    </row>
    <row r="1796" spans="1:29" x14ac:dyDescent="0.4">
      <c r="A1796" s="2" t="s">
        <v>3603</v>
      </c>
      <c r="B1796" s="2" t="s">
        <v>3604</v>
      </c>
      <c r="C1796" s="4"/>
      <c r="D1796" s="4"/>
      <c r="E1796" s="4" t="e">
        <f t="shared" ref="E1796:E1859" si="252">($D1796/$C1796)*100</f>
        <v>#DIV/0!</v>
      </c>
      <c r="F1796" s="4"/>
      <c r="G1796" s="4"/>
      <c r="H1796" s="4" t="e">
        <f t="shared" si="244"/>
        <v>#DIV/0!</v>
      </c>
      <c r="I1796" s="4"/>
      <c r="J1796" s="4"/>
      <c r="K1796" s="4" t="e">
        <f t="shared" si="245"/>
        <v>#DIV/0!</v>
      </c>
      <c r="L1796" s="4"/>
      <c r="M1796" s="4"/>
      <c r="N1796" s="4" t="e">
        <f t="shared" si="246"/>
        <v>#DIV/0!</v>
      </c>
      <c r="O1796" s="4"/>
      <c r="P1796" s="4"/>
      <c r="Q1796" s="4" t="e">
        <f t="shared" si="247"/>
        <v>#DIV/0!</v>
      </c>
      <c r="R1796" s="4"/>
      <c r="S1796" s="4"/>
      <c r="T1796" s="4" t="e">
        <f t="shared" si="248"/>
        <v>#DIV/0!</v>
      </c>
      <c r="U1796" s="4">
        <v>371591763</v>
      </c>
      <c r="V1796" s="4">
        <v>294552495</v>
      </c>
      <c r="W1796" s="4">
        <f t="shared" si="249"/>
        <v>79.267767568895223</v>
      </c>
      <c r="X1796" s="4">
        <v>627074758</v>
      </c>
      <c r="Y1796" s="4">
        <v>488442689</v>
      </c>
      <c r="Z1796" s="4">
        <f t="shared" si="250"/>
        <v>77.892258102980435</v>
      </c>
      <c r="AA1796" s="4">
        <v>671406875</v>
      </c>
      <c r="AB1796" s="4">
        <v>519483226</v>
      </c>
      <c r="AC1796" s="4">
        <f t="shared" si="251"/>
        <v>77.372342366914253</v>
      </c>
    </row>
    <row r="1797" spans="1:29" x14ac:dyDescent="0.4">
      <c r="A1797" s="2" t="s">
        <v>3605</v>
      </c>
      <c r="B1797" s="2" t="s">
        <v>3606</v>
      </c>
      <c r="C1797" s="4">
        <v>73921178</v>
      </c>
      <c r="D1797" s="4">
        <v>59895099</v>
      </c>
      <c r="E1797" s="4">
        <f t="shared" si="252"/>
        <v>81.025628406517001</v>
      </c>
      <c r="F1797" s="4">
        <v>73560830</v>
      </c>
      <c r="G1797" s="4">
        <v>59881545</v>
      </c>
      <c r="H1797" s="4">
        <f t="shared" ref="H1797:H1860" si="253">($G1797/$F1797)*100</f>
        <v>81.404118197143788</v>
      </c>
      <c r="I1797" s="4">
        <v>72997377</v>
      </c>
      <c r="J1797" s="4">
        <v>61903572</v>
      </c>
      <c r="K1797" s="4">
        <f t="shared" ref="K1797:K1860" si="254">($J1797/$I1797)*100</f>
        <v>84.802460778830451</v>
      </c>
      <c r="L1797" s="4">
        <v>75357493</v>
      </c>
      <c r="M1797" s="4">
        <v>61372447</v>
      </c>
      <c r="N1797" s="4">
        <f t="shared" ref="N1797:N1860" si="255">(M1797/L1797)*100</f>
        <v>81.441731348467229</v>
      </c>
      <c r="O1797" s="4">
        <v>73257206</v>
      </c>
      <c r="P1797" s="4">
        <v>63245075</v>
      </c>
      <c r="Q1797" s="4">
        <f t="shared" ref="Q1797:Q1860" si="256">($P1797/$O1797)*100</f>
        <v>86.332906280919303</v>
      </c>
      <c r="R1797" s="4">
        <v>72035073</v>
      </c>
      <c r="S1797" s="4">
        <v>61727940</v>
      </c>
      <c r="T1797" s="4">
        <f t="shared" ref="T1797:T1860" si="257">($S1797/$R1797)*100</f>
        <v>85.691507524397181</v>
      </c>
      <c r="U1797" s="4">
        <v>70962538</v>
      </c>
      <c r="V1797" s="4">
        <v>59902151</v>
      </c>
      <c r="W1797" s="4">
        <f t="shared" ref="W1797:W1860" si="258">($V1797/$U1797)*100</f>
        <v>84.413766317095366</v>
      </c>
      <c r="X1797" s="4">
        <v>70561407</v>
      </c>
      <c r="Y1797" s="4">
        <v>59256631</v>
      </c>
      <c r="Z1797" s="4">
        <f t="shared" ref="Z1797:Z1860" si="259">(Y1797/X1797)*100</f>
        <v>83.978811533619222</v>
      </c>
      <c r="AA1797" s="4">
        <v>69029654</v>
      </c>
      <c r="AB1797" s="4">
        <v>58106126</v>
      </c>
      <c r="AC1797" s="4">
        <f t="shared" ref="AC1797:AC1860" si="260">($AB1797/$AA1797)*100</f>
        <v>84.175600822220559</v>
      </c>
    </row>
    <row r="1798" spans="1:29" x14ac:dyDescent="0.4">
      <c r="A1798" s="2" t="s">
        <v>3607</v>
      </c>
      <c r="B1798" s="2" t="s">
        <v>3608</v>
      </c>
      <c r="C1798" s="4">
        <v>462853352</v>
      </c>
      <c r="D1798" s="4">
        <v>329679984</v>
      </c>
      <c r="E1798" s="4">
        <f t="shared" si="252"/>
        <v>71.227740401024462</v>
      </c>
      <c r="F1798" s="4">
        <v>426819209</v>
      </c>
      <c r="G1798" s="4">
        <v>319038595</v>
      </c>
      <c r="H1798" s="4">
        <f t="shared" si="253"/>
        <v>74.747946735452572</v>
      </c>
      <c r="I1798" s="4">
        <v>451968239</v>
      </c>
      <c r="J1798" s="4">
        <v>342551577</v>
      </c>
      <c r="K1798" s="4">
        <f t="shared" si="254"/>
        <v>75.791072788192096</v>
      </c>
      <c r="L1798" s="4">
        <v>512736239</v>
      </c>
      <c r="M1798" s="4">
        <v>383860835</v>
      </c>
      <c r="N1798" s="4">
        <f t="shared" si="255"/>
        <v>74.86516571339908</v>
      </c>
      <c r="O1798" s="4">
        <v>594715655</v>
      </c>
      <c r="P1798" s="4">
        <v>454500267</v>
      </c>
      <c r="Q1798" s="4">
        <f t="shared" si="256"/>
        <v>76.423121399082731</v>
      </c>
      <c r="R1798" s="4">
        <v>616093302</v>
      </c>
      <c r="S1798" s="4">
        <v>481378557</v>
      </c>
      <c r="T1798" s="4">
        <f t="shared" si="257"/>
        <v>78.134035127036654</v>
      </c>
      <c r="U1798" s="4">
        <v>3878015</v>
      </c>
      <c r="V1798" s="4">
        <v>0</v>
      </c>
      <c r="W1798" s="4">
        <f t="shared" si="258"/>
        <v>0</v>
      </c>
      <c r="X1798" s="4">
        <v>13062295</v>
      </c>
      <c r="Y1798" s="4">
        <v>0</v>
      </c>
      <c r="Z1798" s="4">
        <f t="shared" si="259"/>
        <v>0</v>
      </c>
      <c r="AA1798" s="4">
        <v>15296455</v>
      </c>
      <c r="AB1798" s="4">
        <v>0</v>
      </c>
      <c r="AC1798" s="4">
        <f t="shared" si="260"/>
        <v>0</v>
      </c>
    </row>
    <row r="1799" spans="1:29" x14ac:dyDescent="0.4">
      <c r="A1799" s="2" t="s">
        <v>3609</v>
      </c>
      <c r="B1799" s="2" t="s">
        <v>3610</v>
      </c>
      <c r="C1799" s="4">
        <v>17743944</v>
      </c>
      <c r="D1799" s="4">
        <v>11271036</v>
      </c>
      <c r="E1799" s="4">
        <f t="shared" si="252"/>
        <v>63.520466475773361</v>
      </c>
      <c r="F1799" s="4">
        <v>22131586</v>
      </c>
      <c r="G1799" s="4">
        <v>15160575</v>
      </c>
      <c r="H1799" s="4">
        <f t="shared" si="253"/>
        <v>68.501981737775139</v>
      </c>
      <c r="I1799" s="4">
        <v>20591147</v>
      </c>
      <c r="J1799" s="4">
        <v>13709098</v>
      </c>
      <c r="K1799" s="4">
        <f t="shared" si="254"/>
        <v>66.577631639461359</v>
      </c>
      <c r="L1799" s="4">
        <v>26616575</v>
      </c>
      <c r="M1799" s="4">
        <v>15370874</v>
      </c>
      <c r="N1799" s="4">
        <f t="shared" si="255"/>
        <v>57.749255867819201</v>
      </c>
      <c r="O1799" s="4">
        <v>31232603</v>
      </c>
      <c r="P1799" s="4">
        <v>16794076</v>
      </c>
      <c r="Q1799" s="4">
        <f t="shared" si="256"/>
        <v>53.770977718379733</v>
      </c>
      <c r="R1799" s="4">
        <v>24499975</v>
      </c>
      <c r="S1799" s="4">
        <v>14097446</v>
      </c>
      <c r="T1799" s="4">
        <f t="shared" si="257"/>
        <v>57.540654633321054</v>
      </c>
      <c r="U1799" s="4">
        <v>20324881</v>
      </c>
      <c r="V1799" s="4">
        <v>10411908</v>
      </c>
      <c r="W1799" s="4">
        <f t="shared" si="258"/>
        <v>51.227399560174547</v>
      </c>
      <c r="X1799" s="4">
        <v>24602135</v>
      </c>
      <c r="Y1799" s="4">
        <v>13196403</v>
      </c>
      <c r="Z1799" s="4">
        <f t="shared" si="259"/>
        <v>53.639259356962313</v>
      </c>
      <c r="AA1799" s="4">
        <v>24534303</v>
      </c>
      <c r="AB1799" s="4">
        <v>14223273</v>
      </c>
      <c r="AC1799" s="4">
        <f t="shared" si="260"/>
        <v>57.973006202784724</v>
      </c>
    </row>
    <row r="1800" spans="1:29" x14ac:dyDescent="0.4">
      <c r="A1800" s="2" t="s">
        <v>3611</v>
      </c>
      <c r="B1800" s="2" t="s">
        <v>3612</v>
      </c>
      <c r="C1800" s="4">
        <v>164439693</v>
      </c>
      <c r="D1800" s="4">
        <v>141392745</v>
      </c>
      <c r="E1800" s="4">
        <f t="shared" si="252"/>
        <v>85.984559093040886</v>
      </c>
      <c r="F1800" s="4">
        <v>170006324</v>
      </c>
      <c r="G1800" s="4">
        <v>144370263</v>
      </c>
      <c r="H1800" s="4">
        <f t="shared" si="253"/>
        <v>84.920525074114309</v>
      </c>
      <c r="I1800" s="4">
        <v>180594468</v>
      </c>
      <c r="J1800" s="4">
        <v>150758043</v>
      </c>
      <c r="K1800" s="4">
        <f t="shared" si="254"/>
        <v>83.47877134309563</v>
      </c>
      <c r="L1800" s="4">
        <v>189183817</v>
      </c>
      <c r="M1800" s="4">
        <v>151680390</v>
      </c>
      <c r="N1800" s="4">
        <f t="shared" si="255"/>
        <v>80.176197100410548</v>
      </c>
      <c r="O1800" s="4">
        <v>183399145</v>
      </c>
      <c r="P1800" s="4">
        <v>144244780</v>
      </c>
      <c r="Q1800" s="4">
        <f t="shared" si="256"/>
        <v>78.650737439370289</v>
      </c>
      <c r="R1800" s="4">
        <v>183378684</v>
      </c>
      <c r="S1800" s="4">
        <v>143558095</v>
      </c>
      <c r="T1800" s="4">
        <f t="shared" si="257"/>
        <v>78.285050295158626</v>
      </c>
      <c r="U1800" s="4">
        <v>196287605</v>
      </c>
      <c r="V1800" s="4">
        <v>163898245</v>
      </c>
      <c r="W1800" s="4">
        <f t="shared" si="258"/>
        <v>83.499029396176084</v>
      </c>
      <c r="X1800" s="4">
        <v>204432755</v>
      </c>
      <c r="Y1800" s="4">
        <v>174682360</v>
      </c>
      <c r="Z1800" s="4">
        <f t="shared" si="259"/>
        <v>85.447344286878106</v>
      </c>
      <c r="AA1800" s="4">
        <v>198162872</v>
      </c>
      <c r="AB1800" s="4">
        <v>169416889</v>
      </c>
      <c r="AC1800" s="4">
        <f t="shared" si="260"/>
        <v>85.493759396058806</v>
      </c>
    </row>
    <row r="1801" spans="1:29" x14ac:dyDescent="0.4">
      <c r="A1801" s="2" t="s">
        <v>3613</v>
      </c>
      <c r="B1801" s="2" t="s">
        <v>3614</v>
      </c>
      <c r="C1801" s="4">
        <v>181946237</v>
      </c>
      <c r="D1801" s="4">
        <v>164477378</v>
      </c>
      <c r="E1801" s="4">
        <f t="shared" si="252"/>
        <v>90.398889645626468</v>
      </c>
      <c r="F1801" s="4">
        <v>195974888</v>
      </c>
      <c r="G1801" s="4">
        <v>182258979</v>
      </c>
      <c r="H1801" s="4">
        <f t="shared" si="253"/>
        <v>93.00119054029004</v>
      </c>
      <c r="I1801" s="4">
        <v>185292196</v>
      </c>
      <c r="J1801" s="4">
        <v>164244800</v>
      </c>
      <c r="K1801" s="4">
        <f t="shared" si="254"/>
        <v>88.640970070860405</v>
      </c>
      <c r="L1801" s="4">
        <v>195012611</v>
      </c>
      <c r="M1801" s="4">
        <v>175952595</v>
      </c>
      <c r="N1801" s="4">
        <f t="shared" si="255"/>
        <v>90.226264905503982</v>
      </c>
      <c r="O1801" s="4">
        <v>180546466</v>
      </c>
      <c r="P1801" s="4">
        <v>162869329</v>
      </c>
      <c r="Q1801" s="4">
        <f t="shared" si="256"/>
        <v>90.209092766180206</v>
      </c>
      <c r="R1801" s="4">
        <v>198566058</v>
      </c>
      <c r="S1801" s="4">
        <v>159424660</v>
      </c>
      <c r="T1801" s="4">
        <f t="shared" si="257"/>
        <v>80.2879714719421</v>
      </c>
      <c r="U1801" s="4">
        <v>174294405</v>
      </c>
      <c r="V1801" s="4">
        <v>139986887</v>
      </c>
      <c r="W1801" s="4">
        <f t="shared" si="258"/>
        <v>80.316340045453543</v>
      </c>
      <c r="X1801" s="4">
        <v>127668738</v>
      </c>
      <c r="Y1801" s="4">
        <v>105049267</v>
      </c>
      <c r="Z1801" s="4">
        <f t="shared" si="259"/>
        <v>82.28268614983881</v>
      </c>
      <c r="AA1801" s="4">
        <v>108240350</v>
      </c>
      <c r="AB1801" s="4">
        <v>82380534</v>
      </c>
      <c r="AC1801" s="4">
        <f t="shared" si="260"/>
        <v>76.108894695924391</v>
      </c>
    </row>
    <row r="1802" spans="1:29" x14ac:dyDescent="0.4">
      <c r="A1802" s="2" t="s">
        <v>3615</v>
      </c>
      <c r="B1802" s="2" t="s">
        <v>3616</v>
      </c>
      <c r="C1802" s="4">
        <v>465542305</v>
      </c>
      <c r="D1802" s="4">
        <v>400570091</v>
      </c>
      <c r="E1802" s="4">
        <f t="shared" si="252"/>
        <v>86.043757290757924</v>
      </c>
      <c r="F1802" s="4">
        <v>498488730</v>
      </c>
      <c r="G1802" s="4">
        <v>427214821</v>
      </c>
      <c r="H1802" s="4">
        <f t="shared" si="253"/>
        <v>85.702001928910207</v>
      </c>
      <c r="I1802" s="4">
        <v>491739130</v>
      </c>
      <c r="J1802" s="4">
        <v>424565398</v>
      </c>
      <c r="K1802" s="4">
        <f t="shared" si="254"/>
        <v>86.339559351317035</v>
      </c>
      <c r="L1802" s="4">
        <v>491717569</v>
      </c>
      <c r="M1802" s="4">
        <v>416316527</v>
      </c>
      <c r="N1802" s="4">
        <f t="shared" si="255"/>
        <v>84.665782401604602</v>
      </c>
      <c r="O1802" s="4">
        <v>468201028</v>
      </c>
      <c r="P1802" s="4">
        <v>408382925</v>
      </c>
      <c r="Q1802" s="4">
        <f t="shared" si="256"/>
        <v>87.223842020269984</v>
      </c>
      <c r="R1802" s="4">
        <v>455717223</v>
      </c>
      <c r="S1802" s="4">
        <v>391634051</v>
      </c>
      <c r="T1802" s="4">
        <f t="shared" si="257"/>
        <v>85.937952579861133</v>
      </c>
      <c r="U1802" s="4">
        <v>439188095</v>
      </c>
      <c r="V1802" s="4">
        <v>410044130</v>
      </c>
      <c r="W1802" s="4">
        <f t="shared" si="258"/>
        <v>93.364126821333798</v>
      </c>
      <c r="X1802" s="4">
        <v>504868202</v>
      </c>
      <c r="Y1802" s="4">
        <v>433512439</v>
      </c>
      <c r="Z1802" s="4">
        <f t="shared" si="259"/>
        <v>85.866457281855119</v>
      </c>
      <c r="AA1802" s="4">
        <v>467931121</v>
      </c>
      <c r="AB1802" s="4">
        <v>411132808</v>
      </c>
      <c r="AC1802" s="4">
        <f t="shared" si="260"/>
        <v>87.86182186843692</v>
      </c>
    </row>
    <row r="1803" spans="1:29" x14ac:dyDescent="0.4">
      <c r="A1803" s="2" t="s">
        <v>3617</v>
      </c>
      <c r="B1803" s="2" t="s">
        <v>3618</v>
      </c>
      <c r="C1803" s="4">
        <v>75614865</v>
      </c>
      <c r="D1803" s="4">
        <v>57378102</v>
      </c>
      <c r="E1803" s="4">
        <f t="shared" si="252"/>
        <v>75.88203986081308</v>
      </c>
      <c r="F1803" s="4">
        <v>73414643</v>
      </c>
      <c r="G1803" s="4">
        <v>58049768</v>
      </c>
      <c r="H1803" s="4">
        <f t="shared" si="253"/>
        <v>79.071103022322134</v>
      </c>
      <c r="I1803" s="4">
        <v>72233523</v>
      </c>
      <c r="J1803" s="4">
        <v>55181885</v>
      </c>
      <c r="K1803" s="4">
        <f t="shared" si="254"/>
        <v>76.393733419315566</v>
      </c>
      <c r="L1803" s="4">
        <v>70928954</v>
      </c>
      <c r="M1803" s="4">
        <v>49383446</v>
      </c>
      <c r="N1803" s="4">
        <f t="shared" si="255"/>
        <v>69.623818222386305</v>
      </c>
      <c r="O1803" s="4">
        <v>66334460</v>
      </c>
      <c r="P1803" s="4">
        <v>43072769</v>
      </c>
      <c r="Q1803" s="4">
        <f t="shared" si="256"/>
        <v>64.93271973571504</v>
      </c>
      <c r="R1803" s="4">
        <v>63087575</v>
      </c>
      <c r="S1803" s="4">
        <v>40579069</v>
      </c>
      <c r="T1803" s="4">
        <f t="shared" si="257"/>
        <v>64.32180821659415</v>
      </c>
      <c r="U1803" s="4">
        <v>66010846</v>
      </c>
      <c r="V1803" s="4">
        <v>42512859</v>
      </c>
      <c r="W1803" s="4">
        <f t="shared" si="258"/>
        <v>64.402839194031841</v>
      </c>
      <c r="X1803" s="4">
        <v>62709302</v>
      </c>
      <c r="Y1803" s="4">
        <v>42850064</v>
      </c>
      <c r="Z1803" s="4">
        <f t="shared" si="259"/>
        <v>68.331272448224667</v>
      </c>
      <c r="AA1803" s="4">
        <v>64043540</v>
      </c>
      <c r="AB1803" s="4">
        <v>43783808</v>
      </c>
      <c r="AC1803" s="4">
        <f t="shared" si="260"/>
        <v>68.365689966544636</v>
      </c>
    </row>
    <row r="1804" spans="1:29" x14ac:dyDescent="0.4">
      <c r="A1804" s="2" t="s">
        <v>3619</v>
      </c>
      <c r="B1804" s="2" t="s">
        <v>3620</v>
      </c>
      <c r="C1804" s="4">
        <v>38922205</v>
      </c>
      <c r="D1804" s="4">
        <v>17873354</v>
      </c>
      <c r="E1804" s="4">
        <f t="shared" si="252"/>
        <v>45.920712868143006</v>
      </c>
      <c r="F1804" s="4">
        <v>41032148</v>
      </c>
      <c r="G1804" s="4">
        <v>19742569</v>
      </c>
      <c r="H1804" s="4">
        <f t="shared" si="253"/>
        <v>48.114880556582122</v>
      </c>
      <c r="I1804" s="4">
        <v>43270036</v>
      </c>
      <c r="J1804" s="4">
        <v>20386188</v>
      </c>
      <c r="K1804" s="4">
        <f t="shared" si="254"/>
        <v>47.113868821370986</v>
      </c>
      <c r="L1804" s="4">
        <v>41647903</v>
      </c>
      <c r="M1804" s="4">
        <v>22069334</v>
      </c>
      <c r="N1804" s="4">
        <f t="shared" si="255"/>
        <v>52.990264599876738</v>
      </c>
      <c r="O1804" s="4">
        <v>48681916</v>
      </c>
      <c r="P1804" s="4">
        <v>25095564</v>
      </c>
      <c r="Q1804" s="4">
        <f t="shared" si="256"/>
        <v>51.550074569784812</v>
      </c>
      <c r="R1804" s="4">
        <v>53967907</v>
      </c>
      <c r="S1804" s="4">
        <v>28405575</v>
      </c>
      <c r="T1804" s="4">
        <f t="shared" si="257"/>
        <v>52.634197950274405</v>
      </c>
      <c r="U1804" s="4">
        <v>57172020</v>
      </c>
      <c r="V1804" s="4">
        <v>29991069</v>
      </c>
      <c r="W1804" s="4">
        <f t="shared" si="258"/>
        <v>52.457599014343025</v>
      </c>
      <c r="X1804" s="4">
        <v>61640171</v>
      </c>
      <c r="Y1804" s="4">
        <v>33708361</v>
      </c>
      <c r="Z1804" s="4">
        <f t="shared" si="259"/>
        <v>54.685703256728466</v>
      </c>
      <c r="AA1804" s="4">
        <v>66476463</v>
      </c>
      <c r="AB1804" s="4">
        <v>37505564</v>
      </c>
      <c r="AC1804" s="4">
        <f t="shared" si="260"/>
        <v>56.419313404204431</v>
      </c>
    </row>
    <row r="1805" spans="1:29" x14ac:dyDescent="0.4">
      <c r="A1805" s="2" t="s">
        <v>3621</v>
      </c>
      <c r="B1805" s="2" t="s">
        <v>3622</v>
      </c>
      <c r="C1805" s="4">
        <v>396286962</v>
      </c>
      <c r="D1805" s="4">
        <v>372209562</v>
      </c>
      <c r="E1805" s="4">
        <f t="shared" si="252"/>
        <v>93.924251285360228</v>
      </c>
      <c r="F1805" s="4">
        <v>359008369</v>
      </c>
      <c r="G1805" s="4">
        <v>342264622</v>
      </c>
      <c r="H1805" s="4">
        <f t="shared" si="253"/>
        <v>95.336112345614993</v>
      </c>
      <c r="I1805" s="4">
        <v>326176058</v>
      </c>
      <c r="J1805" s="4">
        <v>312556766</v>
      </c>
      <c r="K1805" s="4">
        <f t="shared" si="254"/>
        <v>95.824558036690718</v>
      </c>
      <c r="L1805" s="4">
        <v>309041275</v>
      </c>
      <c r="M1805" s="4">
        <v>302231756</v>
      </c>
      <c r="N1805" s="4">
        <f t="shared" si="255"/>
        <v>97.796566494232849</v>
      </c>
      <c r="O1805" s="4">
        <v>271779373</v>
      </c>
      <c r="P1805" s="4">
        <v>266659735</v>
      </c>
      <c r="Q1805" s="4">
        <f t="shared" si="256"/>
        <v>98.116252185186994</v>
      </c>
      <c r="R1805" s="4">
        <v>273427164</v>
      </c>
      <c r="S1805" s="4">
        <v>263808706</v>
      </c>
      <c r="T1805" s="4">
        <f t="shared" si="257"/>
        <v>96.48225953146337</v>
      </c>
      <c r="U1805" s="4">
        <v>299165112</v>
      </c>
      <c r="V1805" s="4">
        <v>288061934</v>
      </c>
      <c r="W1805" s="4">
        <f t="shared" si="258"/>
        <v>96.288612022380477</v>
      </c>
      <c r="X1805" s="4">
        <v>317744416</v>
      </c>
      <c r="Y1805" s="4">
        <v>315404093</v>
      </c>
      <c r="Z1805" s="4">
        <f t="shared" si="259"/>
        <v>99.263457394637584</v>
      </c>
      <c r="AA1805" s="4">
        <v>311766941</v>
      </c>
      <c r="AB1805" s="4">
        <v>313189621</v>
      </c>
      <c r="AC1805" s="4">
        <f t="shared" si="260"/>
        <v>100.456328049227</v>
      </c>
    </row>
    <row r="1806" spans="1:29" x14ac:dyDescent="0.4">
      <c r="A1806" s="2" t="s">
        <v>3623</v>
      </c>
      <c r="B1806" s="2" t="s">
        <v>3624</v>
      </c>
      <c r="C1806" s="4">
        <v>304759055</v>
      </c>
      <c r="D1806" s="4">
        <v>212728619</v>
      </c>
      <c r="E1806" s="4">
        <f t="shared" si="252"/>
        <v>69.802230814766105</v>
      </c>
      <c r="F1806" s="4">
        <v>76836352</v>
      </c>
      <c r="G1806" s="4">
        <v>59081668</v>
      </c>
      <c r="H1806" s="4">
        <f t="shared" si="253"/>
        <v>76.892859254952668</v>
      </c>
      <c r="I1806" s="4">
        <v>151643955</v>
      </c>
      <c r="J1806" s="4">
        <v>96900045</v>
      </c>
      <c r="K1806" s="4">
        <f t="shared" si="254"/>
        <v>63.899708366218753</v>
      </c>
      <c r="L1806" s="4">
        <v>140412172</v>
      </c>
      <c r="M1806" s="4">
        <v>86995032</v>
      </c>
      <c r="N1806" s="4">
        <f t="shared" si="255"/>
        <v>61.956902140934048</v>
      </c>
      <c r="O1806" s="4">
        <v>175677910</v>
      </c>
      <c r="P1806" s="4">
        <v>99458137</v>
      </c>
      <c r="Q1806" s="4">
        <f t="shared" si="256"/>
        <v>56.613911788909597</v>
      </c>
      <c r="R1806" s="4">
        <v>266960505</v>
      </c>
      <c r="S1806" s="4">
        <v>158048398</v>
      </c>
      <c r="T1806" s="4">
        <f t="shared" si="257"/>
        <v>59.202913929159671</v>
      </c>
      <c r="U1806" s="4">
        <v>272535493</v>
      </c>
      <c r="V1806" s="4">
        <v>157387645</v>
      </c>
      <c r="W1806" s="4">
        <f t="shared" si="258"/>
        <v>57.749412110517284</v>
      </c>
      <c r="X1806" s="4">
        <v>262699926</v>
      </c>
      <c r="Y1806" s="4">
        <v>147820339</v>
      </c>
      <c r="Z1806" s="4">
        <f t="shared" si="259"/>
        <v>56.269653840709502</v>
      </c>
      <c r="AA1806" s="4">
        <v>254491427</v>
      </c>
      <c r="AB1806" s="4">
        <v>146477064</v>
      </c>
      <c r="AC1806" s="4">
        <f t="shared" si="260"/>
        <v>57.556777344802271</v>
      </c>
    </row>
    <row r="1807" spans="1:29" x14ac:dyDescent="0.4">
      <c r="A1807" s="2" t="s">
        <v>3625</v>
      </c>
      <c r="B1807" s="2" t="s">
        <v>3626</v>
      </c>
      <c r="C1807" s="4"/>
      <c r="D1807" s="4"/>
      <c r="E1807" s="4" t="e">
        <f t="shared" si="252"/>
        <v>#DIV/0!</v>
      </c>
      <c r="F1807" s="4"/>
      <c r="G1807" s="4"/>
      <c r="H1807" s="4" t="e">
        <f t="shared" si="253"/>
        <v>#DIV/0!</v>
      </c>
      <c r="I1807" s="4"/>
      <c r="J1807" s="4"/>
      <c r="K1807" s="4" t="e">
        <f t="shared" si="254"/>
        <v>#DIV/0!</v>
      </c>
      <c r="L1807" s="4"/>
      <c r="M1807" s="4"/>
      <c r="N1807" s="4" t="e">
        <f t="shared" si="255"/>
        <v>#DIV/0!</v>
      </c>
      <c r="O1807" s="4"/>
      <c r="P1807" s="4"/>
      <c r="Q1807" s="4" t="e">
        <f t="shared" si="256"/>
        <v>#DIV/0!</v>
      </c>
      <c r="R1807" s="4"/>
      <c r="S1807" s="4"/>
      <c r="T1807" s="4" t="e">
        <f t="shared" si="257"/>
        <v>#DIV/0!</v>
      </c>
      <c r="U1807" s="4"/>
      <c r="V1807" s="4"/>
      <c r="W1807" s="4" t="e">
        <f t="shared" si="258"/>
        <v>#DIV/0!</v>
      </c>
      <c r="X1807" s="4"/>
      <c r="Y1807" s="4"/>
      <c r="Z1807" s="4" t="e">
        <f t="shared" si="259"/>
        <v>#DIV/0!</v>
      </c>
      <c r="AA1807" s="4">
        <v>24679947</v>
      </c>
      <c r="AB1807" s="4">
        <v>0</v>
      </c>
      <c r="AC1807" s="4">
        <f t="shared" si="260"/>
        <v>0</v>
      </c>
    </row>
    <row r="1808" spans="1:29" x14ac:dyDescent="0.4">
      <c r="A1808" s="2" t="s">
        <v>3627</v>
      </c>
      <c r="B1808" s="2" t="s">
        <v>3628</v>
      </c>
      <c r="C1808" s="4">
        <v>51372612</v>
      </c>
      <c r="D1808" s="4">
        <v>48904278</v>
      </c>
      <c r="E1808" s="4">
        <f t="shared" si="252"/>
        <v>95.195233600347208</v>
      </c>
      <c r="F1808" s="4">
        <v>87383577</v>
      </c>
      <c r="G1808" s="4">
        <v>75588726</v>
      </c>
      <c r="H1808" s="4">
        <f t="shared" si="253"/>
        <v>86.50221082160553</v>
      </c>
      <c r="I1808" s="4">
        <v>129825921</v>
      </c>
      <c r="J1808" s="4">
        <v>107920965</v>
      </c>
      <c r="K1808" s="4">
        <f t="shared" si="254"/>
        <v>83.127440320642904</v>
      </c>
      <c r="L1808" s="4">
        <v>83684493</v>
      </c>
      <c r="M1808" s="4">
        <v>83745248</v>
      </c>
      <c r="N1808" s="4">
        <f t="shared" si="255"/>
        <v>100.07260006940592</v>
      </c>
      <c r="O1808" s="4">
        <v>89671877</v>
      </c>
      <c r="P1808" s="4">
        <v>86252371</v>
      </c>
      <c r="Q1808" s="4">
        <f t="shared" si="256"/>
        <v>96.186646120946037</v>
      </c>
      <c r="R1808" s="4">
        <v>94977197</v>
      </c>
      <c r="S1808" s="4">
        <v>94207435</v>
      </c>
      <c r="T1808" s="4">
        <f t="shared" si="257"/>
        <v>99.189529672053808</v>
      </c>
      <c r="U1808" s="4">
        <v>83867144</v>
      </c>
      <c r="V1808" s="4">
        <v>86164254</v>
      </c>
      <c r="W1808" s="4">
        <f t="shared" si="258"/>
        <v>102.73898679559186</v>
      </c>
      <c r="X1808" s="4">
        <v>79598994</v>
      </c>
      <c r="Y1808" s="4">
        <v>67005046</v>
      </c>
      <c r="Z1808" s="4">
        <f t="shared" si="259"/>
        <v>84.178257328227033</v>
      </c>
      <c r="AA1808" s="4">
        <v>70072220</v>
      </c>
      <c r="AB1808" s="4">
        <v>62488199</v>
      </c>
      <c r="AC1808" s="4">
        <f t="shared" si="260"/>
        <v>89.176850683480552</v>
      </c>
    </row>
    <row r="1809" spans="1:29" x14ac:dyDescent="0.4">
      <c r="A1809" s="2" t="s">
        <v>3629</v>
      </c>
      <c r="B1809" s="2" t="s">
        <v>3630</v>
      </c>
      <c r="C1809" s="4"/>
      <c r="D1809" s="4"/>
      <c r="E1809" s="4" t="e">
        <f t="shared" si="252"/>
        <v>#DIV/0!</v>
      </c>
      <c r="F1809" s="4"/>
      <c r="G1809" s="4"/>
      <c r="H1809" s="4" t="e">
        <f t="shared" si="253"/>
        <v>#DIV/0!</v>
      </c>
      <c r="I1809" s="4"/>
      <c r="J1809" s="4"/>
      <c r="K1809" s="4" t="e">
        <f t="shared" si="254"/>
        <v>#DIV/0!</v>
      </c>
      <c r="L1809" s="4"/>
      <c r="M1809" s="4"/>
      <c r="N1809" s="4" t="e">
        <f t="shared" si="255"/>
        <v>#DIV/0!</v>
      </c>
      <c r="O1809" s="4"/>
      <c r="P1809" s="4"/>
      <c r="Q1809" s="4" t="e">
        <f t="shared" si="256"/>
        <v>#DIV/0!</v>
      </c>
      <c r="R1809" s="4"/>
      <c r="S1809" s="4"/>
      <c r="T1809" s="4" t="e">
        <f t="shared" si="257"/>
        <v>#DIV/0!</v>
      </c>
      <c r="U1809" s="4">
        <v>20812400</v>
      </c>
      <c r="V1809" s="4">
        <v>8035208</v>
      </c>
      <c r="W1809" s="4">
        <f t="shared" si="258"/>
        <v>38.60779150890815</v>
      </c>
      <c r="X1809" s="4">
        <v>21347638</v>
      </c>
      <c r="Y1809" s="4">
        <v>8332107</v>
      </c>
      <c r="Z1809" s="4">
        <f t="shared" si="259"/>
        <v>39.030580338677282</v>
      </c>
      <c r="AA1809" s="4">
        <v>24874819</v>
      </c>
      <c r="AB1809" s="4">
        <v>10210346</v>
      </c>
      <c r="AC1809" s="4">
        <f t="shared" si="260"/>
        <v>41.046915758462404</v>
      </c>
    </row>
    <row r="1810" spans="1:29" x14ac:dyDescent="0.4">
      <c r="A1810" s="2" t="s">
        <v>3631</v>
      </c>
      <c r="B1810" s="2" t="s">
        <v>3632</v>
      </c>
      <c r="C1810" s="4">
        <v>15853734</v>
      </c>
      <c r="D1810" s="4">
        <v>11383604</v>
      </c>
      <c r="E1810" s="4">
        <f t="shared" si="252"/>
        <v>71.803929597910496</v>
      </c>
      <c r="F1810" s="4">
        <v>15420896</v>
      </c>
      <c r="G1810" s="4">
        <v>12691045</v>
      </c>
      <c r="H1810" s="4">
        <f t="shared" si="253"/>
        <v>82.297714737198149</v>
      </c>
      <c r="I1810" s="4">
        <v>17662495</v>
      </c>
      <c r="J1810" s="4">
        <v>13036973</v>
      </c>
      <c r="K1810" s="4">
        <f t="shared" si="254"/>
        <v>73.81161608255232</v>
      </c>
      <c r="L1810" s="4">
        <v>18454752</v>
      </c>
      <c r="M1810" s="4">
        <v>13409173</v>
      </c>
      <c r="N1810" s="4">
        <f t="shared" si="255"/>
        <v>72.659730133463725</v>
      </c>
      <c r="O1810" s="4">
        <v>24595018</v>
      </c>
      <c r="P1810" s="4">
        <v>18050675</v>
      </c>
      <c r="Q1810" s="4">
        <f t="shared" si="256"/>
        <v>73.391590931138978</v>
      </c>
      <c r="R1810" s="4">
        <v>28818348</v>
      </c>
      <c r="S1810" s="4">
        <v>21613871</v>
      </c>
      <c r="T1810" s="4">
        <f t="shared" si="257"/>
        <v>75.000381701268921</v>
      </c>
      <c r="U1810" s="4">
        <v>34982098</v>
      </c>
      <c r="V1810" s="4">
        <v>26609094</v>
      </c>
      <c r="W1810" s="4">
        <f t="shared" si="258"/>
        <v>76.064888961205241</v>
      </c>
      <c r="X1810" s="4">
        <v>38971643</v>
      </c>
      <c r="Y1810" s="4">
        <v>30054675</v>
      </c>
      <c r="Z1810" s="4">
        <f t="shared" si="259"/>
        <v>77.11934290273571</v>
      </c>
      <c r="AA1810" s="4">
        <v>44565634</v>
      </c>
      <c r="AB1810" s="4">
        <v>35430959</v>
      </c>
      <c r="AC1810" s="4">
        <f t="shared" si="260"/>
        <v>79.502872100955642</v>
      </c>
    </row>
    <row r="1811" spans="1:29" x14ac:dyDescent="0.4">
      <c r="A1811" s="2" t="s">
        <v>3633</v>
      </c>
      <c r="B1811" s="2" t="s">
        <v>3634</v>
      </c>
      <c r="C1811" s="4">
        <v>8524883693</v>
      </c>
      <c r="D1811" s="4">
        <v>7589492667</v>
      </c>
      <c r="E1811" s="4">
        <f t="shared" si="252"/>
        <v>89.027521551196358</v>
      </c>
      <c r="F1811" s="4">
        <v>8530989163</v>
      </c>
      <c r="G1811" s="4">
        <v>7900955006</v>
      </c>
      <c r="H1811" s="4">
        <f t="shared" si="253"/>
        <v>92.614758441699365</v>
      </c>
      <c r="I1811" s="4">
        <v>7861809394</v>
      </c>
      <c r="J1811" s="4">
        <v>8446954583</v>
      </c>
      <c r="K1811" s="4">
        <f t="shared" si="254"/>
        <v>107.44288190765059</v>
      </c>
      <c r="L1811" s="4">
        <v>8353332345</v>
      </c>
      <c r="M1811" s="4">
        <v>8031049082</v>
      </c>
      <c r="N1811" s="4">
        <f t="shared" si="255"/>
        <v>96.141859922610323</v>
      </c>
      <c r="O1811" s="4">
        <v>9069842908</v>
      </c>
      <c r="P1811" s="4">
        <v>8571479367</v>
      </c>
      <c r="Q1811" s="4">
        <f t="shared" si="256"/>
        <v>94.505268216272839</v>
      </c>
      <c r="R1811" s="4">
        <v>9996138506</v>
      </c>
      <c r="S1811" s="4">
        <v>9314344871</v>
      </c>
      <c r="T1811" s="4">
        <f t="shared" si="257"/>
        <v>93.179429890944732</v>
      </c>
      <c r="U1811" s="4">
        <v>10811746537</v>
      </c>
      <c r="V1811" s="4">
        <v>9984989706</v>
      </c>
      <c r="W1811" s="4">
        <f t="shared" si="258"/>
        <v>92.353161182879475</v>
      </c>
      <c r="X1811" s="4">
        <v>11786013253</v>
      </c>
      <c r="Y1811" s="4">
        <v>10290279128</v>
      </c>
      <c r="Z1811" s="4">
        <f t="shared" si="259"/>
        <v>87.309244501152435</v>
      </c>
      <c r="AA1811" s="4">
        <v>9485125995</v>
      </c>
      <c r="AB1811" s="4">
        <v>8227276948</v>
      </c>
      <c r="AC1811" s="4">
        <f t="shared" si="260"/>
        <v>86.738720733250517</v>
      </c>
    </row>
    <row r="1812" spans="1:29" x14ac:dyDescent="0.4">
      <c r="A1812" s="2" t="s">
        <v>3635</v>
      </c>
      <c r="B1812" s="2" t="s">
        <v>3636</v>
      </c>
      <c r="C1812" s="4"/>
      <c r="D1812" s="4"/>
      <c r="E1812" s="4" t="e">
        <f t="shared" si="252"/>
        <v>#DIV/0!</v>
      </c>
      <c r="F1812" s="4"/>
      <c r="G1812" s="4"/>
      <c r="H1812" s="4" t="e">
        <f t="shared" si="253"/>
        <v>#DIV/0!</v>
      </c>
      <c r="I1812" s="4">
        <v>44633443</v>
      </c>
      <c r="J1812" s="4">
        <v>38610319</v>
      </c>
      <c r="K1812" s="4">
        <f t="shared" si="254"/>
        <v>86.505356532768488</v>
      </c>
      <c r="L1812" s="4">
        <v>43224809</v>
      </c>
      <c r="M1812" s="4">
        <v>38060210</v>
      </c>
      <c r="N1812" s="4">
        <f t="shared" si="255"/>
        <v>88.051771379718531</v>
      </c>
      <c r="O1812" s="4">
        <v>45591777</v>
      </c>
      <c r="P1812" s="4">
        <v>40087617</v>
      </c>
      <c r="Q1812" s="4">
        <f t="shared" si="256"/>
        <v>87.927296626319261</v>
      </c>
      <c r="R1812" s="4">
        <v>45695312</v>
      </c>
      <c r="S1812" s="4">
        <v>39221115</v>
      </c>
      <c r="T1812" s="4">
        <f t="shared" si="257"/>
        <v>85.831813556716725</v>
      </c>
      <c r="U1812" s="4">
        <v>43104718</v>
      </c>
      <c r="V1812" s="4">
        <v>37855594</v>
      </c>
      <c r="W1812" s="4">
        <f t="shared" si="258"/>
        <v>87.822391043133607</v>
      </c>
      <c r="X1812" s="4">
        <v>53965476</v>
      </c>
      <c r="Y1812" s="4">
        <v>50089770</v>
      </c>
      <c r="Z1812" s="4">
        <f t="shared" si="259"/>
        <v>92.818175086605365</v>
      </c>
      <c r="AA1812" s="4">
        <v>56124331</v>
      </c>
      <c r="AB1812" s="4">
        <v>50833310</v>
      </c>
      <c r="AC1812" s="4">
        <f t="shared" si="260"/>
        <v>90.57267871932406</v>
      </c>
    </row>
    <row r="1813" spans="1:29" x14ac:dyDescent="0.4">
      <c r="A1813" s="2" t="s">
        <v>3637</v>
      </c>
      <c r="B1813" s="2" t="s">
        <v>3638</v>
      </c>
      <c r="C1813" s="4"/>
      <c r="D1813" s="4"/>
      <c r="E1813" s="4" t="e">
        <f t="shared" si="252"/>
        <v>#DIV/0!</v>
      </c>
      <c r="F1813" s="4"/>
      <c r="G1813" s="4"/>
      <c r="H1813" s="4" t="e">
        <f t="shared" si="253"/>
        <v>#DIV/0!</v>
      </c>
      <c r="I1813" s="4"/>
      <c r="J1813" s="4"/>
      <c r="K1813" s="4" t="e">
        <f t="shared" si="254"/>
        <v>#DIV/0!</v>
      </c>
      <c r="L1813" s="4"/>
      <c r="M1813" s="4"/>
      <c r="N1813" s="4" t="e">
        <f t="shared" si="255"/>
        <v>#DIV/0!</v>
      </c>
      <c r="O1813" s="4"/>
      <c r="P1813" s="4"/>
      <c r="Q1813" s="4" t="e">
        <f t="shared" si="256"/>
        <v>#DIV/0!</v>
      </c>
      <c r="R1813" s="4"/>
      <c r="S1813" s="4"/>
      <c r="T1813" s="4" t="e">
        <f t="shared" si="257"/>
        <v>#DIV/0!</v>
      </c>
      <c r="U1813" s="4"/>
      <c r="V1813" s="4"/>
      <c r="W1813" s="4" t="e">
        <f t="shared" si="258"/>
        <v>#DIV/0!</v>
      </c>
      <c r="X1813" s="4"/>
      <c r="Y1813" s="4"/>
      <c r="Z1813" s="4" t="e">
        <f t="shared" si="259"/>
        <v>#DIV/0!</v>
      </c>
      <c r="AA1813" s="4"/>
      <c r="AB1813" s="4"/>
      <c r="AC1813" s="4" t="e">
        <f t="shared" si="260"/>
        <v>#DIV/0!</v>
      </c>
    </row>
    <row r="1814" spans="1:29" x14ac:dyDescent="0.4">
      <c r="A1814" s="2" t="s">
        <v>3639</v>
      </c>
      <c r="B1814" s="2" t="s">
        <v>3640</v>
      </c>
      <c r="C1814" s="4"/>
      <c r="D1814" s="4"/>
      <c r="E1814" s="4" t="e">
        <f t="shared" si="252"/>
        <v>#DIV/0!</v>
      </c>
      <c r="F1814" s="4"/>
      <c r="G1814" s="4"/>
      <c r="H1814" s="4" t="e">
        <f t="shared" si="253"/>
        <v>#DIV/0!</v>
      </c>
      <c r="I1814" s="4"/>
      <c r="J1814" s="4"/>
      <c r="K1814" s="4" t="e">
        <f t="shared" si="254"/>
        <v>#DIV/0!</v>
      </c>
      <c r="L1814" s="4"/>
      <c r="M1814" s="4"/>
      <c r="N1814" s="4" t="e">
        <f t="shared" si="255"/>
        <v>#DIV/0!</v>
      </c>
      <c r="O1814" s="4"/>
      <c r="P1814" s="4"/>
      <c r="Q1814" s="4" t="e">
        <f t="shared" si="256"/>
        <v>#DIV/0!</v>
      </c>
      <c r="R1814" s="4">
        <v>4635602</v>
      </c>
      <c r="S1814" s="4">
        <v>4736524</v>
      </c>
      <c r="T1814" s="4">
        <f t="shared" si="257"/>
        <v>102.17710666273764</v>
      </c>
      <c r="U1814" s="4">
        <v>2413833</v>
      </c>
      <c r="V1814" s="4">
        <v>3679646</v>
      </c>
      <c r="W1814" s="4">
        <f t="shared" si="258"/>
        <v>152.43995752813058</v>
      </c>
      <c r="X1814" s="4">
        <v>3761456</v>
      </c>
      <c r="Y1814" s="4">
        <v>2732803</v>
      </c>
      <c r="Z1814" s="4">
        <f t="shared" si="259"/>
        <v>72.652797214695582</v>
      </c>
      <c r="AA1814" s="4">
        <v>4301246</v>
      </c>
      <c r="AB1814" s="4">
        <v>2392056</v>
      </c>
      <c r="AC1814" s="4">
        <f t="shared" si="260"/>
        <v>55.613094438216272</v>
      </c>
    </row>
    <row r="1815" spans="1:29" x14ac:dyDescent="0.4">
      <c r="A1815" s="2" t="s">
        <v>3641</v>
      </c>
      <c r="B1815" s="2" t="s">
        <v>3642</v>
      </c>
      <c r="C1815" s="4"/>
      <c r="D1815" s="4"/>
      <c r="E1815" s="4" t="e">
        <f t="shared" si="252"/>
        <v>#DIV/0!</v>
      </c>
      <c r="F1815" s="4">
        <v>424322402</v>
      </c>
      <c r="G1815" s="4">
        <v>366804765</v>
      </c>
      <c r="H1815" s="4">
        <f t="shared" si="253"/>
        <v>86.44482668628936</v>
      </c>
      <c r="I1815" s="4">
        <v>447993663</v>
      </c>
      <c r="J1815" s="4">
        <v>387693642</v>
      </c>
      <c r="K1815" s="4">
        <f t="shared" si="254"/>
        <v>86.539983490793261</v>
      </c>
      <c r="L1815" s="4">
        <v>453519547</v>
      </c>
      <c r="M1815" s="4">
        <v>391440543</v>
      </c>
      <c r="N1815" s="4">
        <f t="shared" si="255"/>
        <v>86.311724729254053</v>
      </c>
      <c r="O1815" s="4">
        <v>446880190</v>
      </c>
      <c r="P1815" s="4">
        <v>388461541</v>
      </c>
      <c r="Q1815" s="4">
        <f t="shared" si="256"/>
        <v>86.927447153117257</v>
      </c>
      <c r="R1815" s="4">
        <v>456011513</v>
      </c>
      <c r="S1815" s="4">
        <v>397898433</v>
      </c>
      <c r="T1815" s="4">
        <f t="shared" si="257"/>
        <v>87.256225261137217</v>
      </c>
      <c r="U1815" s="4">
        <v>434288749</v>
      </c>
      <c r="V1815" s="4">
        <v>380066349</v>
      </c>
      <c r="W1815" s="4">
        <f t="shared" si="258"/>
        <v>87.514666192745409</v>
      </c>
      <c r="X1815" s="4">
        <v>429749976</v>
      </c>
      <c r="Y1815" s="4">
        <v>379801701</v>
      </c>
      <c r="Z1815" s="4">
        <f t="shared" si="259"/>
        <v>88.377364097863264</v>
      </c>
      <c r="AA1815" s="4">
        <v>440353831</v>
      </c>
      <c r="AB1815" s="4">
        <v>388331301</v>
      </c>
      <c r="AC1815" s="4">
        <f t="shared" si="260"/>
        <v>88.186197930454696</v>
      </c>
    </row>
    <row r="1816" spans="1:29" x14ac:dyDescent="0.4">
      <c r="A1816" s="2" t="s">
        <v>3643</v>
      </c>
      <c r="B1816" s="2" t="s">
        <v>3644</v>
      </c>
      <c r="C1816" s="4">
        <v>34869034</v>
      </c>
      <c r="D1816" s="4">
        <v>26522220</v>
      </c>
      <c r="E1816" s="4">
        <f t="shared" si="252"/>
        <v>76.062388192342809</v>
      </c>
      <c r="F1816" s="4">
        <v>28225792</v>
      </c>
      <c r="G1816" s="4">
        <v>21950598</v>
      </c>
      <c r="H1816" s="4">
        <f t="shared" si="253"/>
        <v>77.767872731436555</v>
      </c>
      <c r="I1816" s="4">
        <v>26269746</v>
      </c>
      <c r="J1816" s="4">
        <v>20384741</v>
      </c>
      <c r="K1816" s="4">
        <f t="shared" si="254"/>
        <v>77.597784919580121</v>
      </c>
      <c r="L1816" s="4">
        <v>27229761</v>
      </c>
      <c r="M1816" s="4">
        <v>20582496</v>
      </c>
      <c r="N1816" s="4">
        <f t="shared" si="255"/>
        <v>75.588235974601474</v>
      </c>
      <c r="O1816" s="4">
        <v>30609987</v>
      </c>
      <c r="P1816" s="4">
        <v>22211229</v>
      </c>
      <c r="Q1816" s="4">
        <f t="shared" si="256"/>
        <v>72.562033430461753</v>
      </c>
      <c r="R1816" s="4">
        <v>29595265</v>
      </c>
      <c r="S1816" s="4">
        <v>22526462</v>
      </c>
      <c r="T1816" s="4">
        <f t="shared" si="257"/>
        <v>76.115088004787253</v>
      </c>
      <c r="U1816" s="4">
        <v>31375208</v>
      </c>
      <c r="V1816" s="4">
        <v>26602023</v>
      </c>
      <c r="W1816" s="4">
        <f t="shared" si="258"/>
        <v>84.786762210468851</v>
      </c>
      <c r="X1816" s="4">
        <v>45253103</v>
      </c>
      <c r="Y1816" s="4">
        <v>39017561</v>
      </c>
      <c r="Z1816" s="4">
        <f t="shared" si="259"/>
        <v>86.22074159201857</v>
      </c>
      <c r="AA1816" s="4">
        <v>46870873</v>
      </c>
      <c r="AB1816" s="4">
        <v>37775956</v>
      </c>
      <c r="AC1816" s="4">
        <f t="shared" si="260"/>
        <v>80.595802002663788</v>
      </c>
    </row>
    <row r="1817" spans="1:29" x14ac:dyDescent="0.4">
      <c r="A1817" s="2" t="s">
        <v>3645</v>
      </c>
      <c r="B1817" s="2" t="s">
        <v>3646</v>
      </c>
      <c r="C1817" s="4">
        <v>36261681</v>
      </c>
      <c r="D1817" s="4">
        <v>15674843</v>
      </c>
      <c r="E1817" s="4">
        <f t="shared" si="252"/>
        <v>43.227016971441564</v>
      </c>
      <c r="F1817" s="4">
        <v>37144640</v>
      </c>
      <c r="G1817" s="4">
        <v>15256754</v>
      </c>
      <c r="H1817" s="4">
        <f t="shared" si="253"/>
        <v>41.073904606425046</v>
      </c>
      <c r="I1817" s="4">
        <v>40234569</v>
      </c>
      <c r="J1817" s="4">
        <v>16167099</v>
      </c>
      <c r="K1817" s="4">
        <f t="shared" si="254"/>
        <v>40.182110562685537</v>
      </c>
      <c r="L1817" s="4">
        <v>45236833</v>
      </c>
      <c r="M1817" s="4">
        <v>17232437</v>
      </c>
      <c r="N1817" s="4">
        <f t="shared" si="255"/>
        <v>38.093818371414287</v>
      </c>
      <c r="O1817" s="4">
        <v>40148932</v>
      </c>
      <c r="P1817" s="4">
        <v>17829798</v>
      </c>
      <c r="Q1817" s="4">
        <f t="shared" si="256"/>
        <v>44.409146425115367</v>
      </c>
      <c r="R1817" s="4">
        <v>36132341</v>
      </c>
      <c r="S1817" s="4">
        <v>18850979</v>
      </c>
      <c r="T1817" s="4">
        <f t="shared" si="257"/>
        <v>52.172038894462993</v>
      </c>
      <c r="U1817" s="4">
        <v>43449787</v>
      </c>
      <c r="V1817" s="4">
        <v>20549853</v>
      </c>
      <c r="W1817" s="4">
        <f t="shared" si="258"/>
        <v>47.295635764566576</v>
      </c>
      <c r="X1817" s="4">
        <v>46862706</v>
      </c>
      <c r="Y1817" s="4">
        <v>21071938</v>
      </c>
      <c r="Z1817" s="4">
        <f t="shared" si="259"/>
        <v>44.965260862230195</v>
      </c>
      <c r="AA1817" s="4">
        <v>47351256</v>
      </c>
      <c r="AB1817" s="4">
        <v>23288528</v>
      </c>
      <c r="AC1817" s="4">
        <f t="shared" si="260"/>
        <v>49.182492646024009</v>
      </c>
    </row>
    <row r="1818" spans="1:29" x14ac:dyDescent="0.4">
      <c r="A1818" s="2" t="s">
        <v>3647</v>
      </c>
      <c r="B1818" s="2" t="s">
        <v>3648</v>
      </c>
      <c r="C1818" s="4">
        <v>22422027</v>
      </c>
      <c r="D1818" s="4">
        <v>17605141</v>
      </c>
      <c r="E1818" s="4">
        <f t="shared" si="252"/>
        <v>78.51716974562558</v>
      </c>
      <c r="F1818" s="4">
        <v>21694188</v>
      </c>
      <c r="G1818" s="4">
        <v>17739590</v>
      </c>
      <c r="H1818" s="4">
        <f t="shared" si="253"/>
        <v>81.771163778980807</v>
      </c>
      <c r="I1818" s="4">
        <v>21586876</v>
      </c>
      <c r="J1818" s="4">
        <v>17770322</v>
      </c>
      <c r="K1818" s="4">
        <f t="shared" si="254"/>
        <v>82.32002629745962</v>
      </c>
      <c r="L1818" s="4">
        <v>22326509</v>
      </c>
      <c r="M1818" s="4">
        <v>18481875</v>
      </c>
      <c r="N1818" s="4">
        <f t="shared" si="255"/>
        <v>82.779959016431988</v>
      </c>
      <c r="O1818" s="4">
        <v>19045030</v>
      </c>
      <c r="P1818" s="4">
        <v>16194520</v>
      </c>
      <c r="Q1818" s="4">
        <f t="shared" si="256"/>
        <v>85.032788081720014</v>
      </c>
      <c r="R1818" s="4">
        <v>17315570</v>
      </c>
      <c r="S1818" s="4">
        <v>15125024</v>
      </c>
      <c r="T1818" s="4">
        <f t="shared" si="257"/>
        <v>87.349270050018575</v>
      </c>
      <c r="U1818" s="4">
        <v>23646888</v>
      </c>
      <c r="V1818" s="4">
        <v>21860186</v>
      </c>
      <c r="W1818" s="4">
        <f t="shared" si="258"/>
        <v>92.444240442970766</v>
      </c>
      <c r="X1818" s="4">
        <v>30104369</v>
      </c>
      <c r="Y1818" s="4">
        <v>26197375</v>
      </c>
      <c r="Z1818" s="4">
        <f t="shared" si="259"/>
        <v>87.021837262225958</v>
      </c>
      <c r="AA1818" s="4">
        <v>31905400</v>
      </c>
      <c r="AB1818" s="4">
        <v>25392718</v>
      </c>
      <c r="AC1818" s="4">
        <f t="shared" si="260"/>
        <v>79.587524368915609</v>
      </c>
    </row>
    <row r="1819" spans="1:29" x14ac:dyDescent="0.4">
      <c r="A1819" s="2" t="s">
        <v>3649</v>
      </c>
      <c r="B1819" s="2" t="s">
        <v>3650</v>
      </c>
      <c r="C1819" s="4">
        <v>62756797</v>
      </c>
      <c r="D1819" s="4">
        <v>55204105</v>
      </c>
      <c r="E1819" s="4">
        <f t="shared" si="252"/>
        <v>87.965141050777333</v>
      </c>
      <c r="F1819" s="4">
        <v>64375840</v>
      </c>
      <c r="G1819" s="4">
        <v>55278794</v>
      </c>
      <c r="H1819" s="4">
        <f t="shared" si="253"/>
        <v>85.868850798684733</v>
      </c>
      <c r="I1819" s="4">
        <v>70268217</v>
      </c>
      <c r="J1819" s="4">
        <v>58721169</v>
      </c>
      <c r="K1819" s="4">
        <f t="shared" si="254"/>
        <v>83.567182300925609</v>
      </c>
      <c r="L1819" s="4">
        <v>79319654</v>
      </c>
      <c r="M1819" s="4">
        <v>66511527</v>
      </c>
      <c r="N1819" s="4">
        <f t="shared" si="255"/>
        <v>83.852517813554755</v>
      </c>
      <c r="O1819" s="4">
        <v>70795247</v>
      </c>
      <c r="P1819" s="4">
        <v>60290759</v>
      </c>
      <c r="Q1819" s="4">
        <f t="shared" si="256"/>
        <v>85.16215643685797</v>
      </c>
      <c r="R1819" s="4">
        <v>57610216</v>
      </c>
      <c r="S1819" s="4">
        <v>49708424</v>
      </c>
      <c r="T1819" s="4">
        <f t="shared" si="257"/>
        <v>86.284043788344761</v>
      </c>
      <c r="U1819" s="4">
        <v>49592413</v>
      </c>
      <c r="V1819" s="4">
        <v>44242231</v>
      </c>
      <c r="W1819" s="4">
        <f t="shared" si="258"/>
        <v>89.211692522402572</v>
      </c>
      <c r="X1819" s="4">
        <v>49730594</v>
      </c>
      <c r="Y1819" s="4">
        <v>44526119</v>
      </c>
      <c r="Z1819" s="4">
        <f t="shared" si="259"/>
        <v>89.534661500323125</v>
      </c>
      <c r="AA1819" s="4">
        <v>44531589</v>
      </c>
      <c r="AB1819" s="4">
        <v>42264665</v>
      </c>
      <c r="AC1819" s="4">
        <f t="shared" si="260"/>
        <v>94.90940240196683</v>
      </c>
    </row>
    <row r="1820" spans="1:29" x14ac:dyDescent="0.4">
      <c r="A1820" s="2" t="s">
        <v>3651</v>
      </c>
      <c r="B1820" s="2" t="s">
        <v>3652</v>
      </c>
      <c r="C1820" s="4">
        <v>20684006</v>
      </c>
      <c r="D1820" s="4">
        <v>19048469</v>
      </c>
      <c r="E1820" s="4">
        <f t="shared" si="252"/>
        <v>92.092745476867492</v>
      </c>
      <c r="F1820" s="4">
        <v>13919169</v>
      </c>
      <c r="G1820" s="4">
        <v>12645525</v>
      </c>
      <c r="H1820" s="4">
        <f t="shared" si="253"/>
        <v>90.849712364294163</v>
      </c>
      <c r="I1820" s="4">
        <v>15834737</v>
      </c>
      <c r="J1820" s="4">
        <v>13720011</v>
      </c>
      <c r="K1820" s="4">
        <f t="shared" si="254"/>
        <v>86.645019743618107</v>
      </c>
      <c r="L1820" s="4">
        <v>20217648</v>
      </c>
      <c r="M1820" s="4">
        <v>18475191</v>
      </c>
      <c r="N1820" s="4">
        <f t="shared" si="255"/>
        <v>91.381504910957005</v>
      </c>
      <c r="O1820" s="4">
        <v>24124655</v>
      </c>
      <c r="P1820" s="4">
        <v>22284090</v>
      </c>
      <c r="Q1820" s="4">
        <f t="shared" si="256"/>
        <v>92.370605921618363</v>
      </c>
      <c r="R1820" s="4">
        <v>25725396</v>
      </c>
      <c r="S1820" s="4">
        <v>23584709</v>
      </c>
      <c r="T1820" s="4">
        <f t="shared" si="257"/>
        <v>91.678701466830688</v>
      </c>
      <c r="U1820" s="4">
        <v>22095218</v>
      </c>
      <c r="V1820" s="4">
        <v>20478780</v>
      </c>
      <c r="W1820" s="4">
        <f t="shared" si="258"/>
        <v>92.684217915387848</v>
      </c>
      <c r="X1820" s="4">
        <v>28845356</v>
      </c>
      <c r="Y1820" s="4">
        <v>26564729</v>
      </c>
      <c r="Z1820" s="4">
        <f t="shared" si="259"/>
        <v>92.093607719731381</v>
      </c>
      <c r="AA1820" s="4">
        <v>34617979</v>
      </c>
      <c r="AB1820" s="4">
        <v>32362228</v>
      </c>
      <c r="AC1820" s="4">
        <f t="shared" si="260"/>
        <v>93.483874376375354</v>
      </c>
    </row>
    <row r="1821" spans="1:29" x14ac:dyDescent="0.4">
      <c r="A1821" s="2" t="s">
        <v>3653</v>
      </c>
      <c r="B1821" s="2" t="s">
        <v>3654</v>
      </c>
      <c r="C1821" s="4">
        <v>547347375</v>
      </c>
      <c r="D1821" s="4">
        <v>516104445</v>
      </c>
      <c r="E1821" s="4">
        <f t="shared" si="252"/>
        <v>94.291937546973713</v>
      </c>
      <c r="F1821" s="4">
        <v>466811943</v>
      </c>
      <c r="G1821" s="4">
        <v>441349302</v>
      </c>
      <c r="H1821" s="4">
        <f t="shared" si="253"/>
        <v>94.545417832208287</v>
      </c>
      <c r="I1821" s="4">
        <v>479223825</v>
      </c>
      <c r="J1821" s="4">
        <v>454728998</v>
      </c>
      <c r="K1821" s="4">
        <f t="shared" si="254"/>
        <v>94.888645822231396</v>
      </c>
      <c r="L1821" s="4">
        <v>638101515</v>
      </c>
      <c r="M1821" s="4">
        <v>588478279</v>
      </c>
      <c r="N1821" s="4">
        <f t="shared" si="255"/>
        <v>92.22330070788189</v>
      </c>
      <c r="O1821" s="4">
        <v>727826358</v>
      </c>
      <c r="P1821" s="4">
        <v>684051510</v>
      </c>
      <c r="Q1821" s="4">
        <f t="shared" si="256"/>
        <v>93.985536863450619</v>
      </c>
      <c r="R1821" s="4">
        <v>646578598</v>
      </c>
      <c r="S1821" s="4">
        <v>577097371</v>
      </c>
      <c r="T1821" s="4">
        <f t="shared" si="257"/>
        <v>89.254016879785439</v>
      </c>
      <c r="U1821" s="4">
        <v>573309875</v>
      </c>
      <c r="V1821" s="4">
        <v>515263823</v>
      </c>
      <c r="W1821" s="4">
        <f t="shared" si="258"/>
        <v>89.875274344437202</v>
      </c>
      <c r="X1821" s="4">
        <v>671155390</v>
      </c>
      <c r="Y1821" s="4">
        <v>615955605</v>
      </c>
      <c r="Z1821" s="4">
        <f t="shared" si="259"/>
        <v>91.7754091194887</v>
      </c>
      <c r="AA1821" s="4">
        <v>546534147</v>
      </c>
      <c r="AB1821" s="4">
        <v>501838545</v>
      </c>
      <c r="AC1821" s="4">
        <f t="shared" si="260"/>
        <v>91.821992780260814</v>
      </c>
    </row>
    <row r="1822" spans="1:29" x14ac:dyDescent="0.4">
      <c r="A1822" s="2" t="s">
        <v>3655</v>
      </c>
      <c r="B1822" s="2" t="s">
        <v>3656</v>
      </c>
      <c r="C1822" s="4"/>
      <c r="D1822" s="4"/>
      <c r="E1822" s="4" t="e">
        <f t="shared" si="252"/>
        <v>#DIV/0!</v>
      </c>
      <c r="F1822" s="4"/>
      <c r="G1822" s="4"/>
      <c r="H1822" s="4" t="e">
        <f t="shared" si="253"/>
        <v>#DIV/0!</v>
      </c>
      <c r="I1822" s="4"/>
      <c r="J1822" s="4"/>
      <c r="K1822" s="4" t="e">
        <f t="shared" si="254"/>
        <v>#DIV/0!</v>
      </c>
      <c r="L1822" s="4"/>
      <c r="M1822" s="4"/>
      <c r="N1822" s="4" t="e">
        <f t="shared" si="255"/>
        <v>#DIV/0!</v>
      </c>
      <c r="O1822" s="4"/>
      <c r="P1822" s="4"/>
      <c r="Q1822" s="4" t="e">
        <f t="shared" si="256"/>
        <v>#DIV/0!</v>
      </c>
      <c r="R1822" s="4"/>
      <c r="S1822" s="4"/>
      <c r="T1822" s="4" t="e">
        <f t="shared" si="257"/>
        <v>#DIV/0!</v>
      </c>
      <c r="U1822" s="4"/>
      <c r="V1822" s="4"/>
      <c r="W1822" s="4" t="e">
        <f t="shared" si="258"/>
        <v>#DIV/0!</v>
      </c>
      <c r="X1822" s="4"/>
      <c r="Y1822" s="4"/>
      <c r="Z1822" s="4" t="e">
        <f t="shared" si="259"/>
        <v>#DIV/0!</v>
      </c>
      <c r="AA1822" s="4"/>
      <c r="AB1822" s="4"/>
      <c r="AC1822" s="4" t="e">
        <f t="shared" si="260"/>
        <v>#DIV/0!</v>
      </c>
    </row>
    <row r="1823" spans="1:29" x14ac:dyDescent="0.4">
      <c r="A1823" s="2" t="s">
        <v>3657</v>
      </c>
      <c r="B1823" s="2" t="s">
        <v>3658</v>
      </c>
      <c r="C1823" s="4">
        <v>200445609</v>
      </c>
      <c r="D1823" s="4">
        <v>156443461</v>
      </c>
      <c r="E1823" s="4">
        <f t="shared" si="252"/>
        <v>78.047836408329601</v>
      </c>
      <c r="F1823" s="4">
        <v>50862143</v>
      </c>
      <c r="G1823" s="4">
        <v>45774022</v>
      </c>
      <c r="H1823" s="4">
        <f t="shared" si="253"/>
        <v>89.996251239354976</v>
      </c>
      <c r="I1823" s="4">
        <v>90037123</v>
      </c>
      <c r="J1823" s="4">
        <v>72043699</v>
      </c>
      <c r="K1823" s="4">
        <f t="shared" si="254"/>
        <v>80.015549808271857</v>
      </c>
      <c r="L1823" s="4">
        <v>80514667</v>
      </c>
      <c r="M1823" s="4">
        <v>68775164</v>
      </c>
      <c r="N1823" s="4">
        <f t="shared" si="255"/>
        <v>85.419423022640089</v>
      </c>
      <c r="O1823" s="4">
        <v>128772679</v>
      </c>
      <c r="P1823" s="4">
        <v>94459323</v>
      </c>
      <c r="Q1823" s="4">
        <f t="shared" si="256"/>
        <v>73.35354341738902</v>
      </c>
      <c r="R1823" s="4">
        <v>110415318</v>
      </c>
      <c r="S1823" s="4">
        <v>78519118</v>
      </c>
      <c r="T1823" s="4">
        <f t="shared" si="257"/>
        <v>71.112522630238672</v>
      </c>
      <c r="U1823" s="4">
        <v>211234796</v>
      </c>
      <c r="V1823" s="4">
        <v>169038756</v>
      </c>
      <c r="W1823" s="4">
        <f t="shared" si="258"/>
        <v>80.024105498224827</v>
      </c>
      <c r="X1823" s="4">
        <v>143597228</v>
      </c>
      <c r="Y1823" s="4">
        <v>106747563</v>
      </c>
      <c r="Z1823" s="4">
        <f t="shared" si="259"/>
        <v>74.338178032238901</v>
      </c>
      <c r="AA1823" s="4">
        <v>49382528</v>
      </c>
      <c r="AB1823" s="4">
        <v>42630028</v>
      </c>
      <c r="AC1823" s="4">
        <f t="shared" si="260"/>
        <v>86.326135429923724</v>
      </c>
    </row>
    <row r="1824" spans="1:29" x14ac:dyDescent="0.4">
      <c r="A1824" s="2" t="s">
        <v>3659</v>
      </c>
      <c r="B1824" s="2" t="s">
        <v>3660</v>
      </c>
      <c r="C1824" s="4"/>
      <c r="D1824" s="4"/>
      <c r="E1824" s="4" t="e">
        <f t="shared" si="252"/>
        <v>#DIV/0!</v>
      </c>
      <c r="F1824" s="4"/>
      <c r="G1824" s="4"/>
      <c r="H1824" s="4" t="e">
        <f t="shared" si="253"/>
        <v>#DIV/0!</v>
      </c>
      <c r="I1824" s="4">
        <v>25051035</v>
      </c>
      <c r="J1824" s="4">
        <v>17968409</v>
      </c>
      <c r="K1824" s="4">
        <f t="shared" si="254"/>
        <v>71.727212069281762</v>
      </c>
      <c r="L1824" s="4">
        <v>12578344</v>
      </c>
      <c r="M1824" s="4">
        <v>10163336</v>
      </c>
      <c r="N1824" s="4">
        <f t="shared" si="255"/>
        <v>80.800270687460923</v>
      </c>
      <c r="O1824" s="4">
        <v>6963732</v>
      </c>
      <c r="P1824" s="4">
        <v>10937799</v>
      </c>
      <c r="Q1824" s="4">
        <f t="shared" si="256"/>
        <v>157.06806350387981</v>
      </c>
      <c r="R1824" s="4">
        <v>3796332</v>
      </c>
      <c r="S1824" s="4">
        <v>4072696</v>
      </c>
      <c r="T1824" s="4">
        <f t="shared" si="257"/>
        <v>107.27976372983186</v>
      </c>
      <c r="U1824" s="4">
        <v>10050862</v>
      </c>
      <c r="V1824" s="4">
        <v>7349926</v>
      </c>
      <c r="W1824" s="4">
        <f t="shared" si="258"/>
        <v>73.127319825901509</v>
      </c>
      <c r="X1824" s="4">
        <v>4310908</v>
      </c>
      <c r="Y1824" s="4">
        <v>2988217</v>
      </c>
      <c r="Z1824" s="4">
        <f t="shared" si="259"/>
        <v>69.317577642575529</v>
      </c>
      <c r="AA1824" s="4">
        <v>5253550</v>
      </c>
      <c r="AB1824" s="4">
        <v>4597983</v>
      </c>
      <c r="AC1824" s="4">
        <f t="shared" si="260"/>
        <v>87.521447402232781</v>
      </c>
    </row>
    <row r="1825" spans="1:29" x14ac:dyDescent="0.4">
      <c r="A1825" s="2" t="s">
        <v>3661</v>
      </c>
      <c r="B1825" s="2" t="s">
        <v>3662</v>
      </c>
      <c r="C1825" s="4">
        <v>54787189</v>
      </c>
      <c r="D1825" s="4">
        <v>35253468</v>
      </c>
      <c r="E1825" s="4">
        <f t="shared" si="252"/>
        <v>64.346188668303455</v>
      </c>
      <c r="F1825" s="4">
        <v>61934288</v>
      </c>
      <c r="G1825" s="4">
        <v>36979234</v>
      </c>
      <c r="H1825" s="4">
        <f t="shared" si="253"/>
        <v>59.707207742502831</v>
      </c>
      <c r="I1825" s="4">
        <v>71337754</v>
      </c>
      <c r="J1825" s="4">
        <v>38255192</v>
      </c>
      <c r="K1825" s="4">
        <f t="shared" si="254"/>
        <v>53.625450557358448</v>
      </c>
      <c r="L1825" s="4">
        <v>75533219</v>
      </c>
      <c r="M1825" s="4">
        <v>34821644</v>
      </c>
      <c r="N1825" s="4">
        <f t="shared" si="255"/>
        <v>46.101098908547769</v>
      </c>
      <c r="O1825" s="4">
        <v>79163688</v>
      </c>
      <c r="P1825" s="4">
        <v>34662549</v>
      </c>
      <c r="Q1825" s="4">
        <f t="shared" si="256"/>
        <v>43.785919877810649</v>
      </c>
      <c r="R1825" s="4">
        <v>73515202</v>
      </c>
      <c r="S1825" s="4">
        <v>24907287</v>
      </c>
      <c r="T1825" s="4">
        <f t="shared" si="257"/>
        <v>33.880457813337713</v>
      </c>
      <c r="U1825" s="4">
        <v>56507195</v>
      </c>
      <c r="V1825" s="4">
        <v>1513610</v>
      </c>
      <c r="W1825" s="4">
        <f t="shared" si="258"/>
        <v>2.6786146436750222</v>
      </c>
      <c r="X1825" s="4">
        <v>65012579</v>
      </c>
      <c r="Y1825" s="4">
        <v>10056579</v>
      </c>
      <c r="Z1825" s="4">
        <f t="shared" si="259"/>
        <v>15.468666456071526</v>
      </c>
      <c r="AA1825" s="4">
        <v>62056608</v>
      </c>
      <c r="AB1825" s="4">
        <v>0</v>
      </c>
      <c r="AC1825" s="4">
        <f t="shared" si="260"/>
        <v>0</v>
      </c>
    </row>
    <row r="1826" spans="1:29" x14ac:dyDescent="0.4">
      <c r="A1826" s="2" t="s">
        <v>3663</v>
      </c>
      <c r="B1826" s="2" t="s">
        <v>3664</v>
      </c>
      <c r="C1826" s="4"/>
      <c r="D1826" s="4"/>
      <c r="E1826" s="4" t="e">
        <f t="shared" si="252"/>
        <v>#DIV/0!</v>
      </c>
      <c r="F1826" s="4"/>
      <c r="G1826" s="4"/>
      <c r="H1826" s="4" t="e">
        <f t="shared" si="253"/>
        <v>#DIV/0!</v>
      </c>
      <c r="I1826" s="4"/>
      <c r="J1826" s="4"/>
      <c r="K1826" s="4" t="e">
        <f t="shared" si="254"/>
        <v>#DIV/0!</v>
      </c>
      <c r="L1826" s="4"/>
      <c r="M1826" s="4"/>
      <c r="N1826" s="4" t="e">
        <f t="shared" si="255"/>
        <v>#DIV/0!</v>
      </c>
      <c r="O1826" s="4"/>
      <c r="P1826" s="4"/>
      <c r="Q1826" s="4" t="e">
        <f t="shared" si="256"/>
        <v>#DIV/0!</v>
      </c>
      <c r="R1826" s="4"/>
      <c r="S1826" s="4"/>
      <c r="T1826" s="4" t="e">
        <f t="shared" si="257"/>
        <v>#DIV/0!</v>
      </c>
      <c r="U1826" s="4"/>
      <c r="V1826" s="4"/>
      <c r="W1826" s="4" t="e">
        <f t="shared" si="258"/>
        <v>#DIV/0!</v>
      </c>
      <c r="X1826" s="4">
        <v>134561019</v>
      </c>
      <c r="Y1826" s="4">
        <v>0</v>
      </c>
      <c r="Z1826" s="4">
        <f t="shared" si="259"/>
        <v>0</v>
      </c>
      <c r="AA1826" s="4">
        <v>147946664</v>
      </c>
      <c r="AB1826" s="4">
        <v>0</v>
      </c>
      <c r="AC1826" s="4">
        <f t="shared" si="260"/>
        <v>0</v>
      </c>
    </row>
    <row r="1827" spans="1:29" x14ac:dyDescent="0.4">
      <c r="A1827" s="2" t="s">
        <v>3665</v>
      </c>
      <c r="B1827" s="2" t="s">
        <v>3666</v>
      </c>
      <c r="C1827" s="4"/>
      <c r="D1827" s="4"/>
      <c r="E1827" s="4" t="e">
        <f t="shared" si="252"/>
        <v>#DIV/0!</v>
      </c>
      <c r="F1827" s="4"/>
      <c r="G1827" s="4"/>
      <c r="H1827" s="4" t="e">
        <f t="shared" si="253"/>
        <v>#DIV/0!</v>
      </c>
      <c r="I1827" s="4"/>
      <c r="J1827" s="4"/>
      <c r="K1827" s="4" t="e">
        <f t="shared" si="254"/>
        <v>#DIV/0!</v>
      </c>
      <c r="L1827" s="4"/>
      <c r="M1827" s="4"/>
      <c r="N1827" s="4" t="e">
        <f t="shared" si="255"/>
        <v>#DIV/0!</v>
      </c>
      <c r="O1827" s="4">
        <v>59356194</v>
      </c>
      <c r="P1827" s="4">
        <v>49913674</v>
      </c>
      <c r="Q1827" s="4">
        <f t="shared" si="256"/>
        <v>84.091769765426676</v>
      </c>
      <c r="R1827" s="4">
        <v>32856768</v>
      </c>
      <c r="S1827" s="4">
        <v>30008590</v>
      </c>
      <c r="T1827" s="4">
        <f t="shared" si="257"/>
        <v>91.331533278014447</v>
      </c>
      <c r="U1827" s="4">
        <v>14673045</v>
      </c>
      <c r="V1827" s="4">
        <v>15951815</v>
      </c>
      <c r="W1827" s="4">
        <f t="shared" si="258"/>
        <v>108.71509628710332</v>
      </c>
      <c r="X1827" s="4">
        <v>12104742</v>
      </c>
      <c r="Y1827" s="4">
        <v>10902253</v>
      </c>
      <c r="Z1827" s="4">
        <f t="shared" si="259"/>
        <v>90.065967535697993</v>
      </c>
      <c r="AA1827" s="4">
        <v>9051494</v>
      </c>
      <c r="AB1827" s="4">
        <v>6838483</v>
      </c>
      <c r="AC1827" s="4">
        <f t="shared" si="260"/>
        <v>75.550875910650774</v>
      </c>
    </row>
    <row r="1828" spans="1:29" x14ac:dyDescent="0.4">
      <c r="A1828" s="2" t="s">
        <v>3667</v>
      </c>
      <c r="B1828" s="2" t="s">
        <v>3668</v>
      </c>
      <c r="C1828" s="4">
        <v>119580484</v>
      </c>
      <c r="D1828" s="4">
        <v>120040602</v>
      </c>
      <c r="E1828" s="4">
        <f t="shared" si="252"/>
        <v>100.38477683365122</v>
      </c>
      <c r="F1828" s="4">
        <v>91020427</v>
      </c>
      <c r="G1828" s="4">
        <v>91894698</v>
      </c>
      <c r="H1828" s="4">
        <f t="shared" si="253"/>
        <v>100.96052175189203</v>
      </c>
      <c r="I1828" s="4">
        <v>56437351</v>
      </c>
      <c r="J1828" s="4">
        <v>55856626</v>
      </c>
      <c r="K1828" s="4">
        <f t="shared" si="254"/>
        <v>98.971027183752838</v>
      </c>
      <c r="L1828" s="4">
        <v>50354166</v>
      </c>
      <c r="M1828" s="4">
        <v>49646764</v>
      </c>
      <c r="N1828" s="4">
        <f t="shared" si="255"/>
        <v>98.595147023187707</v>
      </c>
      <c r="O1828" s="4">
        <v>48044075</v>
      </c>
      <c r="P1828" s="4">
        <v>48748380</v>
      </c>
      <c r="Q1828" s="4">
        <f t="shared" si="256"/>
        <v>101.46595599977728</v>
      </c>
      <c r="R1828" s="4">
        <v>45974763</v>
      </c>
      <c r="S1828" s="4">
        <v>49584839</v>
      </c>
      <c r="T1828" s="4">
        <f t="shared" si="257"/>
        <v>107.85229931473492</v>
      </c>
      <c r="U1828" s="4">
        <v>63031654</v>
      </c>
      <c r="V1828" s="4">
        <v>65765657</v>
      </c>
      <c r="W1828" s="4">
        <f t="shared" si="258"/>
        <v>104.33750794481769</v>
      </c>
      <c r="X1828" s="4">
        <v>73829905</v>
      </c>
      <c r="Y1828" s="4">
        <v>77609519</v>
      </c>
      <c r="Z1828" s="4">
        <f t="shared" si="259"/>
        <v>105.11935373613173</v>
      </c>
      <c r="AA1828" s="4">
        <v>43613941</v>
      </c>
      <c r="AB1828" s="4">
        <v>43276574</v>
      </c>
      <c r="AC1828" s="4">
        <f t="shared" si="260"/>
        <v>99.226469811567824</v>
      </c>
    </row>
    <row r="1829" spans="1:29" x14ac:dyDescent="0.4">
      <c r="A1829" s="2" t="s">
        <v>3669</v>
      </c>
      <c r="B1829" s="2" t="s">
        <v>3670</v>
      </c>
      <c r="C1829" s="4"/>
      <c r="D1829" s="4"/>
      <c r="E1829" s="4" t="e">
        <f t="shared" si="252"/>
        <v>#DIV/0!</v>
      </c>
      <c r="F1829" s="4"/>
      <c r="G1829" s="4"/>
      <c r="H1829" s="4" t="e">
        <f t="shared" si="253"/>
        <v>#DIV/0!</v>
      </c>
      <c r="I1829" s="4"/>
      <c r="J1829" s="4"/>
      <c r="K1829" s="4" t="e">
        <f t="shared" si="254"/>
        <v>#DIV/0!</v>
      </c>
      <c r="L1829" s="4"/>
      <c r="M1829" s="4"/>
      <c r="N1829" s="4" t="e">
        <f t="shared" si="255"/>
        <v>#DIV/0!</v>
      </c>
      <c r="O1829" s="4"/>
      <c r="P1829" s="4"/>
      <c r="Q1829" s="4" t="e">
        <f t="shared" si="256"/>
        <v>#DIV/0!</v>
      </c>
      <c r="R1829" s="4"/>
      <c r="S1829" s="4"/>
      <c r="T1829" s="4" t="e">
        <f t="shared" si="257"/>
        <v>#DIV/0!</v>
      </c>
      <c r="U1829" s="4"/>
      <c r="V1829" s="4"/>
      <c r="W1829" s="4" t="e">
        <f t="shared" si="258"/>
        <v>#DIV/0!</v>
      </c>
      <c r="X1829" s="4"/>
      <c r="Y1829" s="4"/>
      <c r="Z1829" s="4" t="e">
        <f t="shared" si="259"/>
        <v>#DIV/0!</v>
      </c>
      <c r="AA1829" s="4"/>
      <c r="AB1829" s="4"/>
      <c r="AC1829" s="4" t="e">
        <f t="shared" si="260"/>
        <v>#DIV/0!</v>
      </c>
    </row>
    <row r="1830" spans="1:29" x14ac:dyDescent="0.4">
      <c r="A1830" s="2" t="s">
        <v>3671</v>
      </c>
      <c r="B1830" s="2" t="s">
        <v>3672</v>
      </c>
      <c r="C1830" s="4"/>
      <c r="D1830" s="4"/>
      <c r="E1830" s="4" t="e">
        <f t="shared" si="252"/>
        <v>#DIV/0!</v>
      </c>
      <c r="F1830" s="4"/>
      <c r="G1830" s="4"/>
      <c r="H1830" s="4" t="e">
        <f t="shared" si="253"/>
        <v>#DIV/0!</v>
      </c>
      <c r="I1830" s="4"/>
      <c r="J1830" s="4"/>
      <c r="K1830" s="4" t="e">
        <f t="shared" si="254"/>
        <v>#DIV/0!</v>
      </c>
      <c r="L1830" s="4"/>
      <c r="M1830" s="4"/>
      <c r="N1830" s="4" t="e">
        <f t="shared" si="255"/>
        <v>#DIV/0!</v>
      </c>
      <c r="O1830" s="4">
        <v>45509733</v>
      </c>
      <c r="P1830" s="4">
        <v>33206049</v>
      </c>
      <c r="Q1830" s="4">
        <f t="shared" si="256"/>
        <v>72.964719437048771</v>
      </c>
      <c r="R1830" s="4">
        <v>47380810</v>
      </c>
      <c r="S1830" s="4">
        <v>34269281</v>
      </c>
      <c r="T1830" s="4">
        <f t="shared" si="257"/>
        <v>72.327343074126432</v>
      </c>
      <c r="U1830" s="4">
        <v>50221511</v>
      </c>
      <c r="V1830" s="4">
        <v>37377285</v>
      </c>
      <c r="W1830" s="4">
        <f t="shared" si="258"/>
        <v>74.424851534235998</v>
      </c>
      <c r="X1830" s="4">
        <v>49831496</v>
      </c>
      <c r="Y1830" s="4">
        <v>36684568</v>
      </c>
      <c r="Z1830" s="4">
        <f t="shared" si="259"/>
        <v>73.617231961087427</v>
      </c>
      <c r="AA1830" s="4">
        <v>48212800</v>
      </c>
      <c r="AB1830" s="4">
        <v>35958555</v>
      </c>
      <c r="AC1830" s="4">
        <f t="shared" si="260"/>
        <v>74.583004928151865</v>
      </c>
    </row>
    <row r="1831" spans="1:29" x14ac:dyDescent="0.4">
      <c r="A1831" s="2" t="s">
        <v>3673</v>
      </c>
      <c r="B1831" s="2" t="s">
        <v>3674</v>
      </c>
      <c r="C1831" s="4"/>
      <c r="D1831" s="4"/>
      <c r="E1831" s="4" t="e">
        <f t="shared" si="252"/>
        <v>#DIV/0!</v>
      </c>
      <c r="F1831" s="4"/>
      <c r="G1831" s="4"/>
      <c r="H1831" s="4" t="e">
        <f t="shared" si="253"/>
        <v>#DIV/0!</v>
      </c>
      <c r="I1831" s="4"/>
      <c r="J1831" s="4"/>
      <c r="K1831" s="4" t="e">
        <f t="shared" si="254"/>
        <v>#DIV/0!</v>
      </c>
      <c r="L1831" s="4"/>
      <c r="M1831" s="4"/>
      <c r="N1831" s="4" t="e">
        <f t="shared" si="255"/>
        <v>#DIV/0!</v>
      </c>
      <c r="O1831" s="4"/>
      <c r="P1831" s="4"/>
      <c r="Q1831" s="4" t="e">
        <f t="shared" si="256"/>
        <v>#DIV/0!</v>
      </c>
      <c r="R1831" s="4"/>
      <c r="S1831" s="4"/>
      <c r="T1831" s="4" t="e">
        <f t="shared" si="257"/>
        <v>#DIV/0!</v>
      </c>
      <c r="U1831" s="4"/>
      <c r="V1831" s="4"/>
      <c r="W1831" s="4" t="e">
        <f t="shared" si="258"/>
        <v>#DIV/0!</v>
      </c>
      <c r="X1831" s="4"/>
      <c r="Y1831" s="4"/>
      <c r="Z1831" s="4" t="e">
        <f t="shared" si="259"/>
        <v>#DIV/0!</v>
      </c>
      <c r="AA1831" s="4"/>
      <c r="AB1831" s="4"/>
      <c r="AC1831" s="4" t="e">
        <f t="shared" si="260"/>
        <v>#DIV/0!</v>
      </c>
    </row>
    <row r="1832" spans="1:29" x14ac:dyDescent="0.4">
      <c r="A1832" s="2" t="s">
        <v>3675</v>
      </c>
      <c r="B1832" s="2" t="s">
        <v>3676</v>
      </c>
      <c r="C1832" s="4">
        <v>234948150</v>
      </c>
      <c r="D1832" s="4">
        <v>218022358</v>
      </c>
      <c r="E1832" s="4">
        <f t="shared" si="252"/>
        <v>92.795945828898837</v>
      </c>
      <c r="F1832" s="4">
        <v>261817457</v>
      </c>
      <c r="G1832" s="4">
        <v>238513302</v>
      </c>
      <c r="H1832" s="4">
        <f t="shared" si="253"/>
        <v>91.09908282395395</v>
      </c>
      <c r="I1832" s="4">
        <v>257558805</v>
      </c>
      <c r="J1832" s="4">
        <v>239395301</v>
      </c>
      <c r="K1832" s="4">
        <f t="shared" si="254"/>
        <v>92.947822537070707</v>
      </c>
      <c r="L1832" s="4">
        <v>295917846</v>
      </c>
      <c r="M1832" s="4">
        <v>290558610</v>
      </c>
      <c r="N1832" s="4">
        <f t="shared" si="255"/>
        <v>98.188944643777916</v>
      </c>
      <c r="O1832" s="4">
        <v>323652797</v>
      </c>
      <c r="P1832" s="4">
        <v>304916346</v>
      </c>
      <c r="Q1832" s="4">
        <f t="shared" si="256"/>
        <v>94.210941115395329</v>
      </c>
      <c r="R1832" s="4">
        <v>277009090</v>
      </c>
      <c r="S1832" s="4">
        <v>258459812</v>
      </c>
      <c r="T1832" s="4">
        <f t="shared" si="257"/>
        <v>93.30372949133185</v>
      </c>
      <c r="U1832" s="4">
        <v>285298563</v>
      </c>
      <c r="V1832" s="4">
        <v>272088403</v>
      </c>
      <c r="W1832" s="4">
        <f t="shared" si="258"/>
        <v>95.369706786781123</v>
      </c>
      <c r="X1832" s="4">
        <v>335019066</v>
      </c>
      <c r="Y1832" s="4">
        <v>318219262</v>
      </c>
      <c r="Z1832" s="4">
        <f t="shared" si="259"/>
        <v>94.98541853137398</v>
      </c>
      <c r="AA1832" s="4">
        <v>340566056</v>
      </c>
      <c r="AB1832" s="4">
        <v>324067095</v>
      </c>
      <c r="AC1832" s="4">
        <f t="shared" si="260"/>
        <v>95.155429993880531</v>
      </c>
    </row>
    <row r="1833" spans="1:29" x14ac:dyDescent="0.4">
      <c r="A1833" s="2" t="s">
        <v>3677</v>
      </c>
      <c r="B1833" s="2" t="s">
        <v>3678</v>
      </c>
      <c r="C1833" s="4">
        <v>433686881</v>
      </c>
      <c r="D1833" s="4">
        <v>422648111</v>
      </c>
      <c r="E1833" s="4">
        <f t="shared" si="252"/>
        <v>97.45466822179479</v>
      </c>
      <c r="F1833" s="4">
        <v>527053257</v>
      </c>
      <c r="G1833" s="4">
        <v>512817636</v>
      </c>
      <c r="H1833" s="4">
        <f t="shared" si="253"/>
        <v>97.299016596343705</v>
      </c>
      <c r="I1833" s="4">
        <v>470006681</v>
      </c>
      <c r="J1833" s="4">
        <v>460286968</v>
      </c>
      <c r="K1833" s="4">
        <f t="shared" si="254"/>
        <v>97.932005353770705</v>
      </c>
      <c r="L1833" s="4">
        <v>397145357</v>
      </c>
      <c r="M1833" s="4">
        <v>392647405</v>
      </c>
      <c r="N1833" s="4">
        <f t="shared" si="255"/>
        <v>98.867429287357879</v>
      </c>
      <c r="O1833" s="4">
        <v>457572264</v>
      </c>
      <c r="P1833" s="4">
        <v>451527563</v>
      </c>
      <c r="Q1833" s="4">
        <f t="shared" si="256"/>
        <v>98.678962543061829</v>
      </c>
      <c r="R1833" s="4">
        <v>358349653</v>
      </c>
      <c r="S1833" s="4">
        <v>343547344</v>
      </c>
      <c r="T1833" s="4">
        <f t="shared" si="257"/>
        <v>95.869311194784387</v>
      </c>
      <c r="U1833" s="4">
        <v>459640265</v>
      </c>
      <c r="V1833" s="4">
        <v>434321123</v>
      </c>
      <c r="W1833" s="4">
        <f t="shared" si="258"/>
        <v>94.491530893186649</v>
      </c>
      <c r="X1833" s="4">
        <v>449113544</v>
      </c>
      <c r="Y1833" s="4">
        <v>436949658</v>
      </c>
      <c r="Z1833" s="4">
        <f t="shared" si="259"/>
        <v>97.291578897473642</v>
      </c>
      <c r="AA1833" s="4">
        <v>477661145</v>
      </c>
      <c r="AB1833" s="4">
        <v>460915126</v>
      </c>
      <c r="AC1833" s="4">
        <f t="shared" si="260"/>
        <v>96.494163451373055</v>
      </c>
    </row>
    <row r="1834" spans="1:29" x14ac:dyDescent="0.4">
      <c r="A1834" s="2" t="s">
        <v>3679</v>
      </c>
      <c r="B1834" s="2" t="s">
        <v>3680</v>
      </c>
      <c r="C1834" s="4">
        <v>15194242</v>
      </c>
      <c r="D1834" s="4">
        <v>0</v>
      </c>
      <c r="E1834" s="4">
        <f t="shared" si="252"/>
        <v>0</v>
      </c>
      <c r="F1834" s="4">
        <v>13500644</v>
      </c>
      <c r="G1834" s="4">
        <v>415780</v>
      </c>
      <c r="H1834" s="4">
        <f t="shared" si="253"/>
        <v>3.0797049385199697</v>
      </c>
      <c r="I1834" s="4">
        <v>22966151</v>
      </c>
      <c r="J1834" s="4">
        <v>0</v>
      </c>
      <c r="K1834" s="4">
        <f t="shared" si="254"/>
        <v>0</v>
      </c>
      <c r="L1834" s="4">
        <v>24141326</v>
      </c>
      <c r="M1834" s="4">
        <v>0</v>
      </c>
      <c r="N1834" s="4">
        <f t="shared" si="255"/>
        <v>0</v>
      </c>
      <c r="O1834" s="4">
        <v>19765711</v>
      </c>
      <c r="P1834" s="4">
        <v>0</v>
      </c>
      <c r="Q1834" s="4">
        <f t="shared" si="256"/>
        <v>0</v>
      </c>
      <c r="R1834" s="4">
        <v>14927783</v>
      </c>
      <c r="S1834" s="4">
        <v>0</v>
      </c>
      <c r="T1834" s="4">
        <f t="shared" si="257"/>
        <v>0</v>
      </c>
      <c r="U1834" s="4">
        <v>16626754</v>
      </c>
      <c r="V1834" s="4">
        <v>0</v>
      </c>
      <c r="W1834" s="4">
        <f t="shared" si="258"/>
        <v>0</v>
      </c>
      <c r="X1834" s="4">
        <v>12902209</v>
      </c>
      <c r="Y1834" s="4">
        <v>0</v>
      </c>
      <c r="Z1834" s="4">
        <f t="shared" si="259"/>
        <v>0</v>
      </c>
      <c r="AA1834" s="4">
        <v>13683527</v>
      </c>
      <c r="AB1834" s="4">
        <v>0</v>
      </c>
      <c r="AC1834" s="4">
        <f t="shared" si="260"/>
        <v>0</v>
      </c>
    </row>
    <row r="1835" spans="1:29" x14ac:dyDescent="0.4">
      <c r="A1835" s="2" t="s">
        <v>3681</v>
      </c>
      <c r="B1835" s="2" t="s">
        <v>3682</v>
      </c>
      <c r="C1835" s="4">
        <v>211359393</v>
      </c>
      <c r="D1835" s="4">
        <v>185796231</v>
      </c>
      <c r="E1835" s="4">
        <f t="shared" si="252"/>
        <v>87.90535796059936</v>
      </c>
      <c r="F1835" s="4">
        <v>332119561</v>
      </c>
      <c r="G1835" s="4">
        <v>296603074</v>
      </c>
      <c r="H1835" s="4">
        <f t="shared" si="253"/>
        <v>89.306114071372022</v>
      </c>
      <c r="I1835" s="4">
        <v>290177500</v>
      </c>
      <c r="J1835" s="4">
        <v>266842520</v>
      </c>
      <c r="K1835" s="4">
        <f t="shared" si="254"/>
        <v>91.958377200161962</v>
      </c>
      <c r="L1835" s="4">
        <v>208060068</v>
      </c>
      <c r="M1835" s="4">
        <v>198754770</v>
      </c>
      <c r="N1835" s="4">
        <f t="shared" si="255"/>
        <v>95.527590618686148</v>
      </c>
      <c r="O1835" s="4">
        <v>184368511</v>
      </c>
      <c r="P1835" s="4">
        <v>178291187</v>
      </c>
      <c r="Q1835" s="4">
        <f t="shared" si="256"/>
        <v>96.703708259595373</v>
      </c>
      <c r="R1835" s="4">
        <v>171196746</v>
      </c>
      <c r="S1835" s="4">
        <v>150976656</v>
      </c>
      <c r="T1835" s="4">
        <f t="shared" si="257"/>
        <v>88.188975274097785</v>
      </c>
      <c r="U1835" s="4">
        <v>150656419</v>
      </c>
      <c r="V1835" s="4">
        <v>132594185</v>
      </c>
      <c r="W1835" s="4">
        <f t="shared" si="258"/>
        <v>88.010976153628079</v>
      </c>
      <c r="X1835" s="4">
        <v>152841374</v>
      </c>
      <c r="Y1835" s="4">
        <v>129317771</v>
      </c>
      <c r="Z1835" s="4">
        <f t="shared" si="259"/>
        <v>84.609139276646388</v>
      </c>
      <c r="AA1835" s="4">
        <v>281259841</v>
      </c>
      <c r="AB1835" s="4">
        <v>248534664</v>
      </c>
      <c r="AC1835" s="4">
        <f t="shared" si="260"/>
        <v>88.364788629742563</v>
      </c>
    </row>
    <row r="1836" spans="1:29" x14ac:dyDescent="0.4">
      <c r="A1836" s="2" t="s">
        <v>3683</v>
      </c>
      <c r="B1836" s="2" t="s">
        <v>3684</v>
      </c>
      <c r="C1836" s="4">
        <v>124258626</v>
      </c>
      <c r="D1836" s="4">
        <v>110824278</v>
      </c>
      <c r="E1836" s="4">
        <f t="shared" si="252"/>
        <v>89.188398075478474</v>
      </c>
      <c r="F1836" s="4">
        <v>96940269</v>
      </c>
      <c r="G1836" s="4">
        <v>90896833</v>
      </c>
      <c r="H1836" s="4">
        <f t="shared" si="253"/>
        <v>93.765814699771468</v>
      </c>
      <c r="I1836" s="4">
        <v>97370568</v>
      </c>
      <c r="J1836" s="4">
        <v>90820561</v>
      </c>
      <c r="K1836" s="4">
        <f t="shared" si="254"/>
        <v>93.273114109799579</v>
      </c>
      <c r="L1836" s="4">
        <v>79567593</v>
      </c>
      <c r="M1836" s="4">
        <v>78825444</v>
      </c>
      <c r="N1836" s="4">
        <f t="shared" si="255"/>
        <v>99.067272275032877</v>
      </c>
      <c r="O1836" s="4">
        <v>80853364</v>
      </c>
      <c r="P1836" s="4">
        <v>79347681</v>
      </c>
      <c r="Q1836" s="4">
        <f t="shared" si="256"/>
        <v>98.137760848144794</v>
      </c>
      <c r="R1836" s="4">
        <v>84083884</v>
      </c>
      <c r="S1836" s="4">
        <v>78468106</v>
      </c>
      <c r="T1836" s="4">
        <f t="shared" si="257"/>
        <v>93.32121955736487</v>
      </c>
      <c r="U1836" s="4">
        <v>21638025</v>
      </c>
      <c r="V1836" s="4">
        <v>32465800</v>
      </c>
      <c r="W1836" s="4">
        <f t="shared" si="258"/>
        <v>150.04049584007782</v>
      </c>
      <c r="X1836" s="4">
        <v>27598514</v>
      </c>
      <c r="Y1836" s="4">
        <v>29885440</v>
      </c>
      <c r="Z1836" s="4">
        <f t="shared" si="259"/>
        <v>108.28640991322938</v>
      </c>
      <c r="AA1836" s="4">
        <v>37365836</v>
      </c>
      <c r="AB1836" s="4">
        <v>42993607</v>
      </c>
      <c r="AC1836" s="4">
        <f t="shared" si="260"/>
        <v>115.06127415428359</v>
      </c>
    </row>
    <row r="1837" spans="1:29" x14ac:dyDescent="0.4">
      <c r="A1837" s="2" t="s">
        <v>3685</v>
      </c>
      <c r="B1837" s="2" t="s">
        <v>3686</v>
      </c>
      <c r="C1837" s="4"/>
      <c r="D1837" s="4"/>
      <c r="E1837" s="4" t="e">
        <f t="shared" si="252"/>
        <v>#DIV/0!</v>
      </c>
      <c r="F1837" s="4"/>
      <c r="G1837" s="4"/>
      <c r="H1837" s="4" t="e">
        <f t="shared" si="253"/>
        <v>#DIV/0!</v>
      </c>
      <c r="I1837" s="4"/>
      <c r="J1837" s="4"/>
      <c r="K1837" s="4" t="e">
        <f t="shared" si="254"/>
        <v>#DIV/0!</v>
      </c>
      <c r="L1837" s="4"/>
      <c r="M1837" s="4"/>
      <c r="N1837" s="4" t="e">
        <f t="shared" si="255"/>
        <v>#DIV/0!</v>
      </c>
      <c r="O1837" s="4"/>
      <c r="P1837" s="4"/>
      <c r="Q1837" s="4" t="e">
        <f t="shared" si="256"/>
        <v>#DIV/0!</v>
      </c>
      <c r="R1837" s="4"/>
      <c r="S1837" s="4"/>
      <c r="T1837" s="4" t="e">
        <f t="shared" si="257"/>
        <v>#DIV/0!</v>
      </c>
      <c r="U1837" s="4">
        <v>35293973</v>
      </c>
      <c r="V1837" s="4">
        <v>21157679</v>
      </c>
      <c r="W1837" s="4">
        <f t="shared" si="258"/>
        <v>59.947002849466678</v>
      </c>
      <c r="X1837" s="4">
        <v>38651216</v>
      </c>
      <c r="Y1837" s="4">
        <v>26104620</v>
      </c>
      <c r="Z1837" s="4">
        <f t="shared" si="259"/>
        <v>67.538935903077416</v>
      </c>
      <c r="AA1837" s="4">
        <v>31455061</v>
      </c>
      <c r="AB1837" s="4">
        <v>19180808</v>
      </c>
      <c r="AC1837" s="4">
        <f t="shared" si="260"/>
        <v>60.978447951507711</v>
      </c>
    </row>
    <row r="1838" spans="1:29" x14ac:dyDescent="0.4">
      <c r="A1838" s="2" t="s">
        <v>3687</v>
      </c>
      <c r="B1838" s="2" t="s">
        <v>3688</v>
      </c>
      <c r="C1838" s="4">
        <v>73970301</v>
      </c>
      <c r="D1838" s="4">
        <v>55026381</v>
      </c>
      <c r="E1838" s="4">
        <f t="shared" si="252"/>
        <v>74.389829777764461</v>
      </c>
      <c r="F1838" s="4">
        <v>68595769</v>
      </c>
      <c r="G1838" s="4">
        <v>51009142</v>
      </c>
      <c r="H1838" s="4">
        <f t="shared" si="253"/>
        <v>74.361936229623723</v>
      </c>
      <c r="I1838" s="4">
        <v>66967378</v>
      </c>
      <c r="J1838" s="4">
        <v>52458052</v>
      </c>
      <c r="K1838" s="4">
        <f t="shared" si="254"/>
        <v>78.333740347427067</v>
      </c>
      <c r="L1838" s="4">
        <v>52188039</v>
      </c>
      <c r="M1838" s="4">
        <v>43553578</v>
      </c>
      <c r="N1838" s="4">
        <f t="shared" si="255"/>
        <v>83.455095908087301</v>
      </c>
      <c r="O1838" s="4">
        <v>59224982</v>
      </c>
      <c r="P1838" s="4">
        <v>47187487</v>
      </c>
      <c r="Q1838" s="4">
        <f t="shared" si="256"/>
        <v>79.674970606154005</v>
      </c>
      <c r="R1838" s="4">
        <v>56917365</v>
      </c>
      <c r="S1838" s="4">
        <v>46513565</v>
      </c>
      <c r="T1838" s="4">
        <f t="shared" si="257"/>
        <v>81.721219877272958</v>
      </c>
      <c r="U1838" s="4">
        <v>47157690</v>
      </c>
      <c r="V1838" s="4">
        <v>38526183</v>
      </c>
      <c r="W1838" s="4">
        <f t="shared" si="258"/>
        <v>81.696501673428017</v>
      </c>
      <c r="X1838" s="4">
        <v>40608212</v>
      </c>
      <c r="Y1838" s="4">
        <v>34656560</v>
      </c>
      <c r="Z1838" s="4">
        <f t="shared" si="259"/>
        <v>85.343723087340067</v>
      </c>
      <c r="AA1838" s="4">
        <v>36810750</v>
      </c>
      <c r="AB1838" s="4">
        <v>32329014</v>
      </c>
      <c r="AC1838" s="4">
        <f t="shared" si="260"/>
        <v>87.824926142499137</v>
      </c>
    </row>
    <row r="1839" spans="1:29" x14ac:dyDescent="0.4">
      <c r="A1839" s="2" t="s">
        <v>3689</v>
      </c>
      <c r="B1839" s="2" t="s">
        <v>3690</v>
      </c>
      <c r="C1839" s="4"/>
      <c r="D1839" s="4"/>
      <c r="E1839" s="4" t="e">
        <f t="shared" si="252"/>
        <v>#DIV/0!</v>
      </c>
      <c r="F1839" s="4"/>
      <c r="G1839" s="4"/>
      <c r="H1839" s="4" t="e">
        <f t="shared" si="253"/>
        <v>#DIV/0!</v>
      </c>
      <c r="I1839" s="4"/>
      <c r="J1839" s="4"/>
      <c r="K1839" s="4" t="e">
        <f t="shared" si="254"/>
        <v>#DIV/0!</v>
      </c>
      <c r="L1839" s="4"/>
      <c r="M1839" s="4"/>
      <c r="N1839" s="4" t="e">
        <f t="shared" si="255"/>
        <v>#DIV/0!</v>
      </c>
      <c r="O1839" s="4"/>
      <c r="P1839" s="4"/>
      <c r="Q1839" s="4" t="e">
        <f t="shared" si="256"/>
        <v>#DIV/0!</v>
      </c>
      <c r="R1839" s="4"/>
      <c r="S1839" s="4"/>
      <c r="T1839" s="4" t="e">
        <f t="shared" si="257"/>
        <v>#DIV/0!</v>
      </c>
      <c r="U1839" s="4"/>
      <c r="V1839" s="4"/>
      <c r="W1839" s="4" t="e">
        <f t="shared" si="258"/>
        <v>#DIV/0!</v>
      </c>
      <c r="X1839" s="4">
        <v>17302126</v>
      </c>
      <c r="Y1839" s="4">
        <v>11508500</v>
      </c>
      <c r="Z1839" s="4">
        <f t="shared" si="259"/>
        <v>66.514947353868536</v>
      </c>
      <c r="AA1839" s="4">
        <v>20338373</v>
      </c>
      <c r="AB1839" s="4">
        <v>14552074</v>
      </c>
      <c r="AC1839" s="4">
        <f t="shared" si="260"/>
        <v>71.549843244589923</v>
      </c>
    </row>
    <row r="1840" spans="1:29" x14ac:dyDescent="0.4">
      <c r="A1840" s="2" t="s">
        <v>3691</v>
      </c>
      <c r="B1840" s="2" t="s">
        <v>3692</v>
      </c>
      <c r="C1840" s="4"/>
      <c r="D1840" s="4"/>
      <c r="E1840" s="4" t="e">
        <f t="shared" si="252"/>
        <v>#DIV/0!</v>
      </c>
      <c r="F1840" s="4"/>
      <c r="G1840" s="4"/>
      <c r="H1840" s="4" t="e">
        <f t="shared" si="253"/>
        <v>#DIV/0!</v>
      </c>
      <c r="I1840" s="4">
        <v>100809908</v>
      </c>
      <c r="J1840" s="4">
        <v>77453965</v>
      </c>
      <c r="K1840" s="4">
        <f t="shared" si="254"/>
        <v>76.831698923879586</v>
      </c>
      <c r="L1840" s="4">
        <v>105683028</v>
      </c>
      <c r="M1840" s="4">
        <v>79869655</v>
      </c>
      <c r="N1840" s="4">
        <f t="shared" si="255"/>
        <v>75.574722366963215</v>
      </c>
      <c r="O1840" s="4">
        <v>92833778</v>
      </c>
      <c r="P1840" s="4">
        <v>75417761</v>
      </c>
      <c r="Q1840" s="4">
        <f t="shared" si="256"/>
        <v>81.239568856068743</v>
      </c>
      <c r="R1840" s="4">
        <v>95363023</v>
      </c>
      <c r="S1840" s="4">
        <v>79868287</v>
      </c>
      <c r="T1840" s="4">
        <f t="shared" si="257"/>
        <v>83.751840585003265</v>
      </c>
      <c r="U1840" s="4">
        <v>108801442</v>
      </c>
      <c r="V1840" s="4">
        <v>88135071</v>
      </c>
      <c r="W1840" s="4">
        <f t="shared" si="258"/>
        <v>81.00542546118092</v>
      </c>
      <c r="X1840" s="4">
        <v>110908589</v>
      </c>
      <c r="Y1840" s="4">
        <v>89520641</v>
      </c>
      <c r="Z1840" s="4">
        <f t="shared" si="259"/>
        <v>80.715697320790909</v>
      </c>
      <c r="AA1840" s="4">
        <v>160879256</v>
      </c>
      <c r="AB1840" s="4">
        <v>137784091</v>
      </c>
      <c r="AC1840" s="4">
        <f t="shared" si="260"/>
        <v>85.644410861770766</v>
      </c>
    </row>
    <row r="1841" spans="1:29" x14ac:dyDescent="0.4">
      <c r="A1841" s="2" t="s">
        <v>3693</v>
      </c>
      <c r="B1841" s="2" t="s">
        <v>3694</v>
      </c>
      <c r="C1841" s="4">
        <v>278260696</v>
      </c>
      <c r="D1841" s="4">
        <v>240939080</v>
      </c>
      <c r="E1841" s="4">
        <f t="shared" si="252"/>
        <v>86.587535883975505</v>
      </c>
      <c r="F1841" s="4">
        <v>287878692</v>
      </c>
      <c r="G1841" s="4">
        <v>253748287</v>
      </c>
      <c r="H1841" s="4">
        <f t="shared" si="253"/>
        <v>88.14417115664817</v>
      </c>
      <c r="I1841" s="4">
        <v>201160693</v>
      </c>
      <c r="J1841" s="4">
        <v>166673139</v>
      </c>
      <c r="K1841" s="4">
        <f t="shared" si="254"/>
        <v>82.855719233379261</v>
      </c>
      <c r="L1841" s="4">
        <v>168409373</v>
      </c>
      <c r="M1841" s="4">
        <v>134247373</v>
      </c>
      <c r="N1841" s="4">
        <f t="shared" si="255"/>
        <v>79.714905773089001</v>
      </c>
      <c r="O1841" s="4">
        <v>167351997</v>
      </c>
      <c r="P1841" s="4">
        <v>128171488</v>
      </c>
      <c r="Q1841" s="4">
        <f t="shared" si="256"/>
        <v>76.587964468688114</v>
      </c>
      <c r="R1841" s="4">
        <v>164826988</v>
      </c>
      <c r="S1841" s="4">
        <v>132644500</v>
      </c>
      <c r="T1841" s="4">
        <f t="shared" si="257"/>
        <v>80.47498871968709</v>
      </c>
      <c r="U1841" s="4">
        <v>167310908</v>
      </c>
      <c r="V1841" s="4">
        <v>136639225</v>
      </c>
      <c r="W1841" s="4">
        <f t="shared" si="258"/>
        <v>81.66785216418765</v>
      </c>
      <c r="X1841" s="4">
        <v>167223239</v>
      </c>
      <c r="Y1841" s="4">
        <v>142890429</v>
      </c>
      <c r="Z1841" s="4">
        <f t="shared" si="259"/>
        <v>85.448906416649422</v>
      </c>
      <c r="AA1841" s="4">
        <v>153279828</v>
      </c>
      <c r="AB1841" s="4">
        <v>127843276</v>
      </c>
      <c r="AC1841" s="4">
        <f t="shared" si="260"/>
        <v>83.405153612254836</v>
      </c>
    </row>
    <row r="1842" spans="1:29" x14ac:dyDescent="0.4">
      <c r="A1842" s="2" t="s">
        <v>3695</v>
      </c>
      <c r="B1842" s="2" t="s">
        <v>3696</v>
      </c>
      <c r="C1842" s="4">
        <v>55165670</v>
      </c>
      <c r="D1842" s="4">
        <v>48733705</v>
      </c>
      <c r="E1842" s="4">
        <f t="shared" si="252"/>
        <v>88.340638299145098</v>
      </c>
      <c r="F1842" s="4">
        <v>54192341</v>
      </c>
      <c r="G1842" s="4">
        <v>47931711</v>
      </c>
      <c r="H1842" s="4">
        <f t="shared" si="253"/>
        <v>88.447389641277908</v>
      </c>
      <c r="I1842" s="4">
        <v>34525745</v>
      </c>
      <c r="J1842" s="4">
        <v>34012729</v>
      </c>
      <c r="K1842" s="4">
        <f t="shared" si="254"/>
        <v>98.514105922985877</v>
      </c>
      <c r="L1842" s="4">
        <v>37080598</v>
      </c>
      <c r="M1842" s="4">
        <v>36493282</v>
      </c>
      <c r="N1842" s="4">
        <f t="shared" si="255"/>
        <v>98.416109686256945</v>
      </c>
      <c r="O1842" s="4">
        <v>45508439</v>
      </c>
      <c r="P1842" s="4">
        <v>37715630</v>
      </c>
      <c r="Q1842" s="4">
        <f t="shared" si="256"/>
        <v>82.876123261446082</v>
      </c>
      <c r="R1842" s="4">
        <v>43304292</v>
      </c>
      <c r="S1842" s="4">
        <v>35917799</v>
      </c>
      <c r="T1842" s="4">
        <f t="shared" si="257"/>
        <v>82.942815460416725</v>
      </c>
      <c r="U1842" s="4">
        <v>42584727</v>
      </c>
      <c r="V1842" s="4">
        <v>37938330</v>
      </c>
      <c r="W1842" s="4">
        <f t="shared" si="258"/>
        <v>89.089052983714083</v>
      </c>
      <c r="X1842" s="4">
        <v>32753788</v>
      </c>
      <c r="Y1842" s="4">
        <v>32682982</v>
      </c>
      <c r="Z1842" s="4">
        <f t="shared" si="259"/>
        <v>99.783823477150179</v>
      </c>
      <c r="AA1842" s="4">
        <v>37618455</v>
      </c>
      <c r="AB1842" s="4">
        <v>34586358</v>
      </c>
      <c r="AC1842" s="4">
        <f t="shared" si="260"/>
        <v>91.939868343875361</v>
      </c>
    </row>
    <row r="1843" spans="1:29" x14ac:dyDescent="0.4">
      <c r="A1843" s="2" t="s">
        <v>3697</v>
      </c>
      <c r="B1843" s="2" t="s">
        <v>3698</v>
      </c>
      <c r="C1843" s="4">
        <v>670643829</v>
      </c>
      <c r="D1843" s="4">
        <v>590037267</v>
      </c>
      <c r="E1843" s="4">
        <f t="shared" si="252"/>
        <v>87.980719643660507</v>
      </c>
      <c r="F1843" s="4">
        <v>657142821</v>
      </c>
      <c r="G1843" s="4">
        <v>591470676</v>
      </c>
      <c r="H1843" s="4">
        <f t="shared" si="253"/>
        <v>90.006412167743974</v>
      </c>
      <c r="I1843" s="4">
        <v>664131604</v>
      </c>
      <c r="J1843" s="4">
        <v>609458744</v>
      </c>
      <c r="K1843" s="4">
        <f t="shared" si="254"/>
        <v>91.767767160799053</v>
      </c>
      <c r="L1843" s="4">
        <v>691965576</v>
      </c>
      <c r="M1843" s="4">
        <v>622386916</v>
      </c>
      <c r="N1843" s="4">
        <f t="shared" si="255"/>
        <v>89.944780143224918</v>
      </c>
      <c r="O1843" s="4">
        <v>607749103</v>
      </c>
      <c r="P1843" s="4">
        <v>540730740</v>
      </c>
      <c r="Q1843" s="4">
        <f t="shared" si="256"/>
        <v>88.972692403957367</v>
      </c>
      <c r="R1843" s="4">
        <v>503957968</v>
      </c>
      <c r="S1843" s="4">
        <v>437885445</v>
      </c>
      <c r="T1843" s="4">
        <f t="shared" si="257"/>
        <v>86.889279028127191</v>
      </c>
      <c r="U1843" s="4">
        <v>533577829</v>
      </c>
      <c r="V1843" s="4">
        <v>474561473</v>
      </c>
      <c r="W1843" s="4">
        <f t="shared" si="258"/>
        <v>88.939503706403073</v>
      </c>
      <c r="X1843" s="4">
        <v>577453529</v>
      </c>
      <c r="Y1843" s="4">
        <v>525510106</v>
      </c>
      <c r="Z1843" s="4">
        <f t="shared" si="259"/>
        <v>91.004744037160435</v>
      </c>
      <c r="AA1843" s="4">
        <v>606832233</v>
      </c>
      <c r="AB1843" s="4">
        <v>529358043</v>
      </c>
      <c r="AC1843" s="4">
        <f t="shared" si="260"/>
        <v>87.233013378839416</v>
      </c>
    </row>
    <row r="1844" spans="1:29" x14ac:dyDescent="0.4">
      <c r="A1844" s="2" t="s">
        <v>3699</v>
      </c>
      <c r="B1844" s="2" t="s">
        <v>3700</v>
      </c>
      <c r="C1844" s="4">
        <v>14423497</v>
      </c>
      <c r="D1844" s="4">
        <v>0</v>
      </c>
      <c r="E1844" s="4">
        <f t="shared" si="252"/>
        <v>0</v>
      </c>
      <c r="F1844" s="4">
        <v>12547796</v>
      </c>
      <c r="G1844" s="4">
        <v>0</v>
      </c>
      <c r="H1844" s="4">
        <f t="shared" si="253"/>
        <v>0</v>
      </c>
      <c r="I1844" s="4">
        <v>18153288</v>
      </c>
      <c r="J1844" s="4">
        <v>0</v>
      </c>
      <c r="K1844" s="4">
        <f t="shared" si="254"/>
        <v>0</v>
      </c>
      <c r="L1844" s="4">
        <v>11782962</v>
      </c>
      <c r="M1844" s="4">
        <v>0</v>
      </c>
      <c r="N1844" s="4">
        <f t="shared" si="255"/>
        <v>0</v>
      </c>
      <c r="O1844" s="4">
        <v>14105713</v>
      </c>
      <c r="P1844" s="4">
        <v>0</v>
      </c>
      <c r="Q1844" s="4">
        <f t="shared" si="256"/>
        <v>0</v>
      </c>
      <c r="R1844" s="4">
        <v>11957416</v>
      </c>
      <c r="S1844" s="4">
        <v>0</v>
      </c>
      <c r="T1844" s="4">
        <f t="shared" si="257"/>
        <v>0</v>
      </c>
      <c r="U1844" s="4">
        <v>17854141</v>
      </c>
      <c r="V1844" s="4">
        <v>0</v>
      </c>
      <c r="W1844" s="4">
        <f t="shared" si="258"/>
        <v>0</v>
      </c>
      <c r="X1844" s="4">
        <v>15155408</v>
      </c>
      <c r="Y1844" s="4">
        <v>0</v>
      </c>
      <c r="Z1844" s="4">
        <f t="shared" si="259"/>
        <v>0</v>
      </c>
      <c r="AA1844" s="4">
        <v>13661649</v>
      </c>
      <c r="AB1844" s="4">
        <v>0</v>
      </c>
      <c r="AC1844" s="4">
        <f t="shared" si="260"/>
        <v>0</v>
      </c>
    </row>
    <row r="1845" spans="1:29" x14ac:dyDescent="0.4">
      <c r="A1845" s="2" t="s">
        <v>3701</v>
      </c>
      <c r="B1845" s="2" t="s">
        <v>3702</v>
      </c>
      <c r="C1845" s="4">
        <v>119898724</v>
      </c>
      <c r="D1845" s="4">
        <v>78335190</v>
      </c>
      <c r="E1845" s="4">
        <f t="shared" si="252"/>
        <v>65.334465110737966</v>
      </c>
      <c r="F1845" s="4">
        <v>127875824</v>
      </c>
      <c r="G1845" s="4">
        <v>86408536</v>
      </c>
      <c r="H1845" s="4">
        <f t="shared" si="253"/>
        <v>67.57222225211234</v>
      </c>
      <c r="I1845" s="4">
        <v>161621403</v>
      </c>
      <c r="J1845" s="4">
        <v>114911136</v>
      </c>
      <c r="K1845" s="4">
        <f t="shared" si="254"/>
        <v>71.098959585198003</v>
      </c>
      <c r="L1845" s="4">
        <v>205028177</v>
      </c>
      <c r="M1845" s="4">
        <v>148633613</v>
      </c>
      <c r="N1845" s="4">
        <f t="shared" si="255"/>
        <v>72.494237218916496</v>
      </c>
      <c r="O1845" s="4">
        <v>199361632</v>
      </c>
      <c r="P1845" s="4">
        <v>135326509</v>
      </c>
      <c r="Q1845" s="4">
        <f t="shared" si="256"/>
        <v>67.879916332145598</v>
      </c>
      <c r="R1845" s="4">
        <v>107913438</v>
      </c>
      <c r="S1845" s="4">
        <v>85908053</v>
      </c>
      <c r="T1845" s="4">
        <f t="shared" si="257"/>
        <v>79.608299570624368</v>
      </c>
      <c r="U1845" s="4">
        <v>88611593</v>
      </c>
      <c r="V1845" s="4">
        <v>71027247</v>
      </c>
      <c r="W1845" s="4">
        <f t="shared" si="258"/>
        <v>80.155704908724516</v>
      </c>
      <c r="X1845" s="4">
        <v>84907813</v>
      </c>
      <c r="Y1845" s="4">
        <v>68410888</v>
      </c>
      <c r="Z1845" s="4">
        <f t="shared" si="259"/>
        <v>80.570780924483358</v>
      </c>
      <c r="AA1845" s="4">
        <v>120293820</v>
      </c>
      <c r="AB1845" s="4">
        <v>86478798</v>
      </c>
      <c r="AC1845" s="4">
        <f t="shared" si="260"/>
        <v>71.889643208603744</v>
      </c>
    </row>
    <row r="1846" spans="1:29" x14ac:dyDescent="0.4">
      <c r="A1846" s="2" t="s">
        <v>3703</v>
      </c>
      <c r="B1846" s="2" t="s">
        <v>3704</v>
      </c>
      <c r="C1846" s="4">
        <v>23373461</v>
      </c>
      <c r="D1846" s="4">
        <v>20794124</v>
      </c>
      <c r="E1846" s="4">
        <f t="shared" si="252"/>
        <v>88.964676647587623</v>
      </c>
      <c r="F1846" s="4">
        <v>15709843</v>
      </c>
      <c r="G1846" s="4">
        <v>12925203</v>
      </c>
      <c r="H1846" s="4">
        <f t="shared" si="253"/>
        <v>82.274552330026467</v>
      </c>
      <c r="I1846" s="4">
        <v>10722604</v>
      </c>
      <c r="J1846" s="4">
        <v>9859262</v>
      </c>
      <c r="K1846" s="4">
        <f t="shared" si="254"/>
        <v>91.9483923867747</v>
      </c>
      <c r="L1846" s="4">
        <v>8873203</v>
      </c>
      <c r="M1846" s="4">
        <v>8061179</v>
      </c>
      <c r="N1846" s="4">
        <f t="shared" si="255"/>
        <v>90.848580833775586</v>
      </c>
      <c r="O1846" s="4">
        <v>10911842</v>
      </c>
      <c r="P1846" s="4">
        <v>9798985</v>
      </c>
      <c r="Q1846" s="4">
        <f t="shared" si="256"/>
        <v>89.801382754625664</v>
      </c>
      <c r="R1846" s="4">
        <v>4587725</v>
      </c>
      <c r="S1846" s="4">
        <v>4905813</v>
      </c>
      <c r="T1846" s="4">
        <f t="shared" si="257"/>
        <v>106.93345830449732</v>
      </c>
      <c r="U1846" s="4">
        <v>1624173</v>
      </c>
      <c r="V1846" s="4">
        <v>831765</v>
      </c>
      <c r="W1846" s="4">
        <f t="shared" si="258"/>
        <v>51.211601227209172</v>
      </c>
      <c r="X1846" s="4">
        <v>4102479</v>
      </c>
      <c r="Y1846" s="4">
        <v>3437925</v>
      </c>
      <c r="Z1846" s="4">
        <f t="shared" si="259"/>
        <v>83.801160225317432</v>
      </c>
      <c r="AA1846" s="4">
        <v>30758360</v>
      </c>
      <c r="AB1846" s="4">
        <v>27053161</v>
      </c>
      <c r="AC1846" s="4">
        <f t="shared" si="260"/>
        <v>87.953847344266734</v>
      </c>
    </row>
    <row r="1847" spans="1:29" x14ac:dyDescent="0.4">
      <c r="A1847" s="2" t="s">
        <v>3705</v>
      </c>
      <c r="B1847" s="2" t="s">
        <v>3706</v>
      </c>
      <c r="C1847" s="4"/>
      <c r="D1847" s="4"/>
      <c r="E1847" s="4" t="e">
        <f t="shared" si="252"/>
        <v>#DIV/0!</v>
      </c>
      <c r="F1847" s="4">
        <v>133927667</v>
      </c>
      <c r="G1847" s="4">
        <v>117930212</v>
      </c>
      <c r="H1847" s="4">
        <f t="shared" si="253"/>
        <v>88.055152935651449</v>
      </c>
      <c r="I1847" s="4">
        <v>141256702</v>
      </c>
      <c r="J1847" s="4">
        <v>119448691</v>
      </c>
      <c r="K1847" s="4">
        <f t="shared" si="254"/>
        <v>84.561432702853281</v>
      </c>
      <c r="L1847" s="4">
        <v>159195799</v>
      </c>
      <c r="M1847" s="4">
        <v>135607500</v>
      </c>
      <c r="N1847" s="4">
        <f t="shared" si="255"/>
        <v>85.182838273263727</v>
      </c>
      <c r="O1847" s="4">
        <v>164360424</v>
      </c>
      <c r="P1847" s="4">
        <v>140914788</v>
      </c>
      <c r="Q1847" s="4">
        <f t="shared" si="256"/>
        <v>85.735230276602351</v>
      </c>
      <c r="R1847" s="4">
        <v>157203553</v>
      </c>
      <c r="S1847" s="4">
        <v>136778608</v>
      </c>
      <c r="T1847" s="4">
        <f t="shared" si="257"/>
        <v>87.007326100320398</v>
      </c>
      <c r="U1847" s="4">
        <v>147764685</v>
      </c>
      <c r="V1847" s="4">
        <v>127960014</v>
      </c>
      <c r="W1847" s="4">
        <f t="shared" si="258"/>
        <v>86.597155470537501</v>
      </c>
      <c r="X1847" s="4">
        <v>172873729</v>
      </c>
      <c r="Y1847" s="4">
        <v>147247882</v>
      </c>
      <c r="Z1847" s="4">
        <f t="shared" si="259"/>
        <v>85.176552187406102</v>
      </c>
      <c r="AA1847" s="4">
        <v>196890338</v>
      </c>
      <c r="AB1847" s="4">
        <v>171001853</v>
      </c>
      <c r="AC1847" s="4">
        <f t="shared" si="260"/>
        <v>86.851317711689845</v>
      </c>
    </row>
    <row r="1848" spans="1:29" x14ac:dyDescent="0.4">
      <c r="A1848" s="2" t="s">
        <v>3707</v>
      </c>
      <c r="B1848" s="2" t="s">
        <v>3708</v>
      </c>
      <c r="C1848" s="4"/>
      <c r="D1848" s="4"/>
      <c r="E1848" s="4" t="e">
        <f t="shared" si="252"/>
        <v>#DIV/0!</v>
      </c>
      <c r="F1848" s="4"/>
      <c r="G1848" s="4"/>
      <c r="H1848" s="4" t="e">
        <f t="shared" si="253"/>
        <v>#DIV/0!</v>
      </c>
      <c r="I1848" s="4"/>
      <c r="J1848" s="4"/>
      <c r="K1848" s="4" t="e">
        <f t="shared" si="254"/>
        <v>#DIV/0!</v>
      </c>
      <c r="L1848" s="4">
        <v>246823434</v>
      </c>
      <c r="M1848" s="4">
        <v>212805628</v>
      </c>
      <c r="N1848" s="4">
        <f t="shared" si="255"/>
        <v>86.217756779123334</v>
      </c>
      <c r="O1848" s="4">
        <v>372482451</v>
      </c>
      <c r="P1848" s="4">
        <v>315943516</v>
      </c>
      <c r="Q1848" s="4">
        <f t="shared" si="256"/>
        <v>84.821047314253207</v>
      </c>
      <c r="R1848" s="4">
        <v>505504971</v>
      </c>
      <c r="S1848" s="4">
        <v>425382379</v>
      </c>
      <c r="T1848" s="4">
        <f t="shared" si="257"/>
        <v>84.149989298522641</v>
      </c>
      <c r="U1848" s="4">
        <v>528204487</v>
      </c>
      <c r="V1848" s="4">
        <v>471192514</v>
      </c>
      <c r="W1848" s="4">
        <f t="shared" si="258"/>
        <v>89.206458028441546</v>
      </c>
      <c r="X1848" s="4">
        <v>679385374</v>
      </c>
      <c r="Y1848" s="4">
        <v>610262696</v>
      </c>
      <c r="Z1848" s="4">
        <f t="shared" si="259"/>
        <v>89.825704137104367</v>
      </c>
      <c r="AA1848" s="4">
        <v>739010731</v>
      </c>
      <c r="AB1848" s="4">
        <v>639674431</v>
      </c>
      <c r="AC1848" s="4">
        <f t="shared" si="260"/>
        <v>86.558206013384662</v>
      </c>
    </row>
    <row r="1849" spans="1:29" x14ac:dyDescent="0.4">
      <c r="A1849" s="2" t="s">
        <v>3709</v>
      </c>
      <c r="B1849" s="2" t="s">
        <v>3710</v>
      </c>
      <c r="C1849" s="4">
        <v>176879984</v>
      </c>
      <c r="D1849" s="4">
        <v>154465264</v>
      </c>
      <c r="E1849" s="4">
        <f t="shared" si="252"/>
        <v>87.327723865013468</v>
      </c>
      <c r="F1849" s="4">
        <v>215611296</v>
      </c>
      <c r="G1849" s="4">
        <v>186954620</v>
      </c>
      <c r="H1849" s="4">
        <f t="shared" si="253"/>
        <v>86.709102662227863</v>
      </c>
      <c r="I1849" s="4">
        <v>260700562</v>
      </c>
      <c r="J1849" s="4">
        <v>227050014</v>
      </c>
      <c r="K1849" s="4">
        <f t="shared" si="254"/>
        <v>87.092261043917503</v>
      </c>
      <c r="L1849" s="4">
        <v>4642553</v>
      </c>
      <c r="M1849" s="4">
        <v>0</v>
      </c>
      <c r="N1849" s="4">
        <f t="shared" si="255"/>
        <v>0</v>
      </c>
      <c r="O1849" s="4">
        <v>14441202</v>
      </c>
      <c r="P1849" s="4">
        <v>60000</v>
      </c>
      <c r="Q1849" s="4">
        <f t="shared" si="256"/>
        <v>0.41547788058085472</v>
      </c>
      <c r="R1849" s="4">
        <v>23281054</v>
      </c>
      <c r="S1849" s="4">
        <v>210250</v>
      </c>
      <c r="T1849" s="4">
        <f t="shared" si="257"/>
        <v>0.90309485128980838</v>
      </c>
      <c r="U1849" s="4">
        <v>30646619</v>
      </c>
      <c r="V1849" s="4">
        <v>3457637</v>
      </c>
      <c r="W1849" s="4">
        <f t="shared" si="258"/>
        <v>11.282278805371647</v>
      </c>
      <c r="X1849" s="4">
        <v>56304791</v>
      </c>
      <c r="Y1849" s="4">
        <v>21820753</v>
      </c>
      <c r="Z1849" s="4">
        <f t="shared" si="259"/>
        <v>38.754700288293407</v>
      </c>
      <c r="AA1849" s="4">
        <v>67200478</v>
      </c>
      <c r="AB1849" s="4">
        <v>29411684</v>
      </c>
      <c r="AC1849" s="4">
        <f t="shared" si="260"/>
        <v>43.767075585384973</v>
      </c>
    </row>
    <row r="1850" spans="1:29" x14ac:dyDescent="0.4">
      <c r="A1850" s="2" t="s">
        <v>3711</v>
      </c>
      <c r="B1850" s="2" t="s">
        <v>3712</v>
      </c>
      <c r="C1850" s="4"/>
      <c r="D1850" s="4"/>
      <c r="E1850" s="4" t="e">
        <f t="shared" si="252"/>
        <v>#DIV/0!</v>
      </c>
      <c r="F1850" s="4"/>
      <c r="G1850" s="4"/>
      <c r="H1850" s="4" t="e">
        <f t="shared" si="253"/>
        <v>#DIV/0!</v>
      </c>
      <c r="I1850" s="4"/>
      <c r="J1850" s="4"/>
      <c r="K1850" s="4" t="e">
        <f t="shared" si="254"/>
        <v>#DIV/0!</v>
      </c>
      <c r="L1850" s="4"/>
      <c r="M1850" s="4"/>
      <c r="N1850" s="4" t="e">
        <f t="shared" si="255"/>
        <v>#DIV/0!</v>
      </c>
      <c r="O1850" s="4">
        <v>74433251</v>
      </c>
      <c r="P1850" s="4">
        <v>56651344</v>
      </c>
      <c r="Q1850" s="4">
        <f t="shared" si="256"/>
        <v>76.110264215115365</v>
      </c>
      <c r="R1850" s="4">
        <v>115869470</v>
      </c>
      <c r="S1850" s="4">
        <v>82378263</v>
      </c>
      <c r="T1850" s="4">
        <f t="shared" si="257"/>
        <v>71.095745065546595</v>
      </c>
      <c r="U1850" s="4">
        <v>121332945</v>
      </c>
      <c r="V1850" s="4">
        <v>87110839</v>
      </c>
      <c r="W1850" s="4">
        <f t="shared" si="258"/>
        <v>71.794877310527667</v>
      </c>
      <c r="X1850" s="4">
        <v>145785258</v>
      </c>
      <c r="Y1850" s="4">
        <v>105047223</v>
      </c>
      <c r="Z1850" s="4">
        <f t="shared" si="259"/>
        <v>72.056135470158438</v>
      </c>
      <c r="AA1850" s="4">
        <v>146311047</v>
      </c>
      <c r="AB1850" s="4">
        <v>115790110</v>
      </c>
      <c r="AC1850" s="4">
        <f t="shared" si="260"/>
        <v>79.139690661908801</v>
      </c>
    </row>
    <row r="1851" spans="1:29" x14ac:dyDescent="0.4">
      <c r="A1851" s="2" t="s">
        <v>3713</v>
      </c>
      <c r="B1851" s="2" t="s">
        <v>3714</v>
      </c>
      <c r="C1851" s="4">
        <v>157586376</v>
      </c>
      <c r="D1851" s="4">
        <v>144322066</v>
      </c>
      <c r="E1851" s="4">
        <f t="shared" si="252"/>
        <v>91.582832008269548</v>
      </c>
      <c r="F1851" s="4">
        <v>129110920</v>
      </c>
      <c r="G1851" s="4">
        <v>128617410</v>
      </c>
      <c r="H1851" s="4">
        <f t="shared" si="253"/>
        <v>99.617762773280532</v>
      </c>
      <c r="I1851" s="4">
        <v>153281703</v>
      </c>
      <c r="J1851" s="4">
        <v>145413520</v>
      </c>
      <c r="K1851" s="4">
        <f t="shared" si="254"/>
        <v>94.866847871594956</v>
      </c>
      <c r="L1851" s="4">
        <v>149343499</v>
      </c>
      <c r="M1851" s="4">
        <v>149248094</v>
      </c>
      <c r="N1851" s="4">
        <f t="shared" si="255"/>
        <v>99.936117071959046</v>
      </c>
      <c r="O1851" s="4">
        <v>133424045</v>
      </c>
      <c r="P1851" s="4">
        <v>129362328</v>
      </c>
      <c r="Q1851" s="4">
        <f t="shared" si="256"/>
        <v>96.955783344748696</v>
      </c>
      <c r="R1851" s="4">
        <v>190281005</v>
      </c>
      <c r="S1851" s="4">
        <v>175649826</v>
      </c>
      <c r="T1851" s="4">
        <f t="shared" si="257"/>
        <v>92.310751669616209</v>
      </c>
      <c r="U1851" s="4">
        <v>314604637</v>
      </c>
      <c r="V1851" s="4">
        <v>290562476</v>
      </c>
      <c r="W1851" s="4">
        <f t="shared" si="258"/>
        <v>92.357976274837924</v>
      </c>
      <c r="X1851" s="4">
        <v>534011298</v>
      </c>
      <c r="Y1851" s="4">
        <v>501442825</v>
      </c>
      <c r="Z1851" s="4">
        <f t="shared" si="259"/>
        <v>93.901164053648927</v>
      </c>
      <c r="AA1851" s="4">
        <v>243904529</v>
      </c>
      <c r="AB1851" s="4">
        <v>231752978</v>
      </c>
      <c r="AC1851" s="4">
        <f t="shared" si="260"/>
        <v>95.017906781058585</v>
      </c>
    </row>
    <row r="1852" spans="1:29" x14ac:dyDescent="0.4">
      <c r="A1852" s="2" t="s">
        <v>3715</v>
      </c>
      <c r="B1852" s="2" t="s">
        <v>3716</v>
      </c>
      <c r="C1852" s="4">
        <v>172362821</v>
      </c>
      <c r="D1852" s="4">
        <v>130294936</v>
      </c>
      <c r="E1852" s="4">
        <f t="shared" si="252"/>
        <v>75.593411180013121</v>
      </c>
      <c r="F1852" s="4">
        <v>180206642</v>
      </c>
      <c r="G1852" s="4">
        <v>154679746</v>
      </c>
      <c r="H1852" s="4">
        <f t="shared" si="253"/>
        <v>85.834653086760255</v>
      </c>
      <c r="I1852" s="4">
        <v>162610083</v>
      </c>
      <c r="J1852" s="4">
        <v>154104186</v>
      </c>
      <c r="K1852" s="4">
        <f t="shared" si="254"/>
        <v>94.769145404101423</v>
      </c>
      <c r="L1852" s="4">
        <v>136173515</v>
      </c>
      <c r="M1852" s="4">
        <v>143599519</v>
      </c>
      <c r="N1852" s="4">
        <f t="shared" si="255"/>
        <v>105.45333943975817</v>
      </c>
      <c r="O1852" s="4">
        <v>121158817</v>
      </c>
      <c r="P1852" s="4">
        <v>137877366</v>
      </c>
      <c r="Q1852" s="4">
        <f t="shared" si="256"/>
        <v>113.79887111311098</v>
      </c>
      <c r="R1852" s="4">
        <v>96237734</v>
      </c>
      <c r="S1852" s="4">
        <v>96160301</v>
      </c>
      <c r="T1852" s="4">
        <f t="shared" si="257"/>
        <v>99.919539876115536</v>
      </c>
      <c r="U1852" s="4">
        <v>110534450</v>
      </c>
      <c r="V1852" s="4">
        <v>87314269</v>
      </c>
      <c r="W1852" s="4">
        <f t="shared" si="258"/>
        <v>78.992810838611845</v>
      </c>
      <c r="X1852" s="4">
        <v>112397260</v>
      </c>
      <c r="Y1852" s="4">
        <v>101429979</v>
      </c>
      <c r="Z1852" s="4">
        <f t="shared" si="259"/>
        <v>90.242394698945503</v>
      </c>
      <c r="AA1852" s="4">
        <v>122769404</v>
      </c>
      <c r="AB1852" s="4">
        <v>107655403</v>
      </c>
      <c r="AC1852" s="4">
        <f t="shared" si="260"/>
        <v>87.689114300823675</v>
      </c>
    </row>
    <row r="1853" spans="1:29" x14ac:dyDescent="0.4">
      <c r="A1853" s="2" t="s">
        <v>3717</v>
      </c>
      <c r="B1853" s="2" t="s">
        <v>3718</v>
      </c>
      <c r="C1853" s="4"/>
      <c r="D1853" s="4"/>
      <c r="E1853" s="4" t="e">
        <f t="shared" si="252"/>
        <v>#DIV/0!</v>
      </c>
      <c r="F1853" s="4"/>
      <c r="G1853" s="4"/>
      <c r="H1853" s="4" t="e">
        <f t="shared" si="253"/>
        <v>#DIV/0!</v>
      </c>
      <c r="I1853" s="4"/>
      <c r="J1853" s="4"/>
      <c r="K1853" s="4" t="e">
        <f t="shared" si="254"/>
        <v>#DIV/0!</v>
      </c>
      <c r="L1853" s="4"/>
      <c r="M1853" s="4"/>
      <c r="N1853" s="4" t="e">
        <f t="shared" si="255"/>
        <v>#DIV/0!</v>
      </c>
      <c r="O1853" s="4">
        <v>4039200</v>
      </c>
      <c r="P1853" s="4">
        <v>2507696</v>
      </c>
      <c r="Q1853" s="4">
        <f t="shared" si="256"/>
        <v>62.083977025153494</v>
      </c>
      <c r="R1853" s="4">
        <v>2572013</v>
      </c>
      <c r="S1853" s="4">
        <v>2353736</v>
      </c>
      <c r="T1853" s="4">
        <f t="shared" si="257"/>
        <v>91.513378820402536</v>
      </c>
      <c r="U1853" s="4">
        <v>2693442</v>
      </c>
      <c r="V1853" s="4">
        <v>2560207</v>
      </c>
      <c r="W1853" s="4">
        <f t="shared" si="258"/>
        <v>95.053355520556977</v>
      </c>
      <c r="X1853" s="4">
        <v>2867071</v>
      </c>
      <c r="Y1853" s="4">
        <v>2573253</v>
      </c>
      <c r="Z1853" s="4">
        <f t="shared" si="259"/>
        <v>89.751980331146314</v>
      </c>
      <c r="AA1853" s="4">
        <v>3390123</v>
      </c>
      <c r="AB1853" s="4">
        <v>2958070</v>
      </c>
      <c r="AC1853" s="4">
        <f t="shared" si="260"/>
        <v>87.255536156062774</v>
      </c>
    </row>
    <row r="1854" spans="1:29" x14ac:dyDescent="0.4">
      <c r="A1854" s="2" t="s">
        <v>3719</v>
      </c>
      <c r="B1854" s="2" t="s">
        <v>3720</v>
      </c>
      <c r="C1854" s="4">
        <v>1450229824</v>
      </c>
      <c r="D1854" s="4">
        <v>1296572063</v>
      </c>
      <c r="E1854" s="4">
        <f t="shared" si="252"/>
        <v>89.40459239928029</v>
      </c>
      <c r="F1854" s="4">
        <v>3660114280</v>
      </c>
      <c r="G1854" s="4">
        <v>3357251239</v>
      </c>
      <c r="H1854" s="4">
        <f t="shared" si="253"/>
        <v>91.725311893813327</v>
      </c>
      <c r="I1854" s="4">
        <v>3063287343</v>
      </c>
      <c r="J1854" s="4">
        <v>2781340941</v>
      </c>
      <c r="K1854" s="4">
        <f t="shared" si="254"/>
        <v>90.795953156523709</v>
      </c>
      <c r="L1854" s="4">
        <v>2806792698</v>
      </c>
      <c r="M1854" s="4">
        <v>2560910012</v>
      </c>
      <c r="N1854" s="4">
        <f t="shared" si="255"/>
        <v>91.239727601714037</v>
      </c>
      <c r="O1854" s="4">
        <v>3008626591</v>
      </c>
      <c r="P1854" s="4">
        <v>2760670685</v>
      </c>
      <c r="Q1854" s="4">
        <f t="shared" si="256"/>
        <v>91.758501811366855</v>
      </c>
      <c r="R1854" s="4">
        <v>3158033326</v>
      </c>
      <c r="S1854" s="4">
        <v>2888139331</v>
      </c>
      <c r="T1854" s="4">
        <f t="shared" si="257"/>
        <v>91.453731891365095</v>
      </c>
      <c r="U1854" s="4">
        <v>3555315326</v>
      </c>
      <c r="V1854" s="4">
        <v>3252905038</v>
      </c>
      <c r="W1854" s="4">
        <f t="shared" si="258"/>
        <v>91.494135955017114</v>
      </c>
      <c r="X1854" s="4">
        <v>3257681608</v>
      </c>
      <c r="Y1854" s="4">
        <v>2977896494</v>
      </c>
      <c r="Z1854" s="4">
        <f t="shared" si="259"/>
        <v>91.411526733830513</v>
      </c>
      <c r="AA1854" s="4">
        <v>3433751395</v>
      </c>
      <c r="AB1854" s="4">
        <v>3085955979</v>
      </c>
      <c r="AC1854" s="4">
        <f t="shared" si="260"/>
        <v>89.871269757430994</v>
      </c>
    </row>
    <row r="1855" spans="1:29" x14ac:dyDescent="0.4">
      <c r="A1855" s="2" t="s">
        <v>3721</v>
      </c>
      <c r="B1855" s="2" t="s">
        <v>3722</v>
      </c>
      <c r="C1855" s="4">
        <v>117192615</v>
      </c>
      <c r="D1855" s="4">
        <v>83536255</v>
      </c>
      <c r="E1855" s="4">
        <f t="shared" si="252"/>
        <v>71.281159653276788</v>
      </c>
      <c r="F1855" s="4">
        <v>141254378</v>
      </c>
      <c r="G1855" s="4">
        <v>95360360</v>
      </c>
      <c r="H1855" s="4">
        <f t="shared" si="253"/>
        <v>67.509666850821432</v>
      </c>
      <c r="I1855" s="4">
        <v>139611275</v>
      </c>
      <c r="J1855" s="4">
        <v>96249189</v>
      </c>
      <c r="K1855" s="4">
        <f t="shared" si="254"/>
        <v>68.940842349588166</v>
      </c>
      <c r="L1855" s="4">
        <v>130632845</v>
      </c>
      <c r="M1855" s="4">
        <v>97547665</v>
      </c>
      <c r="N1855" s="4">
        <f t="shared" si="255"/>
        <v>74.673153600842113</v>
      </c>
      <c r="O1855" s="4">
        <v>121175339</v>
      </c>
      <c r="P1855" s="4">
        <v>95284213</v>
      </c>
      <c r="Q1855" s="4">
        <f t="shared" si="256"/>
        <v>78.633337266751951</v>
      </c>
      <c r="R1855" s="4">
        <v>158284401</v>
      </c>
      <c r="S1855" s="4">
        <v>109687693</v>
      </c>
      <c r="T1855" s="4">
        <f t="shared" si="257"/>
        <v>69.297853930659912</v>
      </c>
      <c r="U1855" s="4">
        <v>118102021</v>
      </c>
      <c r="V1855" s="4">
        <v>89453735</v>
      </c>
      <c r="W1855" s="4">
        <f t="shared" si="258"/>
        <v>75.742763961676829</v>
      </c>
      <c r="X1855" s="4">
        <v>132680189</v>
      </c>
      <c r="Y1855" s="4">
        <v>121951288</v>
      </c>
      <c r="Z1855" s="4">
        <f t="shared" si="259"/>
        <v>91.913712905549147</v>
      </c>
      <c r="AA1855" s="4">
        <v>148541237</v>
      </c>
      <c r="AB1855" s="4">
        <v>122982321</v>
      </c>
      <c r="AC1855" s="4">
        <f t="shared" si="260"/>
        <v>82.793386862666296</v>
      </c>
    </row>
    <row r="1856" spans="1:29" x14ac:dyDescent="0.4">
      <c r="A1856" s="2" t="s">
        <v>3723</v>
      </c>
      <c r="B1856" s="2" t="s">
        <v>3724</v>
      </c>
      <c r="C1856" s="4">
        <v>4063828838</v>
      </c>
      <c r="D1856" s="4">
        <v>2969915704</v>
      </c>
      <c r="E1856" s="4">
        <f t="shared" si="252"/>
        <v>73.081712404541975</v>
      </c>
      <c r="F1856" s="4">
        <v>4103325510</v>
      </c>
      <c r="G1856" s="4">
        <v>2969428124</v>
      </c>
      <c r="H1856" s="4">
        <f t="shared" si="253"/>
        <v>72.366379824446341</v>
      </c>
      <c r="I1856" s="4">
        <v>3963412882</v>
      </c>
      <c r="J1856" s="4">
        <v>2859344340</v>
      </c>
      <c r="K1856" s="4">
        <f t="shared" si="254"/>
        <v>72.143489087039811</v>
      </c>
      <c r="L1856" s="4">
        <v>3905571943</v>
      </c>
      <c r="M1856" s="4">
        <v>2861127775</v>
      </c>
      <c r="N1856" s="4">
        <f t="shared" si="255"/>
        <v>73.257587281884057</v>
      </c>
      <c r="O1856" s="4">
        <v>3381053200</v>
      </c>
      <c r="P1856" s="4">
        <v>2319746069</v>
      </c>
      <c r="Q1856" s="4">
        <f t="shared" si="256"/>
        <v>68.610161738951632</v>
      </c>
      <c r="R1856" s="4">
        <v>3125539307</v>
      </c>
      <c r="S1856" s="4">
        <v>2087064911</v>
      </c>
      <c r="T1856" s="4">
        <f t="shared" si="257"/>
        <v>66.774553317111753</v>
      </c>
      <c r="U1856" s="4">
        <v>3210151211</v>
      </c>
      <c r="V1856" s="4">
        <v>2186720784</v>
      </c>
      <c r="W1856" s="4">
        <f t="shared" si="258"/>
        <v>68.118933977530943</v>
      </c>
      <c r="X1856" s="4">
        <v>3342150236</v>
      </c>
      <c r="Y1856" s="4">
        <v>2390600134</v>
      </c>
      <c r="Z1856" s="4">
        <f t="shared" si="259"/>
        <v>71.52880526583246</v>
      </c>
      <c r="AA1856" s="4">
        <v>3222420900</v>
      </c>
      <c r="AB1856" s="4">
        <v>2262495125</v>
      </c>
      <c r="AC1856" s="4">
        <f t="shared" si="260"/>
        <v>70.211036832587567</v>
      </c>
    </row>
    <row r="1857" spans="1:29" x14ac:dyDescent="0.4">
      <c r="A1857" s="2" t="s">
        <v>3725</v>
      </c>
      <c r="B1857" s="2" t="s">
        <v>3726</v>
      </c>
      <c r="C1857" s="4"/>
      <c r="D1857" s="4"/>
      <c r="E1857" s="4" t="e">
        <f t="shared" si="252"/>
        <v>#DIV/0!</v>
      </c>
      <c r="F1857" s="4"/>
      <c r="G1857" s="4"/>
      <c r="H1857" s="4" t="e">
        <f t="shared" si="253"/>
        <v>#DIV/0!</v>
      </c>
      <c r="I1857" s="4"/>
      <c r="J1857" s="4"/>
      <c r="K1857" s="4" t="e">
        <f t="shared" si="254"/>
        <v>#DIV/0!</v>
      </c>
      <c r="L1857" s="4"/>
      <c r="M1857" s="4"/>
      <c r="N1857" s="4" t="e">
        <f t="shared" si="255"/>
        <v>#DIV/0!</v>
      </c>
      <c r="O1857" s="4"/>
      <c r="P1857" s="4"/>
      <c r="Q1857" s="4" t="e">
        <f t="shared" si="256"/>
        <v>#DIV/0!</v>
      </c>
      <c r="R1857" s="4"/>
      <c r="S1857" s="4"/>
      <c r="T1857" s="4" t="e">
        <f t="shared" si="257"/>
        <v>#DIV/0!</v>
      </c>
      <c r="U1857" s="4">
        <v>3192234</v>
      </c>
      <c r="V1857" s="4">
        <v>1667132</v>
      </c>
      <c r="W1857" s="4">
        <f t="shared" si="258"/>
        <v>52.224617618883826</v>
      </c>
      <c r="X1857" s="4">
        <v>3785252</v>
      </c>
      <c r="Y1857" s="4">
        <v>2421131</v>
      </c>
      <c r="Z1857" s="4">
        <f t="shared" si="259"/>
        <v>63.962214404747684</v>
      </c>
      <c r="AA1857" s="4">
        <v>3053313</v>
      </c>
      <c r="AB1857" s="4">
        <v>2797844</v>
      </c>
      <c r="AC1857" s="4">
        <f t="shared" si="260"/>
        <v>91.633055634977481</v>
      </c>
    </row>
    <row r="1858" spans="1:29" x14ac:dyDescent="0.4">
      <c r="A1858" s="2" t="s">
        <v>3727</v>
      </c>
      <c r="B1858" s="2" t="s">
        <v>3728</v>
      </c>
      <c r="C1858" s="4">
        <v>209195001</v>
      </c>
      <c r="D1858" s="4">
        <v>182689034</v>
      </c>
      <c r="E1858" s="4">
        <f t="shared" si="252"/>
        <v>87.329540919574839</v>
      </c>
      <c r="F1858" s="4">
        <v>230187953</v>
      </c>
      <c r="G1858" s="4">
        <v>204659372</v>
      </c>
      <c r="H1858" s="4">
        <f t="shared" si="253"/>
        <v>88.90967982151524</v>
      </c>
      <c r="I1858" s="4">
        <v>222784416</v>
      </c>
      <c r="J1858" s="4">
        <v>203457908</v>
      </c>
      <c r="K1858" s="4">
        <f t="shared" si="254"/>
        <v>91.325017994077285</v>
      </c>
      <c r="L1858" s="4">
        <v>244654923</v>
      </c>
      <c r="M1858" s="4">
        <v>218315505</v>
      </c>
      <c r="N1858" s="4">
        <f t="shared" si="255"/>
        <v>89.234053548965377</v>
      </c>
      <c r="O1858" s="4">
        <v>249178706</v>
      </c>
      <c r="P1858" s="4">
        <v>213205604</v>
      </c>
      <c r="Q1858" s="4">
        <f t="shared" si="256"/>
        <v>85.563332205441341</v>
      </c>
      <c r="R1858" s="4">
        <v>236385899</v>
      </c>
      <c r="S1858" s="4">
        <v>194218596</v>
      </c>
      <c r="T1858" s="4">
        <f t="shared" si="257"/>
        <v>82.161667350555462</v>
      </c>
      <c r="U1858" s="4">
        <v>260080697</v>
      </c>
      <c r="V1858" s="4">
        <v>214030314</v>
      </c>
      <c r="W1858" s="4">
        <f t="shared" si="258"/>
        <v>82.293809755515994</v>
      </c>
      <c r="X1858" s="4">
        <v>318656793</v>
      </c>
      <c r="Y1858" s="4">
        <v>272805577</v>
      </c>
      <c r="Z1858" s="4">
        <f t="shared" si="259"/>
        <v>85.611097266016856</v>
      </c>
      <c r="AA1858" s="4">
        <v>328380290</v>
      </c>
      <c r="AB1858" s="4">
        <v>290804231</v>
      </c>
      <c r="AC1858" s="4">
        <f t="shared" si="260"/>
        <v>88.557151526968923</v>
      </c>
    </row>
    <row r="1859" spans="1:29" x14ac:dyDescent="0.4">
      <c r="A1859" s="2" t="s">
        <v>3729</v>
      </c>
      <c r="B1859" s="2" t="s">
        <v>3730</v>
      </c>
      <c r="C1859" s="4">
        <v>1709867513</v>
      </c>
      <c r="D1859" s="4">
        <v>552005592</v>
      </c>
      <c r="E1859" s="4">
        <f t="shared" si="252"/>
        <v>32.283530028095228</v>
      </c>
      <c r="F1859" s="4">
        <v>1806832626</v>
      </c>
      <c r="G1859" s="4">
        <v>605383221</v>
      </c>
      <c r="H1859" s="4">
        <f t="shared" si="253"/>
        <v>33.505218595715128</v>
      </c>
      <c r="I1859" s="4">
        <v>1933731418</v>
      </c>
      <c r="J1859" s="4">
        <v>651664989</v>
      </c>
      <c r="K1859" s="4">
        <f t="shared" si="254"/>
        <v>33.699870774918544</v>
      </c>
      <c r="L1859" s="4">
        <v>2013640836</v>
      </c>
      <c r="M1859" s="4">
        <v>673352110</v>
      </c>
      <c r="N1859" s="4">
        <f t="shared" si="255"/>
        <v>33.439533901069538</v>
      </c>
      <c r="O1859" s="4">
        <v>2161297916</v>
      </c>
      <c r="P1859" s="4">
        <v>679472533</v>
      </c>
      <c r="Q1859" s="4">
        <f t="shared" si="256"/>
        <v>31.438170923586821</v>
      </c>
      <c r="R1859" s="4">
        <v>2204534229</v>
      </c>
      <c r="S1859" s="4">
        <v>752622447</v>
      </c>
      <c r="T1859" s="4">
        <f t="shared" si="257"/>
        <v>34.139748755064581</v>
      </c>
      <c r="U1859" s="4">
        <v>2320503714</v>
      </c>
      <c r="V1859" s="4">
        <v>774759698</v>
      </c>
      <c r="W1859" s="4">
        <f t="shared" si="258"/>
        <v>33.387565524060179</v>
      </c>
      <c r="X1859" s="4">
        <v>2395498526</v>
      </c>
      <c r="Y1859" s="4">
        <v>831664056</v>
      </c>
      <c r="Z1859" s="4">
        <f t="shared" si="259"/>
        <v>34.717786171578716</v>
      </c>
      <c r="AA1859" s="4">
        <v>2531011641</v>
      </c>
      <c r="AB1859" s="4">
        <v>906420702</v>
      </c>
      <c r="AC1859" s="4">
        <f t="shared" si="260"/>
        <v>35.812585264992066</v>
      </c>
    </row>
    <row r="1860" spans="1:29" x14ac:dyDescent="0.4">
      <c r="A1860" s="2" t="s">
        <v>3731</v>
      </c>
      <c r="B1860" s="2" t="s">
        <v>3732</v>
      </c>
      <c r="C1860" s="4">
        <v>41406149</v>
      </c>
      <c r="D1860" s="4">
        <v>32556557</v>
      </c>
      <c r="E1860" s="4">
        <f t="shared" ref="E1860:E1923" si="261">($D1860/$C1860)*100</f>
        <v>78.627348319690398</v>
      </c>
      <c r="F1860" s="4">
        <v>43617578</v>
      </c>
      <c r="G1860" s="4">
        <v>36387582</v>
      </c>
      <c r="H1860" s="4">
        <f t="shared" si="253"/>
        <v>83.424123182630638</v>
      </c>
      <c r="I1860" s="4">
        <v>38787386</v>
      </c>
      <c r="J1860" s="4">
        <v>32467813</v>
      </c>
      <c r="K1860" s="4">
        <f t="shared" si="254"/>
        <v>83.7071438637293</v>
      </c>
      <c r="L1860" s="4">
        <v>40051450</v>
      </c>
      <c r="M1860" s="4">
        <v>30297108</v>
      </c>
      <c r="N1860" s="4">
        <f t="shared" si="255"/>
        <v>75.645471012909653</v>
      </c>
      <c r="O1860" s="4">
        <v>124925865</v>
      </c>
      <c r="P1860" s="4">
        <v>67050455</v>
      </c>
      <c r="Q1860" s="4">
        <f t="shared" si="256"/>
        <v>53.672195905947895</v>
      </c>
      <c r="R1860" s="4">
        <v>145617428</v>
      </c>
      <c r="S1860" s="4">
        <v>72783704</v>
      </c>
      <c r="T1860" s="4">
        <f t="shared" si="257"/>
        <v>49.98282485802455</v>
      </c>
      <c r="U1860" s="4">
        <v>132917951</v>
      </c>
      <c r="V1860" s="4">
        <v>52437265</v>
      </c>
      <c r="W1860" s="4">
        <f t="shared" si="258"/>
        <v>39.450852654206201</v>
      </c>
      <c r="X1860" s="4">
        <v>150254697</v>
      </c>
      <c r="Y1860" s="4">
        <v>58469944</v>
      </c>
      <c r="Z1860" s="4">
        <f t="shared" si="259"/>
        <v>38.913887663691469</v>
      </c>
      <c r="AA1860" s="4">
        <v>179647116</v>
      </c>
      <c r="AB1860" s="4">
        <v>84554308</v>
      </c>
      <c r="AC1860" s="4">
        <f t="shared" si="260"/>
        <v>47.066888621802313</v>
      </c>
    </row>
    <row r="1861" spans="1:29" x14ac:dyDescent="0.4">
      <c r="A1861" s="2" t="s">
        <v>3733</v>
      </c>
      <c r="B1861" s="2" t="s">
        <v>3734</v>
      </c>
      <c r="C1861" s="4">
        <v>45106312</v>
      </c>
      <c r="D1861" s="4">
        <v>34579307</v>
      </c>
      <c r="E1861" s="4">
        <f t="shared" si="261"/>
        <v>76.661791813083724</v>
      </c>
      <c r="F1861" s="4">
        <v>44651119</v>
      </c>
      <c r="G1861" s="4">
        <v>33633019</v>
      </c>
      <c r="H1861" s="4">
        <f t="shared" ref="H1861:H1924" si="262">($G1861/$F1861)*100</f>
        <v>75.324022674549312</v>
      </c>
      <c r="I1861" s="4">
        <v>61039061</v>
      </c>
      <c r="J1861" s="4">
        <v>44884287</v>
      </c>
      <c r="K1861" s="4">
        <f t="shared" ref="K1861:K1924" si="263">($J1861/$I1861)*100</f>
        <v>73.53371147043039</v>
      </c>
      <c r="L1861" s="4">
        <v>58499838</v>
      </c>
      <c r="M1861" s="4">
        <v>38966974</v>
      </c>
      <c r="N1861" s="4">
        <f t="shared" ref="N1861:N1924" si="264">(M1861/L1861)*100</f>
        <v>66.610396425371306</v>
      </c>
      <c r="O1861" s="4">
        <v>59995703</v>
      </c>
      <c r="P1861" s="4">
        <v>41430553</v>
      </c>
      <c r="Q1861" s="4">
        <f t="shared" ref="Q1861:Q1924" si="265">($P1861/$O1861)*100</f>
        <v>69.055867217690576</v>
      </c>
      <c r="R1861" s="4">
        <v>58702718</v>
      </c>
      <c r="S1861" s="4">
        <v>39460940</v>
      </c>
      <c r="T1861" s="4">
        <f t="shared" ref="T1861:T1924" si="266">($S1861/$R1861)*100</f>
        <v>67.221657436713571</v>
      </c>
      <c r="U1861" s="4">
        <v>54279995</v>
      </c>
      <c r="V1861" s="4">
        <v>34899423</v>
      </c>
      <c r="W1861" s="4">
        <f t="shared" ref="W1861:W1924" si="267">($V1861/$U1861)*100</f>
        <v>64.295184625569703</v>
      </c>
      <c r="X1861" s="4">
        <v>54855376</v>
      </c>
      <c r="Y1861" s="4">
        <v>38817767</v>
      </c>
      <c r="Z1861" s="4">
        <f t="shared" ref="Z1861:Z1924" si="268">(Y1861/X1861)*100</f>
        <v>70.763833612224261</v>
      </c>
      <c r="AA1861" s="4">
        <v>112750378</v>
      </c>
      <c r="AB1861" s="4">
        <v>82519463</v>
      </c>
      <c r="AC1861" s="4">
        <f t="shared" ref="AC1861:AC1924" si="269">($AB1861/$AA1861)*100</f>
        <v>73.187748425996418</v>
      </c>
    </row>
    <row r="1862" spans="1:29" x14ac:dyDescent="0.4">
      <c r="A1862" s="2" t="s">
        <v>3735</v>
      </c>
      <c r="B1862" s="2" t="s">
        <v>3736</v>
      </c>
      <c r="C1862" s="4"/>
      <c r="D1862" s="4"/>
      <c r="E1862" s="4" t="e">
        <f t="shared" si="261"/>
        <v>#DIV/0!</v>
      </c>
      <c r="F1862" s="4"/>
      <c r="G1862" s="4"/>
      <c r="H1862" s="4" t="e">
        <f t="shared" si="262"/>
        <v>#DIV/0!</v>
      </c>
      <c r="I1862" s="4"/>
      <c r="J1862" s="4"/>
      <c r="K1862" s="4" t="e">
        <f t="shared" si="263"/>
        <v>#DIV/0!</v>
      </c>
      <c r="L1862" s="4"/>
      <c r="M1862" s="4"/>
      <c r="N1862" s="4" t="e">
        <f t="shared" si="264"/>
        <v>#DIV/0!</v>
      </c>
      <c r="O1862" s="4">
        <v>236186775</v>
      </c>
      <c r="P1862" s="4">
        <v>194058694</v>
      </c>
      <c r="Q1862" s="4">
        <f t="shared" si="265"/>
        <v>82.16323458415485</v>
      </c>
      <c r="R1862" s="4">
        <v>255993785</v>
      </c>
      <c r="S1862" s="4">
        <v>211489060</v>
      </c>
      <c r="T1862" s="4">
        <f t="shared" si="266"/>
        <v>82.614919733305243</v>
      </c>
      <c r="U1862" s="4">
        <v>298931425</v>
      </c>
      <c r="V1862" s="4">
        <v>246872794</v>
      </c>
      <c r="W1862" s="4">
        <f t="shared" si="267"/>
        <v>82.585092550908627</v>
      </c>
      <c r="X1862" s="4">
        <v>336088148</v>
      </c>
      <c r="Y1862" s="4">
        <v>272704672</v>
      </c>
      <c r="Z1862" s="4">
        <f t="shared" si="268"/>
        <v>81.140817854725427</v>
      </c>
      <c r="AA1862" s="4">
        <v>384491796</v>
      </c>
      <c r="AB1862" s="4">
        <v>307162592</v>
      </c>
      <c r="AC1862" s="4">
        <f t="shared" si="269"/>
        <v>79.887944345111592</v>
      </c>
    </row>
    <row r="1863" spans="1:29" x14ac:dyDescent="0.4">
      <c r="A1863" s="2" t="s">
        <v>3737</v>
      </c>
      <c r="B1863" s="2" t="s">
        <v>3738</v>
      </c>
      <c r="C1863" s="4"/>
      <c r="D1863" s="4"/>
      <c r="E1863" s="4" t="e">
        <f t="shared" si="261"/>
        <v>#DIV/0!</v>
      </c>
      <c r="F1863" s="4"/>
      <c r="G1863" s="4"/>
      <c r="H1863" s="4" t="e">
        <f t="shared" si="262"/>
        <v>#DIV/0!</v>
      </c>
      <c r="I1863" s="4"/>
      <c r="J1863" s="4"/>
      <c r="K1863" s="4" t="e">
        <f t="shared" si="263"/>
        <v>#DIV/0!</v>
      </c>
      <c r="L1863" s="4">
        <v>554439671</v>
      </c>
      <c r="M1863" s="4">
        <v>321277655</v>
      </c>
      <c r="N1863" s="4">
        <f t="shared" si="264"/>
        <v>57.946368523835304</v>
      </c>
      <c r="O1863" s="4">
        <v>659415283</v>
      </c>
      <c r="P1863" s="4">
        <v>373696610</v>
      </c>
      <c r="Q1863" s="4">
        <f t="shared" si="265"/>
        <v>56.670905214673354</v>
      </c>
      <c r="R1863" s="4">
        <v>706553727</v>
      </c>
      <c r="S1863" s="4">
        <v>395144602</v>
      </c>
      <c r="T1863" s="4">
        <f t="shared" si="266"/>
        <v>55.925627011801183</v>
      </c>
      <c r="U1863" s="4">
        <v>395501604</v>
      </c>
      <c r="V1863" s="4">
        <v>253870797</v>
      </c>
      <c r="W1863" s="4">
        <f t="shared" si="267"/>
        <v>64.189574563647028</v>
      </c>
      <c r="X1863" s="4">
        <v>11724098</v>
      </c>
      <c r="Y1863" s="4">
        <v>184270</v>
      </c>
      <c r="Z1863" s="4">
        <f t="shared" si="268"/>
        <v>1.5717200589759655</v>
      </c>
      <c r="AA1863" s="4">
        <v>30737795</v>
      </c>
      <c r="AB1863" s="4">
        <v>184270</v>
      </c>
      <c r="AC1863" s="4">
        <f t="shared" si="269"/>
        <v>0.59948997642804247</v>
      </c>
    </row>
    <row r="1864" spans="1:29" x14ac:dyDescent="0.4">
      <c r="A1864" s="2" t="s">
        <v>3739</v>
      </c>
      <c r="B1864" s="2" t="s">
        <v>3740</v>
      </c>
      <c r="C1864" s="4"/>
      <c r="D1864" s="4"/>
      <c r="E1864" s="4" t="e">
        <f t="shared" si="261"/>
        <v>#DIV/0!</v>
      </c>
      <c r="F1864" s="4"/>
      <c r="G1864" s="4"/>
      <c r="H1864" s="4" t="e">
        <f t="shared" si="262"/>
        <v>#DIV/0!</v>
      </c>
      <c r="I1864" s="4"/>
      <c r="J1864" s="4"/>
      <c r="K1864" s="4" t="e">
        <f t="shared" si="263"/>
        <v>#DIV/0!</v>
      </c>
      <c r="L1864" s="4"/>
      <c r="M1864" s="4"/>
      <c r="N1864" s="4" t="e">
        <f t="shared" si="264"/>
        <v>#DIV/0!</v>
      </c>
      <c r="O1864" s="4"/>
      <c r="P1864" s="4"/>
      <c r="Q1864" s="4" t="e">
        <f t="shared" si="265"/>
        <v>#DIV/0!</v>
      </c>
      <c r="R1864" s="4"/>
      <c r="S1864" s="4"/>
      <c r="T1864" s="4" t="e">
        <f t="shared" si="266"/>
        <v>#DIV/0!</v>
      </c>
      <c r="U1864" s="4"/>
      <c r="V1864" s="4"/>
      <c r="W1864" s="4" t="e">
        <f t="shared" si="267"/>
        <v>#DIV/0!</v>
      </c>
      <c r="X1864" s="4">
        <v>358138686</v>
      </c>
      <c r="Y1864" s="4">
        <v>171311602</v>
      </c>
      <c r="Z1864" s="4">
        <f t="shared" si="268"/>
        <v>47.833872378701919</v>
      </c>
      <c r="AA1864" s="4">
        <v>467988951</v>
      </c>
      <c r="AB1864" s="4">
        <v>222739142</v>
      </c>
      <c r="AC1864" s="4">
        <f t="shared" si="269"/>
        <v>47.594957428813309</v>
      </c>
    </row>
    <row r="1865" spans="1:29" x14ac:dyDescent="0.4">
      <c r="A1865" s="2" t="s">
        <v>3741</v>
      </c>
      <c r="B1865" s="2" t="s">
        <v>3742</v>
      </c>
      <c r="C1865" s="4">
        <v>8030087</v>
      </c>
      <c r="D1865" s="4">
        <v>5218256</v>
      </c>
      <c r="E1865" s="4">
        <f t="shared" si="261"/>
        <v>64.983804035996116</v>
      </c>
      <c r="F1865" s="4">
        <v>24636806</v>
      </c>
      <c r="G1865" s="4">
        <v>22401848</v>
      </c>
      <c r="H1865" s="4">
        <f t="shared" si="262"/>
        <v>90.928377647654486</v>
      </c>
      <c r="I1865" s="4">
        <v>31907451</v>
      </c>
      <c r="J1865" s="4">
        <v>28223145</v>
      </c>
      <c r="K1865" s="4">
        <f t="shared" si="263"/>
        <v>88.453148451125102</v>
      </c>
      <c r="L1865" s="4">
        <v>26803859</v>
      </c>
      <c r="M1865" s="4">
        <v>23014428</v>
      </c>
      <c r="N1865" s="4">
        <f t="shared" si="264"/>
        <v>85.86236780308387</v>
      </c>
      <c r="O1865" s="4">
        <v>27842750</v>
      </c>
      <c r="P1865" s="4">
        <v>23712148</v>
      </c>
      <c r="Q1865" s="4">
        <f t="shared" si="265"/>
        <v>85.164532957412604</v>
      </c>
      <c r="R1865" s="4">
        <v>30060747</v>
      </c>
      <c r="S1865" s="4">
        <v>25445324</v>
      </c>
      <c r="T1865" s="4">
        <f t="shared" si="266"/>
        <v>84.646346280084131</v>
      </c>
      <c r="U1865" s="4">
        <v>33483882</v>
      </c>
      <c r="V1865" s="4">
        <v>27616995</v>
      </c>
      <c r="W1865" s="4">
        <f t="shared" si="267"/>
        <v>82.478474270098062</v>
      </c>
      <c r="X1865" s="4">
        <v>33889685</v>
      </c>
      <c r="Y1865" s="4">
        <v>27741165</v>
      </c>
      <c r="Z1865" s="4">
        <f t="shared" si="268"/>
        <v>81.857252435364927</v>
      </c>
      <c r="AA1865" s="4">
        <v>34388093</v>
      </c>
      <c r="AB1865" s="4">
        <v>28825255</v>
      </c>
      <c r="AC1865" s="4">
        <f t="shared" si="269"/>
        <v>83.823360021737756</v>
      </c>
    </row>
    <row r="1866" spans="1:29" x14ac:dyDescent="0.4">
      <c r="A1866" s="2" t="s">
        <v>3743</v>
      </c>
      <c r="B1866" s="2" t="s">
        <v>3744</v>
      </c>
      <c r="C1866" s="4">
        <v>103087083</v>
      </c>
      <c r="D1866" s="4">
        <v>91593530</v>
      </c>
      <c r="E1866" s="4">
        <f t="shared" si="261"/>
        <v>88.850637087092665</v>
      </c>
      <c r="F1866" s="4">
        <v>87706258</v>
      </c>
      <c r="G1866" s="4">
        <v>75110011</v>
      </c>
      <c r="H1866" s="4">
        <f t="shared" si="262"/>
        <v>85.638143403632611</v>
      </c>
      <c r="I1866" s="4">
        <v>59890532</v>
      </c>
      <c r="J1866" s="4">
        <v>57960944</v>
      </c>
      <c r="K1866" s="4">
        <f t="shared" si="263"/>
        <v>96.778141827158919</v>
      </c>
      <c r="L1866" s="4">
        <v>55632205</v>
      </c>
      <c r="M1866" s="4">
        <v>53299953</v>
      </c>
      <c r="N1866" s="4">
        <f t="shared" si="264"/>
        <v>95.807730432399723</v>
      </c>
      <c r="O1866" s="4">
        <v>51787262</v>
      </c>
      <c r="P1866" s="4">
        <v>47200150</v>
      </c>
      <c r="Q1866" s="4">
        <f t="shared" si="265"/>
        <v>91.142393278099931</v>
      </c>
      <c r="R1866" s="4">
        <v>52557925</v>
      </c>
      <c r="S1866" s="4">
        <v>46053747</v>
      </c>
      <c r="T1866" s="4">
        <f t="shared" si="266"/>
        <v>87.624743556751909</v>
      </c>
      <c r="U1866" s="4">
        <v>51224613</v>
      </c>
      <c r="V1866" s="4">
        <v>47293658</v>
      </c>
      <c r="W1866" s="4">
        <f t="shared" si="267"/>
        <v>92.326042560829109</v>
      </c>
      <c r="X1866" s="4">
        <v>40298802</v>
      </c>
      <c r="Y1866" s="4">
        <v>41203748</v>
      </c>
      <c r="Z1866" s="4">
        <f t="shared" si="268"/>
        <v>102.24559032797053</v>
      </c>
      <c r="AA1866" s="4">
        <v>28801873</v>
      </c>
      <c r="AB1866" s="4">
        <v>28221599</v>
      </c>
      <c r="AC1866" s="4">
        <f t="shared" si="269"/>
        <v>97.985290748278757</v>
      </c>
    </row>
    <row r="1867" spans="1:29" x14ac:dyDescent="0.4">
      <c r="A1867" s="2" t="s">
        <v>3745</v>
      </c>
      <c r="B1867" s="2" t="s">
        <v>3746</v>
      </c>
      <c r="C1867" s="4">
        <v>269479631</v>
      </c>
      <c r="D1867" s="4">
        <v>235384427</v>
      </c>
      <c r="E1867" s="4">
        <f t="shared" si="261"/>
        <v>87.34776210228668</v>
      </c>
      <c r="F1867" s="4">
        <v>137711192</v>
      </c>
      <c r="G1867" s="4">
        <v>133113475</v>
      </c>
      <c r="H1867" s="4">
        <f t="shared" si="262"/>
        <v>96.661333815192023</v>
      </c>
      <c r="I1867" s="4">
        <v>84440908</v>
      </c>
      <c r="J1867" s="4">
        <v>84423069</v>
      </c>
      <c r="K1867" s="4">
        <f t="shared" si="263"/>
        <v>99.97887398368573</v>
      </c>
      <c r="L1867" s="4">
        <v>74983037</v>
      </c>
      <c r="M1867" s="4">
        <v>71951342</v>
      </c>
      <c r="N1867" s="4">
        <f t="shared" si="264"/>
        <v>95.956825541755535</v>
      </c>
      <c r="O1867" s="4">
        <v>258215630</v>
      </c>
      <c r="P1867" s="4">
        <v>206528027</v>
      </c>
      <c r="Q1867" s="4">
        <f t="shared" si="265"/>
        <v>79.982775248733006</v>
      </c>
      <c r="R1867" s="4">
        <v>316831953</v>
      </c>
      <c r="S1867" s="4">
        <v>269729128</v>
      </c>
      <c r="T1867" s="4">
        <f t="shared" si="266"/>
        <v>85.133183520792173</v>
      </c>
      <c r="U1867" s="4">
        <v>164520800</v>
      </c>
      <c r="V1867" s="4">
        <v>151247809</v>
      </c>
      <c r="W1867" s="4">
        <f t="shared" si="267"/>
        <v>91.932332568283158</v>
      </c>
      <c r="X1867" s="4">
        <v>79684507</v>
      </c>
      <c r="Y1867" s="4">
        <v>77063765</v>
      </c>
      <c r="Z1867" s="4">
        <f t="shared" si="268"/>
        <v>96.711102197068243</v>
      </c>
      <c r="AA1867" s="4">
        <v>61580736</v>
      </c>
      <c r="AB1867" s="4">
        <v>51662710</v>
      </c>
      <c r="AC1867" s="4">
        <f t="shared" si="269"/>
        <v>83.894271741084751</v>
      </c>
    </row>
    <row r="1868" spans="1:29" x14ac:dyDescent="0.4">
      <c r="A1868" s="2" t="s">
        <v>3747</v>
      </c>
      <c r="B1868" s="2" t="s">
        <v>3748</v>
      </c>
      <c r="C1868" s="4">
        <v>3451314</v>
      </c>
      <c r="D1868" s="4">
        <v>0</v>
      </c>
      <c r="E1868" s="4">
        <f t="shared" si="261"/>
        <v>0</v>
      </c>
      <c r="F1868" s="4">
        <v>3718986</v>
      </c>
      <c r="G1868" s="4">
        <v>0</v>
      </c>
      <c r="H1868" s="4">
        <f t="shared" si="262"/>
        <v>0</v>
      </c>
      <c r="I1868" s="4">
        <v>4795862</v>
      </c>
      <c r="J1868" s="4">
        <v>0</v>
      </c>
      <c r="K1868" s="4">
        <f t="shared" si="263"/>
        <v>0</v>
      </c>
      <c r="L1868" s="4">
        <v>4535575</v>
      </c>
      <c r="M1868" s="4">
        <v>0</v>
      </c>
      <c r="N1868" s="4">
        <f t="shared" si="264"/>
        <v>0</v>
      </c>
      <c r="O1868" s="4">
        <v>9765712</v>
      </c>
      <c r="P1868" s="4">
        <v>0</v>
      </c>
      <c r="Q1868" s="4">
        <f t="shared" si="265"/>
        <v>0</v>
      </c>
      <c r="R1868" s="4">
        <v>11126480</v>
      </c>
      <c r="S1868" s="4">
        <v>1130954</v>
      </c>
      <c r="T1868" s="4">
        <f t="shared" si="266"/>
        <v>10.164526427046109</v>
      </c>
      <c r="U1868" s="4">
        <v>8492032</v>
      </c>
      <c r="V1868" s="4">
        <v>628920</v>
      </c>
      <c r="W1868" s="4">
        <f t="shared" si="267"/>
        <v>7.4060012962739661</v>
      </c>
      <c r="X1868" s="4">
        <v>13889307</v>
      </c>
      <c r="Y1868" s="4">
        <v>2902001</v>
      </c>
      <c r="Z1868" s="4">
        <f t="shared" si="268"/>
        <v>20.893778213700656</v>
      </c>
      <c r="AA1868" s="4">
        <v>4397571</v>
      </c>
      <c r="AB1868" s="4">
        <v>3042991</v>
      </c>
      <c r="AC1868" s="4">
        <f t="shared" si="269"/>
        <v>69.197086300596396</v>
      </c>
    </row>
    <row r="1869" spans="1:29" x14ac:dyDescent="0.4">
      <c r="A1869" s="2" t="s">
        <v>3749</v>
      </c>
      <c r="B1869" s="2" t="s">
        <v>3750</v>
      </c>
      <c r="C1869" s="4">
        <v>12020908</v>
      </c>
      <c r="D1869" s="4">
        <v>0</v>
      </c>
      <c r="E1869" s="4">
        <f t="shared" si="261"/>
        <v>0</v>
      </c>
      <c r="F1869" s="4">
        <v>15289534</v>
      </c>
      <c r="G1869" s="4">
        <v>0</v>
      </c>
      <c r="H1869" s="4">
        <f t="shared" si="262"/>
        <v>0</v>
      </c>
      <c r="I1869" s="4">
        <v>18302454</v>
      </c>
      <c r="J1869" s="4">
        <v>0</v>
      </c>
      <c r="K1869" s="4">
        <f t="shared" si="263"/>
        <v>0</v>
      </c>
      <c r="L1869" s="4">
        <v>17351452</v>
      </c>
      <c r="M1869" s="4">
        <v>0</v>
      </c>
      <c r="N1869" s="4">
        <f t="shared" si="264"/>
        <v>0</v>
      </c>
      <c r="O1869" s="4">
        <v>12712823</v>
      </c>
      <c r="P1869" s="4">
        <v>0</v>
      </c>
      <c r="Q1869" s="4">
        <f t="shared" si="265"/>
        <v>0</v>
      </c>
      <c r="R1869" s="4">
        <v>9279719</v>
      </c>
      <c r="S1869" s="4">
        <v>0</v>
      </c>
      <c r="T1869" s="4">
        <f t="shared" si="266"/>
        <v>0</v>
      </c>
      <c r="U1869" s="4">
        <v>9977766</v>
      </c>
      <c r="V1869" s="4">
        <v>0</v>
      </c>
      <c r="W1869" s="4">
        <f t="shared" si="267"/>
        <v>0</v>
      </c>
      <c r="X1869" s="4">
        <v>12063442</v>
      </c>
      <c r="Y1869" s="4">
        <v>0</v>
      </c>
      <c r="Z1869" s="4">
        <f t="shared" si="268"/>
        <v>0</v>
      </c>
      <c r="AA1869" s="4">
        <v>19326756</v>
      </c>
      <c r="AB1869" s="4">
        <v>0</v>
      </c>
      <c r="AC1869" s="4">
        <f t="shared" si="269"/>
        <v>0</v>
      </c>
    </row>
    <row r="1870" spans="1:29" x14ac:dyDescent="0.4">
      <c r="A1870" s="2" t="s">
        <v>3751</v>
      </c>
      <c r="B1870" s="2" t="s">
        <v>3752</v>
      </c>
      <c r="C1870" s="4">
        <v>138611136</v>
      </c>
      <c r="D1870" s="4">
        <v>112006140</v>
      </c>
      <c r="E1870" s="4">
        <f t="shared" si="261"/>
        <v>80.806018356274052</v>
      </c>
      <c r="F1870" s="4">
        <v>146414777</v>
      </c>
      <c r="G1870" s="4">
        <v>118046756</v>
      </c>
      <c r="H1870" s="4">
        <f t="shared" si="262"/>
        <v>80.624892117275834</v>
      </c>
      <c r="I1870" s="4">
        <v>156245955</v>
      </c>
      <c r="J1870" s="4">
        <v>129617378</v>
      </c>
      <c r="K1870" s="4">
        <f t="shared" si="263"/>
        <v>82.957269517793279</v>
      </c>
      <c r="L1870" s="4">
        <v>133720468</v>
      </c>
      <c r="M1870" s="4">
        <v>106174065</v>
      </c>
      <c r="N1870" s="4">
        <f t="shared" si="264"/>
        <v>79.400010026886832</v>
      </c>
      <c r="O1870" s="4">
        <v>103723173</v>
      </c>
      <c r="P1870" s="4">
        <v>94083757</v>
      </c>
      <c r="Q1870" s="4">
        <f t="shared" si="265"/>
        <v>90.706593597941705</v>
      </c>
      <c r="R1870" s="4">
        <v>131855744</v>
      </c>
      <c r="S1870" s="4">
        <v>104515670</v>
      </c>
      <c r="T1870" s="4">
        <f t="shared" si="266"/>
        <v>79.265162691736819</v>
      </c>
      <c r="U1870" s="4">
        <v>170055154</v>
      </c>
      <c r="V1870" s="4">
        <v>138338849</v>
      </c>
      <c r="W1870" s="4">
        <f t="shared" si="267"/>
        <v>81.349400912600387</v>
      </c>
      <c r="X1870" s="4">
        <v>162083703</v>
      </c>
      <c r="Y1870" s="4">
        <v>130217149</v>
      </c>
      <c r="Z1870" s="4">
        <f t="shared" si="268"/>
        <v>80.339445971320146</v>
      </c>
      <c r="AA1870" s="4">
        <v>140803292</v>
      </c>
      <c r="AB1870" s="4">
        <v>116787365</v>
      </c>
      <c r="AC1870" s="4">
        <f t="shared" si="269"/>
        <v>82.943632454275289</v>
      </c>
    </row>
    <row r="1871" spans="1:29" x14ac:dyDescent="0.4">
      <c r="A1871" s="2" t="s">
        <v>3753</v>
      </c>
      <c r="B1871" s="2" t="s">
        <v>3754</v>
      </c>
      <c r="C1871" s="4">
        <v>50958168</v>
      </c>
      <c r="D1871" s="4">
        <v>36114953</v>
      </c>
      <c r="E1871" s="4">
        <f t="shared" si="261"/>
        <v>70.871764856224814</v>
      </c>
      <c r="F1871" s="4">
        <v>53458727</v>
      </c>
      <c r="G1871" s="4">
        <v>37763859</v>
      </c>
      <c r="H1871" s="4">
        <f t="shared" si="262"/>
        <v>70.641149012021927</v>
      </c>
      <c r="I1871" s="4">
        <v>50127102</v>
      </c>
      <c r="J1871" s="4">
        <v>36377099</v>
      </c>
      <c r="K1871" s="4">
        <f t="shared" si="263"/>
        <v>72.569722861696647</v>
      </c>
      <c r="L1871" s="4">
        <v>52173966</v>
      </c>
      <c r="M1871" s="4">
        <v>38001296</v>
      </c>
      <c r="N1871" s="4">
        <f t="shared" si="264"/>
        <v>72.835743405053776</v>
      </c>
      <c r="O1871" s="4">
        <v>49601814</v>
      </c>
      <c r="P1871" s="4">
        <v>35753555</v>
      </c>
      <c r="Q1871" s="4">
        <f t="shared" si="265"/>
        <v>72.081144048481775</v>
      </c>
      <c r="R1871" s="4">
        <v>50010477</v>
      </c>
      <c r="S1871" s="4">
        <v>35886505</v>
      </c>
      <c r="T1871" s="4">
        <f t="shared" si="266"/>
        <v>71.757973834162797</v>
      </c>
      <c r="U1871" s="4">
        <v>47496957</v>
      </c>
      <c r="V1871" s="4">
        <v>35846514</v>
      </c>
      <c r="W1871" s="4">
        <f t="shared" si="267"/>
        <v>75.471180185290606</v>
      </c>
      <c r="X1871" s="4">
        <v>46060627</v>
      </c>
      <c r="Y1871" s="4">
        <v>33928923</v>
      </c>
      <c r="Z1871" s="4">
        <f t="shared" si="268"/>
        <v>73.661444078909298</v>
      </c>
      <c r="AA1871" s="4">
        <v>40490951</v>
      </c>
      <c r="AB1871" s="4">
        <v>30371894</v>
      </c>
      <c r="AC1871" s="4">
        <f t="shared" si="269"/>
        <v>75.009090302670344</v>
      </c>
    </row>
    <row r="1872" spans="1:29" x14ac:dyDescent="0.4">
      <c r="A1872" s="2" t="s">
        <v>3755</v>
      </c>
      <c r="B1872" s="2" t="s">
        <v>3756</v>
      </c>
      <c r="C1872" s="4">
        <v>3154925683</v>
      </c>
      <c r="D1872" s="4">
        <v>2785406227</v>
      </c>
      <c r="E1872" s="4">
        <f t="shared" si="261"/>
        <v>88.287538499207173</v>
      </c>
      <c r="F1872" s="4">
        <v>2809979959</v>
      </c>
      <c r="G1872" s="4">
        <v>2746372436</v>
      </c>
      <c r="H1872" s="4">
        <f t="shared" si="262"/>
        <v>97.736370937583615</v>
      </c>
      <c r="I1872" s="4">
        <v>2519640790</v>
      </c>
      <c r="J1872" s="4">
        <v>2406671275</v>
      </c>
      <c r="K1872" s="4">
        <f t="shared" si="263"/>
        <v>95.516443635602528</v>
      </c>
      <c r="L1872" s="4">
        <v>2142940484</v>
      </c>
      <c r="M1872" s="4">
        <v>2070772968</v>
      </c>
      <c r="N1872" s="4">
        <f t="shared" si="264"/>
        <v>96.632313564523614</v>
      </c>
      <c r="O1872" s="4">
        <v>1814429007</v>
      </c>
      <c r="P1872" s="4">
        <v>1701264870</v>
      </c>
      <c r="Q1872" s="4">
        <f t="shared" si="265"/>
        <v>93.763099213944614</v>
      </c>
      <c r="R1872" s="4">
        <v>1703181029</v>
      </c>
      <c r="S1872" s="4">
        <v>1568306484</v>
      </c>
      <c r="T1872" s="4">
        <f t="shared" si="266"/>
        <v>92.081021177226845</v>
      </c>
      <c r="U1872" s="4">
        <v>1940253080</v>
      </c>
      <c r="V1872" s="4">
        <v>1737733709</v>
      </c>
      <c r="W1872" s="4">
        <f t="shared" si="267"/>
        <v>89.562218811166645</v>
      </c>
      <c r="X1872" s="4">
        <v>2169663296</v>
      </c>
      <c r="Y1872" s="4">
        <v>1871647963</v>
      </c>
      <c r="Z1872" s="4">
        <f t="shared" si="268"/>
        <v>86.264443264103591</v>
      </c>
      <c r="AA1872" s="4">
        <v>2027159119</v>
      </c>
      <c r="AB1872" s="4">
        <v>1743826435</v>
      </c>
      <c r="AC1872" s="4">
        <f t="shared" si="269"/>
        <v>86.023165061666774</v>
      </c>
    </row>
    <row r="1873" spans="1:29" x14ac:dyDescent="0.4">
      <c r="A1873" s="2" t="s">
        <v>3757</v>
      </c>
      <c r="B1873" s="2" t="s">
        <v>3758</v>
      </c>
      <c r="C1873" s="4">
        <v>377011325</v>
      </c>
      <c r="D1873" s="4">
        <v>327631156</v>
      </c>
      <c r="E1873" s="4">
        <f t="shared" si="261"/>
        <v>86.90220539131019</v>
      </c>
      <c r="F1873" s="4">
        <v>391376590</v>
      </c>
      <c r="G1873" s="4">
        <v>323463841</v>
      </c>
      <c r="H1873" s="4">
        <f t="shared" si="262"/>
        <v>82.647723258051784</v>
      </c>
      <c r="I1873" s="4">
        <v>366896836</v>
      </c>
      <c r="J1873" s="4">
        <v>311802309</v>
      </c>
      <c r="K1873" s="4">
        <f t="shared" si="263"/>
        <v>84.983646193122254</v>
      </c>
      <c r="L1873" s="4">
        <v>352047005</v>
      </c>
      <c r="M1873" s="4">
        <v>294771954</v>
      </c>
      <c r="N1873" s="4">
        <f t="shared" si="264"/>
        <v>83.730851225392485</v>
      </c>
      <c r="O1873" s="4">
        <v>324523515</v>
      </c>
      <c r="P1873" s="4">
        <v>278066081</v>
      </c>
      <c r="Q1873" s="4">
        <f t="shared" si="265"/>
        <v>85.684416736334185</v>
      </c>
      <c r="R1873" s="4">
        <v>328752571</v>
      </c>
      <c r="S1873" s="4">
        <v>281684717</v>
      </c>
      <c r="T1873" s="4">
        <f t="shared" si="266"/>
        <v>85.682894020621973</v>
      </c>
      <c r="U1873" s="4">
        <v>511921292</v>
      </c>
      <c r="V1873" s="4">
        <v>452113118</v>
      </c>
      <c r="W1873" s="4">
        <f t="shared" si="267"/>
        <v>88.31692001589964</v>
      </c>
      <c r="X1873" s="4">
        <v>554304236</v>
      </c>
      <c r="Y1873" s="4">
        <v>475605143</v>
      </c>
      <c r="Z1873" s="4">
        <f t="shared" si="268"/>
        <v>85.802184452366333</v>
      </c>
      <c r="AA1873" s="4">
        <v>529864730</v>
      </c>
      <c r="AB1873" s="4">
        <v>454880016</v>
      </c>
      <c r="AC1873" s="4">
        <f t="shared" si="269"/>
        <v>85.848328874428006</v>
      </c>
    </row>
    <row r="1874" spans="1:29" x14ac:dyDescent="0.4">
      <c r="A1874" s="2" t="s">
        <v>3759</v>
      </c>
      <c r="B1874" s="2" t="s">
        <v>3760</v>
      </c>
      <c r="C1874" s="4">
        <v>315246129</v>
      </c>
      <c r="D1874" s="4">
        <v>282117539</v>
      </c>
      <c r="E1874" s="4">
        <f t="shared" si="261"/>
        <v>89.491198478760708</v>
      </c>
      <c r="F1874" s="4">
        <v>343498337</v>
      </c>
      <c r="G1874" s="4">
        <v>305322081</v>
      </c>
      <c r="H1874" s="4">
        <f t="shared" si="262"/>
        <v>88.88604342791912</v>
      </c>
      <c r="I1874" s="4">
        <v>352438553</v>
      </c>
      <c r="J1874" s="4">
        <v>317068372</v>
      </c>
      <c r="K1874" s="4">
        <f t="shared" si="263"/>
        <v>89.964156673858554</v>
      </c>
      <c r="L1874" s="4">
        <v>364910558</v>
      </c>
      <c r="M1874" s="4">
        <v>326542831</v>
      </c>
      <c r="N1874" s="4">
        <f t="shared" si="264"/>
        <v>89.485717483679935</v>
      </c>
      <c r="O1874" s="4">
        <v>356670510</v>
      </c>
      <c r="P1874" s="4">
        <v>318187492</v>
      </c>
      <c r="Q1874" s="4">
        <f t="shared" si="265"/>
        <v>89.210485049633064</v>
      </c>
      <c r="R1874" s="4">
        <v>350872051</v>
      </c>
      <c r="S1874" s="4">
        <v>312077864</v>
      </c>
      <c r="T1874" s="4">
        <f t="shared" si="266"/>
        <v>88.943494675784251</v>
      </c>
      <c r="U1874" s="4">
        <v>338292738</v>
      </c>
      <c r="V1874" s="4">
        <v>298217208</v>
      </c>
      <c r="W1874" s="4">
        <f t="shared" si="267"/>
        <v>88.153594358268478</v>
      </c>
      <c r="X1874" s="4">
        <v>325811616</v>
      </c>
      <c r="Y1874" s="4">
        <v>290585275</v>
      </c>
      <c r="Z1874" s="4">
        <f t="shared" si="268"/>
        <v>89.188126122550528</v>
      </c>
      <c r="AA1874" s="4">
        <v>325960732</v>
      </c>
      <c r="AB1874" s="4">
        <v>297196786</v>
      </c>
      <c r="AC1874" s="4">
        <f t="shared" si="269"/>
        <v>91.175640751720977</v>
      </c>
    </row>
    <row r="1875" spans="1:29" x14ac:dyDescent="0.4">
      <c r="A1875" s="2" t="s">
        <v>3761</v>
      </c>
      <c r="B1875" s="2" t="s">
        <v>3762</v>
      </c>
      <c r="C1875" s="4">
        <v>42074643</v>
      </c>
      <c r="D1875" s="4">
        <v>39548610</v>
      </c>
      <c r="E1875" s="4">
        <f t="shared" si="261"/>
        <v>93.996305565801237</v>
      </c>
      <c r="F1875" s="4">
        <v>44576844</v>
      </c>
      <c r="G1875" s="4">
        <v>41961416</v>
      </c>
      <c r="H1875" s="4">
        <f t="shared" si="262"/>
        <v>94.132765433102435</v>
      </c>
      <c r="I1875" s="4">
        <v>38052491</v>
      </c>
      <c r="J1875" s="4">
        <v>34761693</v>
      </c>
      <c r="K1875" s="4">
        <f t="shared" si="263"/>
        <v>91.351951177125301</v>
      </c>
      <c r="L1875" s="4">
        <v>31591143</v>
      </c>
      <c r="M1875" s="4">
        <v>28959801</v>
      </c>
      <c r="N1875" s="4">
        <f t="shared" si="264"/>
        <v>91.670633759595205</v>
      </c>
      <c r="O1875" s="4">
        <v>30490729</v>
      </c>
      <c r="P1875" s="4">
        <v>28585189</v>
      </c>
      <c r="Q1875" s="4">
        <f t="shared" si="265"/>
        <v>93.750428203930454</v>
      </c>
      <c r="R1875" s="4">
        <v>31807062</v>
      </c>
      <c r="S1875" s="4">
        <v>28656871</v>
      </c>
      <c r="T1875" s="4">
        <f t="shared" si="266"/>
        <v>90.095938442852713</v>
      </c>
      <c r="U1875" s="4">
        <v>24900925</v>
      </c>
      <c r="V1875" s="4">
        <v>22859750</v>
      </c>
      <c r="W1875" s="4">
        <f t="shared" si="267"/>
        <v>91.802814554077798</v>
      </c>
      <c r="X1875" s="4">
        <v>21894839</v>
      </c>
      <c r="Y1875" s="4">
        <v>20362953</v>
      </c>
      <c r="Z1875" s="4">
        <f t="shared" si="268"/>
        <v>93.003437933478295</v>
      </c>
      <c r="AA1875" s="4">
        <v>21887046</v>
      </c>
      <c r="AB1875" s="4">
        <v>20458631</v>
      </c>
      <c r="AC1875" s="4">
        <f t="shared" si="269"/>
        <v>93.473696724537419</v>
      </c>
    </row>
    <row r="1876" spans="1:29" x14ac:dyDescent="0.4">
      <c r="A1876" s="2" t="s">
        <v>3763</v>
      </c>
      <c r="B1876" s="2" t="s">
        <v>3764</v>
      </c>
      <c r="C1876" s="4">
        <v>448418331</v>
      </c>
      <c r="D1876" s="4">
        <v>392855102</v>
      </c>
      <c r="E1876" s="4">
        <f t="shared" si="261"/>
        <v>87.609063867641041</v>
      </c>
      <c r="F1876" s="4">
        <v>500425724</v>
      </c>
      <c r="G1876" s="4">
        <v>432992468</v>
      </c>
      <c r="H1876" s="4">
        <f t="shared" si="262"/>
        <v>86.524822213176236</v>
      </c>
      <c r="I1876" s="4">
        <v>653954466</v>
      </c>
      <c r="J1876" s="4">
        <v>574256338</v>
      </c>
      <c r="K1876" s="4">
        <f t="shared" si="263"/>
        <v>87.812893382702271</v>
      </c>
      <c r="L1876" s="4">
        <v>638142962</v>
      </c>
      <c r="M1876" s="4">
        <v>554736405</v>
      </c>
      <c r="N1876" s="4">
        <f t="shared" si="264"/>
        <v>86.929800692528829</v>
      </c>
      <c r="O1876" s="4">
        <v>673437402</v>
      </c>
      <c r="P1876" s="4">
        <v>589718273</v>
      </c>
      <c r="Q1876" s="4">
        <f t="shared" si="265"/>
        <v>87.568387388142128</v>
      </c>
      <c r="R1876" s="4">
        <v>686270957</v>
      </c>
      <c r="S1876" s="4">
        <v>659270970</v>
      </c>
      <c r="T1876" s="4">
        <f t="shared" si="266"/>
        <v>96.065695812332038</v>
      </c>
      <c r="U1876" s="4">
        <v>715049681</v>
      </c>
      <c r="V1876" s="4">
        <v>621687508</v>
      </c>
      <c r="W1876" s="4">
        <f t="shared" si="267"/>
        <v>86.943260659954063</v>
      </c>
      <c r="X1876" s="4">
        <v>717495765</v>
      </c>
      <c r="Y1876" s="4">
        <v>627223189</v>
      </c>
      <c r="Z1876" s="4">
        <f t="shared" si="268"/>
        <v>87.4183820443874</v>
      </c>
      <c r="AA1876" s="4">
        <v>685841472</v>
      </c>
      <c r="AB1876" s="4">
        <v>594046067</v>
      </c>
      <c r="AC1876" s="4">
        <f t="shared" si="269"/>
        <v>86.615652632916323</v>
      </c>
    </row>
    <row r="1877" spans="1:29" x14ac:dyDescent="0.4">
      <c r="A1877" s="2" t="s">
        <v>3765</v>
      </c>
      <c r="B1877" s="2" t="s">
        <v>3766</v>
      </c>
      <c r="C1877" s="4"/>
      <c r="D1877" s="4"/>
      <c r="E1877" s="4" t="e">
        <f t="shared" si="261"/>
        <v>#DIV/0!</v>
      </c>
      <c r="F1877" s="4"/>
      <c r="G1877" s="4"/>
      <c r="H1877" s="4" t="e">
        <f t="shared" si="262"/>
        <v>#DIV/0!</v>
      </c>
      <c r="I1877" s="4"/>
      <c r="J1877" s="4"/>
      <c r="K1877" s="4" t="e">
        <f t="shared" si="263"/>
        <v>#DIV/0!</v>
      </c>
      <c r="L1877" s="4">
        <v>6737842</v>
      </c>
      <c r="M1877" s="4">
        <v>1314449</v>
      </c>
      <c r="N1877" s="4">
        <f t="shared" si="264"/>
        <v>19.508456862004184</v>
      </c>
      <c r="O1877" s="4">
        <v>7492001</v>
      </c>
      <c r="P1877" s="4">
        <v>1451277</v>
      </c>
      <c r="Q1877" s="4">
        <f t="shared" si="265"/>
        <v>19.371019838358269</v>
      </c>
      <c r="R1877" s="4">
        <v>8343010</v>
      </c>
      <c r="S1877" s="4">
        <v>1571366</v>
      </c>
      <c r="T1877" s="4">
        <f t="shared" si="266"/>
        <v>18.834521353803961</v>
      </c>
      <c r="U1877" s="4">
        <v>8602196</v>
      </c>
      <c r="V1877" s="4">
        <v>1760834</v>
      </c>
      <c r="W1877" s="4">
        <f t="shared" si="267"/>
        <v>20.469587068232347</v>
      </c>
      <c r="X1877" s="4">
        <v>7769745</v>
      </c>
      <c r="Y1877" s="4">
        <v>1851881</v>
      </c>
      <c r="Z1877" s="4">
        <f t="shared" si="268"/>
        <v>23.834514517529211</v>
      </c>
      <c r="AA1877" s="4">
        <v>6273699</v>
      </c>
      <c r="AB1877" s="4">
        <v>1620417</v>
      </c>
      <c r="AC1877" s="4">
        <f t="shared" si="269"/>
        <v>25.828733574881426</v>
      </c>
    </row>
    <row r="1878" spans="1:29" x14ac:dyDescent="0.4">
      <c r="A1878" s="2" t="s">
        <v>3767</v>
      </c>
      <c r="B1878" s="2" t="s">
        <v>3768</v>
      </c>
      <c r="C1878" s="4">
        <v>53123756</v>
      </c>
      <c r="D1878" s="4">
        <v>41445121</v>
      </c>
      <c r="E1878" s="4">
        <f t="shared" si="261"/>
        <v>78.016172275168188</v>
      </c>
      <c r="F1878" s="4">
        <v>46078788</v>
      </c>
      <c r="G1878" s="4">
        <v>36275970</v>
      </c>
      <c r="H1878" s="4">
        <f t="shared" si="262"/>
        <v>78.725963886029291</v>
      </c>
      <c r="I1878" s="4">
        <v>32975512</v>
      </c>
      <c r="J1878" s="4">
        <v>28590424</v>
      </c>
      <c r="K1878" s="4">
        <f t="shared" si="263"/>
        <v>86.70198661358161</v>
      </c>
      <c r="L1878" s="4">
        <v>34318586</v>
      </c>
      <c r="M1878" s="4">
        <v>32665193</v>
      </c>
      <c r="N1878" s="4">
        <f t="shared" si="264"/>
        <v>95.182222834006041</v>
      </c>
      <c r="O1878" s="4">
        <v>27719039</v>
      </c>
      <c r="P1878" s="4">
        <v>30634287</v>
      </c>
      <c r="Q1878" s="4">
        <f t="shared" si="265"/>
        <v>110.51713228586316</v>
      </c>
      <c r="R1878" s="4">
        <v>22665503</v>
      </c>
      <c r="S1878" s="4">
        <v>21776403</v>
      </c>
      <c r="T1878" s="4">
        <f t="shared" si="266"/>
        <v>96.077298615433321</v>
      </c>
      <c r="U1878" s="4">
        <v>24030813</v>
      </c>
      <c r="V1878" s="4">
        <v>20057039</v>
      </c>
      <c r="W1878" s="4">
        <f t="shared" si="267"/>
        <v>83.463838697425672</v>
      </c>
      <c r="X1878" s="4">
        <v>19415633</v>
      </c>
      <c r="Y1878" s="4">
        <v>16173909</v>
      </c>
      <c r="Z1878" s="4">
        <f t="shared" si="268"/>
        <v>83.303536897303317</v>
      </c>
      <c r="AA1878" s="4">
        <v>16168956</v>
      </c>
      <c r="AB1878" s="4">
        <v>14532563</v>
      </c>
      <c r="AC1878" s="4">
        <f t="shared" si="269"/>
        <v>89.87941460166013</v>
      </c>
    </row>
    <row r="1879" spans="1:29" x14ac:dyDescent="0.4">
      <c r="A1879" s="2" t="s">
        <v>3769</v>
      </c>
      <c r="B1879" s="2" t="s">
        <v>3770</v>
      </c>
      <c r="C1879" s="4">
        <v>54875363</v>
      </c>
      <c r="D1879" s="4">
        <v>36098223</v>
      </c>
      <c r="E1879" s="4">
        <f t="shared" si="261"/>
        <v>65.782203572849269</v>
      </c>
      <c r="F1879" s="4">
        <v>62267722</v>
      </c>
      <c r="G1879" s="4">
        <v>41171751</v>
      </c>
      <c r="H1879" s="4">
        <f t="shared" si="262"/>
        <v>66.120535130544837</v>
      </c>
      <c r="I1879" s="4">
        <v>65775731</v>
      </c>
      <c r="J1879" s="4">
        <v>37634348</v>
      </c>
      <c r="K1879" s="4">
        <f t="shared" si="263"/>
        <v>57.216160775164923</v>
      </c>
      <c r="L1879" s="4">
        <v>50641871</v>
      </c>
      <c r="M1879" s="4">
        <v>30874965</v>
      </c>
      <c r="N1879" s="4">
        <f t="shared" si="264"/>
        <v>60.967267579825403</v>
      </c>
      <c r="O1879" s="4">
        <v>59369782</v>
      </c>
      <c r="P1879" s="4">
        <v>39741630</v>
      </c>
      <c r="Q1879" s="4">
        <f t="shared" si="265"/>
        <v>66.939154332754669</v>
      </c>
      <c r="R1879" s="4">
        <v>40894146</v>
      </c>
      <c r="S1879" s="4">
        <v>24350494</v>
      </c>
      <c r="T1879" s="4">
        <f t="shared" si="266"/>
        <v>59.545182823967025</v>
      </c>
      <c r="U1879" s="4">
        <v>41401581</v>
      </c>
      <c r="V1879" s="4">
        <v>25172608</v>
      </c>
      <c r="W1879" s="4">
        <f t="shared" si="267"/>
        <v>60.801079069903153</v>
      </c>
      <c r="X1879" s="4">
        <v>42145350</v>
      </c>
      <c r="Y1879" s="4">
        <v>24640430</v>
      </c>
      <c r="Z1879" s="4">
        <f t="shared" si="268"/>
        <v>58.46535857455212</v>
      </c>
      <c r="AA1879" s="4">
        <v>41789353</v>
      </c>
      <c r="AB1879" s="4">
        <v>27764551</v>
      </c>
      <c r="AC1879" s="4">
        <f t="shared" si="269"/>
        <v>66.439293759824423</v>
      </c>
    </row>
    <row r="1880" spans="1:29" x14ac:dyDescent="0.4">
      <c r="A1880" s="2" t="s">
        <v>3771</v>
      </c>
      <c r="B1880" s="2" t="s">
        <v>3772</v>
      </c>
      <c r="C1880" s="4">
        <v>327792328</v>
      </c>
      <c r="D1880" s="4">
        <v>259972446</v>
      </c>
      <c r="E1880" s="4">
        <f t="shared" si="261"/>
        <v>79.310106977244445</v>
      </c>
      <c r="F1880" s="4">
        <v>358860692</v>
      </c>
      <c r="G1880" s="4">
        <v>286451691</v>
      </c>
      <c r="H1880" s="4">
        <f t="shared" si="262"/>
        <v>79.822532081613446</v>
      </c>
      <c r="I1880" s="4">
        <v>361654665</v>
      </c>
      <c r="J1880" s="4">
        <v>282341567</v>
      </c>
      <c r="K1880" s="4">
        <f t="shared" si="263"/>
        <v>78.069383399215937</v>
      </c>
      <c r="L1880" s="4">
        <v>342315729</v>
      </c>
      <c r="M1880" s="4">
        <v>273441092</v>
      </c>
      <c r="N1880" s="4">
        <f t="shared" si="264"/>
        <v>79.879791909883295</v>
      </c>
      <c r="O1880" s="4">
        <v>357166575</v>
      </c>
      <c r="P1880" s="4">
        <v>288138727</v>
      </c>
      <c r="Q1880" s="4">
        <f t="shared" si="265"/>
        <v>80.6734860337925</v>
      </c>
      <c r="R1880" s="4">
        <v>367972437</v>
      </c>
      <c r="S1880" s="4">
        <v>305063474</v>
      </c>
      <c r="T1880" s="4">
        <f t="shared" si="266"/>
        <v>82.903892608673829</v>
      </c>
      <c r="U1880" s="4">
        <v>332859354</v>
      </c>
      <c r="V1880" s="4">
        <v>270817083</v>
      </c>
      <c r="W1880" s="4">
        <f t="shared" si="267"/>
        <v>81.360814934466291</v>
      </c>
      <c r="X1880" s="4">
        <v>375034051</v>
      </c>
      <c r="Y1880" s="4">
        <v>316027338</v>
      </c>
      <c r="Z1880" s="4">
        <f t="shared" si="268"/>
        <v>84.26630519477817</v>
      </c>
      <c r="AA1880" s="4">
        <v>363003838</v>
      </c>
      <c r="AB1880" s="4">
        <v>308048562</v>
      </c>
      <c r="AC1880" s="4">
        <f t="shared" si="269"/>
        <v>84.860965574694561</v>
      </c>
    </row>
    <row r="1881" spans="1:29" x14ac:dyDescent="0.4">
      <c r="A1881" s="2" t="s">
        <v>3773</v>
      </c>
      <c r="B1881" s="2" t="s">
        <v>3774</v>
      </c>
      <c r="C1881" s="4">
        <v>56033283</v>
      </c>
      <c r="D1881" s="4">
        <v>40565803</v>
      </c>
      <c r="E1881" s="4">
        <f t="shared" si="261"/>
        <v>72.39590619739343</v>
      </c>
      <c r="F1881" s="4">
        <v>70108365</v>
      </c>
      <c r="G1881" s="4">
        <v>53370777</v>
      </c>
      <c r="H1881" s="4">
        <f t="shared" si="262"/>
        <v>76.126118473879686</v>
      </c>
      <c r="I1881" s="4">
        <v>66954502</v>
      </c>
      <c r="J1881" s="4">
        <v>54163712</v>
      </c>
      <c r="K1881" s="4">
        <f t="shared" si="263"/>
        <v>80.896295815925868</v>
      </c>
      <c r="L1881" s="4">
        <v>52861514</v>
      </c>
      <c r="M1881" s="4">
        <v>41797337</v>
      </c>
      <c r="N1881" s="4">
        <f t="shared" si="264"/>
        <v>79.069504138682063</v>
      </c>
      <c r="O1881" s="4">
        <v>66878915</v>
      </c>
      <c r="P1881" s="4">
        <v>51796744</v>
      </c>
      <c r="Q1881" s="4">
        <f t="shared" si="265"/>
        <v>77.448541143348393</v>
      </c>
      <c r="R1881" s="4">
        <v>72789215</v>
      </c>
      <c r="S1881" s="4">
        <v>57446443</v>
      </c>
      <c r="T1881" s="4">
        <f t="shared" si="266"/>
        <v>78.921641070040394</v>
      </c>
      <c r="U1881" s="4">
        <v>77779010</v>
      </c>
      <c r="V1881" s="4">
        <v>59346201</v>
      </c>
      <c r="W1881" s="4">
        <f t="shared" si="267"/>
        <v>76.301049601942736</v>
      </c>
      <c r="X1881" s="4">
        <v>63176679</v>
      </c>
      <c r="Y1881" s="4">
        <v>49953242</v>
      </c>
      <c r="Z1881" s="4">
        <f t="shared" si="268"/>
        <v>79.069116627672059</v>
      </c>
      <c r="AA1881" s="4">
        <v>69728502</v>
      </c>
      <c r="AB1881" s="4">
        <v>54094811</v>
      </c>
      <c r="AC1881" s="4">
        <f t="shared" si="269"/>
        <v>77.579195663776062</v>
      </c>
    </row>
    <row r="1882" spans="1:29" x14ac:dyDescent="0.4">
      <c r="A1882" s="2" t="s">
        <v>3775</v>
      </c>
      <c r="B1882" s="2" t="s">
        <v>3776</v>
      </c>
      <c r="C1882" s="4">
        <v>182352223</v>
      </c>
      <c r="D1882" s="4">
        <v>167697705</v>
      </c>
      <c r="E1882" s="4">
        <f t="shared" si="261"/>
        <v>91.963619768978631</v>
      </c>
      <c r="F1882" s="4">
        <v>115892382</v>
      </c>
      <c r="G1882" s="4">
        <v>108211156</v>
      </c>
      <c r="H1882" s="4">
        <f t="shared" si="262"/>
        <v>93.372104475339896</v>
      </c>
      <c r="I1882" s="4">
        <v>85289554</v>
      </c>
      <c r="J1882" s="4">
        <v>77714835</v>
      </c>
      <c r="K1882" s="4">
        <f t="shared" si="263"/>
        <v>91.118819779500782</v>
      </c>
      <c r="L1882" s="4">
        <v>84008066</v>
      </c>
      <c r="M1882" s="4">
        <v>75288196</v>
      </c>
      <c r="N1882" s="4">
        <f t="shared" si="264"/>
        <v>89.620199088977955</v>
      </c>
      <c r="O1882" s="4">
        <v>51757340</v>
      </c>
      <c r="P1882" s="4">
        <v>42180713</v>
      </c>
      <c r="Q1882" s="4">
        <f t="shared" si="265"/>
        <v>81.49706495735677</v>
      </c>
      <c r="R1882" s="4">
        <v>69283697</v>
      </c>
      <c r="S1882" s="4">
        <v>55578017</v>
      </c>
      <c r="T1882" s="4">
        <f t="shared" si="266"/>
        <v>80.218030224339785</v>
      </c>
      <c r="U1882" s="4">
        <v>78234490</v>
      </c>
      <c r="V1882" s="4">
        <v>58761794</v>
      </c>
      <c r="W1882" s="4">
        <f t="shared" si="267"/>
        <v>75.109831993536361</v>
      </c>
      <c r="X1882" s="4">
        <v>64950179</v>
      </c>
      <c r="Y1882" s="4">
        <v>49338129</v>
      </c>
      <c r="Z1882" s="4">
        <f t="shared" si="268"/>
        <v>75.963037761604937</v>
      </c>
      <c r="AA1882" s="4">
        <v>71371711</v>
      </c>
      <c r="AB1882" s="4">
        <v>53986304</v>
      </c>
      <c r="AC1882" s="4">
        <f t="shared" si="269"/>
        <v>75.641039346807872</v>
      </c>
    </row>
    <row r="1883" spans="1:29" x14ac:dyDescent="0.4">
      <c r="A1883" s="2" t="s">
        <v>3777</v>
      </c>
      <c r="B1883" s="2" t="s">
        <v>3778</v>
      </c>
      <c r="C1883" s="4">
        <v>566909489</v>
      </c>
      <c r="D1883" s="4">
        <v>477087415</v>
      </c>
      <c r="E1883" s="4">
        <f t="shared" si="261"/>
        <v>84.155835147786703</v>
      </c>
      <c r="F1883" s="4">
        <v>706733204</v>
      </c>
      <c r="G1883" s="4">
        <v>602785567</v>
      </c>
      <c r="H1883" s="4">
        <f t="shared" si="262"/>
        <v>85.291813599294258</v>
      </c>
      <c r="I1883" s="4">
        <v>778228813</v>
      </c>
      <c r="J1883" s="4">
        <v>681896126</v>
      </c>
      <c r="K1883" s="4">
        <f t="shared" si="263"/>
        <v>87.621547109179048</v>
      </c>
      <c r="L1883" s="4">
        <v>695241180</v>
      </c>
      <c r="M1883" s="4">
        <v>603729668</v>
      </c>
      <c r="N1883" s="4">
        <f t="shared" si="264"/>
        <v>86.837443662356122</v>
      </c>
      <c r="O1883" s="4">
        <v>582815681</v>
      </c>
      <c r="P1883" s="4">
        <v>497396927</v>
      </c>
      <c r="Q1883" s="4">
        <f t="shared" si="265"/>
        <v>85.34377903946617</v>
      </c>
      <c r="R1883" s="4">
        <v>582859339</v>
      </c>
      <c r="S1883" s="4">
        <v>453073514</v>
      </c>
      <c r="T1883" s="4">
        <f t="shared" si="266"/>
        <v>77.732908042158016</v>
      </c>
      <c r="U1883" s="4">
        <v>694440659</v>
      </c>
      <c r="V1883" s="4">
        <v>490306769</v>
      </c>
      <c r="W1883" s="4">
        <f t="shared" si="267"/>
        <v>70.604559604278577</v>
      </c>
      <c r="X1883" s="4">
        <v>762875404</v>
      </c>
      <c r="Y1883" s="4">
        <v>586525868</v>
      </c>
      <c r="Z1883" s="4">
        <f t="shared" si="268"/>
        <v>76.883572982515503</v>
      </c>
      <c r="AA1883" s="4">
        <v>659772632</v>
      </c>
      <c r="AB1883" s="4">
        <v>516768586</v>
      </c>
      <c r="AC1883" s="4">
        <f t="shared" si="269"/>
        <v>78.325253418514023</v>
      </c>
    </row>
    <row r="1884" spans="1:29" x14ac:dyDescent="0.4">
      <c r="A1884" s="2" t="s">
        <v>3779</v>
      </c>
      <c r="B1884" s="2" t="s">
        <v>3780</v>
      </c>
      <c r="C1884" s="4">
        <v>192367312</v>
      </c>
      <c r="D1884" s="4">
        <v>141930258</v>
      </c>
      <c r="E1884" s="4">
        <f t="shared" si="261"/>
        <v>73.780860440572155</v>
      </c>
      <c r="F1884" s="4">
        <v>179321996</v>
      </c>
      <c r="G1884" s="4">
        <v>130199326</v>
      </c>
      <c r="H1884" s="4">
        <f t="shared" si="262"/>
        <v>72.606444777694762</v>
      </c>
      <c r="I1884" s="4">
        <v>175006438</v>
      </c>
      <c r="J1884" s="4">
        <v>133138805</v>
      </c>
      <c r="K1884" s="4">
        <f t="shared" si="263"/>
        <v>76.076518396426067</v>
      </c>
      <c r="L1884" s="4">
        <v>158132062</v>
      </c>
      <c r="M1884" s="4">
        <v>111550653</v>
      </c>
      <c r="N1884" s="4">
        <f t="shared" si="264"/>
        <v>70.542717010798228</v>
      </c>
      <c r="O1884" s="4">
        <v>150192163</v>
      </c>
      <c r="P1884" s="4">
        <v>103651784</v>
      </c>
      <c r="Q1884" s="4">
        <f t="shared" si="265"/>
        <v>69.012777983628879</v>
      </c>
      <c r="R1884" s="4">
        <v>179019992</v>
      </c>
      <c r="S1884" s="4">
        <v>122401779</v>
      </c>
      <c r="T1884" s="4">
        <f t="shared" si="266"/>
        <v>68.373245709898143</v>
      </c>
      <c r="U1884" s="4">
        <v>187816531</v>
      </c>
      <c r="V1884" s="4">
        <v>128186299</v>
      </c>
      <c r="W1884" s="4">
        <f t="shared" si="267"/>
        <v>68.250807486163183</v>
      </c>
      <c r="X1884" s="4">
        <v>183116475</v>
      </c>
      <c r="Y1884" s="4">
        <v>127817676</v>
      </c>
      <c r="Z1884" s="4">
        <f t="shared" si="268"/>
        <v>69.801297780551963</v>
      </c>
      <c r="AA1884" s="4">
        <v>167438665</v>
      </c>
      <c r="AB1884" s="4">
        <v>112906025</v>
      </c>
      <c r="AC1884" s="4">
        <f t="shared" si="269"/>
        <v>67.431274013084135</v>
      </c>
    </row>
    <row r="1885" spans="1:29" x14ac:dyDescent="0.4">
      <c r="A1885" s="2" t="s">
        <v>3781</v>
      </c>
      <c r="B1885" s="2" t="s">
        <v>3782</v>
      </c>
      <c r="C1885" s="4">
        <v>20765605</v>
      </c>
      <c r="D1885" s="4">
        <v>13714166</v>
      </c>
      <c r="E1885" s="4">
        <f t="shared" si="261"/>
        <v>66.042698972652133</v>
      </c>
      <c r="F1885" s="4">
        <v>21506783</v>
      </c>
      <c r="G1885" s="4">
        <v>14837071</v>
      </c>
      <c r="H1885" s="4">
        <f t="shared" si="262"/>
        <v>68.987867688068462</v>
      </c>
      <c r="I1885" s="4">
        <v>22799224</v>
      </c>
      <c r="J1885" s="4">
        <v>14512384</v>
      </c>
      <c r="K1885" s="4">
        <f t="shared" si="263"/>
        <v>63.652973452078896</v>
      </c>
      <c r="L1885" s="4">
        <v>19276228</v>
      </c>
      <c r="M1885" s="4">
        <v>12682864</v>
      </c>
      <c r="N1885" s="4">
        <f t="shared" si="264"/>
        <v>65.795362038672707</v>
      </c>
      <c r="O1885" s="4">
        <v>20266832</v>
      </c>
      <c r="P1885" s="4">
        <v>12470291</v>
      </c>
      <c r="Q1885" s="4">
        <f t="shared" si="265"/>
        <v>61.530539158759488</v>
      </c>
      <c r="R1885" s="4">
        <v>29605264</v>
      </c>
      <c r="S1885" s="4">
        <v>18712466</v>
      </c>
      <c r="T1885" s="4">
        <f t="shared" si="266"/>
        <v>63.206550024347017</v>
      </c>
      <c r="U1885" s="4">
        <v>41311639</v>
      </c>
      <c r="V1885" s="4">
        <v>33680130</v>
      </c>
      <c r="W1885" s="4">
        <f t="shared" si="267"/>
        <v>81.526975969169371</v>
      </c>
      <c r="X1885" s="4">
        <v>53718179</v>
      </c>
      <c r="Y1885" s="4">
        <v>40572930</v>
      </c>
      <c r="Z1885" s="4">
        <f t="shared" si="268"/>
        <v>75.529235642928256</v>
      </c>
      <c r="AA1885" s="4">
        <v>28091389</v>
      </c>
      <c r="AB1885" s="4">
        <v>23032564</v>
      </c>
      <c r="AC1885" s="4">
        <f t="shared" si="269"/>
        <v>81.991545523078273</v>
      </c>
    </row>
    <row r="1886" spans="1:29" x14ac:dyDescent="0.4">
      <c r="A1886" s="2" t="s">
        <v>3783</v>
      </c>
      <c r="B1886" s="2" t="s">
        <v>3784</v>
      </c>
      <c r="C1886" s="4">
        <v>9663140</v>
      </c>
      <c r="D1886" s="4">
        <v>10982125</v>
      </c>
      <c r="E1886" s="4">
        <f t="shared" si="261"/>
        <v>113.64965218345175</v>
      </c>
      <c r="F1886" s="4">
        <v>10885750</v>
      </c>
      <c r="G1886" s="4">
        <v>9691022</v>
      </c>
      <c r="H1886" s="4">
        <f t="shared" si="262"/>
        <v>89.024844406678454</v>
      </c>
      <c r="I1886" s="4">
        <v>24734227</v>
      </c>
      <c r="J1886" s="4">
        <v>19443352</v>
      </c>
      <c r="K1886" s="4">
        <f t="shared" si="263"/>
        <v>78.609095000219725</v>
      </c>
      <c r="L1886" s="4">
        <v>20155408</v>
      </c>
      <c r="M1886" s="4">
        <v>16307551</v>
      </c>
      <c r="N1886" s="4">
        <f t="shared" si="264"/>
        <v>80.909059246034616</v>
      </c>
      <c r="O1886" s="4">
        <v>25176280</v>
      </c>
      <c r="P1886" s="4">
        <v>19624949</v>
      </c>
      <c r="Q1886" s="4">
        <f t="shared" si="265"/>
        <v>77.950153874996616</v>
      </c>
      <c r="R1886" s="4">
        <v>27839156</v>
      </c>
      <c r="S1886" s="4">
        <v>17622292</v>
      </c>
      <c r="T1886" s="4">
        <f t="shared" si="266"/>
        <v>63.300381663869409</v>
      </c>
      <c r="U1886" s="4">
        <v>25197459</v>
      </c>
      <c r="V1886" s="4">
        <v>17128540</v>
      </c>
      <c r="W1886" s="4">
        <f t="shared" si="267"/>
        <v>67.977251198225986</v>
      </c>
      <c r="X1886" s="4">
        <v>28351801</v>
      </c>
      <c r="Y1886" s="4">
        <v>16548115</v>
      </c>
      <c r="Z1886" s="4">
        <f t="shared" si="268"/>
        <v>58.367068109711973</v>
      </c>
      <c r="AA1886" s="4">
        <v>32481967</v>
      </c>
      <c r="AB1886" s="4">
        <v>19450782</v>
      </c>
      <c r="AC1886" s="4">
        <f t="shared" si="269"/>
        <v>59.881786099961253</v>
      </c>
    </row>
    <row r="1887" spans="1:29" x14ac:dyDescent="0.4">
      <c r="A1887" s="2" t="s">
        <v>3785</v>
      </c>
      <c r="B1887" s="2" t="s">
        <v>3786</v>
      </c>
      <c r="C1887" s="4">
        <v>27911913</v>
      </c>
      <c r="D1887" s="4">
        <v>12628059</v>
      </c>
      <c r="E1887" s="4">
        <f t="shared" si="261"/>
        <v>45.242542136040619</v>
      </c>
      <c r="F1887" s="4">
        <v>30183490</v>
      </c>
      <c r="G1887" s="4">
        <v>13706760</v>
      </c>
      <c r="H1887" s="4">
        <f t="shared" si="262"/>
        <v>45.411448444165998</v>
      </c>
      <c r="I1887" s="4">
        <v>38971053</v>
      </c>
      <c r="J1887" s="4">
        <v>16853311</v>
      </c>
      <c r="K1887" s="4">
        <f t="shared" si="263"/>
        <v>43.245716249956089</v>
      </c>
      <c r="L1887" s="4">
        <v>44201301</v>
      </c>
      <c r="M1887" s="4">
        <v>20329273</v>
      </c>
      <c r="N1887" s="4">
        <f t="shared" si="264"/>
        <v>45.992476556289596</v>
      </c>
      <c r="O1887" s="4">
        <v>60405295</v>
      </c>
      <c r="P1887" s="4">
        <v>28090518</v>
      </c>
      <c r="Q1887" s="4">
        <f t="shared" si="265"/>
        <v>46.50340338541514</v>
      </c>
      <c r="R1887" s="4">
        <v>71545613</v>
      </c>
      <c r="S1887" s="4">
        <v>31784850</v>
      </c>
      <c r="T1887" s="4">
        <f t="shared" si="266"/>
        <v>44.425994365300916</v>
      </c>
      <c r="U1887" s="4">
        <v>79846194</v>
      </c>
      <c r="V1887" s="4">
        <v>38976810</v>
      </c>
      <c r="W1887" s="4">
        <f t="shared" si="267"/>
        <v>48.814862734722212</v>
      </c>
      <c r="X1887" s="4">
        <v>89101640</v>
      </c>
      <c r="Y1887" s="4">
        <v>43098034</v>
      </c>
      <c r="Z1887" s="4">
        <f t="shared" si="268"/>
        <v>48.369518226600547</v>
      </c>
      <c r="AA1887" s="4">
        <v>95137669</v>
      </c>
      <c r="AB1887" s="4">
        <v>44699474</v>
      </c>
      <c r="AC1887" s="4">
        <f t="shared" si="269"/>
        <v>46.983991167578424</v>
      </c>
    </row>
    <row r="1888" spans="1:29" x14ac:dyDescent="0.4">
      <c r="A1888" s="2" t="s">
        <v>3787</v>
      </c>
      <c r="B1888" s="2" t="s">
        <v>3788</v>
      </c>
      <c r="C1888" s="4"/>
      <c r="D1888" s="4"/>
      <c r="E1888" s="4" t="e">
        <f t="shared" si="261"/>
        <v>#DIV/0!</v>
      </c>
      <c r="F1888" s="4"/>
      <c r="G1888" s="4"/>
      <c r="H1888" s="4" t="e">
        <f t="shared" si="262"/>
        <v>#DIV/0!</v>
      </c>
      <c r="I1888" s="4"/>
      <c r="J1888" s="4"/>
      <c r="K1888" s="4" t="e">
        <f t="shared" si="263"/>
        <v>#DIV/0!</v>
      </c>
      <c r="L1888" s="4"/>
      <c r="M1888" s="4"/>
      <c r="N1888" s="4" t="e">
        <f t="shared" si="264"/>
        <v>#DIV/0!</v>
      </c>
      <c r="O1888" s="4"/>
      <c r="P1888" s="4"/>
      <c r="Q1888" s="4" t="e">
        <f t="shared" si="265"/>
        <v>#DIV/0!</v>
      </c>
      <c r="R1888" s="4"/>
      <c r="S1888" s="4"/>
      <c r="T1888" s="4" t="e">
        <f t="shared" si="266"/>
        <v>#DIV/0!</v>
      </c>
      <c r="U1888" s="4"/>
      <c r="V1888" s="4"/>
      <c r="W1888" s="4" t="e">
        <f t="shared" si="267"/>
        <v>#DIV/0!</v>
      </c>
      <c r="X1888" s="4">
        <v>74307199</v>
      </c>
      <c r="Y1888" s="4">
        <v>33513731</v>
      </c>
      <c r="Z1888" s="4">
        <f t="shared" si="268"/>
        <v>45.101593723106156</v>
      </c>
      <c r="AA1888" s="4">
        <v>79379158</v>
      </c>
      <c r="AB1888" s="4">
        <v>34358462</v>
      </c>
      <c r="AC1888" s="4">
        <f t="shared" si="269"/>
        <v>43.283983939461791</v>
      </c>
    </row>
    <row r="1889" spans="1:29" x14ac:dyDescent="0.4">
      <c r="A1889" s="2" t="s">
        <v>3789</v>
      </c>
      <c r="B1889" s="2" t="s">
        <v>3790</v>
      </c>
      <c r="C1889" s="4">
        <v>5059026000</v>
      </c>
      <c r="D1889" s="4">
        <v>5077736000</v>
      </c>
      <c r="E1889" s="4">
        <f t="shared" si="261"/>
        <v>100.36983403524711</v>
      </c>
      <c r="F1889" s="4">
        <v>4919476000</v>
      </c>
      <c r="G1889" s="4">
        <v>5017619000</v>
      </c>
      <c r="H1889" s="4">
        <f t="shared" si="262"/>
        <v>101.99498889719149</v>
      </c>
      <c r="I1889" s="4">
        <v>2428186000</v>
      </c>
      <c r="J1889" s="4">
        <v>2546209000</v>
      </c>
      <c r="K1889" s="4">
        <f t="shared" si="263"/>
        <v>104.86054198483971</v>
      </c>
      <c r="L1889" s="4">
        <v>1555024000</v>
      </c>
      <c r="M1889" s="4">
        <v>1302799000</v>
      </c>
      <c r="N1889" s="4">
        <f t="shared" si="264"/>
        <v>83.779993106215727</v>
      </c>
      <c r="O1889" s="4">
        <v>1760590000</v>
      </c>
      <c r="P1889" s="4">
        <v>1488325000</v>
      </c>
      <c r="Q1889" s="4">
        <f t="shared" si="265"/>
        <v>84.535581822002854</v>
      </c>
      <c r="R1889" s="4">
        <v>1606337000</v>
      </c>
      <c r="S1889" s="4">
        <v>1409567000</v>
      </c>
      <c r="T1889" s="4">
        <f t="shared" si="266"/>
        <v>87.750391107220963</v>
      </c>
      <c r="U1889" s="4">
        <v>2013013000</v>
      </c>
      <c r="V1889" s="4">
        <v>1775892000</v>
      </c>
      <c r="W1889" s="4">
        <f t="shared" si="267"/>
        <v>88.220592713509546</v>
      </c>
      <c r="X1889" s="4">
        <v>2337517000</v>
      </c>
      <c r="Y1889" s="4">
        <v>2083500000</v>
      </c>
      <c r="Z1889" s="4">
        <f t="shared" si="268"/>
        <v>89.13304159926966</v>
      </c>
      <c r="AA1889" s="4">
        <v>2155925000</v>
      </c>
      <c r="AB1889" s="4">
        <v>1894722000</v>
      </c>
      <c r="AC1889" s="4">
        <f t="shared" si="269"/>
        <v>87.884411563482033</v>
      </c>
    </row>
    <row r="1890" spans="1:29" x14ac:dyDescent="0.4">
      <c r="A1890" s="2" t="s">
        <v>3791</v>
      </c>
      <c r="B1890" s="2" t="s">
        <v>3792</v>
      </c>
      <c r="C1890" s="4">
        <v>81844543</v>
      </c>
      <c r="D1890" s="4">
        <v>72777194</v>
      </c>
      <c r="E1890" s="4">
        <f t="shared" si="261"/>
        <v>88.921254041335416</v>
      </c>
      <c r="F1890" s="4">
        <v>87041323</v>
      </c>
      <c r="G1890" s="4">
        <v>79166375</v>
      </c>
      <c r="H1890" s="4">
        <f t="shared" si="262"/>
        <v>90.952632923559761</v>
      </c>
      <c r="I1890" s="4">
        <v>103177413</v>
      </c>
      <c r="J1890" s="4">
        <v>94059300</v>
      </c>
      <c r="K1890" s="4">
        <f t="shared" si="263"/>
        <v>91.162684995794578</v>
      </c>
      <c r="L1890" s="4">
        <v>109200880</v>
      </c>
      <c r="M1890" s="4">
        <v>98987253</v>
      </c>
      <c r="N1890" s="4">
        <f t="shared" si="264"/>
        <v>90.646937094279821</v>
      </c>
      <c r="O1890" s="4">
        <v>128176888</v>
      </c>
      <c r="P1890" s="4">
        <v>118150161</v>
      </c>
      <c r="Q1890" s="4">
        <f t="shared" si="265"/>
        <v>92.177429834308356</v>
      </c>
      <c r="R1890" s="4">
        <v>136347089</v>
      </c>
      <c r="S1890" s="4">
        <v>128020567</v>
      </c>
      <c r="T1890" s="4">
        <f t="shared" si="266"/>
        <v>93.89314281583232</v>
      </c>
      <c r="U1890" s="4">
        <v>140054580</v>
      </c>
      <c r="V1890" s="4">
        <v>129891389</v>
      </c>
      <c r="W1890" s="4">
        <f t="shared" si="267"/>
        <v>92.743406891798898</v>
      </c>
      <c r="X1890" s="4">
        <v>131578010</v>
      </c>
      <c r="Y1890" s="4">
        <v>144909535</v>
      </c>
      <c r="Z1890" s="4">
        <f t="shared" si="268"/>
        <v>110.13203118059013</v>
      </c>
      <c r="AA1890" s="4">
        <v>126313854</v>
      </c>
      <c r="AB1890" s="4">
        <v>124430527</v>
      </c>
      <c r="AC1890" s="4">
        <f t="shared" si="269"/>
        <v>98.509009945971556</v>
      </c>
    </row>
    <row r="1891" spans="1:29" x14ac:dyDescent="0.4">
      <c r="A1891" s="2" t="s">
        <v>3793</v>
      </c>
      <c r="B1891" s="2" t="s">
        <v>3794</v>
      </c>
      <c r="C1891" s="4"/>
      <c r="D1891" s="4"/>
      <c r="E1891" s="4" t="e">
        <f t="shared" si="261"/>
        <v>#DIV/0!</v>
      </c>
      <c r="F1891" s="4"/>
      <c r="G1891" s="4"/>
      <c r="H1891" s="4" t="e">
        <f t="shared" si="262"/>
        <v>#DIV/0!</v>
      </c>
      <c r="I1891" s="4"/>
      <c r="J1891" s="4"/>
      <c r="K1891" s="4" t="e">
        <f t="shared" si="263"/>
        <v>#DIV/0!</v>
      </c>
      <c r="L1891" s="4"/>
      <c r="M1891" s="4"/>
      <c r="N1891" s="4" t="e">
        <f t="shared" si="264"/>
        <v>#DIV/0!</v>
      </c>
      <c r="O1891" s="4"/>
      <c r="P1891" s="4"/>
      <c r="Q1891" s="4" t="e">
        <f t="shared" si="265"/>
        <v>#DIV/0!</v>
      </c>
      <c r="R1891" s="4"/>
      <c r="S1891" s="4"/>
      <c r="T1891" s="4" t="e">
        <f t="shared" si="266"/>
        <v>#DIV/0!</v>
      </c>
      <c r="U1891" s="4"/>
      <c r="V1891" s="4"/>
      <c r="W1891" s="4" t="e">
        <f t="shared" si="267"/>
        <v>#DIV/0!</v>
      </c>
      <c r="X1891" s="4"/>
      <c r="Y1891" s="4"/>
      <c r="Z1891" s="4" t="e">
        <f t="shared" si="268"/>
        <v>#DIV/0!</v>
      </c>
      <c r="AA1891" s="4">
        <v>161858814</v>
      </c>
      <c r="AB1891" s="4">
        <v>126584159</v>
      </c>
      <c r="AC1891" s="4">
        <f t="shared" si="269"/>
        <v>78.206528190673623</v>
      </c>
    </row>
    <row r="1892" spans="1:29" x14ac:dyDescent="0.4">
      <c r="A1892" s="2" t="s">
        <v>3795</v>
      </c>
      <c r="B1892" s="2" t="s">
        <v>3796</v>
      </c>
      <c r="C1892" s="4">
        <v>230743809</v>
      </c>
      <c r="D1892" s="4">
        <v>219221005</v>
      </c>
      <c r="E1892" s="4">
        <f t="shared" si="261"/>
        <v>95.006234815166806</v>
      </c>
      <c r="F1892" s="4">
        <v>233549266</v>
      </c>
      <c r="G1892" s="4">
        <v>193538936</v>
      </c>
      <c r="H1892" s="4">
        <f t="shared" si="262"/>
        <v>82.868569580518397</v>
      </c>
      <c r="I1892" s="4">
        <v>230731110</v>
      </c>
      <c r="J1892" s="4">
        <v>198458710</v>
      </c>
      <c r="K1892" s="4">
        <f t="shared" si="263"/>
        <v>86.012982817965039</v>
      </c>
      <c r="L1892" s="4">
        <v>211072604</v>
      </c>
      <c r="M1892" s="4">
        <v>193803887</v>
      </c>
      <c r="N1892" s="4">
        <f t="shared" si="264"/>
        <v>91.818589114483089</v>
      </c>
      <c r="O1892" s="4">
        <v>242767827</v>
      </c>
      <c r="P1892" s="4">
        <v>230167798</v>
      </c>
      <c r="Q1892" s="4">
        <f t="shared" si="265"/>
        <v>94.809843974918479</v>
      </c>
      <c r="R1892" s="4">
        <v>288293772</v>
      </c>
      <c r="S1892" s="4">
        <v>276280384</v>
      </c>
      <c r="T1892" s="4">
        <f t="shared" si="266"/>
        <v>95.832935301842042</v>
      </c>
      <c r="U1892" s="4">
        <v>242063630</v>
      </c>
      <c r="V1892" s="4">
        <v>262953804</v>
      </c>
      <c r="W1892" s="4">
        <f t="shared" si="267"/>
        <v>108.63003417737724</v>
      </c>
      <c r="X1892" s="4">
        <v>192974617</v>
      </c>
      <c r="Y1892" s="4">
        <v>185657024</v>
      </c>
      <c r="Z1892" s="4">
        <f t="shared" si="268"/>
        <v>96.20800231980769</v>
      </c>
      <c r="AA1892" s="4">
        <v>228103790</v>
      </c>
      <c r="AB1892" s="4">
        <v>214479224</v>
      </c>
      <c r="AC1892" s="4">
        <f t="shared" si="269"/>
        <v>94.027032168119604</v>
      </c>
    </row>
    <row r="1893" spans="1:29" x14ac:dyDescent="0.4">
      <c r="A1893" s="2" t="s">
        <v>3797</v>
      </c>
      <c r="B1893" s="2" t="s">
        <v>3798</v>
      </c>
      <c r="C1893" s="4">
        <v>108560950</v>
      </c>
      <c r="D1893" s="4">
        <v>102732073</v>
      </c>
      <c r="E1893" s="4">
        <f t="shared" si="261"/>
        <v>94.630779299554774</v>
      </c>
      <c r="F1893" s="4">
        <v>128505235</v>
      </c>
      <c r="G1893" s="4">
        <v>118281195</v>
      </c>
      <c r="H1893" s="4">
        <f t="shared" si="262"/>
        <v>92.043872765183451</v>
      </c>
      <c r="I1893" s="4">
        <v>134635731</v>
      </c>
      <c r="J1893" s="4">
        <v>125815346</v>
      </c>
      <c r="K1893" s="4">
        <f t="shared" si="263"/>
        <v>93.448704192797081</v>
      </c>
      <c r="L1893" s="4">
        <v>237249540</v>
      </c>
      <c r="M1893" s="4">
        <v>222564891</v>
      </c>
      <c r="N1893" s="4">
        <f t="shared" si="264"/>
        <v>93.810462604058159</v>
      </c>
      <c r="O1893" s="4">
        <v>318052080</v>
      </c>
      <c r="P1893" s="4">
        <v>298553714</v>
      </c>
      <c r="Q1893" s="4">
        <f t="shared" si="265"/>
        <v>93.869442388177433</v>
      </c>
      <c r="R1893" s="4">
        <v>325424343</v>
      </c>
      <c r="S1893" s="4">
        <v>304401948</v>
      </c>
      <c r="T1893" s="4">
        <f t="shared" si="266"/>
        <v>93.540005395355436</v>
      </c>
      <c r="U1893" s="4">
        <v>322734832</v>
      </c>
      <c r="V1893" s="4">
        <v>313708458</v>
      </c>
      <c r="W1893" s="4">
        <f t="shared" si="267"/>
        <v>97.203160890919875</v>
      </c>
      <c r="X1893" s="4">
        <v>334999257</v>
      </c>
      <c r="Y1893" s="4">
        <v>330209084</v>
      </c>
      <c r="Z1893" s="4">
        <f t="shared" si="268"/>
        <v>98.570094440537815</v>
      </c>
      <c r="AA1893" s="4">
        <v>352026053</v>
      </c>
      <c r="AB1893" s="4">
        <v>333402309</v>
      </c>
      <c r="AC1893" s="4">
        <f t="shared" si="269"/>
        <v>94.709555204426877</v>
      </c>
    </row>
    <row r="1894" spans="1:29" x14ac:dyDescent="0.4">
      <c r="A1894" s="2" t="s">
        <v>3799</v>
      </c>
      <c r="B1894" s="2" t="s">
        <v>3800</v>
      </c>
      <c r="C1894" s="4">
        <v>10366657</v>
      </c>
      <c r="D1894" s="4">
        <v>0</v>
      </c>
      <c r="E1894" s="4">
        <f t="shared" si="261"/>
        <v>0</v>
      </c>
      <c r="F1894" s="4">
        <v>11962626</v>
      </c>
      <c r="G1894" s="4">
        <v>0</v>
      </c>
      <c r="H1894" s="4">
        <f t="shared" si="262"/>
        <v>0</v>
      </c>
      <c r="I1894" s="4">
        <v>11579982</v>
      </c>
      <c r="J1894" s="4">
        <v>0</v>
      </c>
      <c r="K1894" s="4">
        <f t="shared" si="263"/>
        <v>0</v>
      </c>
      <c r="L1894" s="4">
        <v>12790710</v>
      </c>
      <c r="M1894" s="4">
        <v>0</v>
      </c>
      <c r="N1894" s="4">
        <f t="shared" si="264"/>
        <v>0</v>
      </c>
      <c r="O1894" s="4">
        <v>14360755</v>
      </c>
      <c r="P1894" s="4">
        <v>0</v>
      </c>
      <c r="Q1894" s="4">
        <f t="shared" si="265"/>
        <v>0</v>
      </c>
      <c r="R1894" s="4">
        <v>15496930</v>
      </c>
      <c r="S1894" s="4">
        <v>0</v>
      </c>
      <c r="T1894" s="4">
        <f t="shared" si="266"/>
        <v>0</v>
      </c>
      <c r="U1894" s="4">
        <v>19769657</v>
      </c>
      <c r="V1894" s="4">
        <v>0</v>
      </c>
      <c r="W1894" s="4">
        <f t="shared" si="267"/>
        <v>0</v>
      </c>
      <c r="X1894" s="4">
        <v>19804324</v>
      </c>
      <c r="Y1894" s="4">
        <v>0</v>
      </c>
      <c r="Z1894" s="4">
        <f t="shared" si="268"/>
        <v>0</v>
      </c>
      <c r="AA1894" s="4">
        <v>17412862</v>
      </c>
      <c r="AB1894" s="4">
        <v>0</v>
      </c>
      <c r="AC1894" s="4">
        <f t="shared" si="269"/>
        <v>0</v>
      </c>
    </row>
    <row r="1895" spans="1:29" x14ac:dyDescent="0.4">
      <c r="A1895" s="2" t="s">
        <v>3801</v>
      </c>
      <c r="B1895" s="2" t="s">
        <v>3802</v>
      </c>
      <c r="C1895" s="4">
        <v>956179165</v>
      </c>
      <c r="D1895" s="4">
        <v>936445896</v>
      </c>
      <c r="E1895" s="4">
        <f t="shared" si="261"/>
        <v>97.936237295026189</v>
      </c>
      <c r="F1895" s="4">
        <v>853499448</v>
      </c>
      <c r="G1895" s="4">
        <v>812729749</v>
      </c>
      <c r="H1895" s="4">
        <f t="shared" si="262"/>
        <v>95.223230771204896</v>
      </c>
      <c r="I1895" s="4">
        <v>821182872</v>
      </c>
      <c r="J1895" s="4">
        <v>771865625</v>
      </c>
      <c r="K1895" s="4">
        <f t="shared" si="263"/>
        <v>93.99436487516023</v>
      </c>
      <c r="L1895" s="4">
        <v>801981821</v>
      </c>
      <c r="M1895" s="4">
        <v>743229137</v>
      </c>
      <c r="N1895" s="4">
        <f t="shared" si="264"/>
        <v>92.674062870060993</v>
      </c>
      <c r="O1895" s="4">
        <v>788694303</v>
      </c>
      <c r="P1895" s="4">
        <v>704326903</v>
      </c>
      <c r="Q1895" s="4">
        <f t="shared" si="265"/>
        <v>89.30290231854255</v>
      </c>
      <c r="R1895" s="4">
        <v>771337083</v>
      </c>
      <c r="S1895" s="4">
        <v>671491105</v>
      </c>
      <c r="T1895" s="4">
        <f t="shared" si="266"/>
        <v>87.055467680658623</v>
      </c>
      <c r="U1895" s="4">
        <v>885160456</v>
      </c>
      <c r="V1895" s="4">
        <v>801160275</v>
      </c>
      <c r="W1895" s="4">
        <f t="shared" si="267"/>
        <v>90.510174688599051</v>
      </c>
      <c r="X1895" s="4">
        <v>918002838</v>
      </c>
      <c r="Y1895" s="4">
        <v>862999352</v>
      </c>
      <c r="Z1895" s="4">
        <f t="shared" si="268"/>
        <v>94.008353381582893</v>
      </c>
      <c r="AA1895" s="4">
        <v>889444843</v>
      </c>
      <c r="AB1895" s="4">
        <v>843236390</v>
      </c>
      <c r="AC1895" s="4">
        <f t="shared" si="269"/>
        <v>94.804798367918579</v>
      </c>
    </row>
    <row r="1896" spans="1:29" x14ac:dyDescent="0.4">
      <c r="A1896" s="2" t="s">
        <v>3803</v>
      </c>
      <c r="B1896" s="2" t="s">
        <v>3804</v>
      </c>
      <c r="C1896" s="4">
        <v>39171703426</v>
      </c>
      <c r="D1896" s="4">
        <v>33077807769</v>
      </c>
      <c r="E1896" s="4">
        <f t="shared" si="261"/>
        <v>84.443118057114646</v>
      </c>
      <c r="F1896" s="4">
        <v>35664933133</v>
      </c>
      <c r="G1896" s="4">
        <v>31041899894</v>
      </c>
      <c r="H1896" s="4">
        <f t="shared" si="262"/>
        <v>87.03759454206741</v>
      </c>
      <c r="I1896" s="4">
        <v>30543544661</v>
      </c>
      <c r="J1896" s="4">
        <v>26494616858</v>
      </c>
      <c r="K1896" s="4">
        <f t="shared" si="263"/>
        <v>86.743752737481259</v>
      </c>
      <c r="L1896" s="4">
        <v>29218854280</v>
      </c>
      <c r="M1896" s="4">
        <v>24955648906</v>
      </c>
      <c r="N1896" s="4">
        <f t="shared" si="264"/>
        <v>85.409402664641377</v>
      </c>
      <c r="O1896" s="4">
        <v>25607220942</v>
      </c>
      <c r="P1896" s="4">
        <v>21473390265</v>
      </c>
      <c r="Q1896" s="4">
        <f t="shared" si="265"/>
        <v>83.856777405236329</v>
      </c>
      <c r="R1896" s="4">
        <v>24324933260</v>
      </c>
      <c r="S1896" s="4">
        <v>19903596072</v>
      </c>
      <c r="T1896" s="4">
        <f t="shared" si="266"/>
        <v>81.823846582673013</v>
      </c>
      <c r="U1896" s="4">
        <v>28553814576</v>
      </c>
      <c r="V1896" s="4">
        <v>23832803363</v>
      </c>
      <c r="W1896" s="4">
        <f t="shared" si="267"/>
        <v>83.466267876628663</v>
      </c>
      <c r="X1896" s="4">
        <v>30659425434</v>
      </c>
      <c r="Y1896" s="4">
        <v>25728293176</v>
      </c>
      <c r="Z1896" s="4">
        <f t="shared" si="268"/>
        <v>83.916423128622668</v>
      </c>
      <c r="AA1896" s="4">
        <v>30373510739</v>
      </c>
      <c r="AB1896" s="4">
        <v>26700873690</v>
      </c>
      <c r="AC1896" s="4">
        <f t="shared" si="269"/>
        <v>87.908420990385267</v>
      </c>
    </row>
    <row r="1897" spans="1:29" x14ac:dyDescent="0.4">
      <c r="A1897" s="2" t="s">
        <v>3805</v>
      </c>
      <c r="B1897" s="2" t="s">
        <v>3806</v>
      </c>
      <c r="C1897" s="4">
        <v>46044525</v>
      </c>
      <c r="D1897" s="4">
        <v>36205841</v>
      </c>
      <c r="E1897" s="4">
        <f t="shared" si="261"/>
        <v>78.632239120720655</v>
      </c>
      <c r="F1897" s="4">
        <v>47984672</v>
      </c>
      <c r="G1897" s="4">
        <v>40756157</v>
      </c>
      <c r="H1897" s="4">
        <f t="shared" si="262"/>
        <v>84.935783243449066</v>
      </c>
      <c r="I1897" s="4">
        <v>48762191</v>
      </c>
      <c r="J1897" s="4">
        <v>38264594</v>
      </c>
      <c r="K1897" s="4">
        <f t="shared" si="263"/>
        <v>78.471851275099596</v>
      </c>
      <c r="L1897" s="4">
        <v>51105140</v>
      </c>
      <c r="M1897" s="4">
        <v>41151544</v>
      </c>
      <c r="N1897" s="4">
        <f t="shared" si="264"/>
        <v>80.523297656556664</v>
      </c>
      <c r="O1897" s="4">
        <v>52272095</v>
      </c>
      <c r="P1897" s="4">
        <v>39420368</v>
      </c>
      <c r="Q1897" s="4">
        <f t="shared" si="265"/>
        <v>75.41379009201755</v>
      </c>
      <c r="R1897" s="4">
        <v>50710006</v>
      </c>
      <c r="S1897" s="4">
        <v>36285312</v>
      </c>
      <c r="T1897" s="4">
        <f t="shared" si="266"/>
        <v>71.554540932217606</v>
      </c>
      <c r="U1897" s="4">
        <v>50195733</v>
      </c>
      <c r="V1897" s="4">
        <v>36168413</v>
      </c>
      <c r="W1897" s="4">
        <f t="shared" si="267"/>
        <v>72.054756128374493</v>
      </c>
      <c r="X1897" s="4">
        <v>49394447</v>
      </c>
      <c r="Y1897" s="4">
        <v>35936766</v>
      </c>
      <c r="Z1897" s="4">
        <f t="shared" si="268"/>
        <v>72.754668151259992</v>
      </c>
      <c r="AA1897" s="4">
        <v>48096508</v>
      </c>
      <c r="AB1897" s="4">
        <v>38181453</v>
      </c>
      <c r="AC1897" s="4">
        <f t="shared" si="269"/>
        <v>79.38508342435172</v>
      </c>
    </row>
    <row r="1898" spans="1:29" x14ac:dyDescent="0.4">
      <c r="A1898" s="2" t="s">
        <v>3807</v>
      </c>
      <c r="B1898" s="2" t="s">
        <v>3808</v>
      </c>
      <c r="C1898" s="4"/>
      <c r="D1898" s="4"/>
      <c r="E1898" s="4" t="e">
        <f t="shared" si="261"/>
        <v>#DIV/0!</v>
      </c>
      <c r="F1898" s="4"/>
      <c r="G1898" s="4"/>
      <c r="H1898" s="4" t="e">
        <f t="shared" si="262"/>
        <v>#DIV/0!</v>
      </c>
      <c r="I1898" s="4"/>
      <c r="J1898" s="4"/>
      <c r="K1898" s="4" t="e">
        <f t="shared" si="263"/>
        <v>#DIV/0!</v>
      </c>
      <c r="L1898" s="4"/>
      <c r="M1898" s="4"/>
      <c r="N1898" s="4" t="e">
        <f t="shared" si="264"/>
        <v>#DIV/0!</v>
      </c>
      <c r="O1898" s="4"/>
      <c r="P1898" s="4"/>
      <c r="Q1898" s="4" t="e">
        <f t="shared" si="265"/>
        <v>#DIV/0!</v>
      </c>
      <c r="R1898" s="4"/>
      <c r="S1898" s="4"/>
      <c r="T1898" s="4" t="e">
        <f t="shared" si="266"/>
        <v>#DIV/0!</v>
      </c>
      <c r="U1898" s="4">
        <v>506145</v>
      </c>
      <c r="V1898" s="4">
        <v>321545</v>
      </c>
      <c r="W1898" s="4">
        <f t="shared" si="267"/>
        <v>63.528237955526578</v>
      </c>
      <c r="X1898" s="4">
        <v>128541</v>
      </c>
      <c r="Y1898" s="4">
        <v>84321</v>
      </c>
      <c r="Z1898" s="4">
        <f t="shared" si="268"/>
        <v>65.598524984246282</v>
      </c>
      <c r="AA1898" s="4">
        <v>35811</v>
      </c>
      <c r="AB1898" s="4">
        <v>24691</v>
      </c>
      <c r="AC1898" s="4">
        <f t="shared" si="269"/>
        <v>68.948088576135831</v>
      </c>
    </row>
    <row r="1899" spans="1:29" x14ac:dyDescent="0.4">
      <c r="A1899" s="2" t="s">
        <v>3809</v>
      </c>
      <c r="B1899" s="2" t="s">
        <v>3810</v>
      </c>
      <c r="C1899" s="4"/>
      <c r="D1899" s="4"/>
      <c r="E1899" s="4" t="e">
        <f t="shared" si="261"/>
        <v>#DIV/0!</v>
      </c>
      <c r="F1899" s="4"/>
      <c r="G1899" s="4"/>
      <c r="H1899" s="4" t="e">
        <f t="shared" si="262"/>
        <v>#DIV/0!</v>
      </c>
      <c r="I1899" s="4"/>
      <c r="J1899" s="4"/>
      <c r="K1899" s="4" t="e">
        <f t="shared" si="263"/>
        <v>#DIV/0!</v>
      </c>
      <c r="L1899" s="4"/>
      <c r="M1899" s="4"/>
      <c r="N1899" s="4" t="e">
        <f t="shared" si="264"/>
        <v>#DIV/0!</v>
      </c>
      <c r="O1899" s="4"/>
      <c r="P1899" s="4"/>
      <c r="Q1899" s="4" t="e">
        <f t="shared" si="265"/>
        <v>#DIV/0!</v>
      </c>
      <c r="R1899" s="4">
        <v>28072115</v>
      </c>
      <c r="S1899" s="4">
        <v>19429045</v>
      </c>
      <c r="T1899" s="4">
        <f t="shared" si="266"/>
        <v>69.211190535518966</v>
      </c>
      <c r="U1899" s="4">
        <v>29829395</v>
      </c>
      <c r="V1899" s="4">
        <v>21968211</v>
      </c>
      <c r="W1899" s="4">
        <f t="shared" si="267"/>
        <v>73.646183571607807</v>
      </c>
      <c r="X1899" s="4">
        <v>22774807</v>
      </c>
      <c r="Y1899" s="4">
        <v>17264161</v>
      </c>
      <c r="Z1899" s="4">
        <f t="shared" si="268"/>
        <v>75.803764220702291</v>
      </c>
      <c r="AA1899" s="4">
        <v>21401365</v>
      </c>
      <c r="AB1899" s="4">
        <v>15510335</v>
      </c>
      <c r="AC1899" s="4">
        <f t="shared" si="269"/>
        <v>72.473578204007083</v>
      </c>
    </row>
    <row r="1900" spans="1:29" x14ac:dyDescent="0.4">
      <c r="A1900" s="2" t="s">
        <v>3811</v>
      </c>
      <c r="B1900" s="2" t="s">
        <v>3812</v>
      </c>
      <c r="C1900" s="4"/>
      <c r="D1900" s="4"/>
      <c r="E1900" s="4" t="e">
        <f t="shared" si="261"/>
        <v>#DIV/0!</v>
      </c>
      <c r="F1900" s="4"/>
      <c r="G1900" s="4"/>
      <c r="H1900" s="4" t="e">
        <f t="shared" si="262"/>
        <v>#DIV/0!</v>
      </c>
      <c r="I1900" s="4"/>
      <c r="J1900" s="4"/>
      <c r="K1900" s="4" t="e">
        <f t="shared" si="263"/>
        <v>#DIV/0!</v>
      </c>
      <c r="L1900" s="4"/>
      <c r="M1900" s="4"/>
      <c r="N1900" s="4" t="e">
        <f t="shared" si="264"/>
        <v>#DIV/0!</v>
      </c>
      <c r="O1900" s="4"/>
      <c r="P1900" s="4"/>
      <c r="Q1900" s="4" t="e">
        <f t="shared" si="265"/>
        <v>#DIV/0!</v>
      </c>
      <c r="R1900" s="4"/>
      <c r="S1900" s="4"/>
      <c r="T1900" s="4" t="e">
        <f t="shared" si="266"/>
        <v>#DIV/0!</v>
      </c>
      <c r="U1900" s="4"/>
      <c r="V1900" s="4"/>
      <c r="W1900" s="4" t="e">
        <f t="shared" si="267"/>
        <v>#DIV/0!</v>
      </c>
      <c r="X1900" s="4"/>
      <c r="Y1900" s="4"/>
      <c r="Z1900" s="4" t="e">
        <f t="shared" si="268"/>
        <v>#DIV/0!</v>
      </c>
      <c r="AA1900" s="4">
        <v>137720048</v>
      </c>
      <c r="AB1900" s="4">
        <v>78050249</v>
      </c>
      <c r="AC1900" s="4">
        <f t="shared" si="269"/>
        <v>56.673120677390408</v>
      </c>
    </row>
    <row r="1901" spans="1:29" x14ac:dyDescent="0.4">
      <c r="A1901" s="2" t="s">
        <v>3813</v>
      </c>
      <c r="B1901" s="2" t="s">
        <v>3814</v>
      </c>
      <c r="C1901" s="4">
        <v>87113882</v>
      </c>
      <c r="D1901" s="4">
        <v>64334117</v>
      </c>
      <c r="E1901" s="4">
        <f t="shared" si="261"/>
        <v>73.850591344327881</v>
      </c>
      <c r="F1901" s="4">
        <v>70475484</v>
      </c>
      <c r="G1901" s="4">
        <v>43957793</v>
      </c>
      <c r="H1901" s="4">
        <f t="shared" si="262"/>
        <v>62.373169370500527</v>
      </c>
      <c r="I1901" s="4">
        <v>101084383</v>
      </c>
      <c r="J1901" s="4">
        <v>62127519</v>
      </c>
      <c r="K1901" s="4">
        <f t="shared" si="263"/>
        <v>61.461045866996088</v>
      </c>
      <c r="L1901" s="4">
        <v>134430579</v>
      </c>
      <c r="M1901" s="4">
        <v>82779171</v>
      </c>
      <c r="N1901" s="4">
        <f t="shared" si="264"/>
        <v>61.577634802867287</v>
      </c>
      <c r="O1901" s="4">
        <v>113559991</v>
      </c>
      <c r="P1901" s="4">
        <v>68501332</v>
      </c>
      <c r="Q1901" s="4">
        <f t="shared" si="265"/>
        <v>60.321713128702172</v>
      </c>
      <c r="R1901" s="4">
        <v>140248959</v>
      </c>
      <c r="S1901" s="4">
        <v>80273900</v>
      </c>
      <c r="T1901" s="4">
        <f t="shared" si="266"/>
        <v>57.236717172353494</v>
      </c>
      <c r="U1901" s="4">
        <v>251543817</v>
      </c>
      <c r="V1901" s="4">
        <v>145840143</v>
      </c>
      <c r="W1901" s="4">
        <f t="shared" si="267"/>
        <v>57.978027343045369</v>
      </c>
      <c r="X1901" s="4">
        <v>303846799</v>
      </c>
      <c r="Y1901" s="4">
        <v>173384482</v>
      </c>
      <c r="Z1901" s="4">
        <f t="shared" si="268"/>
        <v>57.063126078876344</v>
      </c>
      <c r="AA1901" s="4">
        <v>31627114</v>
      </c>
      <c r="AB1901" s="4">
        <v>18652519</v>
      </c>
      <c r="AC1901" s="4">
        <f t="shared" si="269"/>
        <v>58.976354908639472</v>
      </c>
    </row>
    <row r="1902" spans="1:29" x14ac:dyDescent="0.4">
      <c r="A1902" s="2" t="s">
        <v>3815</v>
      </c>
      <c r="B1902" s="2" t="s">
        <v>3816</v>
      </c>
      <c r="C1902" s="4">
        <v>39168582</v>
      </c>
      <c r="D1902" s="4">
        <v>33763530</v>
      </c>
      <c r="E1902" s="4">
        <f t="shared" si="261"/>
        <v>86.200542056896523</v>
      </c>
      <c r="F1902" s="4">
        <v>25953033</v>
      </c>
      <c r="G1902" s="4">
        <v>23052342</v>
      </c>
      <c r="H1902" s="4">
        <f t="shared" si="262"/>
        <v>88.823306316452488</v>
      </c>
      <c r="I1902" s="4">
        <v>39265957</v>
      </c>
      <c r="J1902" s="4">
        <v>35286780</v>
      </c>
      <c r="K1902" s="4">
        <f t="shared" si="263"/>
        <v>89.866089345536651</v>
      </c>
      <c r="L1902" s="4">
        <v>42532118</v>
      </c>
      <c r="M1902" s="4">
        <v>33247287</v>
      </c>
      <c r="N1902" s="4">
        <f t="shared" si="264"/>
        <v>78.169836263503271</v>
      </c>
      <c r="O1902" s="4">
        <v>56079485</v>
      </c>
      <c r="P1902" s="4">
        <v>41909490</v>
      </c>
      <c r="Q1902" s="4">
        <f t="shared" si="265"/>
        <v>74.732301839077167</v>
      </c>
      <c r="R1902" s="4">
        <v>50707843</v>
      </c>
      <c r="S1902" s="4">
        <v>40655728</v>
      </c>
      <c r="T1902" s="4">
        <f t="shared" si="266"/>
        <v>80.176409791282182</v>
      </c>
      <c r="U1902" s="4">
        <v>70833779</v>
      </c>
      <c r="V1902" s="4">
        <v>56449268</v>
      </c>
      <c r="W1902" s="4">
        <f t="shared" si="267"/>
        <v>79.692582828314158</v>
      </c>
      <c r="X1902" s="4">
        <v>61651717</v>
      </c>
      <c r="Y1902" s="4">
        <v>50358681</v>
      </c>
      <c r="Z1902" s="4">
        <f t="shared" si="268"/>
        <v>81.682527998368641</v>
      </c>
      <c r="AA1902" s="4">
        <v>50561176</v>
      </c>
      <c r="AB1902" s="4">
        <v>44404060</v>
      </c>
      <c r="AC1902" s="4">
        <f t="shared" si="269"/>
        <v>87.822443053935302</v>
      </c>
    </row>
    <row r="1903" spans="1:29" x14ac:dyDescent="0.4">
      <c r="A1903" s="2" t="s">
        <v>3817</v>
      </c>
      <c r="B1903" s="2" t="s">
        <v>3818</v>
      </c>
      <c r="C1903" s="4">
        <v>417636924</v>
      </c>
      <c r="D1903" s="4">
        <v>365054042</v>
      </c>
      <c r="E1903" s="4">
        <f t="shared" si="261"/>
        <v>87.40942694999832</v>
      </c>
      <c r="F1903" s="4">
        <v>480725449</v>
      </c>
      <c r="G1903" s="4">
        <v>427870284</v>
      </c>
      <c r="H1903" s="4">
        <f t="shared" si="262"/>
        <v>89.005124419780827</v>
      </c>
      <c r="I1903" s="4">
        <v>508043195</v>
      </c>
      <c r="J1903" s="4">
        <v>461931364</v>
      </c>
      <c r="K1903" s="4">
        <f t="shared" si="263"/>
        <v>90.923639672016478</v>
      </c>
      <c r="L1903" s="4">
        <v>534963360</v>
      </c>
      <c r="M1903" s="4">
        <v>501040017</v>
      </c>
      <c r="N1903" s="4">
        <f t="shared" si="264"/>
        <v>93.658753937839776</v>
      </c>
      <c r="O1903" s="4">
        <v>622841010</v>
      </c>
      <c r="P1903" s="4">
        <v>579086744</v>
      </c>
      <c r="Q1903" s="4">
        <f t="shared" si="265"/>
        <v>92.975050567078114</v>
      </c>
      <c r="R1903" s="4">
        <v>667100217</v>
      </c>
      <c r="S1903" s="4">
        <v>606421135</v>
      </c>
      <c r="T1903" s="4">
        <f t="shared" si="266"/>
        <v>90.904053026263668</v>
      </c>
      <c r="U1903" s="4">
        <v>617166173</v>
      </c>
      <c r="V1903" s="4">
        <v>575423358</v>
      </c>
      <c r="W1903" s="4">
        <f t="shared" si="267"/>
        <v>93.236373471816975</v>
      </c>
      <c r="X1903" s="4">
        <v>628611155</v>
      </c>
      <c r="Y1903" s="4">
        <v>581593361</v>
      </c>
      <c r="Z1903" s="4">
        <f t="shared" si="268"/>
        <v>92.520369130261457</v>
      </c>
      <c r="AA1903" s="4">
        <v>626711569</v>
      </c>
      <c r="AB1903" s="4">
        <v>566701545</v>
      </c>
      <c r="AC1903" s="4">
        <f t="shared" si="269"/>
        <v>90.424618441980613</v>
      </c>
    </row>
    <row r="1904" spans="1:29" x14ac:dyDescent="0.4">
      <c r="A1904" s="2" t="s">
        <v>3819</v>
      </c>
      <c r="B1904" s="2" t="s">
        <v>3820</v>
      </c>
      <c r="C1904" s="4">
        <v>293571475</v>
      </c>
      <c r="D1904" s="4">
        <v>265351492</v>
      </c>
      <c r="E1904" s="4">
        <f t="shared" si="261"/>
        <v>90.387355242875685</v>
      </c>
      <c r="F1904" s="4">
        <v>257358519</v>
      </c>
      <c r="G1904" s="4">
        <v>245029151</v>
      </c>
      <c r="H1904" s="4">
        <f t="shared" si="262"/>
        <v>95.209263696454514</v>
      </c>
      <c r="I1904" s="4">
        <v>236715724</v>
      </c>
      <c r="J1904" s="4">
        <v>226328979</v>
      </c>
      <c r="K1904" s="4">
        <f t="shared" si="263"/>
        <v>95.612144041601567</v>
      </c>
      <c r="L1904" s="4">
        <v>259743909</v>
      </c>
      <c r="M1904" s="4">
        <v>220048921</v>
      </c>
      <c r="N1904" s="4">
        <f t="shared" si="264"/>
        <v>84.717644331748303</v>
      </c>
      <c r="O1904" s="4">
        <v>230239944</v>
      </c>
      <c r="P1904" s="4">
        <v>204250325</v>
      </c>
      <c r="Q1904" s="4">
        <f t="shared" si="265"/>
        <v>88.71194174717138</v>
      </c>
      <c r="R1904" s="4">
        <v>190480064</v>
      </c>
      <c r="S1904" s="4">
        <v>182682153</v>
      </c>
      <c r="T1904" s="4">
        <f t="shared" si="266"/>
        <v>95.906179976923994</v>
      </c>
      <c r="U1904" s="4">
        <v>259183617</v>
      </c>
      <c r="V1904" s="4">
        <v>240115359</v>
      </c>
      <c r="W1904" s="4">
        <f t="shared" si="267"/>
        <v>92.642953971893988</v>
      </c>
      <c r="X1904" s="4">
        <v>319166384</v>
      </c>
      <c r="Y1904" s="4">
        <v>302616469</v>
      </c>
      <c r="Z1904" s="4">
        <f t="shared" si="268"/>
        <v>94.8146434494179</v>
      </c>
      <c r="AA1904" s="4">
        <v>298685547</v>
      </c>
      <c r="AB1904" s="4">
        <v>277525850</v>
      </c>
      <c r="AC1904" s="4">
        <f t="shared" si="269"/>
        <v>92.915727857431278</v>
      </c>
    </row>
    <row r="1905" spans="1:29" x14ac:dyDescent="0.4">
      <c r="A1905" s="2" t="s">
        <v>3821</v>
      </c>
      <c r="B1905" s="2" t="s">
        <v>3822</v>
      </c>
      <c r="C1905" s="4"/>
      <c r="D1905" s="4"/>
      <c r="E1905" s="4" t="e">
        <f t="shared" si="261"/>
        <v>#DIV/0!</v>
      </c>
      <c r="F1905" s="4"/>
      <c r="G1905" s="4"/>
      <c r="H1905" s="4" t="e">
        <f t="shared" si="262"/>
        <v>#DIV/0!</v>
      </c>
      <c r="I1905" s="4"/>
      <c r="J1905" s="4"/>
      <c r="K1905" s="4" t="e">
        <f t="shared" si="263"/>
        <v>#DIV/0!</v>
      </c>
      <c r="L1905" s="4"/>
      <c r="M1905" s="4"/>
      <c r="N1905" s="4" t="e">
        <f t="shared" si="264"/>
        <v>#DIV/0!</v>
      </c>
      <c r="O1905" s="4"/>
      <c r="P1905" s="4"/>
      <c r="Q1905" s="4" t="e">
        <f t="shared" si="265"/>
        <v>#DIV/0!</v>
      </c>
      <c r="R1905" s="4"/>
      <c r="S1905" s="4"/>
      <c r="T1905" s="4" t="e">
        <f t="shared" si="266"/>
        <v>#DIV/0!</v>
      </c>
      <c r="U1905" s="4">
        <v>102914201</v>
      </c>
      <c r="V1905" s="4">
        <v>69894588</v>
      </c>
      <c r="W1905" s="4">
        <f t="shared" si="267"/>
        <v>67.91539682652737</v>
      </c>
      <c r="X1905" s="4">
        <v>175561922</v>
      </c>
      <c r="Y1905" s="4">
        <v>109103160</v>
      </c>
      <c r="Z1905" s="4">
        <f t="shared" si="268"/>
        <v>62.145115955155696</v>
      </c>
      <c r="AA1905" s="4">
        <v>154826023</v>
      </c>
      <c r="AB1905" s="4">
        <v>97559628</v>
      </c>
      <c r="AC1905" s="4">
        <f t="shared" si="269"/>
        <v>63.012422659723036</v>
      </c>
    </row>
    <row r="1906" spans="1:29" x14ac:dyDescent="0.4">
      <c r="A1906" s="2" t="s">
        <v>3823</v>
      </c>
      <c r="B1906" s="2" t="s">
        <v>3824</v>
      </c>
      <c r="C1906" s="4"/>
      <c r="D1906" s="4"/>
      <c r="E1906" s="4" t="e">
        <f t="shared" si="261"/>
        <v>#DIV/0!</v>
      </c>
      <c r="F1906" s="4"/>
      <c r="G1906" s="4"/>
      <c r="H1906" s="4" t="e">
        <f t="shared" si="262"/>
        <v>#DIV/0!</v>
      </c>
      <c r="I1906" s="4"/>
      <c r="J1906" s="4"/>
      <c r="K1906" s="4" t="e">
        <f t="shared" si="263"/>
        <v>#DIV/0!</v>
      </c>
      <c r="L1906" s="4"/>
      <c r="M1906" s="4"/>
      <c r="N1906" s="4" t="e">
        <f t="shared" si="264"/>
        <v>#DIV/0!</v>
      </c>
      <c r="O1906" s="4"/>
      <c r="P1906" s="4"/>
      <c r="Q1906" s="4" t="e">
        <f t="shared" si="265"/>
        <v>#DIV/0!</v>
      </c>
      <c r="R1906" s="4"/>
      <c r="S1906" s="4"/>
      <c r="T1906" s="4" t="e">
        <f t="shared" si="266"/>
        <v>#DIV/0!</v>
      </c>
      <c r="U1906" s="4"/>
      <c r="V1906" s="4"/>
      <c r="W1906" s="4" t="e">
        <f t="shared" si="267"/>
        <v>#DIV/0!</v>
      </c>
      <c r="X1906" s="4">
        <v>152832774</v>
      </c>
      <c r="Y1906" s="4">
        <v>50925879</v>
      </c>
      <c r="Z1906" s="4">
        <f t="shared" si="268"/>
        <v>33.321307771329209</v>
      </c>
      <c r="AA1906" s="4">
        <v>166346999</v>
      </c>
      <c r="AB1906" s="4">
        <v>56149783</v>
      </c>
      <c r="AC1906" s="4">
        <f t="shared" si="269"/>
        <v>33.754611347091391</v>
      </c>
    </row>
    <row r="1907" spans="1:29" x14ac:dyDescent="0.4">
      <c r="A1907" s="2" t="s">
        <v>3825</v>
      </c>
      <c r="B1907" s="2" t="s">
        <v>3826</v>
      </c>
      <c r="C1907" s="4">
        <v>142760601</v>
      </c>
      <c r="D1907" s="4">
        <v>101262179</v>
      </c>
      <c r="E1907" s="4">
        <f t="shared" si="261"/>
        <v>70.931460284339934</v>
      </c>
      <c r="F1907" s="4">
        <v>184830916</v>
      </c>
      <c r="G1907" s="4">
        <v>129270932</v>
      </c>
      <c r="H1907" s="4">
        <f t="shared" si="262"/>
        <v>69.940102444766325</v>
      </c>
      <c r="I1907" s="4">
        <v>183099501</v>
      </c>
      <c r="J1907" s="4">
        <v>124193348</v>
      </c>
      <c r="K1907" s="4">
        <f t="shared" si="263"/>
        <v>67.828337773569359</v>
      </c>
      <c r="L1907" s="4">
        <v>182801444</v>
      </c>
      <c r="M1907" s="4">
        <v>118213837</v>
      </c>
      <c r="N1907" s="4">
        <f t="shared" si="264"/>
        <v>64.667890150802094</v>
      </c>
      <c r="O1907" s="4">
        <v>201999326</v>
      </c>
      <c r="P1907" s="4">
        <v>132986261</v>
      </c>
      <c r="Q1907" s="4">
        <f t="shared" si="265"/>
        <v>65.835002340552364</v>
      </c>
      <c r="R1907" s="4">
        <v>169615369</v>
      </c>
      <c r="S1907" s="4">
        <v>120402035</v>
      </c>
      <c r="T1907" s="4">
        <f t="shared" si="266"/>
        <v>70.985333292527287</v>
      </c>
      <c r="U1907" s="4">
        <v>178137893</v>
      </c>
      <c r="V1907" s="4">
        <v>126883256</v>
      </c>
      <c r="W1907" s="4">
        <f t="shared" si="267"/>
        <v>71.227549547810128</v>
      </c>
      <c r="X1907" s="4">
        <v>116850548</v>
      </c>
      <c r="Y1907" s="4">
        <v>91007418</v>
      </c>
      <c r="Z1907" s="4">
        <f t="shared" si="268"/>
        <v>77.883603934831356</v>
      </c>
      <c r="AA1907" s="4">
        <v>133142496</v>
      </c>
      <c r="AB1907" s="4">
        <v>105749275</v>
      </c>
      <c r="AC1907" s="4">
        <f t="shared" si="269"/>
        <v>79.425636575117238</v>
      </c>
    </row>
    <row r="1908" spans="1:29" x14ac:dyDescent="0.4">
      <c r="A1908" s="2" t="s">
        <v>3827</v>
      </c>
      <c r="B1908" s="2" t="s">
        <v>3828</v>
      </c>
      <c r="C1908" s="4"/>
      <c r="D1908" s="4"/>
      <c r="E1908" s="4" t="e">
        <f t="shared" si="261"/>
        <v>#DIV/0!</v>
      </c>
      <c r="F1908" s="4"/>
      <c r="G1908" s="4"/>
      <c r="H1908" s="4" t="e">
        <f t="shared" si="262"/>
        <v>#DIV/0!</v>
      </c>
      <c r="I1908" s="4"/>
      <c r="J1908" s="4"/>
      <c r="K1908" s="4" t="e">
        <f t="shared" si="263"/>
        <v>#DIV/0!</v>
      </c>
      <c r="L1908" s="4"/>
      <c r="M1908" s="4"/>
      <c r="N1908" s="4" t="e">
        <f t="shared" si="264"/>
        <v>#DIV/0!</v>
      </c>
      <c r="O1908" s="4">
        <v>30765905</v>
      </c>
      <c r="P1908" s="4">
        <v>23403866</v>
      </c>
      <c r="Q1908" s="4">
        <f t="shared" si="265"/>
        <v>76.070786801168367</v>
      </c>
      <c r="R1908" s="4">
        <v>32862640</v>
      </c>
      <c r="S1908" s="4">
        <v>30828439</v>
      </c>
      <c r="T1908" s="4">
        <f t="shared" si="266"/>
        <v>93.809989093998539</v>
      </c>
      <c r="U1908" s="4">
        <v>41116758</v>
      </c>
      <c r="V1908" s="4">
        <v>36174174</v>
      </c>
      <c r="W1908" s="4">
        <f t="shared" si="267"/>
        <v>87.979149523413298</v>
      </c>
      <c r="X1908" s="4">
        <v>45888251</v>
      </c>
      <c r="Y1908" s="4">
        <v>40210167</v>
      </c>
      <c r="Z1908" s="4">
        <f t="shared" si="268"/>
        <v>87.626279328013609</v>
      </c>
      <c r="AA1908" s="4">
        <v>53029222</v>
      </c>
      <c r="AB1908" s="4">
        <v>45372809</v>
      </c>
      <c r="AC1908" s="4">
        <f t="shared" si="269"/>
        <v>85.561898305805812</v>
      </c>
    </row>
    <row r="1909" spans="1:29" x14ac:dyDescent="0.4">
      <c r="A1909" s="2" t="s">
        <v>3829</v>
      </c>
      <c r="B1909" s="2" t="s">
        <v>3830</v>
      </c>
      <c r="C1909" s="4">
        <v>984947019</v>
      </c>
      <c r="D1909" s="4">
        <v>571883980</v>
      </c>
      <c r="E1909" s="4">
        <f t="shared" si="261"/>
        <v>58.062410359962726</v>
      </c>
      <c r="F1909" s="4">
        <v>1674527255</v>
      </c>
      <c r="G1909" s="4">
        <v>944325723</v>
      </c>
      <c r="H1909" s="4">
        <f t="shared" si="262"/>
        <v>56.393571390392204</v>
      </c>
      <c r="I1909" s="4">
        <v>1628737709</v>
      </c>
      <c r="J1909" s="4">
        <v>909474975</v>
      </c>
      <c r="K1909" s="4">
        <f t="shared" si="263"/>
        <v>55.839253304842593</v>
      </c>
      <c r="L1909" s="4">
        <v>1605639274</v>
      </c>
      <c r="M1909" s="4">
        <v>915045995</v>
      </c>
      <c r="N1909" s="4">
        <f t="shared" si="264"/>
        <v>56.98951251487636</v>
      </c>
      <c r="O1909" s="4">
        <v>1663246297</v>
      </c>
      <c r="P1909" s="4">
        <v>931359621</v>
      </c>
      <c r="Q1909" s="4">
        <f t="shared" si="265"/>
        <v>55.996494486709203</v>
      </c>
      <c r="R1909" s="4">
        <v>1637185183</v>
      </c>
      <c r="S1909" s="4">
        <v>908917771</v>
      </c>
      <c r="T1909" s="4">
        <f t="shared" si="266"/>
        <v>55.517102184768554</v>
      </c>
      <c r="U1909" s="4">
        <v>1664922295</v>
      </c>
      <c r="V1909" s="4">
        <v>949616970</v>
      </c>
      <c r="W1909" s="4">
        <f t="shared" si="267"/>
        <v>57.03671413686007</v>
      </c>
      <c r="X1909" s="4">
        <v>1657621698</v>
      </c>
      <c r="Y1909" s="4">
        <v>980435119</v>
      </c>
      <c r="Z1909" s="4">
        <f t="shared" si="268"/>
        <v>59.147097325218532</v>
      </c>
      <c r="AA1909" s="4">
        <v>1830147019</v>
      </c>
      <c r="AB1909" s="4">
        <v>1068130525</v>
      </c>
      <c r="AC1909" s="4">
        <f t="shared" si="269"/>
        <v>58.363099462011036</v>
      </c>
    </row>
    <row r="1910" spans="1:29" x14ac:dyDescent="0.4">
      <c r="A1910" s="2" t="s">
        <v>3831</v>
      </c>
      <c r="B1910" s="2" t="s">
        <v>3832</v>
      </c>
      <c r="C1910" s="4">
        <v>62145974</v>
      </c>
      <c r="D1910" s="4">
        <v>0</v>
      </c>
      <c r="E1910" s="4">
        <f t="shared" si="261"/>
        <v>0</v>
      </c>
      <c r="F1910" s="4">
        <v>54868892</v>
      </c>
      <c r="G1910" s="4">
        <v>0</v>
      </c>
      <c r="H1910" s="4">
        <f t="shared" si="262"/>
        <v>0</v>
      </c>
      <c r="I1910" s="4">
        <v>52206285</v>
      </c>
      <c r="J1910" s="4">
        <v>0</v>
      </c>
      <c r="K1910" s="4">
        <f t="shared" si="263"/>
        <v>0</v>
      </c>
      <c r="L1910" s="4">
        <v>67132025</v>
      </c>
      <c r="M1910" s="4">
        <v>0</v>
      </c>
      <c r="N1910" s="4">
        <f t="shared" si="264"/>
        <v>0</v>
      </c>
      <c r="O1910" s="4">
        <v>43572042</v>
      </c>
      <c r="P1910" s="4">
        <v>0</v>
      </c>
      <c r="Q1910" s="4">
        <f t="shared" si="265"/>
        <v>0</v>
      </c>
      <c r="R1910" s="4">
        <v>43690552</v>
      </c>
      <c r="S1910" s="4">
        <v>0</v>
      </c>
      <c r="T1910" s="4">
        <f t="shared" si="266"/>
        <v>0</v>
      </c>
      <c r="U1910" s="4">
        <v>37733325</v>
      </c>
      <c r="V1910" s="4">
        <v>0</v>
      </c>
      <c r="W1910" s="4">
        <f t="shared" si="267"/>
        <v>0</v>
      </c>
      <c r="X1910" s="4">
        <v>33230349</v>
      </c>
      <c r="Y1910" s="4">
        <v>0</v>
      </c>
      <c r="Z1910" s="4">
        <f t="shared" si="268"/>
        <v>0</v>
      </c>
      <c r="AA1910" s="4">
        <v>33791462</v>
      </c>
      <c r="AB1910" s="4">
        <v>0</v>
      </c>
      <c r="AC1910" s="4">
        <f t="shared" si="269"/>
        <v>0</v>
      </c>
    </row>
    <row r="1911" spans="1:29" x14ac:dyDescent="0.4">
      <c r="A1911" s="2" t="s">
        <v>3833</v>
      </c>
      <c r="B1911" s="2" t="s">
        <v>3834</v>
      </c>
      <c r="C1911" s="4">
        <v>28254770684</v>
      </c>
      <c r="D1911" s="4">
        <v>26992471174</v>
      </c>
      <c r="E1911" s="4">
        <f t="shared" si="261"/>
        <v>95.532437604546516</v>
      </c>
      <c r="F1911" s="4">
        <v>34516666309</v>
      </c>
      <c r="G1911" s="4">
        <v>33022803619</v>
      </c>
      <c r="H1911" s="4">
        <f t="shared" si="262"/>
        <v>95.672053967707527</v>
      </c>
      <c r="I1911" s="4">
        <v>37442516727</v>
      </c>
      <c r="J1911" s="4">
        <v>35771591584</v>
      </c>
      <c r="K1911" s="4">
        <f t="shared" si="263"/>
        <v>95.537358892878359</v>
      </c>
      <c r="L1911" s="4">
        <v>36733400632</v>
      </c>
      <c r="M1911" s="4">
        <v>35487339315</v>
      </c>
      <c r="N1911" s="4">
        <f t="shared" si="264"/>
        <v>96.607824771021868</v>
      </c>
      <c r="O1911" s="4">
        <v>25481992525</v>
      </c>
      <c r="P1911" s="4">
        <v>24173565985</v>
      </c>
      <c r="Q1911" s="4">
        <f t="shared" si="265"/>
        <v>94.865289522723458</v>
      </c>
      <c r="R1911" s="4">
        <v>20177352361</v>
      </c>
      <c r="S1911" s="4">
        <v>18928112118</v>
      </c>
      <c r="T1911" s="4">
        <f t="shared" si="266"/>
        <v>93.808700860997959</v>
      </c>
      <c r="U1911" s="4">
        <v>21055675649</v>
      </c>
      <c r="V1911" s="4">
        <v>19803030263</v>
      </c>
      <c r="W1911" s="4">
        <f t="shared" si="267"/>
        <v>94.05079463190016</v>
      </c>
      <c r="X1911" s="4">
        <v>24985604339</v>
      </c>
      <c r="Y1911" s="4">
        <v>23547722484</v>
      </c>
      <c r="Z1911" s="4">
        <f t="shared" si="268"/>
        <v>94.245158790273436</v>
      </c>
      <c r="AA1911" s="4">
        <v>23903847012</v>
      </c>
      <c r="AB1911" s="4">
        <v>22354726855</v>
      </c>
      <c r="AC1911" s="4">
        <f t="shared" si="269"/>
        <v>93.5193688437584</v>
      </c>
    </row>
    <row r="1912" spans="1:29" x14ac:dyDescent="0.4">
      <c r="A1912" s="2" t="s">
        <v>3835</v>
      </c>
      <c r="B1912" s="2" t="s">
        <v>3836</v>
      </c>
      <c r="C1912" s="4">
        <v>398402615</v>
      </c>
      <c r="D1912" s="4">
        <v>350870619</v>
      </c>
      <c r="E1912" s="4">
        <f t="shared" si="261"/>
        <v>88.069356422271468</v>
      </c>
      <c r="F1912" s="4">
        <v>426258048</v>
      </c>
      <c r="G1912" s="4">
        <v>377726691</v>
      </c>
      <c r="H1912" s="4">
        <f t="shared" si="262"/>
        <v>88.614559366630417</v>
      </c>
      <c r="I1912" s="4">
        <v>421743029</v>
      </c>
      <c r="J1912" s="4">
        <v>386585836</v>
      </c>
      <c r="K1912" s="4">
        <f t="shared" si="263"/>
        <v>91.663835420501997</v>
      </c>
      <c r="L1912" s="4">
        <v>438214373</v>
      </c>
      <c r="M1912" s="4">
        <v>396753529</v>
      </c>
      <c r="N1912" s="4">
        <f t="shared" si="264"/>
        <v>90.538684590338619</v>
      </c>
      <c r="O1912" s="4">
        <v>429133611</v>
      </c>
      <c r="P1912" s="4">
        <v>387653259</v>
      </c>
      <c r="Q1912" s="4">
        <f t="shared" si="265"/>
        <v>90.333930753328943</v>
      </c>
      <c r="R1912" s="4">
        <v>442187449</v>
      </c>
      <c r="S1912" s="4">
        <v>392453878</v>
      </c>
      <c r="T1912" s="4">
        <f t="shared" si="266"/>
        <v>88.752830702799983</v>
      </c>
      <c r="U1912" s="4">
        <v>440085182</v>
      </c>
      <c r="V1912" s="4">
        <v>390383801</v>
      </c>
      <c r="W1912" s="4">
        <f t="shared" si="267"/>
        <v>88.706417977054272</v>
      </c>
      <c r="X1912" s="4">
        <v>480294796</v>
      </c>
      <c r="Y1912" s="4">
        <v>432451015</v>
      </c>
      <c r="Z1912" s="4">
        <f t="shared" si="268"/>
        <v>90.038663462845435</v>
      </c>
      <c r="AA1912" s="4">
        <v>486232896</v>
      </c>
      <c r="AB1912" s="4">
        <v>441655139</v>
      </c>
      <c r="AC1912" s="4">
        <f t="shared" si="269"/>
        <v>90.832015405226713</v>
      </c>
    </row>
    <row r="1913" spans="1:29" x14ac:dyDescent="0.4">
      <c r="A1913" s="2" t="s">
        <v>3837</v>
      </c>
      <c r="B1913" s="2" t="s">
        <v>3838</v>
      </c>
      <c r="C1913" s="4">
        <v>42914829</v>
      </c>
      <c r="D1913" s="4">
        <v>0</v>
      </c>
      <c r="E1913" s="4">
        <f t="shared" si="261"/>
        <v>0</v>
      </c>
      <c r="F1913" s="4">
        <v>49083507</v>
      </c>
      <c r="G1913" s="4">
        <v>0</v>
      </c>
      <c r="H1913" s="4">
        <f t="shared" si="262"/>
        <v>0</v>
      </c>
      <c r="I1913" s="4">
        <v>41612506</v>
      </c>
      <c r="J1913" s="4">
        <v>0</v>
      </c>
      <c r="K1913" s="4">
        <f t="shared" si="263"/>
        <v>0</v>
      </c>
      <c r="L1913" s="4">
        <v>41465008</v>
      </c>
      <c r="M1913" s="4">
        <v>0</v>
      </c>
      <c r="N1913" s="4">
        <f t="shared" si="264"/>
        <v>0</v>
      </c>
      <c r="O1913" s="4">
        <v>41033843</v>
      </c>
      <c r="P1913" s="4">
        <v>0</v>
      </c>
      <c r="Q1913" s="4">
        <f t="shared" si="265"/>
        <v>0</v>
      </c>
      <c r="R1913" s="4">
        <v>42847417</v>
      </c>
      <c r="S1913" s="4">
        <v>0</v>
      </c>
      <c r="T1913" s="4">
        <f t="shared" si="266"/>
        <v>0</v>
      </c>
      <c r="U1913" s="4">
        <v>44543251</v>
      </c>
      <c r="V1913" s="4">
        <v>0</v>
      </c>
      <c r="W1913" s="4">
        <f t="shared" si="267"/>
        <v>0</v>
      </c>
      <c r="X1913" s="4">
        <v>46995509</v>
      </c>
      <c r="Y1913" s="4">
        <v>0</v>
      </c>
      <c r="Z1913" s="4">
        <f t="shared" si="268"/>
        <v>0</v>
      </c>
      <c r="AA1913" s="4">
        <v>51873852</v>
      </c>
      <c r="AB1913" s="4">
        <v>0</v>
      </c>
      <c r="AC1913" s="4">
        <f t="shared" si="269"/>
        <v>0</v>
      </c>
    </row>
    <row r="1914" spans="1:29" x14ac:dyDescent="0.4">
      <c r="A1914" s="2" t="s">
        <v>3839</v>
      </c>
      <c r="B1914" s="2" t="s">
        <v>3840</v>
      </c>
      <c r="C1914" s="4">
        <v>233437654</v>
      </c>
      <c r="D1914" s="4">
        <v>197583266</v>
      </c>
      <c r="E1914" s="4">
        <f t="shared" si="261"/>
        <v>84.640700681476176</v>
      </c>
      <c r="F1914" s="4">
        <v>252277491</v>
      </c>
      <c r="G1914" s="4">
        <v>222685072</v>
      </c>
      <c r="H1914" s="4">
        <f t="shared" si="262"/>
        <v>88.269893250206778</v>
      </c>
      <c r="I1914" s="4">
        <v>267096490</v>
      </c>
      <c r="J1914" s="4">
        <v>230820615</v>
      </c>
      <c r="K1914" s="4">
        <f t="shared" si="263"/>
        <v>86.418438145705323</v>
      </c>
      <c r="L1914" s="4">
        <v>262810943</v>
      </c>
      <c r="M1914" s="4">
        <v>228940245</v>
      </c>
      <c r="N1914" s="4">
        <f t="shared" si="264"/>
        <v>87.112143195650731</v>
      </c>
      <c r="O1914" s="4">
        <v>267581833</v>
      </c>
      <c r="P1914" s="4">
        <v>240203835</v>
      </c>
      <c r="Q1914" s="4">
        <f t="shared" si="265"/>
        <v>89.768364431527004</v>
      </c>
      <c r="R1914" s="4">
        <v>258404974</v>
      </c>
      <c r="S1914" s="4">
        <v>229189065</v>
      </c>
      <c r="T1914" s="4">
        <f t="shared" si="266"/>
        <v>88.693751305267057</v>
      </c>
      <c r="U1914" s="4">
        <v>270434847</v>
      </c>
      <c r="V1914" s="4">
        <v>239183923</v>
      </c>
      <c r="W1914" s="4">
        <f t="shared" si="267"/>
        <v>88.444194841502792</v>
      </c>
      <c r="X1914" s="4">
        <v>239657974</v>
      </c>
      <c r="Y1914" s="4">
        <v>206490774</v>
      </c>
      <c r="Z1914" s="4">
        <f t="shared" si="268"/>
        <v>86.160610704319822</v>
      </c>
      <c r="AA1914" s="4">
        <v>223874327</v>
      </c>
      <c r="AB1914" s="4">
        <v>194758997</v>
      </c>
      <c r="AC1914" s="4">
        <f t="shared" si="269"/>
        <v>86.994788375176228</v>
      </c>
    </row>
    <row r="1915" spans="1:29" x14ac:dyDescent="0.4">
      <c r="A1915" s="2" t="s">
        <v>3841</v>
      </c>
      <c r="B1915" s="2" t="s">
        <v>3842</v>
      </c>
      <c r="C1915" s="4">
        <v>409828171</v>
      </c>
      <c r="D1915" s="4">
        <v>355647644</v>
      </c>
      <c r="E1915" s="4">
        <f t="shared" si="261"/>
        <v>86.779696752471409</v>
      </c>
      <c r="F1915" s="4">
        <v>439215116</v>
      </c>
      <c r="G1915" s="4">
        <v>375696049</v>
      </c>
      <c r="H1915" s="4">
        <f t="shared" si="262"/>
        <v>85.538050789672724</v>
      </c>
      <c r="I1915" s="4">
        <v>496822183</v>
      </c>
      <c r="J1915" s="4">
        <v>424277973</v>
      </c>
      <c r="K1915" s="4">
        <f t="shared" si="263"/>
        <v>85.398355290427915</v>
      </c>
      <c r="L1915" s="4">
        <v>555384319</v>
      </c>
      <c r="M1915" s="4">
        <v>458855872</v>
      </c>
      <c r="N1915" s="4">
        <f t="shared" si="264"/>
        <v>82.61952242839611</v>
      </c>
      <c r="O1915" s="4">
        <v>605381377</v>
      </c>
      <c r="P1915" s="4">
        <v>497897622</v>
      </c>
      <c r="Q1915" s="4">
        <f t="shared" si="265"/>
        <v>82.245282216535713</v>
      </c>
      <c r="R1915" s="4">
        <v>671580655</v>
      </c>
      <c r="S1915" s="4">
        <v>547555223</v>
      </c>
      <c r="T1915" s="4">
        <f t="shared" si="266"/>
        <v>81.532310218197097</v>
      </c>
      <c r="U1915" s="4">
        <v>716851120</v>
      </c>
      <c r="V1915" s="4">
        <v>610991218</v>
      </c>
      <c r="W1915" s="4">
        <f t="shared" si="267"/>
        <v>85.232651655758033</v>
      </c>
      <c r="X1915" s="4">
        <v>721901349</v>
      </c>
      <c r="Y1915" s="4">
        <v>643605894</v>
      </c>
      <c r="Z1915" s="4">
        <f t="shared" si="268"/>
        <v>89.154272241150778</v>
      </c>
      <c r="AA1915" s="4">
        <v>748119899</v>
      </c>
      <c r="AB1915" s="4">
        <v>680588019</v>
      </c>
      <c r="AC1915" s="4">
        <f t="shared" si="269"/>
        <v>90.973120740369453</v>
      </c>
    </row>
    <row r="1916" spans="1:29" x14ac:dyDescent="0.4">
      <c r="A1916" s="2" t="s">
        <v>3843</v>
      </c>
      <c r="B1916" s="2" t="s">
        <v>3844</v>
      </c>
      <c r="C1916" s="4"/>
      <c r="D1916" s="4"/>
      <c r="E1916" s="4" t="e">
        <f t="shared" si="261"/>
        <v>#DIV/0!</v>
      </c>
      <c r="F1916" s="4"/>
      <c r="G1916" s="4"/>
      <c r="H1916" s="4" t="e">
        <f t="shared" si="262"/>
        <v>#DIV/0!</v>
      </c>
      <c r="I1916" s="4"/>
      <c r="J1916" s="4"/>
      <c r="K1916" s="4" t="e">
        <f t="shared" si="263"/>
        <v>#DIV/0!</v>
      </c>
      <c r="L1916" s="4"/>
      <c r="M1916" s="4"/>
      <c r="N1916" s="4" t="e">
        <f t="shared" si="264"/>
        <v>#DIV/0!</v>
      </c>
      <c r="O1916" s="4">
        <v>27131081</v>
      </c>
      <c r="P1916" s="4">
        <v>18829651</v>
      </c>
      <c r="Q1916" s="4">
        <f t="shared" si="265"/>
        <v>69.402509247604243</v>
      </c>
      <c r="R1916" s="4">
        <v>32505046</v>
      </c>
      <c r="S1916" s="4">
        <v>22023357</v>
      </c>
      <c r="T1916" s="4">
        <f t="shared" si="266"/>
        <v>67.753655847772066</v>
      </c>
      <c r="U1916" s="4">
        <v>32906558</v>
      </c>
      <c r="V1916" s="4">
        <v>23113714</v>
      </c>
      <c r="W1916" s="4">
        <f t="shared" si="267"/>
        <v>70.240448727575824</v>
      </c>
      <c r="X1916" s="4">
        <v>32101989</v>
      </c>
      <c r="Y1916" s="4">
        <v>22914967</v>
      </c>
      <c r="Z1916" s="4">
        <f t="shared" si="268"/>
        <v>71.381767030074045</v>
      </c>
      <c r="AA1916" s="4">
        <v>34791773</v>
      </c>
      <c r="AB1916" s="4">
        <v>24959867</v>
      </c>
      <c r="AC1916" s="4">
        <f t="shared" si="269"/>
        <v>71.740715829572693</v>
      </c>
    </row>
    <row r="1917" spans="1:29" x14ac:dyDescent="0.4">
      <c r="A1917" s="2" t="s">
        <v>3845</v>
      </c>
      <c r="B1917" s="2" t="s">
        <v>3846</v>
      </c>
      <c r="C1917" s="4">
        <v>197877165</v>
      </c>
      <c r="D1917" s="4">
        <v>175719170</v>
      </c>
      <c r="E1917" s="4">
        <f t="shared" si="261"/>
        <v>88.80214652357688</v>
      </c>
      <c r="F1917" s="4">
        <v>192932875</v>
      </c>
      <c r="G1917" s="4">
        <v>169900023</v>
      </c>
      <c r="H1917" s="4">
        <f t="shared" si="262"/>
        <v>88.061727686377964</v>
      </c>
      <c r="I1917" s="4">
        <v>218612339</v>
      </c>
      <c r="J1917" s="4">
        <v>189390636</v>
      </c>
      <c r="K1917" s="4">
        <f t="shared" si="263"/>
        <v>86.633095307580049</v>
      </c>
      <c r="L1917" s="4">
        <v>202468168</v>
      </c>
      <c r="M1917" s="4">
        <v>173255830</v>
      </c>
      <c r="N1917" s="4">
        <f t="shared" si="264"/>
        <v>85.571886045810416</v>
      </c>
      <c r="O1917" s="4">
        <v>183862863</v>
      </c>
      <c r="P1917" s="4">
        <v>141904912</v>
      </c>
      <c r="Q1917" s="4">
        <f t="shared" si="265"/>
        <v>77.179757610975514</v>
      </c>
      <c r="R1917" s="4">
        <v>188120670</v>
      </c>
      <c r="S1917" s="4">
        <v>148488552</v>
      </c>
      <c r="T1917" s="4">
        <f t="shared" si="266"/>
        <v>78.932608521966245</v>
      </c>
      <c r="U1917" s="4">
        <v>196624312</v>
      </c>
      <c r="V1917" s="4">
        <v>160407816</v>
      </c>
      <c r="W1917" s="4">
        <f t="shared" si="267"/>
        <v>81.580865747670103</v>
      </c>
      <c r="X1917" s="4">
        <v>234341728</v>
      </c>
      <c r="Y1917" s="4">
        <v>202971035</v>
      </c>
      <c r="Z1917" s="4">
        <f t="shared" si="268"/>
        <v>86.613270599421384</v>
      </c>
      <c r="AA1917" s="4">
        <v>247958108</v>
      </c>
      <c r="AB1917" s="4">
        <v>212105882</v>
      </c>
      <c r="AC1917" s="4">
        <f t="shared" si="269"/>
        <v>85.541014855622308</v>
      </c>
    </row>
    <row r="1918" spans="1:29" x14ac:dyDescent="0.4">
      <c r="A1918" s="2" t="s">
        <v>3847</v>
      </c>
      <c r="B1918" s="2" t="s">
        <v>3848</v>
      </c>
      <c r="C1918" s="4">
        <v>239363291</v>
      </c>
      <c r="D1918" s="4">
        <v>210639208</v>
      </c>
      <c r="E1918" s="4">
        <f t="shared" si="261"/>
        <v>87.999796092375746</v>
      </c>
      <c r="F1918" s="4">
        <v>202375133</v>
      </c>
      <c r="G1918" s="4">
        <v>183052676</v>
      </c>
      <c r="H1918" s="4">
        <f t="shared" si="262"/>
        <v>90.452158467512902</v>
      </c>
      <c r="I1918" s="4">
        <v>164232755</v>
      </c>
      <c r="J1918" s="4">
        <v>146584079</v>
      </c>
      <c r="K1918" s="4">
        <f t="shared" si="263"/>
        <v>89.253863518273207</v>
      </c>
      <c r="L1918" s="4">
        <v>147150691</v>
      </c>
      <c r="M1918" s="4">
        <v>130436984</v>
      </c>
      <c r="N1918" s="4">
        <f t="shared" si="264"/>
        <v>88.641774709708983</v>
      </c>
      <c r="O1918" s="4">
        <v>132802191</v>
      </c>
      <c r="P1918" s="4">
        <v>118598826</v>
      </c>
      <c r="Q1918" s="4">
        <f t="shared" si="265"/>
        <v>89.304871483633889</v>
      </c>
      <c r="R1918" s="4">
        <v>142921919</v>
      </c>
      <c r="S1918" s="4">
        <v>122528141</v>
      </c>
      <c r="T1918" s="4">
        <f t="shared" si="266"/>
        <v>85.730825514594443</v>
      </c>
      <c r="U1918" s="4">
        <v>151466095</v>
      </c>
      <c r="V1918" s="4">
        <v>133816227</v>
      </c>
      <c r="W1918" s="4">
        <f t="shared" si="267"/>
        <v>88.347314294991236</v>
      </c>
      <c r="X1918" s="4">
        <v>168694586</v>
      </c>
      <c r="Y1918" s="4">
        <v>151932962</v>
      </c>
      <c r="Z1918" s="4">
        <f t="shared" si="268"/>
        <v>90.063922976164747</v>
      </c>
      <c r="AA1918" s="4">
        <v>149106313</v>
      </c>
      <c r="AB1918" s="4">
        <v>135151040</v>
      </c>
      <c r="AC1918" s="4">
        <f t="shared" si="269"/>
        <v>90.64072290487124</v>
      </c>
    </row>
    <row r="1919" spans="1:29" x14ac:dyDescent="0.4">
      <c r="A1919" s="2" t="s">
        <v>3849</v>
      </c>
      <c r="B1919" s="2" t="s">
        <v>3850</v>
      </c>
      <c r="C1919" s="4">
        <v>246832655</v>
      </c>
      <c r="D1919" s="4">
        <v>214658304</v>
      </c>
      <c r="E1919" s="4">
        <f t="shared" si="261"/>
        <v>86.965115697515799</v>
      </c>
      <c r="F1919" s="4">
        <v>258434925</v>
      </c>
      <c r="G1919" s="4">
        <v>198954412</v>
      </c>
      <c r="H1919" s="4">
        <f t="shared" si="262"/>
        <v>76.984336385649115</v>
      </c>
      <c r="I1919" s="4">
        <v>234309970</v>
      </c>
      <c r="J1919" s="4">
        <v>197429313</v>
      </c>
      <c r="K1919" s="4">
        <f t="shared" si="263"/>
        <v>84.259885740244002</v>
      </c>
      <c r="L1919" s="4">
        <v>229214008</v>
      </c>
      <c r="M1919" s="4">
        <v>192278752</v>
      </c>
      <c r="N1919" s="4">
        <f t="shared" si="264"/>
        <v>83.886126191729076</v>
      </c>
      <c r="O1919" s="4">
        <v>228083237</v>
      </c>
      <c r="P1919" s="4">
        <v>198994368</v>
      </c>
      <c r="Q1919" s="4">
        <f t="shared" si="265"/>
        <v>87.246380144981899</v>
      </c>
      <c r="R1919" s="4">
        <v>225028932</v>
      </c>
      <c r="S1919" s="4">
        <v>195952857</v>
      </c>
      <c r="T1919" s="4">
        <f t="shared" si="266"/>
        <v>87.07896147327402</v>
      </c>
      <c r="U1919" s="4">
        <v>241341645</v>
      </c>
      <c r="V1919" s="4">
        <v>224701912</v>
      </c>
      <c r="W1919" s="4">
        <f t="shared" si="267"/>
        <v>93.105320468002944</v>
      </c>
      <c r="X1919" s="4">
        <v>276450973</v>
      </c>
      <c r="Y1919" s="4">
        <v>228004437</v>
      </c>
      <c r="Z1919" s="4">
        <f t="shared" si="268"/>
        <v>82.475541513105838</v>
      </c>
      <c r="AA1919" s="4">
        <v>267674406</v>
      </c>
      <c r="AB1919" s="4">
        <v>221567154</v>
      </c>
      <c r="AC1919" s="4">
        <f t="shared" si="269"/>
        <v>82.774874636314692</v>
      </c>
    </row>
    <row r="1920" spans="1:29" x14ac:dyDescent="0.4">
      <c r="A1920" s="2" t="s">
        <v>3851</v>
      </c>
      <c r="B1920" s="2" t="s">
        <v>3852</v>
      </c>
      <c r="C1920" s="4">
        <v>295622945</v>
      </c>
      <c r="D1920" s="4">
        <v>229873864</v>
      </c>
      <c r="E1920" s="4">
        <f t="shared" si="261"/>
        <v>77.759141463122887</v>
      </c>
      <c r="F1920" s="4">
        <v>278463040</v>
      </c>
      <c r="G1920" s="4">
        <v>203608346</v>
      </c>
      <c r="H1920" s="4">
        <f t="shared" si="262"/>
        <v>73.118625006751344</v>
      </c>
      <c r="I1920" s="4">
        <v>246758057</v>
      </c>
      <c r="J1920" s="4">
        <v>176095983</v>
      </c>
      <c r="K1920" s="4">
        <f t="shared" si="263"/>
        <v>71.363822985524635</v>
      </c>
      <c r="L1920" s="4">
        <v>238682289</v>
      </c>
      <c r="M1920" s="4">
        <v>167903503</v>
      </c>
      <c r="N1920" s="4">
        <f t="shared" si="264"/>
        <v>70.346025129665151</v>
      </c>
      <c r="O1920" s="4">
        <v>223816848</v>
      </c>
      <c r="P1920" s="4">
        <v>146027007</v>
      </c>
      <c r="Q1920" s="4">
        <f t="shared" si="265"/>
        <v>65.243974394635387</v>
      </c>
      <c r="R1920" s="4">
        <v>210901755</v>
      </c>
      <c r="S1920" s="4">
        <v>135833738</v>
      </c>
      <c r="T1920" s="4">
        <f t="shared" si="266"/>
        <v>64.406167696423395</v>
      </c>
      <c r="U1920" s="4">
        <v>210536210</v>
      </c>
      <c r="V1920" s="4">
        <v>140876506</v>
      </c>
      <c r="W1920" s="4">
        <f t="shared" si="267"/>
        <v>66.913195597089924</v>
      </c>
      <c r="X1920" s="4">
        <v>219753603</v>
      </c>
      <c r="Y1920" s="4">
        <v>144547721</v>
      </c>
      <c r="Z1920" s="4">
        <f t="shared" si="268"/>
        <v>65.777179089072774</v>
      </c>
      <c r="AA1920" s="4">
        <v>211845125</v>
      </c>
      <c r="AB1920" s="4">
        <v>136520230</v>
      </c>
      <c r="AC1920" s="4">
        <f t="shared" si="269"/>
        <v>64.443413555067636</v>
      </c>
    </row>
    <row r="1921" spans="1:29" x14ac:dyDescent="0.4">
      <c r="A1921" s="2" t="s">
        <v>3853</v>
      </c>
      <c r="B1921" s="2" t="s">
        <v>3854</v>
      </c>
      <c r="C1921" s="4">
        <v>198105182</v>
      </c>
      <c r="D1921" s="4">
        <v>173434205</v>
      </c>
      <c r="E1921" s="4">
        <f t="shared" si="261"/>
        <v>87.546526168103981</v>
      </c>
      <c r="F1921" s="4">
        <v>201870774</v>
      </c>
      <c r="G1921" s="4">
        <v>187019553</v>
      </c>
      <c r="H1921" s="4">
        <f t="shared" si="262"/>
        <v>92.643204013276332</v>
      </c>
      <c r="I1921" s="4">
        <v>189889105</v>
      </c>
      <c r="J1921" s="4">
        <v>174395994</v>
      </c>
      <c r="K1921" s="4">
        <f t="shared" si="263"/>
        <v>91.84096896975737</v>
      </c>
      <c r="L1921" s="4">
        <v>181800360</v>
      </c>
      <c r="M1921" s="4">
        <v>159187683</v>
      </c>
      <c r="N1921" s="4">
        <f t="shared" si="264"/>
        <v>87.561808458465094</v>
      </c>
      <c r="O1921" s="4">
        <v>186013845</v>
      </c>
      <c r="P1921" s="4">
        <v>160822443</v>
      </c>
      <c r="Q1921" s="4">
        <f t="shared" si="265"/>
        <v>86.457243545500603</v>
      </c>
      <c r="R1921" s="4">
        <v>183824399</v>
      </c>
      <c r="S1921" s="4">
        <v>152661355</v>
      </c>
      <c r="T1921" s="4">
        <f t="shared" si="266"/>
        <v>83.047384259365913</v>
      </c>
      <c r="U1921" s="4">
        <v>207028807</v>
      </c>
      <c r="V1921" s="4">
        <v>175379985</v>
      </c>
      <c r="W1921" s="4">
        <f t="shared" si="267"/>
        <v>84.712841435636548</v>
      </c>
      <c r="X1921" s="4">
        <v>249918169</v>
      </c>
      <c r="Y1921" s="4">
        <v>203295738</v>
      </c>
      <c r="Z1921" s="4">
        <f t="shared" si="268"/>
        <v>81.344921345034336</v>
      </c>
      <c r="AA1921" s="4">
        <v>240070314</v>
      </c>
      <c r="AB1921" s="4">
        <v>190046244</v>
      </c>
      <c r="AC1921" s="4">
        <f t="shared" si="269"/>
        <v>79.162742295575953</v>
      </c>
    </row>
    <row r="1922" spans="1:29" x14ac:dyDescent="0.4">
      <c r="A1922" s="2" t="s">
        <v>3855</v>
      </c>
      <c r="B1922" s="2" t="s">
        <v>3856</v>
      </c>
      <c r="C1922" s="4">
        <v>3955397485</v>
      </c>
      <c r="D1922" s="4">
        <v>3036742337</v>
      </c>
      <c r="E1922" s="4">
        <f t="shared" si="261"/>
        <v>76.774643977405475</v>
      </c>
      <c r="F1922" s="4">
        <v>39331049</v>
      </c>
      <c r="G1922" s="4">
        <v>0</v>
      </c>
      <c r="H1922" s="4">
        <f t="shared" si="262"/>
        <v>0</v>
      </c>
      <c r="I1922" s="4">
        <v>153514281</v>
      </c>
      <c r="J1922" s="4">
        <v>0</v>
      </c>
      <c r="K1922" s="4">
        <f t="shared" si="263"/>
        <v>0</v>
      </c>
      <c r="L1922" s="4">
        <v>229263916</v>
      </c>
      <c r="M1922" s="4">
        <v>0</v>
      </c>
      <c r="N1922" s="4">
        <f t="shared" si="264"/>
        <v>0</v>
      </c>
      <c r="O1922" s="4">
        <v>223646645</v>
      </c>
      <c r="P1922" s="4">
        <v>0</v>
      </c>
      <c r="Q1922" s="4">
        <f t="shared" si="265"/>
        <v>0</v>
      </c>
      <c r="R1922" s="4">
        <v>90300328</v>
      </c>
      <c r="S1922" s="4">
        <v>0</v>
      </c>
      <c r="T1922" s="4">
        <f t="shared" si="266"/>
        <v>0</v>
      </c>
      <c r="U1922" s="4">
        <v>87426603</v>
      </c>
      <c r="V1922" s="4">
        <v>0</v>
      </c>
      <c r="W1922" s="4">
        <f t="shared" si="267"/>
        <v>0</v>
      </c>
      <c r="X1922" s="4">
        <v>74873650</v>
      </c>
      <c r="Y1922" s="4">
        <v>0</v>
      </c>
      <c r="Z1922" s="4">
        <f t="shared" si="268"/>
        <v>0</v>
      </c>
      <c r="AA1922" s="4">
        <v>82651352</v>
      </c>
      <c r="AB1922" s="4">
        <v>0</v>
      </c>
      <c r="AC1922" s="4">
        <f t="shared" si="269"/>
        <v>0</v>
      </c>
    </row>
    <row r="1923" spans="1:29" x14ac:dyDescent="0.4">
      <c r="A1923" s="2" t="s">
        <v>3857</v>
      </c>
      <c r="B1923" s="2" t="s">
        <v>3858</v>
      </c>
      <c r="C1923" s="4">
        <v>145445762</v>
      </c>
      <c r="D1923" s="4">
        <v>56028502</v>
      </c>
      <c r="E1923" s="4">
        <f t="shared" si="261"/>
        <v>38.521921319371273</v>
      </c>
      <c r="F1923" s="4">
        <v>134816216</v>
      </c>
      <c r="G1923" s="4">
        <v>59427213</v>
      </c>
      <c r="H1923" s="4">
        <f t="shared" si="262"/>
        <v>44.080166884375394</v>
      </c>
      <c r="I1923" s="4">
        <v>136884560</v>
      </c>
      <c r="J1923" s="4">
        <v>64705790</v>
      </c>
      <c r="K1923" s="4">
        <f t="shared" si="263"/>
        <v>47.270334945007676</v>
      </c>
      <c r="L1923" s="4">
        <v>151485470</v>
      </c>
      <c r="M1923" s="4">
        <v>70468754</v>
      </c>
      <c r="N1923" s="4">
        <f t="shared" si="264"/>
        <v>46.518490519255742</v>
      </c>
      <c r="O1923" s="4">
        <v>162045985</v>
      </c>
      <c r="P1923" s="4">
        <v>74526748</v>
      </c>
      <c r="Q1923" s="4">
        <f t="shared" si="265"/>
        <v>45.991110486322754</v>
      </c>
      <c r="R1923" s="4">
        <v>176905090</v>
      </c>
      <c r="S1923" s="4">
        <v>80075247</v>
      </c>
      <c r="T1923" s="4">
        <f t="shared" si="266"/>
        <v>45.264524045068462</v>
      </c>
      <c r="U1923" s="4">
        <v>197023264</v>
      </c>
      <c r="V1923" s="4">
        <v>85161743</v>
      </c>
      <c r="W1923" s="4">
        <f t="shared" si="267"/>
        <v>43.224206761694909</v>
      </c>
      <c r="X1923" s="4">
        <v>211935530</v>
      </c>
      <c r="Y1923" s="4">
        <v>86458791</v>
      </c>
      <c r="Z1923" s="4">
        <f t="shared" si="268"/>
        <v>40.794854454087996</v>
      </c>
      <c r="AA1923" s="4">
        <v>221310875</v>
      </c>
      <c r="AB1923" s="4">
        <v>92723060</v>
      </c>
      <c r="AC1923" s="4">
        <f t="shared" si="269"/>
        <v>41.897200035922324</v>
      </c>
    </row>
    <row r="1924" spans="1:29" x14ac:dyDescent="0.4">
      <c r="A1924" s="2" t="s">
        <v>3859</v>
      </c>
      <c r="B1924" s="2" t="s">
        <v>3860</v>
      </c>
      <c r="C1924" s="4"/>
      <c r="D1924" s="4"/>
      <c r="E1924" s="4" t="e">
        <f t="shared" ref="E1924:E1987" si="270">($D1924/$C1924)*100</f>
        <v>#DIV/0!</v>
      </c>
      <c r="F1924" s="4"/>
      <c r="G1924" s="4"/>
      <c r="H1924" s="4" t="e">
        <f t="shared" si="262"/>
        <v>#DIV/0!</v>
      </c>
      <c r="I1924" s="4"/>
      <c r="J1924" s="4"/>
      <c r="K1924" s="4" t="e">
        <f t="shared" si="263"/>
        <v>#DIV/0!</v>
      </c>
      <c r="L1924" s="4"/>
      <c r="M1924" s="4"/>
      <c r="N1924" s="4" t="e">
        <f t="shared" si="264"/>
        <v>#DIV/0!</v>
      </c>
      <c r="O1924" s="4"/>
      <c r="P1924" s="4"/>
      <c r="Q1924" s="4" t="e">
        <f t="shared" si="265"/>
        <v>#DIV/0!</v>
      </c>
      <c r="R1924" s="4"/>
      <c r="S1924" s="4"/>
      <c r="T1924" s="4" t="e">
        <f t="shared" si="266"/>
        <v>#DIV/0!</v>
      </c>
      <c r="U1924" s="4"/>
      <c r="V1924" s="4"/>
      <c r="W1924" s="4" t="e">
        <f t="shared" si="267"/>
        <v>#DIV/0!</v>
      </c>
      <c r="X1924" s="4">
        <v>54662340</v>
      </c>
      <c r="Y1924" s="4">
        <v>23405116</v>
      </c>
      <c r="Z1924" s="4">
        <f t="shared" si="268"/>
        <v>42.817625443769877</v>
      </c>
      <c r="AA1924" s="4">
        <v>51264403</v>
      </c>
      <c r="AB1924" s="4">
        <v>26937985</v>
      </c>
      <c r="AC1924" s="4">
        <f t="shared" si="269"/>
        <v>52.547154406538198</v>
      </c>
    </row>
    <row r="1925" spans="1:29" x14ac:dyDescent="0.4">
      <c r="A1925" s="2" t="s">
        <v>3861</v>
      </c>
      <c r="B1925" s="2" t="s">
        <v>3862</v>
      </c>
      <c r="C1925" s="4">
        <v>43214858000</v>
      </c>
      <c r="D1925" s="4">
        <v>45576981000</v>
      </c>
      <c r="E1925" s="4">
        <f t="shared" si="270"/>
        <v>105.4659973659985</v>
      </c>
      <c r="F1925" s="4">
        <v>49334873000</v>
      </c>
      <c r="G1925" s="4">
        <v>50784720000</v>
      </c>
      <c r="H1925" s="4">
        <f t="shared" ref="H1925:H1988" si="271">($G1925/$F1925)*100</f>
        <v>102.93878733608983</v>
      </c>
      <c r="I1925" s="4">
        <v>53692406000</v>
      </c>
      <c r="J1925" s="4">
        <v>52164764000</v>
      </c>
      <c r="K1925" s="4">
        <f t="shared" ref="K1925:K1988" si="272">($J1925/$I1925)*100</f>
        <v>97.154826699328765</v>
      </c>
      <c r="L1925" s="4">
        <v>57334440000</v>
      </c>
      <c r="M1925" s="4">
        <v>54438279000</v>
      </c>
      <c r="N1925" s="4">
        <f t="shared" ref="N1925:N1988" si="273">(M1925/L1925)*100</f>
        <v>94.948653898075918</v>
      </c>
      <c r="O1925" s="4">
        <v>58540389000</v>
      </c>
      <c r="P1925" s="4">
        <v>52763365000</v>
      </c>
      <c r="Q1925" s="4">
        <f t="shared" ref="Q1925:Q1988" si="274">($P1925/$O1925)*100</f>
        <v>90.131558572321751</v>
      </c>
      <c r="R1925" s="4">
        <v>60289581000</v>
      </c>
      <c r="S1925" s="4">
        <v>53707763000</v>
      </c>
      <c r="T1925" s="4">
        <f t="shared" ref="T1925:T1988" si="275">($S1925/$R1925)*100</f>
        <v>89.082992631844633</v>
      </c>
      <c r="U1925" s="4">
        <v>59965739000</v>
      </c>
      <c r="V1925" s="4">
        <v>56728683000</v>
      </c>
      <c r="W1925" s="4">
        <f t="shared" ref="W1925:W1988" si="276">($V1925/$U1925)*100</f>
        <v>94.601824218325731</v>
      </c>
      <c r="X1925" s="4">
        <v>60271500000</v>
      </c>
      <c r="Y1925" s="4">
        <v>60773798000</v>
      </c>
      <c r="Z1925" s="4">
        <f t="shared" ref="Z1925:Z1988" si="277">(Y1925/X1925)*100</f>
        <v>100.83339223347684</v>
      </c>
      <c r="AA1925" s="4">
        <v>58933180000</v>
      </c>
      <c r="AB1925" s="4">
        <v>59907852000</v>
      </c>
      <c r="AC1925" s="4">
        <f t="shared" ref="AC1925:AC1988" si="278">($AB1925/$AA1925)*100</f>
        <v>101.65385950664805</v>
      </c>
    </row>
    <row r="1926" spans="1:29" x14ac:dyDescent="0.4">
      <c r="A1926" s="2" t="s">
        <v>3863</v>
      </c>
      <c r="B1926" s="2" t="s">
        <v>3864</v>
      </c>
      <c r="C1926" s="4">
        <v>663334830</v>
      </c>
      <c r="D1926" s="4">
        <v>434902738</v>
      </c>
      <c r="E1926" s="4">
        <f t="shared" si="270"/>
        <v>65.563078905414926</v>
      </c>
      <c r="F1926" s="4">
        <v>785585937</v>
      </c>
      <c r="G1926" s="4">
        <v>528385010</v>
      </c>
      <c r="H1926" s="4">
        <f t="shared" si="271"/>
        <v>67.259988387495795</v>
      </c>
      <c r="I1926" s="4">
        <v>755483851</v>
      </c>
      <c r="J1926" s="4">
        <v>604981184</v>
      </c>
      <c r="K1926" s="4">
        <f t="shared" si="272"/>
        <v>80.078638768944373</v>
      </c>
      <c r="L1926" s="4">
        <v>841917293</v>
      </c>
      <c r="M1926" s="4">
        <v>669739244</v>
      </c>
      <c r="N1926" s="4">
        <f t="shared" si="273"/>
        <v>79.549291785363053</v>
      </c>
      <c r="O1926" s="4">
        <v>657603285</v>
      </c>
      <c r="P1926" s="4">
        <v>516434269</v>
      </c>
      <c r="Q1926" s="4">
        <f t="shared" si="274"/>
        <v>78.532799452180356</v>
      </c>
      <c r="R1926" s="4">
        <v>506012235</v>
      </c>
      <c r="S1926" s="4">
        <v>334443962</v>
      </c>
      <c r="T1926" s="4">
        <f t="shared" si="275"/>
        <v>66.094046520436407</v>
      </c>
      <c r="U1926" s="4">
        <v>490192814</v>
      </c>
      <c r="V1926" s="4">
        <v>338096058</v>
      </c>
      <c r="W1926" s="4">
        <f t="shared" si="276"/>
        <v>68.972055147262935</v>
      </c>
      <c r="X1926" s="4">
        <v>433700598</v>
      </c>
      <c r="Y1926" s="4">
        <v>296901641</v>
      </c>
      <c r="Z1926" s="4">
        <f t="shared" si="277"/>
        <v>68.457743053423229</v>
      </c>
      <c r="AA1926" s="4">
        <v>448634709</v>
      </c>
      <c r="AB1926" s="4">
        <v>324495588</v>
      </c>
      <c r="AC1926" s="4">
        <f t="shared" si="278"/>
        <v>72.329577157169979</v>
      </c>
    </row>
    <row r="1927" spans="1:29" x14ac:dyDescent="0.4">
      <c r="A1927" s="2" t="s">
        <v>3865</v>
      </c>
      <c r="B1927" s="2" t="s">
        <v>3866</v>
      </c>
      <c r="C1927" s="4">
        <v>117870363</v>
      </c>
      <c r="D1927" s="4">
        <v>96249814</v>
      </c>
      <c r="E1927" s="4">
        <f t="shared" si="270"/>
        <v>81.657349269383346</v>
      </c>
      <c r="F1927" s="4">
        <v>124351520</v>
      </c>
      <c r="G1927" s="4">
        <v>101608655</v>
      </c>
      <c r="H1927" s="4">
        <f t="shared" si="271"/>
        <v>81.710826695162226</v>
      </c>
      <c r="I1927" s="4">
        <v>136509617</v>
      </c>
      <c r="J1927" s="4">
        <v>112682183</v>
      </c>
      <c r="K1927" s="4">
        <f t="shared" si="272"/>
        <v>82.545234157385408</v>
      </c>
      <c r="L1927" s="4">
        <v>139554553</v>
      </c>
      <c r="M1927" s="4">
        <v>10700625</v>
      </c>
      <c r="N1927" s="4">
        <f t="shared" si="273"/>
        <v>7.6677003866724434</v>
      </c>
      <c r="O1927" s="4">
        <v>142168323</v>
      </c>
      <c r="P1927" s="4">
        <v>10577742</v>
      </c>
      <c r="Q1927" s="4">
        <f t="shared" si="274"/>
        <v>7.4402945584439371</v>
      </c>
      <c r="R1927" s="4">
        <v>138114376</v>
      </c>
      <c r="S1927" s="4">
        <v>2924907</v>
      </c>
      <c r="T1927" s="4">
        <f t="shared" si="275"/>
        <v>2.1177426164529027</v>
      </c>
      <c r="U1927" s="4">
        <v>153091197</v>
      </c>
      <c r="V1927" s="4">
        <v>5682080</v>
      </c>
      <c r="W1927" s="4">
        <f t="shared" si="276"/>
        <v>3.711565466432404</v>
      </c>
      <c r="X1927" s="4">
        <v>208903837</v>
      </c>
      <c r="Y1927" s="4">
        <v>8292185</v>
      </c>
      <c r="Z1927" s="4">
        <f t="shared" si="277"/>
        <v>3.9693789827326151</v>
      </c>
      <c r="AA1927" s="4">
        <v>223334469</v>
      </c>
      <c r="AB1927" s="4">
        <v>12443080</v>
      </c>
      <c r="AC1927" s="4">
        <f t="shared" si="278"/>
        <v>5.5715000267155359</v>
      </c>
    </row>
    <row r="1928" spans="1:29" x14ac:dyDescent="0.4">
      <c r="A1928" s="2" t="s">
        <v>3867</v>
      </c>
      <c r="B1928" s="2" t="s">
        <v>3868</v>
      </c>
      <c r="C1928" s="4">
        <v>18854130</v>
      </c>
      <c r="D1928" s="4">
        <v>0</v>
      </c>
      <c r="E1928" s="4">
        <f t="shared" si="270"/>
        <v>0</v>
      </c>
      <c r="F1928" s="4">
        <v>21788171</v>
      </c>
      <c r="G1928" s="4">
        <v>0</v>
      </c>
      <c r="H1928" s="4">
        <f t="shared" si="271"/>
        <v>0</v>
      </c>
      <c r="I1928" s="4">
        <v>23334374</v>
      </c>
      <c r="J1928" s="4">
        <v>0</v>
      </c>
      <c r="K1928" s="4">
        <f t="shared" si="272"/>
        <v>0</v>
      </c>
      <c r="L1928" s="4">
        <v>24277881</v>
      </c>
      <c r="M1928" s="4">
        <v>0</v>
      </c>
      <c r="N1928" s="4">
        <f t="shared" si="273"/>
        <v>0</v>
      </c>
      <c r="O1928" s="4">
        <v>25124271</v>
      </c>
      <c r="P1928" s="4">
        <v>0</v>
      </c>
      <c r="Q1928" s="4">
        <f t="shared" si="274"/>
        <v>0</v>
      </c>
      <c r="R1928" s="4">
        <v>26473889</v>
      </c>
      <c r="S1928" s="4">
        <v>0</v>
      </c>
      <c r="T1928" s="4">
        <f t="shared" si="275"/>
        <v>0</v>
      </c>
      <c r="U1928" s="4">
        <v>26685497</v>
      </c>
      <c r="V1928" s="4">
        <v>0</v>
      </c>
      <c r="W1928" s="4">
        <f t="shared" si="276"/>
        <v>0</v>
      </c>
      <c r="X1928" s="4">
        <v>26353041</v>
      </c>
      <c r="Y1928" s="4">
        <v>0</v>
      </c>
      <c r="Z1928" s="4">
        <f t="shared" si="277"/>
        <v>0</v>
      </c>
      <c r="AA1928" s="4">
        <v>28465774</v>
      </c>
      <c r="AB1928" s="4">
        <v>0</v>
      </c>
      <c r="AC1928" s="4">
        <f t="shared" si="278"/>
        <v>0</v>
      </c>
    </row>
    <row r="1929" spans="1:29" x14ac:dyDescent="0.4">
      <c r="A1929" s="2" t="s">
        <v>3869</v>
      </c>
      <c r="B1929" s="2" t="s">
        <v>3870</v>
      </c>
      <c r="C1929" s="4">
        <v>147208861</v>
      </c>
      <c r="D1929" s="4">
        <v>115235661</v>
      </c>
      <c r="E1929" s="4">
        <f t="shared" si="270"/>
        <v>78.280383542944463</v>
      </c>
      <c r="F1929" s="4">
        <v>100215290</v>
      </c>
      <c r="G1929" s="4">
        <v>83946545</v>
      </c>
      <c r="H1929" s="4">
        <f t="shared" si="271"/>
        <v>83.766204737819947</v>
      </c>
      <c r="I1929" s="4">
        <v>48066259</v>
      </c>
      <c r="J1929" s="4">
        <v>42217664</v>
      </c>
      <c r="K1929" s="4">
        <f t="shared" si="272"/>
        <v>87.832223431409545</v>
      </c>
      <c r="L1929" s="4">
        <v>59755789</v>
      </c>
      <c r="M1929" s="4">
        <v>64116772</v>
      </c>
      <c r="N1929" s="4">
        <f t="shared" si="273"/>
        <v>107.29800923555707</v>
      </c>
      <c r="O1929" s="4">
        <v>35571865</v>
      </c>
      <c r="P1929" s="4">
        <v>42126982</v>
      </c>
      <c r="Q1929" s="4">
        <f t="shared" si="274"/>
        <v>118.42781366678412</v>
      </c>
      <c r="R1929" s="4">
        <v>23000968</v>
      </c>
      <c r="S1929" s="4">
        <v>25002879</v>
      </c>
      <c r="T1929" s="4">
        <f t="shared" si="275"/>
        <v>108.7035945617593</v>
      </c>
      <c r="U1929" s="4">
        <v>44688539</v>
      </c>
      <c r="V1929" s="4">
        <v>51969003</v>
      </c>
      <c r="W1929" s="4">
        <f t="shared" si="276"/>
        <v>116.29156862792046</v>
      </c>
      <c r="X1929" s="4">
        <v>42878767</v>
      </c>
      <c r="Y1929" s="4">
        <v>49866624</v>
      </c>
      <c r="Z1929" s="4">
        <f t="shared" si="277"/>
        <v>116.29677691058606</v>
      </c>
      <c r="AA1929" s="4">
        <v>45269694</v>
      </c>
      <c r="AB1929" s="4">
        <v>40468376</v>
      </c>
      <c r="AC1929" s="4">
        <f t="shared" si="278"/>
        <v>89.393968512356196</v>
      </c>
    </row>
    <row r="1930" spans="1:29" x14ac:dyDescent="0.4">
      <c r="A1930" s="2" t="s">
        <v>3871</v>
      </c>
      <c r="B1930" s="2" t="s">
        <v>3872</v>
      </c>
      <c r="C1930" s="4">
        <v>155500393</v>
      </c>
      <c r="D1930" s="4">
        <v>145849017</v>
      </c>
      <c r="E1930" s="4">
        <f t="shared" si="270"/>
        <v>93.793343017467492</v>
      </c>
      <c r="F1930" s="4">
        <v>159873303</v>
      </c>
      <c r="G1930" s="4">
        <v>150190447</v>
      </c>
      <c r="H1930" s="4">
        <f t="shared" si="271"/>
        <v>93.943419058527866</v>
      </c>
      <c r="I1930" s="4">
        <v>149528296</v>
      </c>
      <c r="J1930" s="4">
        <v>141674246</v>
      </c>
      <c r="K1930" s="4">
        <f t="shared" si="272"/>
        <v>94.747449004568338</v>
      </c>
      <c r="L1930" s="4">
        <v>135694347</v>
      </c>
      <c r="M1930" s="4">
        <v>128199030</v>
      </c>
      <c r="N1930" s="4">
        <f t="shared" si="273"/>
        <v>94.476323320970764</v>
      </c>
      <c r="O1930" s="4">
        <v>138073994</v>
      </c>
      <c r="P1930" s="4">
        <v>130574641</v>
      </c>
      <c r="Q1930" s="4">
        <f t="shared" si="274"/>
        <v>94.568598486402877</v>
      </c>
      <c r="R1930" s="4">
        <v>112055665</v>
      </c>
      <c r="S1930" s="4">
        <v>106570430</v>
      </c>
      <c r="T1930" s="4">
        <f t="shared" si="275"/>
        <v>95.104901657582417</v>
      </c>
      <c r="U1930" s="4">
        <v>143411686</v>
      </c>
      <c r="V1930" s="4">
        <v>136135955</v>
      </c>
      <c r="W1930" s="4">
        <f t="shared" si="276"/>
        <v>94.926681916284011</v>
      </c>
      <c r="X1930" s="4">
        <v>163806779</v>
      </c>
      <c r="Y1930" s="4">
        <v>157676745</v>
      </c>
      <c r="Z1930" s="4">
        <f t="shared" si="277"/>
        <v>96.257765376120361</v>
      </c>
      <c r="AA1930" s="4">
        <v>150497146</v>
      </c>
      <c r="AB1930" s="4">
        <v>144281964</v>
      </c>
      <c r="AC1930" s="4">
        <f t="shared" si="278"/>
        <v>95.870232648797199</v>
      </c>
    </row>
    <row r="1931" spans="1:29" x14ac:dyDescent="0.4">
      <c r="A1931" s="2" t="s">
        <v>3873</v>
      </c>
      <c r="B1931" s="2" t="s">
        <v>3874</v>
      </c>
      <c r="C1931" s="4"/>
      <c r="D1931" s="4"/>
      <c r="E1931" s="4" t="e">
        <f t="shared" si="270"/>
        <v>#DIV/0!</v>
      </c>
      <c r="F1931" s="4"/>
      <c r="G1931" s="4"/>
      <c r="H1931" s="4" t="e">
        <f t="shared" si="271"/>
        <v>#DIV/0!</v>
      </c>
      <c r="I1931" s="4"/>
      <c r="J1931" s="4"/>
      <c r="K1931" s="4" t="e">
        <f t="shared" si="272"/>
        <v>#DIV/0!</v>
      </c>
      <c r="L1931" s="4">
        <v>29394464</v>
      </c>
      <c r="M1931" s="4">
        <v>0</v>
      </c>
      <c r="N1931" s="4">
        <f t="shared" si="273"/>
        <v>0</v>
      </c>
      <c r="O1931" s="4">
        <v>32405585</v>
      </c>
      <c r="P1931" s="4">
        <v>0</v>
      </c>
      <c r="Q1931" s="4">
        <f t="shared" si="274"/>
        <v>0</v>
      </c>
      <c r="R1931" s="4">
        <v>34922138</v>
      </c>
      <c r="S1931" s="4">
        <v>0</v>
      </c>
      <c r="T1931" s="4">
        <f t="shared" si="275"/>
        <v>0</v>
      </c>
      <c r="U1931" s="4">
        <v>36125042</v>
      </c>
      <c r="V1931" s="4">
        <v>0</v>
      </c>
      <c r="W1931" s="4">
        <f t="shared" si="276"/>
        <v>0</v>
      </c>
      <c r="X1931" s="4">
        <v>38912669</v>
      </c>
      <c r="Y1931" s="4">
        <v>0</v>
      </c>
      <c r="Z1931" s="4">
        <f t="shared" si="277"/>
        <v>0</v>
      </c>
      <c r="AA1931" s="4">
        <v>42589991</v>
      </c>
      <c r="AB1931" s="4">
        <v>0</v>
      </c>
      <c r="AC1931" s="4">
        <f t="shared" si="278"/>
        <v>0</v>
      </c>
    </row>
    <row r="1932" spans="1:29" x14ac:dyDescent="0.4">
      <c r="A1932" s="2" t="s">
        <v>3875</v>
      </c>
      <c r="B1932" s="2" t="s">
        <v>3876</v>
      </c>
      <c r="C1932" s="4">
        <v>157119530</v>
      </c>
      <c r="D1932" s="4">
        <v>116221471</v>
      </c>
      <c r="E1932" s="4">
        <f t="shared" si="270"/>
        <v>73.970098433975721</v>
      </c>
      <c r="F1932" s="4">
        <v>183472644</v>
      </c>
      <c r="G1932" s="4">
        <v>142142385</v>
      </c>
      <c r="H1932" s="4">
        <f t="shared" si="271"/>
        <v>77.473339840243426</v>
      </c>
      <c r="I1932" s="4">
        <v>205725119</v>
      </c>
      <c r="J1932" s="4">
        <v>160320055</v>
      </c>
      <c r="K1932" s="4">
        <f t="shared" si="272"/>
        <v>77.929256174108716</v>
      </c>
      <c r="L1932" s="4">
        <v>226055675</v>
      </c>
      <c r="M1932" s="4">
        <v>179377054</v>
      </c>
      <c r="N1932" s="4">
        <f t="shared" si="273"/>
        <v>79.350829834287509</v>
      </c>
      <c r="O1932" s="4">
        <v>268799794</v>
      </c>
      <c r="P1932" s="4">
        <v>213699714</v>
      </c>
      <c r="Q1932" s="4">
        <f t="shared" si="274"/>
        <v>79.501442623873444</v>
      </c>
      <c r="R1932" s="4">
        <v>333129563</v>
      </c>
      <c r="S1932" s="4">
        <v>278645327</v>
      </c>
      <c r="T1932" s="4">
        <f t="shared" si="275"/>
        <v>83.644731044179338</v>
      </c>
      <c r="U1932" s="4">
        <v>373961730</v>
      </c>
      <c r="V1932" s="4">
        <v>325302440</v>
      </c>
      <c r="W1932" s="4">
        <f t="shared" si="276"/>
        <v>86.988163200549963</v>
      </c>
      <c r="X1932" s="4">
        <v>440800501</v>
      </c>
      <c r="Y1932" s="4">
        <v>397936204</v>
      </c>
      <c r="Z1932" s="4">
        <f t="shared" si="277"/>
        <v>90.275805743696282</v>
      </c>
      <c r="AA1932" s="4">
        <v>494677892</v>
      </c>
      <c r="AB1932" s="4">
        <v>452610022</v>
      </c>
      <c r="AC1932" s="4">
        <f t="shared" si="278"/>
        <v>91.495906592890549</v>
      </c>
    </row>
    <row r="1933" spans="1:29" x14ac:dyDescent="0.4">
      <c r="A1933" s="2" t="s">
        <v>3877</v>
      </c>
      <c r="B1933" s="2" t="s">
        <v>3878</v>
      </c>
      <c r="C1933" s="4">
        <v>25019604058</v>
      </c>
      <c r="D1933" s="4">
        <v>21171984098</v>
      </c>
      <c r="E1933" s="4">
        <f t="shared" si="270"/>
        <v>84.621579338024233</v>
      </c>
      <c r="F1933" s="4">
        <v>25055014302</v>
      </c>
      <c r="G1933" s="4">
        <v>22242660398</v>
      </c>
      <c r="H1933" s="4">
        <f t="shared" si="271"/>
        <v>88.775285178043163</v>
      </c>
      <c r="I1933" s="4">
        <v>24282737183</v>
      </c>
      <c r="J1933" s="4">
        <v>22176255337</v>
      </c>
      <c r="K1933" s="4">
        <f t="shared" si="272"/>
        <v>91.325187806773627</v>
      </c>
      <c r="L1933" s="4">
        <v>23463461064</v>
      </c>
      <c r="M1933" s="4">
        <v>24053489027</v>
      </c>
      <c r="N1933" s="4">
        <f t="shared" si="273"/>
        <v>102.51466721550845</v>
      </c>
      <c r="O1933" s="4">
        <v>24472344053</v>
      </c>
      <c r="P1933" s="4">
        <v>24386489137</v>
      </c>
      <c r="Q1933" s="4">
        <f t="shared" si="274"/>
        <v>99.649175756053182</v>
      </c>
      <c r="R1933" s="4">
        <v>19541421822</v>
      </c>
      <c r="S1933" s="4">
        <v>17404627895</v>
      </c>
      <c r="T1933" s="4">
        <f t="shared" si="275"/>
        <v>89.065309850717369</v>
      </c>
      <c r="U1933" s="4">
        <v>10105838945</v>
      </c>
      <c r="V1933" s="4">
        <v>9301322684</v>
      </c>
      <c r="W1933" s="4">
        <f t="shared" si="276"/>
        <v>92.039094771067525</v>
      </c>
      <c r="X1933" s="4">
        <v>8066701721</v>
      </c>
      <c r="Y1933" s="4">
        <v>7748004886</v>
      </c>
      <c r="Z1933" s="4">
        <f t="shared" si="277"/>
        <v>96.049229957637607</v>
      </c>
      <c r="AA1933" s="4">
        <v>3356828769</v>
      </c>
      <c r="AB1933" s="4">
        <v>3160262335</v>
      </c>
      <c r="AC1933" s="4">
        <f t="shared" si="278"/>
        <v>94.144281775249524</v>
      </c>
    </row>
    <row r="1934" spans="1:29" x14ac:dyDescent="0.4">
      <c r="A1934" s="2" t="s">
        <v>3879</v>
      </c>
      <c r="B1934" s="2" t="s">
        <v>3880</v>
      </c>
      <c r="C1934" s="4">
        <v>44414471</v>
      </c>
      <c r="D1934" s="4">
        <v>39336403</v>
      </c>
      <c r="E1934" s="4">
        <f t="shared" si="270"/>
        <v>88.566636310944688</v>
      </c>
      <c r="F1934" s="4">
        <v>46845156</v>
      </c>
      <c r="G1934" s="4">
        <v>43112179</v>
      </c>
      <c r="H1934" s="4">
        <f t="shared" si="271"/>
        <v>92.031242248398101</v>
      </c>
      <c r="I1934" s="4">
        <v>35097159</v>
      </c>
      <c r="J1934" s="4">
        <v>33845686</v>
      </c>
      <c r="K1934" s="4">
        <f t="shared" si="272"/>
        <v>96.43426124604558</v>
      </c>
      <c r="L1934" s="4">
        <v>37779006</v>
      </c>
      <c r="M1934" s="4">
        <v>34822266</v>
      </c>
      <c r="N1934" s="4">
        <f t="shared" si="273"/>
        <v>92.173589744526367</v>
      </c>
      <c r="O1934" s="4">
        <v>35572028</v>
      </c>
      <c r="P1934" s="4">
        <v>31060165</v>
      </c>
      <c r="Q1934" s="4">
        <f t="shared" si="274"/>
        <v>87.316261529986434</v>
      </c>
      <c r="R1934" s="4">
        <v>26502235</v>
      </c>
      <c r="S1934" s="4">
        <v>24429387</v>
      </c>
      <c r="T1934" s="4">
        <f t="shared" si="275"/>
        <v>92.1785917300937</v>
      </c>
      <c r="U1934" s="4">
        <v>29920640</v>
      </c>
      <c r="V1934" s="4">
        <v>29509181</v>
      </c>
      <c r="W1934" s="4">
        <f t="shared" si="276"/>
        <v>98.624832222840155</v>
      </c>
      <c r="X1934" s="4">
        <v>39136733</v>
      </c>
      <c r="Y1934" s="4">
        <v>45034890</v>
      </c>
      <c r="Z1934" s="4">
        <f t="shared" si="277"/>
        <v>115.07064220204583</v>
      </c>
      <c r="AA1934" s="4">
        <v>36271402</v>
      </c>
      <c r="AB1934" s="4">
        <v>38447102</v>
      </c>
      <c r="AC1934" s="4">
        <f t="shared" si="278"/>
        <v>105.99838958527161</v>
      </c>
    </row>
    <row r="1935" spans="1:29" x14ac:dyDescent="0.4">
      <c r="A1935" s="2" t="s">
        <v>3881</v>
      </c>
      <c r="B1935" s="2" t="s">
        <v>3882</v>
      </c>
      <c r="C1935" s="4">
        <v>125280462</v>
      </c>
      <c r="D1935" s="4">
        <v>111131929</v>
      </c>
      <c r="E1935" s="4">
        <f t="shared" si="270"/>
        <v>88.706512752164031</v>
      </c>
      <c r="F1935" s="4">
        <v>149960000</v>
      </c>
      <c r="G1935" s="4">
        <v>131325820</v>
      </c>
      <c r="H1935" s="4">
        <f t="shared" si="271"/>
        <v>87.573899706588421</v>
      </c>
      <c r="I1935" s="4">
        <v>149021969</v>
      </c>
      <c r="J1935" s="4">
        <v>123362748</v>
      </c>
      <c r="K1935" s="4">
        <f t="shared" si="272"/>
        <v>82.781585042672461</v>
      </c>
      <c r="L1935" s="4">
        <v>138997688</v>
      </c>
      <c r="M1935" s="4">
        <v>119248791</v>
      </c>
      <c r="N1935" s="4">
        <f t="shared" si="273"/>
        <v>85.791924107399538</v>
      </c>
      <c r="O1935" s="4">
        <v>112465952</v>
      </c>
      <c r="P1935" s="4">
        <v>95218554</v>
      </c>
      <c r="Q1935" s="4">
        <f t="shared" si="274"/>
        <v>84.664338234561868</v>
      </c>
      <c r="R1935" s="4">
        <v>120331768</v>
      </c>
      <c r="S1935" s="4">
        <v>101862908</v>
      </c>
      <c r="T1935" s="4">
        <f t="shared" si="275"/>
        <v>84.651717242283013</v>
      </c>
      <c r="U1935" s="4">
        <v>125944556</v>
      </c>
      <c r="V1935" s="4">
        <v>105283133</v>
      </c>
      <c r="W1935" s="4">
        <f t="shared" si="276"/>
        <v>83.594826440930078</v>
      </c>
      <c r="X1935" s="4">
        <v>129365970</v>
      </c>
      <c r="Y1935" s="4">
        <v>105361068</v>
      </c>
      <c r="Z1935" s="4">
        <f t="shared" si="277"/>
        <v>81.444191235144757</v>
      </c>
      <c r="AA1935" s="4">
        <v>126369362</v>
      </c>
      <c r="AB1935" s="4">
        <v>105237670</v>
      </c>
      <c r="AC1935" s="4">
        <f t="shared" si="278"/>
        <v>83.277835967866949</v>
      </c>
    </row>
    <row r="1936" spans="1:29" x14ac:dyDescent="0.4">
      <c r="A1936" s="2" t="s">
        <v>3883</v>
      </c>
      <c r="B1936" s="2" t="s">
        <v>3884</v>
      </c>
      <c r="C1936" s="4">
        <v>1980925659</v>
      </c>
      <c r="D1936" s="4">
        <v>1857968932</v>
      </c>
      <c r="E1936" s="4">
        <f t="shared" si="270"/>
        <v>93.792966109486898</v>
      </c>
      <c r="F1936" s="4">
        <v>2599999573</v>
      </c>
      <c r="G1936" s="4">
        <v>2303464121</v>
      </c>
      <c r="H1936" s="4">
        <f t="shared" si="271"/>
        <v>88.594788434605647</v>
      </c>
      <c r="I1936" s="4">
        <v>2657793605</v>
      </c>
      <c r="J1936" s="4">
        <v>2368363906</v>
      </c>
      <c r="K1936" s="4">
        <f t="shared" si="272"/>
        <v>89.110151425772571</v>
      </c>
      <c r="L1936" s="4">
        <v>2369114794</v>
      </c>
      <c r="M1936" s="4">
        <v>2208690289</v>
      </c>
      <c r="N1936" s="4">
        <f t="shared" si="273"/>
        <v>93.228504359253094</v>
      </c>
      <c r="O1936" s="4">
        <v>2001945770</v>
      </c>
      <c r="P1936" s="4">
        <v>1713938145</v>
      </c>
      <c r="Q1936" s="4">
        <f t="shared" si="274"/>
        <v>85.613615048123904</v>
      </c>
      <c r="R1936" s="4">
        <v>1719867258</v>
      </c>
      <c r="S1936" s="4">
        <v>1480139152</v>
      </c>
      <c r="T1936" s="4">
        <f t="shared" si="275"/>
        <v>86.061243686982266</v>
      </c>
      <c r="U1936" s="4">
        <v>1834422362</v>
      </c>
      <c r="V1936" s="4">
        <v>1625866797</v>
      </c>
      <c r="W1936" s="4">
        <f t="shared" si="276"/>
        <v>88.630995275667061</v>
      </c>
      <c r="X1936" s="4">
        <v>2487330695</v>
      </c>
      <c r="Y1936" s="4">
        <v>2374123518</v>
      </c>
      <c r="Z1936" s="4">
        <f t="shared" si="277"/>
        <v>95.448647933000316</v>
      </c>
      <c r="AA1936" s="4">
        <v>2367906315</v>
      </c>
      <c r="AB1936" s="4">
        <v>2223267722</v>
      </c>
      <c r="AC1936" s="4">
        <f t="shared" si="278"/>
        <v>93.891709647305035</v>
      </c>
    </row>
    <row r="1937" spans="1:29" x14ac:dyDescent="0.4">
      <c r="A1937" s="2" t="s">
        <v>3885</v>
      </c>
      <c r="B1937" s="2" t="s">
        <v>3886</v>
      </c>
      <c r="C1937" s="4">
        <v>1020601374</v>
      </c>
      <c r="D1937" s="4">
        <v>973310335</v>
      </c>
      <c r="E1937" s="4">
        <f t="shared" si="270"/>
        <v>95.366355542452951</v>
      </c>
      <c r="F1937" s="4">
        <v>987039948</v>
      </c>
      <c r="G1937" s="4">
        <v>921998113</v>
      </c>
      <c r="H1937" s="4">
        <f t="shared" si="271"/>
        <v>93.410415137523898</v>
      </c>
      <c r="I1937" s="4">
        <v>821095617</v>
      </c>
      <c r="J1937" s="4">
        <v>780399023</v>
      </c>
      <c r="K1937" s="4">
        <f t="shared" si="272"/>
        <v>95.043623037632173</v>
      </c>
      <c r="L1937" s="4">
        <v>747148004</v>
      </c>
      <c r="M1937" s="4">
        <v>698807716</v>
      </c>
      <c r="N1937" s="4">
        <f t="shared" si="273"/>
        <v>93.530025143452036</v>
      </c>
      <c r="O1937" s="4">
        <v>684536729</v>
      </c>
      <c r="P1937" s="4">
        <v>581873259</v>
      </c>
      <c r="Q1937" s="4">
        <f t="shared" si="274"/>
        <v>85.002489179802652</v>
      </c>
      <c r="R1937" s="4">
        <v>663369314</v>
      </c>
      <c r="S1937" s="4">
        <v>570297416</v>
      </c>
      <c r="T1937" s="4">
        <f t="shared" si="275"/>
        <v>85.969821630911312</v>
      </c>
      <c r="U1937" s="4">
        <v>738870356</v>
      </c>
      <c r="V1937" s="4">
        <v>656543299</v>
      </c>
      <c r="W1937" s="4">
        <f t="shared" si="276"/>
        <v>88.857712813694206</v>
      </c>
      <c r="X1937" s="4">
        <v>777466326</v>
      </c>
      <c r="Y1937" s="4">
        <v>715009837</v>
      </c>
      <c r="Z1937" s="4">
        <f t="shared" si="277"/>
        <v>91.966663132365696</v>
      </c>
      <c r="AA1937" s="4">
        <v>719102311</v>
      </c>
      <c r="AB1937" s="4">
        <v>672690607</v>
      </c>
      <c r="AC1937" s="4">
        <f t="shared" si="278"/>
        <v>93.545883069759739</v>
      </c>
    </row>
    <row r="1938" spans="1:29" x14ac:dyDescent="0.4">
      <c r="A1938" s="2" t="s">
        <v>3887</v>
      </c>
      <c r="B1938" s="2" t="s">
        <v>3888</v>
      </c>
      <c r="C1938" s="4">
        <v>333612349</v>
      </c>
      <c r="D1938" s="4">
        <v>317219700</v>
      </c>
      <c r="E1938" s="4">
        <f t="shared" si="270"/>
        <v>95.086318282540546</v>
      </c>
      <c r="F1938" s="4">
        <v>423217553</v>
      </c>
      <c r="G1938" s="4">
        <v>410777291</v>
      </c>
      <c r="H1938" s="4">
        <f t="shared" si="271"/>
        <v>97.060551503165087</v>
      </c>
      <c r="I1938" s="4">
        <v>409843305</v>
      </c>
      <c r="J1938" s="4">
        <v>386470180</v>
      </c>
      <c r="K1938" s="4">
        <f t="shared" si="272"/>
        <v>94.297058237903869</v>
      </c>
      <c r="L1938" s="4">
        <v>363260616</v>
      </c>
      <c r="M1938" s="4">
        <v>350884788</v>
      </c>
      <c r="N1938" s="4">
        <f t="shared" si="273"/>
        <v>96.593126957644088</v>
      </c>
      <c r="O1938" s="4">
        <v>295918807</v>
      </c>
      <c r="P1938" s="4">
        <v>281889777</v>
      </c>
      <c r="Q1938" s="4">
        <f t="shared" si="274"/>
        <v>95.259162422887172</v>
      </c>
      <c r="R1938" s="4">
        <v>235604156</v>
      </c>
      <c r="S1938" s="4">
        <v>224402744</v>
      </c>
      <c r="T1938" s="4">
        <f t="shared" si="275"/>
        <v>95.245664511962175</v>
      </c>
      <c r="U1938" s="4">
        <v>162132936</v>
      </c>
      <c r="V1938" s="4">
        <v>153784287</v>
      </c>
      <c r="W1938" s="4">
        <f t="shared" si="276"/>
        <v>94.850738408881952</v>
      </c>
      <c r="X1938" s="4">
        <v>35947819</v>
      </c>
      <c r="Y1938" s="4">
        <v>31782944</v>
      </c>
      <c r="Z1938" s="4">
        <f t="shared" si="277"/>
        <v>88.414109351112515</v>
      </c>
      <c r="AA1938" s="4">
        <v>33177976</v>
      </c>
      <c r="AB1938" s="4">
        <v>29913802</v>
      </c>
      <c r="AC1938" s="4">
        <f t="shared" si="278"/>
        <v>90.161624084603602</v>
      </c>
    </row>
    <row r="1939" spans="1:29" x14ac:dyDescent="0.4">
      <c r="A1939" s="2" t="s">
        <v>3889</v>
      </c>
      <c r="B1939" s="2" t="s">
        <v>3890</v>
      </c>
      <c r="C1939" s="4"/>
      <c r="D1939" s="4"/>
      <c r="E1939" s="4" t="e">
        <f t="shared" si="270"/>
        <v>#DIV/0!</v>
      </c>
      <c r="F1939" s="4"/>
      <c r="G1939" s="4"/>
      <c r="H1939" s="4" t="e">
        <f t="shared" si="271"/>
        <v>#DIV/0!</v>
      </c>
      <c r="I1939" s="4">
        <v>174038123</v>
      </c>
      <c r="J1939" s="4">
        <v>140520201</v>
      </c>
      <c r="K1939" s="4">
        <f t="shared" si="272"/>
        <v>80.74104602932313</v>
      </c>
      <c r="L1939" s="4">
        <v>439080476</v>
      </c>
      <c r="M1939" s="4">
        <v>346570152</v>
      </c>
      <c r="N1939" s="4">
        <f t="shared" si="273"/>
        <v>78.930895574596221</v>
      </c>
      <c r="O1939" s="4">
        <v>506556491</v>
      </c>
      <c r="P1939" s="4">
        <v>390804277</v>
      </c>
      <c r="Q1939" s="4">
        <f t="shared" si="274"/>
        <v>77.149199337769417</v>
      </c>
      <c r="R1939" s="4">
        <v>619588216</v>
      </c>
      <c r="S1939" s="4">
        <v>479268798</v>
      </c>
      <c r="T1939" s="4">
        <f t="shared" si="275"/>
        <v>77.352794262956095</v>
      </c>
      <c r="U1939" s="4">
        <v>681624683</v>
      </c>
      <c r="V1939" s="4">
        <v>535935942</v>
      </c>
      <c r="W1939" s="4">
        <f t="shared" si="276"/>
        <v>78.626252154075829</v>
      </c>
      <c r="X1939" s="4">
        <v>891722289</v>
      </c>
      <c r="Y1939" s="4">
        <v>742236085</v>
      </c>
      <c r="Z1939" s="4">
        <f t="shared" si="277"/>
        <v>83.236237801385712</v>
      </c>
      <c r="AA1939" s="4">
        <v>854579664</v>
      </c>
      <c r="AB1939" s="4">
        <v>736577863</v>
      </c>
      <c r="AC1939" s="4">
        <f t="shared" si="278"/>
        <v>86.191831379689845</v>
      </c>
    </row>
    <row r="1940" spans="1:29" x14ac:dyDescent="0.4">
      <c r="A1940" s="2" t="s">
        <v>3891</v>
      </c>
      <c r="B1940" s="2" t="s">
        <v>3892</v>
      </c>
      <c r="C1940" s="4">
        <v>259596086</v>
      </c>
      <c r="D1940" s="4">
        <v>214063460</v>
      </c>
      <c r="E1940" s="4">
        <f t="shared" si="270"/>
        <v>82.460203194280822</v>
      </c>
      <c r="F1940" s="4">
        <v>302557950</v>
      </c>
      <c r="G1940" s="4">
        <v>250711101</v>
      </c>
      <c r="H1940" s="4">
        <f t="shared" si="271"/>
        <v>82.863828565734266</v>
      </c>
      <c r="I1940" s="4">
        <v>4344322</v>
      </c>
      <c r="J1940" s="4">
        <v>2557760</v>
      </c>
      <c r="K1940" s="4">
        <f t="shared" si="272"/>
        <v>58.875930467400892</v>
      </c>
      <c r="L1940" s="4">
        <v>13317927</v>
      </c>
      <c r="M1940" s="4">
        <v>0</v>
      </c>
      <c r="N1940" s="4">
        <f t="shared" si="273"/>
        <v>0</v>
      </c>
      <c r="O1940" s="4">
        <v>14783287</v>
      </c>
      <c r="P1940" s="4">
        <v>0</v>
      </c>
      <c r="Q1940" s="4">
        <f t="shared" si="274"/>
        <v>0</v>
      </c>
      <c r="R1940" s="4">
        <v>17131304</v>
      </c>
      <c r="S1940" s="4">
        <v>0</v>
      </c>
      <c r="T1940" s="4">
        <f t="shared" si="275"/>
        <v>0</v>
      </c>
      <c r="U1940" s="4">
        <v>22246566</v>
      </c>
      <c r="V1940" s="4">
        <v>0</v>
      </c>
      <c r="W1940" s="4">
        <f t="shared" si="276"/>
        <v>0</v>
      </c>
      <c r="X1940" s="4">
        <v>27419481</v>
      </c>
      <c r="Y1940" s="4">
        <v>193607</v>
      </c>
      <c r="Z1940" s="4">
        <f t="shared" si="277"/>
        <v>0.70609286878916488</v>
      </c>
      <c r="AA1940" s="4">
        <v>29509196</v>
      </c>
      <c r="AB1940" s="4">
        <v>0</v>
      </c>
      <c r="AC1940" s="4">
        <f t="shared" si="278"/>
        <v>0</v>
      </c>
    </row>
    <row r="1941" spans="1:29" x14ac:dyDescent="0.4">
      <c r="A1941" s="2" t="s">
        <v>3893</v>
      </c>
      <c r="B1941" s="2" t="s">
        <v>3894</v>
      </c>
      <c r="C1941" s="4"/>
      <c r="D1941" s="4"/>
      <c r="E1941" s="4" t="e">
        <f t="shared" si="270"/>
        <v>#DIV/0!</v>
      </c>
      <c r="F1941" s="4">
        <v>1365375638</v>
      </c>
      <c r="G1941" s="4">
        <v>955580970</v>
      </c>
      <c r="H1941" s="4">
        <f t="shared" si="271"/>
        <v>69.986672048706936</v>
      </c>
      <c r="I1941" s="4">
        <v>3912520075</v>
      </c>
      <c r="J1941" s="4">
        <v>2684892724</v>
      </c>
      <c r="K1941" s="4">
        <f t="shared" si="272"/>
        <v>68.623104099983436</v>
      </c>
      <c r="L1941" s="4">
        <v>3667465152</v>
      </c>
      <c r="M1941" s="4">
        <v>2463249810</v>
      </c>
      <c r="N1941" s="4">
        <f t="shared" si="273"/>
        <v>67.164913854919703</v>
      </c>
      <c r="O1941" s="4">
        <v>3358416967</v>
      </c>
      <c r="P1941" s="4">
        <v>2229179664</v>
      </c>
      <c r="Q1941" s="4">
        <f t="shared" si="274"/>
        <v>66.375905252505831</v>
      </c>
      <c r="R1941" s="4">
        <v>3312163223</v>
      </c>
      <c r="S1941" s="4">
        <v>2146707772</v>
      </c>
      <c r="T1941" s="4">
        <f t="shared" si="275"/>
        <v>64.812861790537426</v>
      </c>
      <c r="U1941" s="4">
        <v>3266619241</v>
      </c>
      <c r="V1941" s="4">
        <v>2264159840</v>
      </c>
      <c r="W1941" s="4">
        <f t="shared" si="276"/>
        <v>69.312021786379972</v>
      </c>
      <c r="X1941" s="4">
        <v>3193229260</v>
      </c>
      <c r="Y1941" s="4">
        <v>2295365671</v>
      </c>
      <c r="Z1941" s="4">
        <f t="shared" si="277"/>
        <v>71.882269768503875</v>
      </c>
      <c r="AA1941" s="4">
        <v>3173056806</v>
      </c>
      <c r="AB1941" s="4">
        <v>2360726492</v>
      </c>
      <c r="AC1941" s="4">
        <f t="shared" si="278"/>
        <v>74.399124766252285</v>
      </c>
    </row>
    <row r="1942" spans="1:29" x14ac:dyDescent="0.4">
      <c r="A1942" s="2" t="s">
        <v>3895</v>
      </c>
      <c r="B1942" s="2" t="s">
        <v>3896</v>
      </c>
      <c r="C1942" s="4">
        <v>596582632</v>
      </c>
      <c r="D1942" s="4">
        <v>554626640</v>
      </c>
      <c r="E1942" s="4">
        <f t="shared" si="270"/>
        <v>92.967279007210522</v>
      </c>
      <c r="F1942" s="4">
        <v>646635992</v>
      </c>
      <c r="G1942" s="4">
        <v>601419428</v>
      </c>
      <c r="H1942" s="4">
        <f t="shared" si="271"/>
        <v>93.007416141475773</v>
      </c>
      <c r="I1942" s="4">
        <v>735293464</v>
      </c>
      <c r="J1942" s="4">
        <v>682865564</v>
      </c>
      <c r="K1942" s="4">
        <f t="shared" si="272"/>
        <v>92.869799261536755</v>
      </c>
      <c r="L1942" s="4">
        <v>710988217</v>
      </c>
      <c r="M1942" s="4">
        <v>670565094</v>
      </c>
      <c r="N1942" s="4">
        <f t="shared" si="273"/>
        <v>94.314515763627625</v>
      </c>
      <c r="O1942" s="4">
        <v>833341370</v>
      </c>
      <c r="P1942" s="4">
        <v>795090859</v>
      </c>
      <c r="Q1942" s="4">
        <f t="shared" si="274"/>
        <v>95.409982946124472</v>
      </c>
      <c r="R1942" s="4">
        <v>865513147</v>
      </c>
      <c r="S1942" s="4">
        <v>830472418</v>
      </c>
      <c r="T1942" s="4">
        <f t="shared" si="275"/>
        <v>95.951450405871185</v>
      </c>
      <c r="U1942" s="4">
        <v>764872012</v>
      </c>
      <c r="V1942" s="4">
        <v>750499508</v>
      </c>
      <c r="W1942" s="4">
        <f t="shared" si="276"/>
        <v>98.120926929667803</v>
      </c>
      <c r="X1942" s="4">
        <v>540075842</v>
      </c>
      <c r="Y1942" s="4">
        <v>511258584</v>
      </c>
      <c r="Z1942" s="4">
        <f t="shared" si="277"/>
        <v>94.664220141140845</v>
      </c>
      <c r="AA1942" s="4">
        <v>610103377</v>
      </c>
      <c r="AB1942" s="4">
        <v>572677763</v>
      </c>
      <c r="AC1942" s="4">
        <f t="shared" si="278"/>
        <v>93.865693026642589</v>
      </c>
    </row>
    <row r="1943" spans="1:29" x14ac:dyDescent="0.4">
      <c r="A1943" s="2" t="s">
        <v>3897</v>
      </c>
      <c r="B1943" s="2" t="s">
        <v>3898</v>
      </c>
      <c r="C1943" s="4">
        <v>1285657361</v>
      </c>
      <c r="D1943" s="4">
        <v>1102309853</v>
      </c>
      <c r="E1943" s="4">
        <f t="shared" si="270"/>
        <v>85.739006864364697</v>
      </c>
      <c r="F1943" s="4">
        <v>1534544625</v>
      </c>
      <c r="G1943" s="4">
        <v>1312554190</v>
      </c>
      <c r="H1943" s="4">
        <f t="shared" si="271"/>
        <v>85.533790846910037</v>
      </c>
      <c r="I1943" s="4">
        <v>2016309231</v>
      </c>
      <c r="J1943" s="4">
        <v>1776694675</v>
      </c>
      <c r="K1943" s="4">
        <f t="shared" si="272"/>
        <v>88.116180181292833</v>
      </c>
      <c r="L1943" s="4">
        <v>2328613261</v>
      </c>
      <c r="M1943" s="4">
        <v>2014582733</v>
      </c>
      <c r="N1943" s="4">
        <f t="shared" si="273"/>
        <v>86.514268674002878</v>
      </c>
      <c r="O1943" s="4">
        <v>3039736651</v>
      </c>
      <c r="P1943" s="4">
        <v>2534343746</v>
      </c>
      <c r="Q1943" s="4">
        <f t="shared" si="274"/>
        <v>83.373793093762316</v>
      </c>
      <c r="R1943" s="4">
        <v>2946330610</v>
      </c>
      <c r="S1943" s="4">
        <v>2492449076</v>
      </c>
      <c r="T1943" s="4">
        <f t="shared" si="275"/>
        <v>84.595023638572584</v>
      </c>
      <c r="U1943" s="4">
        <v>2072249142</v>
      </c>
      <c r="V1943" s="4">
        <v>2099529358</v>
      </c>
      <c r="W1943" s="4">
        <f t="shared" si="276"/>
        <v>101.31645444783106</v>
      </c>
      <c r="X1943" s="4">
        <v>2786108140</v>
      </c>
      <c r="Y1943" s="4">
        <v>2415104305</v>
      </c>
      <c r="Z1943" s="4">
        <f t="shared" si="277"/>
        <v>86.683796308064345</v>
      </c>
      <c r="AA1943" s="4">
        <v>3108623557</v>
      </c>
      <c r="AB1943" s="4">
        <v>2625186931</v>
      </c>
      <c r="AC1943" s="4">
        <f t="shared" si="278"/>
        <v>84.448531089864616</v>
      </c>
    </row>
    <row r="1944" spans="1:29" x14ac:dyDescent="0.4">
      <c r="A1944" s="2" t="s">
        <v>3899</v>
      </c>
      <c r="B1944" s="2" t="s">
        <v>3900</v>
      </c>
      <c r="C1944" s="4">
        <v>50519054</v>
      </c>
      <c r="D1944" s="4">
        <v>17067858</v>
      </c>
      <c r="E1944" s="4">
        <f t="shared" si="270"/>
        <v>33.784991302489551</v>
      </c>
      <c r="F1944" s="4">
        <v>39466648</v>
      </c>
      <c r="G1944" s="4">
        <v>16918609</v>
      </c>
      <c r="H1944" s="4">
        <f t="shared" si="271"/>
        <v>42.868117403839314</v>
      </c>
      <c r="I1944" s="4">
        <v>35769690</v>
      </c>
      <c r="J1944" s="4">
        <v>14824151</v>
      </c>
      <c r="K1944" s="4">
        <f t="shared" si="272"/>
        <v>41.443330931858789</v>
      </c>
      <c r="L1944" s="4">
        <v>32762645</v>
      </c>
      <c r="M1944" s="4">
        <v>15010605</v>
      </c>
      <c r="N1944" s="4">
        <f t="shared" si="273"/>
        <v>45.816218440238877</v>
      </c>
      <c r="O1944" s="4">
        <v>27409929</v>
      </c>
      <c r="P1944" s="4">
        <v>12246112</v>
      </c>
      <c r="Q1944" s="4">
        <f t="shared" si="274"/>
        <v>44.677649475122685</v>
      </c>
      <c r="R1944" s="4">
        <v>21325545</v>
      </c>
      <c r="S1944" s="4">
        <v>11053934</v>
      </c>
      <c r="T1944" s="4">
        <f t="shared" si="275"/>
        <v>51.834239171847663</v>
      </c>
      <c r="U1944" s="4">
        <v>19966960</v>
      </c>
      <c r="V1944" s="4">
        <v>9609098</v>
      </c>
      <c r="W1944" s="4">
        <f t="shared" si="276"/>
        <v>48.124992487589495</v>
      </c>
      <c r="X1944" s="4">
        <v>31145251</v>
      </c>
      <c r="Y1944" s="4">
        <v>13097947</v>
      </c>
      <c r="Z1944" s="4">
        <f t="shared" si="277"/>
        <v>42.054395387598575</v>
      </c>
      <c r="AA1944" s="4">
        <v>25498289</v>
      </c>
      <c r="AB1944" s="4">
        <v>10725614</v>
      </c>
      <c r="AC1944" s="4">
        <f t="shared" si="278"/>
        <v>42.064053788079661</v>
      </c>
    </row>
    <row r="1945" spans="1:29" x14ac:dyDescent="0.4">
      <c r="A1945" s="2" t="s">
        <v>3901</v>
      </c>
      <c r="B1945" s="2" t="s">
        <v>3902</v>
      </c>
      <c r="C1945" s="4">
        <v>39194481</v>
      </c>
      <c r="D1945" s="4">
        <v>26865447</v>
      </c>
      <c r="E1945" s="4">
        <f t="shared" si="270"/>
        <v>68.543953930656727</v>
      </c>
      <c r="F1945" s="4">
        <v>38095564</v>
      </c>
      <c r="G1945" s="4">
        <v>29016585</v>
      </c>
      <c r="H1945" s="4">
        <f t="shared" si="271"/>
        <v>76.16788400875231</v>
      </c>
      <c r="I1945" s="4">
        <v>34167389</v>
      </c>
      <c r="J1945" s="4">
        <v>26584930</v>
      </c>
      <c r="K1945" s="4">
        <f t="shared" si="272"/>
        <v>77.807906246508921</v>
      </c>
      <c r="L1945" s="4">
        <v>41393042</v>
      </c>
      <c r="M1945" s="4">
        <v>29669951</v>
      </c>
      <c r="N1945" s="4">
        <f t="shared" si="273"/>
        <v>71.678595160993481</v>
      </c>
      <c r="O1945" s="4">
        <v>45926792</v>
      </c>
      <c r="P1945" s="4">
        <v>32238376</v>
      </c>
      <c r="Q1945" s="4">
        <f t="shared" si="274"/>
        <v>70.195140126486521</v>
      </c>
      <c r="R1945" s="4">
        <v>41635145</v>
      </c>
      <c r="S1945" s="4">
        <v>29390341</v>
      </c>
      <c r="T1945" s="4">
        <f t="shared" si="275"/>
        <v>70.590221314228643</v>
      </c>
      <c r="U1945" s="4">
        <v>34577553</v>
      </c>
      <c r="V1945" s="4">
        <v>25120453</v>
      </c>
      <c r="W1945" s="4">
        <f t="shared" si="276"/>
        <v>72.649597269072217</v>
      </c>
      <c r="X1945" s="4">
        <v>31985154</v>
      </c>
      <c r="Y1945" s="4">
        <v>21941132</v>
      </c>
      <c r="Z1945" s="4">
        <f t="shared" si="277"/>
        <v>68.597862620889686</v>
      </c>
      <c r="AA1945" s="4">
        <v>47381801</v>
      </c>
      <c r="AB1945" s="4">
        <v>34347483</v>
      </c>
      <c r="AC1945" s="4">
        <f t="shared" si="278"/>
        <v>72.490876824205145</v>
      </c>
    </row>
    <row r="1946" spans="1:29" x14ac:dyDescent="0.4">
      <c r="A1946" s="2" t="s">
        <v>3903</v>
      </c>
      <c r="B1946" s="2" t="s">
        <v>3904</v>
      </c>
      <c r="C1946" s="4">
        <v>133725834</v>
      </c>
      <c r="D1946" s="4">
        <v>86800129</v>
      </c>
      <c r="E1946" s="4">
        <f t="shared" si="270"/>
        <v>64.909020496368711</v>
      </c>
      <c r="F1946" s="4">
        <v>142759173</v>
      </c>
      <c r="G1946" s="4">
        <v>89250407</v>
      </c>
      <c r="H1946" s="4">
        <f t="shared" si="271"/>
        <v>62.51815916585619</v>
      </c>
      <c r="I1946" s="4">
        <v>113199223</v>
      </c>
      <c r="J1946" s="4">
        <v>67224343</v>
      </c>
      <c r="K1946" s="4">
        <f t="shared" si="272"/>
        <v>59.38586963622533</v>
      </c>
      <c r="L1946" s="4">
        <v>192309639</v>
      </c>
      <c r="M1946" s="4">
        <v>105824860</v>
      </c>
      <c r="N1946" s="4">
        <f t="shared" si="273"/>
        <v>55.028370158814553</v>
      </c>
      <c r="O1946" s="4">
        <v>117791354</v>
      </c>
      <c r="P1946" s="4">
        <v>63251287</v>
      </c>
      <c r="Q1946" s="4">
        <f t="shared" si="274"/>
        <v>53.697733196954331</v>
      </c>
      <c r="R1946" s="4">
        <v>165570146</v>
      </c>
      <c r="S1946" s="4">
        <v>91495362</v>
      </c>
      <c r="T1946" s="4">
        <f t="shared" si="275"/>
        <v>55.260784755242042</v>
      </c>
      <c r="U1946" s="4">
        <v>196426640</v>
      </c>
      <c r="V1946" s="4">
        <v>108819595</v>
      </c>
      <c r="W1946" s="4">
        <f t="shared" si="276"/>
        <v>55.399611274723227</v>
      </c>
      <c r="X1946" s="4">
        <v>215756077</v>
      </c>
      <c r="Y1946" s="4">
        <v>119001491</v>
      </c>
      <c r="Z1946" s="4">
        <f t="shared" si="277"/>
        <v>55.155568572930626</v>
      </c>
      <c r="AA1946" s="4">
        <v>119171028</v>
      </c>
      <c r="AB1946" s="4">
        <v>69023973</v>
      </c>
      <c r="AC1946" s="4">
        <f t="shared" si="278"/>
        <v>57.920095310413863</v>
      </c>
    </row>
    <row r="1947" spans="1:29" x14ac:dyDescent="0.4">
      <c r="A1947" s="2" t="s">
        <v>3905</v>
      </c>
      <c r="B1947" s="2" t="s">
        <v>3906</v>
      </c>
      <c r="C1947" s="4">
        <v>15074907</v>
      </c>
      <c r="D1947" s="4">
        <v>0</v>
      </c>
      <c r="E1947" s="4">
        <f t="shared" si="270"/>
        <v>0</v>
      </c>
      <c r="F1947" s="4">
        <v>17976545</v>
      </c>
      <c r="G1947" s="4">
        <v>0</v>
      </c>
      <c r="H1947" s="4">
        <f t="shared" si="271"/>
        <v>0</v>
      </c>
      <c r="I1947" s="4">
        <v>22544205</v>
      </c>
      <c r="J1947" s="4">
        <v>0</v>
      </c>
      <c r="K1947" s="4">
        <f t="shared" si="272"/>
        <v>0</v>
      </c>
      <c r="L1947" s="4">
        <v>22730103</v>
      </c>
      <c r="M1947" s="4">
        <v>0</v>
      </c>
      <c r="N1947" s="4">
        <f t="shared" si="273"/>
        <v>0</v>
      </c>
      <c r="O1947" s="4">
        <v>173495980</v>
      </c>
      <c r="P1947" s="4">
        <v>0</v>
      </c>
      <c r="Q1947" s="4">
        <f t="shared" si="274"/>
        <v>0</v>
      </c>
      <c r="R1947" s="4">
        <v>35644471</v>
      </c>
      <c r="S1947" s="4">
        <v>0</v>
      </c>
      <c r="T1947" s="4">
        <f t="shared" si="275"/>
        <v>0</v>
      </c>
      <c r="U1947" s="4">
        <v>29934830</v>
      </c>
      <c r="V1947" s="4">
        <v>0</v>
      </c>
      <c r="W1947" s="4">
        <f t="shared" si="276"/>
        <v>0</v>
      </c>
      <c r="X1947" s="4">
        <v>29993665</v>
      </c>
      <c r="Y1947" s="4">
        <v>0</v>
      </c>
      <c r="Z1947" s="4">
        <f t="shared" si="277"/>
        <v>0</v>
      </c>
      <c r="AA1947" s="4">
        <v>34892677</v>
      </c>
      <c r="AB1947" s="4">
        <v>0</v>
      </c>
      <c r="AC1947" s="4">
        <f t="shared" si="278"/>
        <v>0</v>
      </c>
    </row>
    <row r="1948" spans="1:29" x14ac:dyDescent="0.4">
      <c r="A1948" s="2" t="s">
        <v>3907</v>
      </c>
      <c r="B1948" s="2" t="s">
        <v>3908</v>
      </c>
      <c r="C1948" s="4">
        <v>512496775</v>
      </c>
      <c r="D1948" s="4">
        <v>259058399</v>
      </c>
      <c r="E1948" s="4">
        <f t="shared" si="270"/>
        <v>50.548298377097098</v>
      </c>
      <c r="F1948" s="4">
        <v>543793074</v>
      </c>
      <c r="G1948" s="4">
        <v>261644343</v>
      </c>
      <c r="H1948" s="4">
        <f t="shared" si="271"/>
        <v>48.11468838236803</v>
      </c>
      <c r="I1948" s="4">
        <v>562757345</v>
      </c>
      <c r="J1948" s="4">
        <v>276616243</v>
      </c>
      <c r="K1948" s="4">
        <f t="shared" si="272"/>
        <v>49.15373303568343</v>
      </c>
      <c r="L1948" s="4">
        <v>582023313</v>
      </c>
      <c r="M1948" s="4">
        <v>298977180</v>
      </c>
      <c r="N1948" s="4">
        <f t="shared" si="273"/>
        <v>51.368591828210839</v>
      </c>
      <c r="O1948" s="4">
        <v>1113238541</v>
      </c>
      <c r="P1948" s="4">
        <v>358109503</v>
      </c>
      <c r="Q1948" s="4">
        <f t="shared" si="274"/>
        <v>32.168263118012192</v>
      </c>
      <c r="R1948" s="4">
        <v>687781954</v>
      </c>
      <c r="S1948" s="4">
        <v>381249339</v>
      </c>
      <c r="T1948" s="4">
        <f t="shared" si="275"/>
        <v>55.431715935949086</v>
      </c>
      <c r="U1948" s="4">
        <v>702635601</v>
      </c>
      <c r="V1948" s="4">
        <v>345478795</v>
      </c>
      <c r="W1948" s="4">
        <f t="shared" si="276"/>
        <v>49.168985247589241</v>
      </c>
      <c r="X1948" s="4">
        <v>795016146</v>
      </c>
      <c r="Y1948" s="4">
        <v>428989072</v>
      </c>
      <c r="Z1948" s="4">
        <f t="shared" si="277"/>
        <v>53.959793666882327</v>
      </c>
      <c r="AA1948" s="4">
        <v>863646889</v>
      </c>
      <c r="AB1948" s="4">
        <v>438374578</v>
      </c>
      <c r="AC1948" s="4">
        <f t="shared" si="278"/>
        <v>50.758543055436164</v>
      </c>
    </row>
    <row r="1949" spans="1:29" x14ac:dyDescent="0.4">
      <c r="A1949" s="2" t="s">
        <v>3909</v>
      </c>
      <c r="B1949" s="2" t="s">
        <v>3910</v>
      </c>
      <c r="C1949" s="4">
        <v>268378114</v>
      </c>
      <c r="D1949" s="4">
        <v>219915914</v>
      </c>
      <c r="E1949" s="4">
        <f t="shared" si="270"/>
        <v>81.942566300320593</v>
      </c>
      <c r="F1949" s="4">
        <v>272904317</v>
      </c>
      <c r="G1949" s="4">
        <v>225343103</v>
      </c>
      <c r="H1949" s="4">
        <f t="shared" si="271"/>
        <v>82.572201670228623</v>
      </c>
      <c r="I1949" s="4">
        <v>283729216</v>
      </c>
      <c r="J1949" s="4">
        <v>236098147</v>
      </c>
      <c r="K1949" s="4">
        <f t="shared" si="272"/>
        <v>83.212490531817494</v>
      </c>
      <c r="L1949" s="4">
        <v>287155156</v>
      </c>
      <c r="M1949" s="4">
        <v>239404058</v>
      </c>
      <c r="N1949" s="4">
        <f t="shared" si="273"/>
        <v>83.370976629791045</v>
      </c>
      <c r="O1949" s="4">
        <v>291547287</v>
      </c>
      <c r="P1949" s="4">
        <v>242592286</v>
      </c>
      <c r="Q1949" s="4">
        <f t="shared" si="274"/>
        <v>83.208555461536506</v>
      </c>
      <c r="R1949" s="4">
        <v>320682777</v>
      </c>
      <c r="S1949" s="4">
        <v>266931022</v>
      </c>
      <c r="T1949" s="4">
        <f t="shared" si="275"/>
        <v>83.23834054861014</v>
      </c>
      <c r="U1949" s="4">
        <v>322797363</v>
      </c>
      <c r="V1949" s="4">
        <v>268119517</v>
      </c>
      <c r="W1949" s="4">
        <f t="shared" si="276"/>
        <v>83.061247622397701</v>
      </c>
      <c r="X1949" s="4">
        <v>286868465</v>
      </c>
      <c r="Y1949" s="4">
        <v>245145075</v>
      </c>
      <c r="Z1949" s="4">
        <f t="shared" si="277"/>
        <v>85.455567589138809</v>
      </c>
      <c r="AA1949" s="4">
        <v>270094563</v>
      </c>
      <c r="AB1949" s="4">
        <v>230596419</v>
      </c>
      <c r="AC1949" s="4">
        <f t="shared" si="278"/>
        <v>85.376179527168048</v>
      </c>
    </row>
    <row r="1950" spans="1:29" x14ac:dyDescent="0.4">
      <c r="A1950" s="2" t="s">
        <v>3911</v>
      </c>
      <c r="B1950" s="2" t="s">
        <v>3912</v>
      </c>
      <c r="C1950" s="4">
        <v>972372814</v>
      </c>
      <c r="D1950" s="4">
        <v>815269403</v>
      </c>
      <c r="E1950" s="4">
        <f t="shared" si="270"/>
        <v>83.843294594618314</v>
      </c>
      <c r="F1950" s="4">
        <v>1075533925</v>
      </c>
      <c r="G1950" s="4">
        <v>914673331</v>
      </c>
      <c r="H1950" s="4">
        <f t="shared" si="271"/>
        <v>85.043652249277031</v>
      </c>
      <c r="I1950" s="4">
        <v>1174745298</v>
      </c>
      <c r="J1950" s="4">
        <v>994412882</v>
      </c>
      <c r="K1950" s="4">
        <f t="shared" si="272"/>
        <v>84.649232790544872</v>
      </c>
      <c r="L1950" s="4">
        <v>1242366308</v>
      </c>
      <c r="M1950" s="4">
        <v>1024585234</v>
      </c>
      <c r="N1950" s="4">
        <f t="shared" si="273"/>
        <v>82.47046200483409</v>
      </c>
      <c r="O1950" s="4">
        <v>1464200813</v>
      </c>
      <c r="P1950" s="4">
        <v>1187244746</v>
      </c>
      <c r="Q1950" s="4">
        <f t="shared" si="274"/>
        <v>81.084830404338803</v>
      </c>
      <c r="R1950" s="4">
        <v>1421975960</v>
      </c>
      <c r="S1950" s="4">
        <v>1203488075</v>
      </c>
      <c r="T1950" s="4">
        <f t="shared" si="275"/>
        <v>84.634910072600661</v>
      </c>
      <c r="U1950" s="4">
        <v>1354626972</v>
      </c>
      <c r="V1950" s="4">
        <v>1180521417</v>
      </c>
      <c r="W1950" s="4">
        <f t="shared" si="276"/>
        <v>87.147343246610035</v>
      </c>
      <c r="X1950" s="4">
        <v>1316638247</v>
      </c>
      <c r="Y1950" s="4">
        <v>1157208937</v>
      </c>
      <c r="Z1950" s="4">
        <f t="shared" si="277"/>
        <v>87.891183446685943</v>
      </c>
      <c r="AA1950" s="4">
        <v>1533976205</v>
      </c>
      <c r="AB1950" s="4">
        <v>1324411458</v>
      </c>
      <c r="AC1950" s="4">
        <f t="shared" si="278"/>
        <v>86.338461684286685</v>
      </c>
    </row>
    <row r="1951" spans="1:29" x14ac:dyDescent="0.4">
      <c r="A1951" s="2" t="s">
        <v>3913</v>
      </c>
      <c r="B1951" s="2" t="s">
        <v>3914</v>
      </c>
      <c r="C1951" s="4">
        <v>239249329</v>
      </c>
      <c r="D1951" s="4">
        <v>94335445</v>
      </c>
      <c r="E1951" s="4">
        <f t="shared" si="270"/>
        <v>39.429763667174171</v>
      </c>
      <c r="F1951" s="4">
        <v>251655849</v>
      </c>
      <c r="G1951" s="4">
        <v>104843418</v>
      </c>
      <c r="H1951" s="4">
        <f t="shared" si="271"/>
        <v>41.661427070586385</v>
      </c>
      <c r="I1951" s="4">
        <v>252015608</v>
      </c>
      <c r="J1951" s="4">
        <v>106666348</v>
      </c>
      <c r="K1951" s="4">
        <f t="shared" si="272"/>
        <v>42.325294392083848</v>
      </c>
      <c r="L1951" s="4">
        <v>254218825</v>
      </c>
      <c r="M1951" s="4">
        <v>111758341</v>
      </c>
      <c r="N1951" s="4">
        <f t="shared" si="273"/>
        <v>43.96147334879705</v>
      </c>
      <c r="O1951" s="4">
        <v>262617606</v>
      </c>
      <c r="P1951" s="4">
        <v>116324789</v>
      </c>
      <c r="Q1951" s="4">
        <f t="shared" si="274"/>
        <v>44.294360447410369</v>
      </c>
      <c r="R1951" s="4">
        <v>266913606</v>
      </c>
      <c r="S1951" s="4">
        <v>115585077</v>
      </c>
      <c r="T1951" s="4">
        <f t="shared" si="275"/>
        <v>43.304303115967798</v>
      </c>
      <c r="U1951" s="4">
        <v>267470772</v>
      </c>
      <c r="V1951" s="4">
        <v>118260123</v>
      </c>
      <c r="W1951" s="4">
        <f t="shared" si="276"/>
        <v>44.214222778704212</v>
      </c>
      <c r="X1951" s="4">
        <v>251305863</v>
      </c>
      <c r="Y1951" s="4">
        <v>112651545</v>
      </c>
      <c r="Z1951" s="4">
        <f t="shared" si="277"/>
        <v>44.826469090376932</v>
      </c>
      <c r="AA1951" s="4">
        <v>232347080</v>
      </c>
      <c r="AB1951" s="4">
        <v>116227110</v>
      </c>
      <c r="AC1951" s="4">
        <f t="shared" si="278"/>
        <v>50.023056024633497</v>
      </c>
    </row>
    <row r="1952" spans="1:29" x14ac:dyDescent="0.4">
      <c r="A1952" s="2" t="s">
        <v>3915</v>
      </c>
      <c r="B1952" s="2" t="s">
        <v>3916</v>
      </c>
      <c r="C1952" s="4">
        <v>3412923</v>
      </c>
      <c r="D1952" s="4">
        <v>0</v>
      </c>
      <c r="E1952" s="4">
        <f t="shared" si="270"/>
        <v>0</v>
      </c>
      <c r="F1952" s="4">
        <v>4812000</v>
      </c>
      <c r="G1952" s="4">
        <v>0</v>
      </c>
      <c r="H1952" s="4">
        <f t="shared" si="271"/>
        <v>0</v>
      </c>
      <c r="I1952" s="4">
        <v>5868200</v>
      </c>
      <c r="J1952" s="4">
        <v>0</v>
      </c>
      <c r="K1952" s="4">
        <f t="shared" si="272"/>
        <v>0</v>
      </c>
      <c r="L1952" s="4">
        <v>7032089</v>
      </c>
      <c r="M1952" s="4">
        <v>0</v>
      </c>
      <c r="N1952" s="4">
        <f t="shared" si="273"/>
        <v>0</v>
      </c>
      <c r="O1952" s="4">
        <v>8561439</v>
      </c>
      <c r="P1952" s="4">
        <v>0</v>
      </c>
      <c r="Q1952" s="4">
        <f t="shared" si="274"/>
        <v>0</v>
      </c>
      <c r="R1952" s="4">
        <v>9550329</v>
      </c>
      <c r="S1952" s="4">
        <v>0</v>
      </c>
      <c r="T1952" s="4">
        <f t="shared" si="275"/>
        <v>0</v>
      </c>
      <c r="U1952" s="4">
        <v>11708588</v>
      </c>
      <c r="V1952" s="4">
        <v>0</v>
      </c>
      <c r="W1952" s="4">
        <f t="shared" si="276"/>
        <v>0</v>
      </c>
      <c r="X1952" s="4">
        <v>15783843</v>
      </c>
      <c r="Y1952" s="4">
        <v>0</v>
      </c>
      <c r="Z1952" s="4">
        <f t="shared" si="277"/>
        <v>0</v>
      </c>
      <c r="AA1952" s="4">
        <v>18299229</v>
      </c>
      <c r="AB1952" s="4">
        <v>0</v>
      </c>
      <c r="AC1952" s="4">
        <f t="shared" si="278"/>
        <v>0</v>
      </c>
    </row>
    <row r="1953" spans="1:29" x14ac:dyDescent="0.4">
      <c r="A1953" s="2" t="s">
        <v>3917</v>
      </c>
      <c r="B1953" s="2" t="s">
        <v>3918</v>
      </c>
      <c r="C1953" s="4">
        <v>357072057</v>
      </c>
      <c r="D1953" s="4">
        <v>331497135</v>
      </c>
      <c r="E1953" s="4">
        <f t="shared" si="270"/>
        <v>92.837601963348263</v>
      </c>
      <c r="F1953" s="4">
        <v>390132661</v>
      </c>
      <c r="G1953" s="4">
        <v>360282293</v>
      </c>
      <c r="H1953" s="4">
        <f t="shared" si="271"/>
        <v>92.348662138800009</v>
      </c>
      <c r="I1953" s="4">
        <v>409502190</v>
      </c>
      <c r="J1953" s="4">
        <v>385066267</v>
      </c>
      <c r="K1953" s="4">
        <f t="shared" si="272"/>
        <v>94.032773548781265</v>
      </c>
      <c r="L1953" s="4">
        <v>384169637</v>
      </c>
      <c r="M1953" s="4">
        <v>363012344</v>
      </c>
      <c r="N1953" s="4">
        <f t="shared" si="273"/>
        <v>94.492721193372191</v>
      </c>
      <c r="O1953" s="4">
        <v>368604566</v>
      </c>
      <c r="P1953" s="4">
        <v>349583490</v>
      </c>
      <c r="Q1953" s="4">
        <f t="shared" si="274"/>
        <v>94.839706896088742</v>
      </c>
      <c r="R1953" s="4">
        <v>375425808</v>
      </c>
      <c r="S1953" s="4">
        <v>351906399</v>
      </c>
      <c r="T1953" s="4">
        <f t="shared" si="275"/>
        <v>93.735271124461434</v>
      </c>
      <c r="U1953" s="4">
        <v>340619078</v>
      </c>
      <c r="V1953" s="4">
        <v>320622316</v>
      </c>
      <c r="W1953" s="4">
        <f t="shared" si="276"/>
        <v>94.129288906125225</v>
      </c>
      <c r="X1953" s="4">
        <v>335103423</v>
      </c>
      <c r="Y1953" s="4">
        <v>317450737</v>
      </c>
      <c r="Z1953" s="4">
        <f t="shared" si="277"/>
        <v>94.732167805997008</v>
      </c>
      <c r="AA1953" s="4">
        <v>326149969</v>
      </c>
      <c r="AB1953" s="4">
        <v>301127963</v>
      </c>
      <c r="AC1953" s="4">
        <f t="shared" si="278"/>
        <v>92.328067337636327</v>
      </c>
    </row>
    <row r="1954" spans="1:29" x14ac:dyDescent="0.4">
      <c r="A1954" s="2" t="s">
        <v>3919</v>
      </c>
      <c r="B1954" s="2" t="s">
        <v>3920</v>
      </c>
      <c r="C1954" s="4"/>
      <c r="D1954" s="4"/>
      <c r="E1954" s="4" t="e">
        <f t="shared" si="270"/>
        <v>#DIV/0!</v>
      </c>
      <c r="F1954" s="4"/>
      <c r="G1954" s="4"/>
      <c r="H1954" s="4" t="e">
        <f t="shared" si="271"/>
        <v>#DIV/0!</v>
      </c>
      <c r="I1954" s="4">
        <v>60274487</v>
      </c>
      <c r="J1954" s="4">
        <v>34766085</v>
      </c>
      <c r="K1954" s="4">
        <f t="shared" si="272"/>
        <v>57.679603312094549</v>
      </c>
      <c r="L1954" s="4">
        <v>69141343</v>
      </c>
      <c r="M1954" s="4">
        <v>41981799</v>
      </c>
      <c r="N1954" s="4">
        <f t="shared" si="273"/>
        <v>60.718807559176277</v>
      </c>
      <c r="O1954" s="4">
        <v>69362194</v>
      </c>
      <c r="P1954" s="4">
        <v>42872805</v>
      </c>
      <c r="Q1954" s="4">
        <f t="shared" si="274"/>
        <v>61.810047415743504</v>
      </c>
      <c r="R1954" s="4">
        <v>84990677</v>
      </c>
      <c r="S1954" s="4">
        <v>60018528</v>
      </c>
      <c r="T1954" s="4">
        <f t="shared" si="275"/>
        <v>70.617778465278022</v>
      </c>
      <c r="U1954" s="4">
        <v>129568011</v>
      </c>
      <c r="V1954" s="4">
        <v>89822540</v>
      </c>
      <c r="W1954" s="4">
        <f t="shared" si="276"/>
        <v>69.324626739851709</v>
      </c>
      <c r="X1954" s="4">
        <v>170603193</v>
      </c>
      <c r="Y1954" s="4">
        <v>127446008</v>
      </c>
      <c r="Z1954" s="4">
        <f t="shared" si="277"/>
        <v>74.703178621047257</v>
      </c>
      <c r="AA1954" s="4">
        <v>122297432</v>
      </c>
      <c r="AB1954" s="4">
        <v>97972420</v>
      </c>
      <c r="AC1954" s="4">
        <f t="shared" si="278"/>
        <v>80.109956846845321</v>
      </c>
    </row>
    <row r="1955" spans="1:29" x14ac:dyDescent="0.4">
      <c r="A1955" s="2" t="s">
        <v>3921</v>
      </c>
      <c r="B1955" s="2" t="s">
        <v>3922</v>
      </c>
      <c r="C1955" s="4">
        <v>61308729</v>
      </c>
      <c r="D1955" s="4">
        <v>41945493</v>
      </c>
      <c r="E1955" s="4">
        <f t="shared" si="270"/>
        <v>68.416836695472838</v>
      </c>
      <c r="F1955" s="4">
        <v>54269989</v>
      </c>
      <c r="G1955" s="4">
        <v>38623642</v>
      </c>
      <c r="H1955" s="4">
        <f t="shared" si="271"/>
        <v>71.169430308895031</v>
      </c>
      <c r="I1955" s="4">
        <v>64710275</v>
      </c>
      <c r="J1955" s="4">
        <v>45049970</v>
      </c>
      <c r="K1955" s="4">
        <f t="shared" si="272"/>
        <v>69.617954799295788</v>
      </c>
      <c r="L1955" s="4">
        <v>64844603</v>
      </c>
      <c r="M1955" s="4">
        <v>44644952</v>
      </c>
      <c r="N1955" s="4">
        <f t="shared" si="273"/>
        <v>68.849140768122226</v>
      </c>
      <c r="O1955" s="4">
        <v>70923627</v>
      </c>
      <c r="P1955" s="4">
        <v>49147073</v>
      </c>
      <c r="Q1955" s="4">
        <f t="shared" si="274"/>
        <v>69.295769377389576</v>
      </c>
      <c r="R1955" s="4">
        <v>77132900</v>
      </c>
      <c r="S1955" s="4">
        <v>60980018</v>
      </c>
      <c r="T1955" s="4">
        <f t="shared" si="275"/>
        <v>79.058375868144452</v>
      </c>
      <c r="U1955" s="4">
        <v>46301777</v>
      </c>
      <c r="V1955" s="4">
        <v>36158889</v>
      </c>
      <c r="W1955" s="4">
        <f t="shared" si="276"/>
        <v>78.093955227679487</v>
      </c>
      <c r="X1955" s="4">
        <v>63736088</v>
      </c>
      <c r="Y1955" s="4">
        <v>52152380</v>
      </c>
      <c r="Z1955" s="4">
        <f t="shared" si="277"/>
        <v>81.825511474755089</v>
      </c>
      <c r="AA1955" s="4">
        <v>58966376</v>
      </c>
      <c r="AB1955" s="4">
        <v>49816961</v>
      </c>
      <c r="AC1955" s="4">
        <f t="shared" si="278"/>
        <v>84.483674221390174</v>
      </c>
    </row>
    <row r="1956" spans="1:29" x14ac:dyDescent="0.4">
      <c r="A1956" s="2" t="s">
        <v>3923</v>
      </c>
      <c r="B1956" s="2" t="s">
        <v>3924</v>
      </c>
      <c r="C1956" s="4"/>
      <c r="D1956" s="4"/>
      <c r="E1956" s="4" t="e">
        <f t="shared" si="270"/>
        <v>#DIV/0!</v>
      </c>
      <c r="F1956" s="4"/>
      <c r="G1956" s="4"/>
      <c r="H1956" s="4" t="e">
        <f t="shared" si="271"/>
        <v>#DIV/0!</v>
      </c>
      <c r="I1956" s="4"/>
      <c r="J1956" s="4"/>
      <c r="K1956" s="4" t="e">
        <f t="shared" si="272"/>
        <v>#DIV/0!</v>
      </c>
      <c r="L1956" s="4"/>
      <c r="M1956" s="4"/>
      <c r="N1956" s="4" t="e">
        <f t="shared" si="273"/>
        <v>#DIV/0!</v>
      </c>
      <c r="O1956" s="4">
        <v>1349589229</v>
      </c>
      <c r="P1956" s="4">
        <v>1099306277</v>
      </c>
      <c r="Q1956" s="4">
        <f t="shared" si="274"/>
        <v>81.454879260895467</v>
      </c>
      <c r="R1956" s="4">
        <v>1348565318</v>
      </c>
      <c r="S1956" s="4">
        <v>1056146197</v>
      </c>
      <c r="T1956" s="4">
        <f t="shared" si="275"/>
        <v>78.316280487349744</v>
      </c>
      <c r="U1956" s="4">
        <v>1539435142</v>
      </c>
      <c r="V1956" s="4">
        <v>1283548846</v>
      </c>
      <c r="W1956" s="4">
        <f t="shared" si="276"/>
        <v>83.377909921715954</v>
      </c>
      <c r="X1956" s="4">
        <v>1738953743</v>
      </c>
      <c r="Y1956" s="4">
        <v>1451306106</v>
      </c>
      <c r="Z1956" s="4">
        <f t="shared" si="277"/>
        <v>83.45858030106325</v>
      </c>
      <c r="AA1956" s="4">
        <v>1640023159</v>
      </c>
      <c r="AB1956" s="4">
        <v>1372041358</v>
      </c>
      <c r="AC1956" s="4">
        <f t="shared" si="278"/>
        <v>83.659877024943881</v>
      </c>
    </row>
    <row r="1957" spans="1:29" x14ac:dyDescent="0.4">
      <c r="A1957" s="2" t="s">
        <v>3925</v>
      </c>
      <c r="B1957" s="2" t="s">
        <v>3926</v>
      </c>
      <c r="C1957" s="4">
        <v>890101317</v>
      </c>
      <c r="D1957" s="4">
        <v>864290976</v>
      </c>
      <c r="E1957" s="4">
        <f t="shared" si="270"/>
        <v>97.100291786221462</v>
      </c>
      <c r="F1957" s="4">
        <v>548668064</v>
      </c>
      <c r="G1957" s="4">
        <v>541102469</v>
      </c>
      <c r="H1957" s="4">
        <f t="shared" si="271"/>
        <v>98.621097983206113</v>
      </c>
      <c r="I1957" s="4">
        <v>505767754</v>
      </c>
      <c r="J1957" s="4">
        <v>466593144</v>
      </c>
      <c r="K1957" s="4">
        <f t="shared" si="272"/>
        <v>92.254427117945525</v>
      </c>
      <c r="L1957" s="4">
        <v>562113480</v>
      </c>
      <c r="M1957" s="4">
        <v>514484692</v>
      </c>
      <c r="N1957" s="4">
        <f t="shared" si="273"/>
        <v>91.526837605815828</v>
      </c>
      <c r="O1957" s="4">
        <v>519929470</v>
      </c>
      <c r="P1957" s="4">
        <v>467013538</v>
      </c>
      <c r="Q1957" s="4">
        <f t="shared" si="274"/>
        <v>89.822478806596592</v>
      </c>
      <c r="R1957" s="4">
        <v>467769600</v>
      </c>
      <c r="S1957" s="4">
        <v>414091939</v>
      </c>
      <c r="T1957" s="4">
        <f t="shared" si="275"/>
        <v>88.524764969762899</v>
      </c>
      <c r="U1957" s="4">
        <v>584556918</v>
      </c>
      <c r="V1957" s="4">
        <v>514062995</v>
      </c>
      <c r="W1957" s="4">
        <f t="shared" si="276"/>
        <v>87.940622918091961</v>
      </c>
      <c r="X1957" s="4">
        <v>517946789</v>
      </c>
      <c r="Y1957" s="4">
        <v>456650046</v>
      </c>
      <c r="Z1957" s="4">
        <f t="shared" si="277"/>
        <v>88.165436237505077</v>
      </c>
      <c r="AA1957" s="4">
        <v>591257597</v>
      </c>
      <c r="AB1957" s="4">
        <v>506520105</v>
      </c>
      <c r="AC1957" s="4">
        <f t="shared" si="278"/>
        <v>85.668261612205555</v>
      </c>
    </row>
    <row r="1958" spans="1:29" x14ac:dyDescent="0.4">
      <c r="A1958" s="2" t="s">
        <v>3927</v>
      </c>
      <c r="B1958" s="2" t="s">
        <v>3928</v>
      </c>
      <c r="C1958" s="4">
        <v>199671157</v>
      </c>
      <c r="D1958" s="4">
        <v>187020926</v>
      </c>
      <c r="E1958" s="4">
        <f t="shared" si="270"/>
        <v>93.664467522467447</v>
      </c>
      <c r="F1958" s="4">
        <v>194278765</v>
      </c>
      <c r="G1958" s="4">
        <v>175421641</v>
      </c>
      <c r="H1958" s="4">
        <f t="shared" si="271"/>
        <v>90.293780177159348</v>
      </c>
      <c r="I1958" s="4">
        <v>225954834</v>
      </c>
      <c r="J1958" s="4">
        <v>205725375</v>
      </c>
      <c r="K1958" s="4">
        <f t="shared" si="272"/>
        <v>91.047122718339367</v>
      </c>
      <c r="L1958" s="4">
        <v>265564903</v>
      </c>
      <c r="M1958" s="4">
        <v>242715729</v>
      </c>
      <c r="N1958" s="4">
        <f t="shared" si="273"/>
        <v>91.396011392363846</v>
      </c>
      <c r="O1958" s="4">
        <v>242797604</v>
      </c>
      <c r="P1958" s="4">
        <v>221812995</v>
      </c>
      <c r="Q1958" s="4">
        <f t="shared" si="274"/>
        <v>91.357159768347628</v>
      </c>
      <c r="R1958" s="4">
        <v>234145212</v>
      </c>
      <c r="S1958" s="4">
        <v>217840290</v>
      </c>
      <c r="T1958" s="4">
        <f t="shared" si="275"/>
        <v>93.036405971863317</v>
      </c>
      <c r="U1958" s="4">
        <v>223778152</v>
      </c>
      <c r="V1958" s="4">
        <v>204584998</v>
      </c>
      <c r="W1958" s="4">
        <f t="shared" si="276"/>
        <v>91.423133210966895</v>
      </c>
      <c r="X1958" s="4">
        <v>248350804</v>
      </c>
      <c r="Y1958" s="4">
        <v>225788883</v>
      </c>
      <c r="Z1958" s="4">
        <f t="shared" si="277"/>
        <v>90.91530180832433</v>
      </c>
      <c r="AA1958" s="4">
        <v>233891948</v>
      </c>
      <c r="AB1958" s="4">
        <v>212496698</v>
      </c>
      <c r="AC1958" s="4">
        <f t="shared" si="278"/>
        <v>90.852506816523672</v>
      </c>
    </row>
    <row r="1959" spans="1:29" x14ac:dyDescent="0.4">
      <c r="A1959" s="2" t="s">
        <v>3929</v>
      </c>
      <c r="B1959" s="2" t="s">
        <v>3930</v>
      </c>
      <c r="C1959" s="4">
        <v>1541804879</v>
      </c>
      <c r="D1959" s="4">
        <v>1284024428</v>
      </c>
      <c r="E1959" s="4">
        <f t="shared" si="270"/>
        <v>83.280604795647434</v>
      </c>
      <c r="F1959" s="4">
        <v>1482493774</v>
      </c>
      <c r="G1959" s="4">
        <v>1207997037</v>
      </c>
      <c r="H1959" s="4">
        <f t="shared" si="271"/>
        <v>81.484122104650396</v>
      </c>
      <c r="I1959" s="4">
        <v>1399118728</v>
      </c>
      <c r="J1959" s="4">
        <v>1138805794</v>
      </c>
      <c r="K1959" s="4">
        <f t="shared" si="272"/>
        <v>81.39450721440133</v>
      </c>
      <c r="L1959" s="4">
        <v>0</v>
      </c>
      <c r="M1959" s="4">
        <v>0</v>
      </c>
      <c r="N1959" s="4" t="e">
        <f t="shared" si="273"/>
        <v>#DIV/0!</v>
      </c>
      <c r="O1959" s="4">
        <v>21647563</v>
      </c>
      <c r="P1959" s="4">
        <v>0</v>
      </c>
      <c r="Q1959" s="4">
        <f t="shared" si="274"/>
        <v>0</v>
      </c>
      <c r="R1959" s="4">
        <v>24224216</v>
      </c>
      <c r="S1959" s="4">
        <v>0</v>
      </c>
      <c r="T1959" s="4">
        <f t="shared" si="275"/>
        <v>0</v>
      </c>
      <c r="U1959" s="4">
        <v>27405999</v>
      </c>
      <c r="V1959" s="4">
        <v>0</v>
      </c>
      <c r="W1959" s="4">
        <f t="shared" si="276"/>
        <v>0</v>
      </c>
      <c r="X1959" s="4">
        <v>25282758</v>
      </c>
      <c r="Y1959" s="4">
        <v>0</v>
      </c>
      <c r="Z1959" s="4">
        <f t="shared" si="277"/>
        <v>0</v>
      </c>
      <c r="AA1959" s="4">
        <v>26351916</v>
      </c>
      <c r="AB1959" s="4">
        <v>0</v>
      </c>
      <c r="AC1959" s="4">
        <f t="shared" si="278"/>
        <v>0</v>
      </c>
    </row>
    <row r="1960" spans="1:29" x14ac:dyDescent="0.4">
      <c r="A1960" s="2" t="s">
        <v>3931</v>
      </c>
      <c r="B1960" s="2" t="s">
        <v>3932</v>
      </c>
      <c r="C1960" s="4">
        <v>15009766</v>
      </c>
      <c r="D1960" s="4">
        <v>9441111</v>
      </c>
      <c r="E1960" s="4">
        <f t="shared" si="270"/>
        <v>62.899788044663715</v>
      </c>
      <c r="F1960" s="4">
        <v>17588386</v>
      </c>
      <c r="G1960" s="4">
        <v>10184051</v>
      </c>
      <c r="H1960" s="4">
        <f t="shared" si="271"/>
        <v>57.902134965652905</v>
      </c>
      <c r="I1960" s="4">
        <v>20042168</v>
      </c>
      <c r="J1960" s="4">
        <v>11821279</v>
      </c>
      <c r="K1960" s="4">
        <f t="shared" si="272"/>
        <v>58.98203727261442</v>
      </c>
      <c r="L1960" s="4">
        <v>20810910</v>
      </c>
      <c r="M1960" s="4">
        <v>11456289</v>
      </c>
      <c r="N1960" s="4">
        <f t="shared" si="273"/>
        <v>55.049438011120131</v>
      </c>
      <c r="O1960" s="4">
        <v>23047969</v>
      </c>
      <c r="P1960" s="4">
        <v>12765353</v>
      </c>
      <c r="Q1960" s="4">
        <f t="shared" si="274"/>
        <v>55.386021215144808</v>
      </c>
      <c r="R1960" s="4">
        <v>27654942</v>
      </c>
      <c r="S1960" s="4">
        <v>15370923</v>
      </c>
      <c r="T1960" s="4">
        <f t="shared" si="275"/>
        <v>55.581107347829551</v>
      </c>
      <c r="U1960" s="4">
        <v>35601803</v>
      </c>
      <c r="V1960" s="4">
        <v>19276301</v>
      </c>
      <c r="W1960" s="4">
        <f t="shared" si="276"/>
        <v>54.144170732027256</v>
      </c>
      <c r="X1960" s="4">
        <v>43045827</v>
      </c>
      <c r="Y1960" s="4">
        <v>21983652</v>
      </c>
      <c r="Z1960" s="4">
        <f t="shared" si="277"/>
        <v>51.070344170643999</v>
      </c>
      <c r="AA1960" s="4">
        <v>59295357</v>
      </c>
      <c r="AB1960" s="4">
        <v>24659023</v>
      </c>
      <c r="AC1960" s="4">
        <f t="shared" si="278"/>
        <v>41.586768758302611</v>
      </c>
    </row>
    <row r="1961" spans="1:29" x14ac:dyDescent="0.4">
      <c r="A1961" s="2" t="s">
        <v>3933</v>
      </c>
      <c r="B1961" s="2" t="s">
        <v>3934</v>
      </c>
      <c r="C1961" s="4">
        <v>846562119</v>
      </c>
      <c r="D1961" s="4">
        <v>768624578</v>
      </c>
      <c r="E1961" s="4">
        <f t="shared" si="270"/>
        <v>90.793641807164306</v>
      </c>
      <c r="F1961" s="4">
        <v>922947156</v>
      </c>
      <c r="G1961" s="4">
        <v>828383422</v>
      </c>
      <c r="H1961" s="4">
        <f t="shared" si="271"/>
        <v>89.754155112213169</v>
      </c>
      <c r="I1961" s="4">
        <v>1385953428</v>
      </c>
      <c r="J1961" s="4">
        <v>1272826362</v>
      </c>
      <c r="K1961" s="4">
        <f t="shared" si="272"/>
        <v>91.837599755191775</v>
      </c>
      <c r="L1961" s="4">
        <v>1065603385</v>
      </c>
      <c r="M1961" s="4">
        <v>1070135459</v>
      </c>
      <c r="N1961" s="4">
        <f t="shared" si="273"/>
        <v>100.42530589371204</v>
      </c>
      <c r="O1961" s="4">
        <v>1354596741</v>
      </c>
      <c r="P1961" s="4">
        <v>1248943356</v>
      </c>
      <c r="Q1961" s="4">
        <f t="shared" si="274"/>
        <v>92.200380984085058</v>
      </c>
      <c r="R1961" s="4">
        <v>1768778796</v>
      </c>
      <c r="S1961" s="4">
        <v>1641020443</v>
      </c>
      <c r="T1961" s="4">
        <f t="shared" si="275"/>
        <v>92.777030497599881</v>
      </c>
      <c r="U1961" s="4">
        <v>1967893591</v>
      </c>
      <c r="V1961" s="4">
        <v>1750948189</v>
      </c>
      <c r="W1961" s="4">
        <f t="shared" si="276"/>
        <v>88.975755447744632</v>
      </c>
      <c r="X1961" s="4">
        <v>2063184917</v>
      </c>
      <c r="Y1961" s="4">
        <v>1820951288</v>
      </c>
      <c r="Z1961" s="4">
        <f t="shared" si="277"/>
        <v>88.25923808360217</v>
      </c>
      <c r="AA1961" s="4">
        <v>1541115913</v>
      </c>
      <c r="AB1961" s="4">
        <v>1379085314</v>
      </c>
      <c r="AC1961" s="4">
        <f t="shared" si="278"/>
        <v>89.486151065393614</v>
      </c>
    </row>
    <row r="1962" spans="1:29" x14ac:dyDescent="0.4">
      <c r="A1962" s="2" t="s">
        <v>3935</v>
      </c>
      <c r="B1962" s="2" t="s">
        <v>3936</v>
      </c>
      <c r="C1962" s="4">
        <v>62073738</v>
      </c>
      <c r="D1962" s="4">
        <v>50741480</v>
      </c>
      <c r="E1962" s="4">
        <f t="shared" si="270"/>
        <v>81.743876935524654</v>
      </c>
      <c r="F1962" s="4">
        <v>64745366</v>
      </c>
      <c r="G1962" s="4">
        <v>53918645</v>
      </c>
      <c r="H1962" s="4">
        <f t="shared" si="271"/>
        <v>83.277998613831301</v>
      </c>
      <c r="I1962" s="4">
        <v>68252468</v>
      </c>
      <c r="J1962" s="4">
        <v>54924124</v>
      </c>
      <c r="K1962" s="4">
        <f t="shared" si="272"/>
        <v>80.47199699796937</v>
      </c>
      <c r="L1962" s="4">
        <v>63579137</v>
      </c>
      <c r="M1962" s="4">
        <v>50270180</v>
      </c>
      <c r="N1962" s="4">
        <f t="shared" si="273"/>
        <v>79.067100265925276</v>
      </c>
      <c r="O1962" s="4">
        <v>61812849</v>
      </c>
      <c r="P1962" s="4">
        <v>47140782</v>
      </c>
      <c r="Q1962" s="4">
        <f t="shared" si="274"/>
        <v>76.263726333015327</v>
      </c>
      <c r="R1962" s="4">
        <v>61429541</v>
      </c>
      <c r="S1962" s="4">
        <v>47524443</v>
      </c>
      <c r="T1962" s="4">
        <f t="shared" si="275"/>
        <v>77.364151231408357</v>
      </c>
      <c r="U1962" s="4">
        <v>54189426</v>
      </c>
      <c r="V1962" s="4">
        <v>42889316</v>
      </c>
      <c r="W1962" s="4">
        <f t="shared" si="276"/>
        <v>79.1470203061387</v>
      </c>
      <c r="X1962" s="4">
        <v>51780007</v>
      </c>
      <c r="Y1962" s="4">
        <v>41663635</v>
      </c>
      <c r="Z1962" s="4">
        <f t="shared" si="277"/>
        <v>80.462783637707886</v>
      </c>
      <c r="AA1962" s="4">
        <v>50838217</v>
      </c>
      <c r="AB1962" s="4">
        <v>43031829</v>
      </c>
      <c r="AC1962" s="4">
        <f t="shared" si="278"/>
        <v>84.644646369088832</v>
      </c>
    </row>
    <row r="1963" spans="1:29" x14ac:dyDescent="0.4">
      <c r="A1963" s="2" t="s">
        <v>3937</v>
      </c>
      <c r="B1963" s="2" t="s">
        <v>3938</v>
      </c>
      <c r="C1963" s="4">
        <v>84988053</v>
      </c>
      <c r="D1963" s="4">
        <v>81857999</v>
      </c>
      <c r="E1963" s="4">
        <f t="shared" si="270"/>
        <v>96.31706588218934</v>
      </c>
      <c r="F1963" s="4">
        <v>76042035</v>
      </c>
      <c r="G1963" s="4">
        <v>71716580</v>
      </c>
      <c r="H1963" s="4">
        <f t="shared" si="271"/>
        <v>94.311757963868274</v>
      </c>
      <c r="I1963" s="4">
        <v>56273477</v>
      </c>
      <c r="J1963" s="4">
        <v>51139214</v>
      </c>
      <c r="K1963" s="4">
        <f t="shared" si="272"/>
        <v>90.876229311368135</v>
      </c>
      <c r="L1963" s="4">
        <v>93028372</v>
      </c>
      <c r="M1963" s="4">
        <v>84287971</v>
      </c>
      <c r="N1963" s="4">
        <f t="shared" si="273"/>
        <v>90.604585663393095</v>
      </c>
      <c r="O1963" s="4">
        <v>125417652</v>
      </c>
      <c r="P1963" s="4">
        <v>116066516</v>
      </c>
      <c r="Q1963" s="4">
        <f t="shared" si="274"/>
        <v>92.544003295485084</v>
      </c>
      <c r="R1963" s="4">
        <v>86461622</v>
      </c>
      <c r="S1963" s="4">
        <v>82195687</v>
      </c>
      <c r="T1963" s="4">
        <f t="shared" si="275"/>
        <v>95.066094179912568</v>
      </c>
      <c r="U1963" s="4">
        <v>74134567</v>
      </c>
      <c r="V1963" s="4">
        <v>70897800</v>
      </c>
      <c r="W1963" s="4">
        <f t="shared" si="276"/>
        <v>95.633930120614323</v>
      </c>
      <c r="X1963" s="4">
        <v>89648266</v>
      </c>
      <c r="Y1963" s="4">
        <v>82601784</v>
      </c>
      <c r="Z1963" s="4">
        <f t="shared" si="277"/>
        <v>92.139856893606847</v>
      </c>
      <c r="AA1963" s="4">
        <v>67287737</v>
      </c>
      <c r="AB1963" s="4">
        <v>65929935</v>
      </c>
      <c r="AC1963" s="4">
        <f t="shared" si="278"/>
        <v>97.982095905528823</v>
      </c>
    </row>
    <row r="1964" spans="1:29" x14ac:dyDescent="0.4">
      <c r="A1964" s="2" t="s">
        <v>3939</v>
      </c>
      <c r="B1964" s="2" t="s">
        <v>3940</v>
      </c>
      <c r="C1964" s="4">
        <v>356931713</v>
      </c>
      <c r="D1964" s="4">
        <v>324644504</v>
      </c>
      <c r="E1964" s="4">
        <f t="shared" si="270"/>
        <v>90.954233590333843</v>
      </c>
      <c r="F1964" s="4">
        <v>277627119</v>
      </c>
      <c r="G1964" s="4">
        <v>252074144</v>
      </c>
      <c r="H1964" s="4">
        <f t="shared" si="271"/>
        <v>90.795936977612044</v>
      </c>
      <c r="I1964" s="4">
        <v>318504054</v>
      </c>
      <c r="J1964" s="4">
        <v>292365843</v>
      </c>
      <c r="K1964" s="4">
        <f t="shared" si="272"/>
        <v>91.793444801804625</v>
      </c>
      <c r="L1964" s="4">
        <v>388754216</v>
      </c>
      <c r="M1964" s="4">
        <v>355548098</v>
      </c>
      <c r="N1964" s="4">
        <f t="shared" si="273"/>
        <v>91.458325946489538</v>
      </c>
      <c r="O1964" s="4">
        <v>434072084</v>
      </c>
      <c r="P1964" s="4">
        <v>397678631</v>
      </c>
      <c r="Q1964" s="4">
        <f t="shared" si="274"/>
        <v>91.615804300375146</v>
      </c>
      <c r="R1964" s="4">
        <v>475552059</v>
      </c>
      <c r="S1964" s="4">
        <v>449013908</v>
      </c>
      <c r="T1964" s="4">
        <f t="shared" si="275"/>
        <v>94.419506655947416</v>
      </c>
      <c r="U1964" s="4">
        <v>638243089</v>
      </c>
      <c r="V1964" s="4">
        <v>589783805</v>
      </c>
      <c r="W1964" s="4">
        <f t="shared" si="276"/>
        <v>92.407393854287392</v>
      </c>
      <c r="X1964" s="4">
        <v>656623025</v>
      </c>
      <c r="Y1964" s="4">
        <v>541202309</v>
      </c>
      <c r="Z1964" s="4">
        <f t="shared" si="277"/>
        <v>82.422072999953059</v>
      </c>
      <c r="AA1964" s="4">
        <v>608346645</v>
      </c>
      <c r="AB1964" s="4">
        <v>560053864</v>
      </c>
      <c r="AC1964" s="4">
        <f t="shared" si="278"/>
        <v>92.061634366373468</v>
      </c>
    </row>
    <row r="1965" spans="1:29" x14ac:dyDescent="0.4">
      <c r="A1965" s="2" t="s">
        <v>3941</v>
      </c>
      <c r="B1965" s="2" t="s">
        <v>3942</v>
      </c>
      <c r="C1965" s="4">
        <v>2005795543</v>
      </c>
      <c r="D1965" s="4">
        <v>1767320674</v>
      </c>
      <c r="E1965" s="4">
        <f t="shared" si="270"/>
        <v>88.110708998619003</v>
      </c>
      <c r="F1965" s="4">
        <v>2172795200</v>
      </c>
      <c r="G1965" s="4">
        <v>1913920662</v>
      </c>
      <c r="H1965" s="4">
        <f t="shared" si="271"/>
        <v>88.085644795238878</v>
      </c>
      <c r="I1965" s="4">
        <v>2349406314</v>
      </c>
      <c r="J1965" s="4">
        <v>2063531940</v>
      </c>
      <c r="K1965" s="4">
        <f t="shared" si="272"/>
        <v>87.832059005865091</v>
      </c>
      <c r="L1965" s="4">
        <v>2342660836</v>
      </c>
      <c r="M1965" s="4">
        <v>2095216973</v>
      </c>
      <c r="N1965" s="4">
        <f t="shared" si="273"/>
        <v>89.43748667338032</v>
      </c>
      <c r="O1965" s="4">
        <v>2273904956</v>
      </c>
      <c r="P1965" s="4">
        <v>2050025023</v>
      </c>
      <c r="Q1965" s="4">
        <f t="shared" si="274"/>
        <v>90.154384755208739</v>
      </c>
      <c r="R1965" s="4">
        <v>2314655435</v>
      </c>
      <c r="S1965" s="4">
        <v>2055300365</v>
      </c>
      <c r="T1965" s="4">
        <f t="shared" si="275"/>
        <v>88.795089494605492</v>
      </c>
      <c r="U1965" s="4">
        <v>2448738296</v>
      </c>
      <c r="V1965" s="4">
        <v>1992608531</v>
      </c>
      <c r="W1965" s="4">
        <f t="shared" si="276"/>
        <v>81.372865947125277</v>
      </c>
      <c r="X1965" s="4">
        <v>2604670991</v>
      </c>
      <c r="Y1965" s="4">
        <v>2283750134</v>
      </c>
      <c r="Z1965" s="4">
        <f t="shared" si="277"/>
        <v>87.679025177886658</v>
      </c>
      <c r="AA1965" s="4">
        <v>2668852091</v>
      </c>
      <c r="AB1965" s="4">
        <v>2276850000</v>
      </c>
      <c r="AC1965" s="4">
        <f t="shared" si="278"/>
        <v>85.311958938379391</v>
      </c>
    </row>
    <row r="1966" spans="1:29" x14ac:dyDescent="0.4">
      <c r="A1966" s="2" t="s">
        <v>3943</v>
      </c>
      <c r="B1966" s="2" t="s">
        <v>3944</v>
      </c>
      <c r="C1966" s="4">
        <v>87701601</v>
      </c>
      <c r="D1966" s="4">
        <v>43315648</v>
      </c>
      <c r="E1966" s="4">
        <f t="shared" si="270"/>
        <v>49.389803043618322</v>
      </c>
      <c r="F1966" s="4">
        <v>76027305</v>
      </c>
      <c r="G1966" s="4">
        <v>40574477</v>
      </c>
      <c r="H1966" s="4">
        <f t="shared" si="271"/>
        <v>53.368295772157126</v>
      </c>
      <c r="I1966" s="4">
        <v>74249901</v>
      </c>
      <c r="J1966" s="4">
        <v>42477936</v>
      </c>
      <c r="K1966" s="4">
        <f t="shared" si="272"/>
        <v>57.209417693365005</v>
      </c>
      <c r="L1966" s="4">
        <v>80877180</v>
      </c>
      <c r="M1966" s="4">
        <v>40835084</v>
      </c>
      <c r="N1966" s="4">
        <f t="shared" si="273"/>
        <v>50.490242117739513</v>
      </c>
      <c r="O1966" s="4">
        <v>80022526</v>
      </c>
      <c r="P1966" s="4">
        <v>43122296</v>
      </c>
      <c r="Q1966" s="4">
        <f t="shared" si="274"/>
        <v>53.887696571837786</v>
      </c>
      <c r="R1966" s="4">
        <v>82881524</v>
      </c>
      <c r="S1966" s="4">
        <v>44379161</v>
      </c>
      <c r="T1966" s="4">
        <f t="shared" si="275"/>
        <v>53.545300397709873</v>
      </c>
      <c r="U1966" s="4">
        <v>84230756</v>
      </c>
      <c r="V1966" s="4">
        <v>41552077</v>
      </c>
      <c r="W1966" s="4">
        <f t="shared" si="276"/>
        <v>49.331240716870688</v>
      </c>
      <c r="X1966" s="4">
        <v>91839351</v>
      </c>
      <c r="Y1966" s="4">
        <v>42813724</v>
      </c>
      <c r="Z1966" s="4">
        <f t="shared" si="277"/>
        <v>46.618060269175899</v>
      </c>
      <c r="AA1966" s="4">
        <v>108452042</v>
      </c>
      <c r="AB1966" s="4">
        <v>45671625</v>
      </c>
      <c r="AC1966" s="4">
        <f t="shared" si="278"/>
        <v>42.112277609304947</v>
      </c>
    </row>
    <row r="1967" spans="1:29" x14ac:dyDescent="0.4">
      <c r="A1967" s="2" t="s">
        <v>3945</v>
      </c>
      <c r="B1967" s="2" t="s">
        <v>3946</v>
      </c>
      <c r="C1967" s="4">
        <v>48031598</v>
      </c>
      <c r="D1967" s="4">
        <v>45151060</v>
      </c>
      <c r="E1967" s="4">
        <f t="shared" si="270"/>
        <v>94.0028270556395</v>
      </c>
      <c r="F1967" s="4">
        <v>70514569</v>
      </c>
      <c r="G1967" s="4">
        <v>65707543</v>
      </c>
      <c r="H1967" s="4">
        <f t="shared" si="271"/>
        <v>93.182932168244548</v>
      </c>
      <c r="I1967" s="4">
        <v>81621760</v>
      </c>
      <c r="J1967" s="4">
        <v>76332566</v>
      </c>
      <c r="K1967" s="4">
        <f t="shared" si="272"/>
        <v>93.519872641805321</v>
      </c>
      <c r="L1967" s="4">
        <v>79781962</v>
      </c>
      <c r="M1967" s="4">
        <v>77724622</v>
      </c>
      <c r="N1967" s="4">
        <f t="shared" si="273"/>
        <v>97.421296808920289</v>
      </c>
      <c r="O1967" s="4">
        <v>67879809</v>
      </c>
      <c r="P1967" s="4">
        <v>63071679</v>
      </c>
      <c r="Q1967" s="4">
        <f t="shared" si="274"/>
        <v>92.916700752649433</v>
      </c>
      <c r="R1967" s="4">
        <v>88704626</v>
      </c>
      <c r="S1967" s="4">
        <v>82243656</v>
      </c>
      <c r="T1967" s="4">
        <f t="shared" si="275"/>
        <v>92.716309970124897</v>
      </c>
      <c r="U1967" s="4">
        <v>116061654</v>
      </c>
      <c r="V1967" s="4">
        <v>104105794</v>
      </c>
      <c r="W1967" s="4">
        <f t="shared" si="276"/>
        <v>89.698699279264105</v>
      </c>
      <c r="X1967" s="4">
        <v>126595882</v>
      </c>
      <c r="Y1967" s="4">
        <v>114812779</v>
      </c>
      <c r="Z1967" s="4">
        <f t="shared" si="277"/>
        <v>90.692348902786591</v>
      </c>
      <c r="AA1967" s="4">
        <v>121614532</v>
      </c>
      <c r="AB1967" s="4">
        <v>105696720</v>
      </c>
      <c r="AC1967" s="4">
        <f t="shared" si="278"/>
        <v>86.911258269694287</v>
      </c>
    </row>
    <row r="1968" spans="1:29" x14ac:dyDescent="0.4">
      <c r="A1968" s="2" t="s">
        <v>3947</v>
      </c>
      <c r="B1968" s="2" t="s">
        <v>3948</v>
      </c>
      <c r="C1968" s="4">
        <v>125599241</v>
      </c>
      <c r="D1968" s="4">
        <v>111118742</v>
      </c>
      <c r="E1968" s="4">
        <f t="shared" si="270"/>
        <v>88.470870616168767</v>
      </c>
      <c r="F1968" s="4">
        <v>134858044</v>
      </c>
      <c r="G1968" s="4">
        <v>121776769</v>
      </c>
      <c r="H1968" s="4">
        <f t="shared" si="271"/>
        <v>90.299966830306388</v>
      </c>
      <c r="I1968" s="4">
        <v>134227342</v>
      </c>
      <c r="J1968" s="4">
        <v>120463540</v>
      </c>
      <c r="K1968" s="4">
        <f t="shared" si="272"/>
        <v>89.74590288765458</v>
      </c>
      <c r="L1968" s="4">
        <v>136061985</v>
      </c>
      <c r="M1968" s="4">
        <v>123468703</v>
      </c>
      <c r="N1968" s="4">
        <f t="shared" si="273"/>
        <v>90.744452243585897</v>
      </c>
      <c r="O1968" s="4">
        <v>140869236</v>
      </c>
      <c r="P1968" s="4">
        <v>126222254</v>
      </c>
      <c r="Q1968" s="4">
        <f t="shared" si="274"/>
        <v>89.60242674986894</v>
      </c>
      <c r="R1968" s="4">
        <v>103812359</v>
      </c>
      <c r="S1968" s="4">
        <v>93121464</v>
      </c>
      <c r="T1968" s="4">
        <f t="shared" si="275"/>
        <v>89.70171268336172</v>
      </c>
      <c r="U1968" s="4">
        <v>114635605</v>
      </c>
      <c r="V1968" s="4">
        <v>107908189</v>
      </c>
      <c r="W1968" s="4">
        <f t="shared" si="276"/>
        <v>94.131477737654023</v>
      </c>
      <c r="X1968" s="4">
        <v>131195000</v>
      </c>
      <c r="Y1968" s="4">
        <v>124946971</v>
      </c>
      <c r="Z1968" s="4">
        <f t="shared" si="277"/>
        <v>95.237601280536609</v>
      </c>
      <c r="AA1968" s="4">
        <v>121071383</v>
      </c>
      <c r="AB1968" s="4">
        <v>108260444</v>
      </c>
      <c r="AC1968" s="4">
        <f t="shared" si="278"/>
        <v>89.418689468509655</v>
      </c>
    </row>
    <row r="1969" spans="1:29" x14ac:dyDescent="0.4">
      <c r="A1969" s="2" t="s">
        <v>3949</v>
      </c>
      <c r="B1969" s="2" t="s">
        <v>3950</v>
      </c>
      <c r="C1969" s="4">
        <v>116447460</v>
      </c>
      <c r="D1969" s="4">
        <v>102699494</v>
      </c>
      <c r="E1969" s="4">
        <f t="shared" si="270"/>
        <v>88.193846392184085</v>
      </c>
      <c r="F1969" s="4">
        <v>134455312</v>
      </c>
      <c r="G1969" s="4">
        <v>119912361</v>
      </c>
      <c r="H1969" s="4">
        <f t="shared" si="271"/>
        <v>89.183803314516879</v>
      </c>
      <c r="I1969" s="4">
        <v>141976909</v>
      </c>
      <c r="J1969" s="4">
        <v>127857817</v>
      </c>
      <c r="K1969" s="4">
        <f t="shared" si="272"/>
        <v>90.055360340321258</v>
      </c>
      <c r="L1969" s="4">
        <v>127140463</v>
      </c>
      <c r="M1969" s="4">
        <v>109688424</v>
      </c>
      <c r="N1969" s="4">
        <f t="shared" si="273"/>
        <v>86.273418714858693</v>
      </c>
      <c r="O1969" s="4">
        <v>111142321</v>
      </c>
      <c r="P1969" s="4">
        <v>94233258</v>
      </c>
      <c r="Q1969" s="4">
        <f t="shared" si="274"/>
        <v>84.786116712462757</v>
      </c>
      <c r="R1969" s="4">
        <v>99846700</v>
      </c>
      <c r="S1969" s="4">
        <v>84866136</v>
      </c>
      <c r="T1969" s="4">
        <f t="shared" si="275"/>
        <v>84.996435535676198</v>
      </c>
      <c r="U1969" s="4">
        <v>93701821</v>
      </c>
      <c r="V1969" s="4">
        <v>79295395</v>
      </c>
      <c r="W1969" s="4">
        <f t="shared" si="276"/>
        <v>84.625244369583811</v>
      </c>
      <c r="X1969" s="4">
        <v>98462181</v>
      </c>
      <c r="Y1969" s="4">
        <v>83779595</v>
      </c>
      <c r="Z1969" s="4">
        <f t="shared" si="277"/>
        <v>85.08809590557415</v>
      </c>
      <c r="AA1969" s="4">
        <v>102314789</v>
      </c>
      <c r="AB1969" s="4">
        <v>85968838</v>
      </c>
      <c r="AC1969" s="4">
        <f t="shared" si="278"/>
        <v>84.023862865025308</v>
      </c>
    </row>
    <row r="1970" spans="1:29" x14ac:dyDescent="0.4">
      <c r="A1970" s="2" t="s">
        <v>3951</v>
      </c>
      <c r="B1970" s="2" t="s">
        <v>3952</v>
      </c>
      <c r="C1970" s="4"/>
      <c r="D1970" s="4"/>
      <c r="E1970" s="4" t="e">
        <f t="shared" si="270"/>
        <v>#DIV/0!</v>
      </c>
      <c r="F1970" s="4"/>
      <c r="G1970" s="4"/>
      <c r="H1970" s="4" t="e">
        <f t="shared" si="271"/>
        <v>#DIV/0!</v>
      </c>
      <c r="I1970" s="4"/>
      <c r="J1970" s="4"/>
      <c r="K1970" s="4" t="e">
        <f t="shared" si="272"/>
        <v>#DIV/0!</v>
      </c>
      <c r="L1970" s="4"/>
      <c r="M1970" s="4"/>
      <c r="N1970" s="4" t="e">
        <f t="shared" si="273"/>
        <v>#DIV/0!</v>
      </c>
      <c r="O1970" s="4"/>
      <c r="P1970" s="4"/>
      <c r="Q1970" s="4" t="e">
        <f t="shared" si="274"/>
        <v>#DIV/0!</v>
      </c>
      <c r="R1970" s="4"/>
      <c r="S1970" s="4"/>
      <c r="T1970" s="4" t="e">
        <f t="shared" si="275"/>
        <v>#DIV/0!</v>
      </c>
      <c r="U1970" s="4"/>
      <c r="V1970" s="4"/>
      <c r="W1970" s="4" t="e">
        <f t="shared" si="276"/>
        <v>#DIV/0!</v>
      </c>
      <c r="X1970" s="4">
        <v>511988306</v>
      </c>
      <c r="Y1970" s="4">
        <v>392638592</v>
      </c>
      <c r="Z1970" s="4">
        <f t="shared" si="277"/>
        <v>76.688976564242068</v>
      </c>
      <c r="AA1970" s="4">
        <v>946190602</v>
      </c>
      <c r="AB1970" s="4">
        <v>774974660</v>
      </c>
      <c r="AC1970" s="4">
        <f t="shared" si="278"/>
        <v>81.904709089469492</v>
      </c>
    </row>
    <row r="1971" spans="1:29" x14ac:dyDescent="0.4">
      <c r="A1971" s="2" t="s">
        <v>3953</v>
      </c>
      <c r="B1971" s="2" t="s">
        <v>3954</v>
      </c>
      <c r="C1971" s="4">
        <v>150566565</v>
      </c>
      <c r="D1971" s="4">
        <v>141247891</v>
      </c>
      <c r="E1971" s="4">
        <f t="shared" si="270"/>
        <v>93.810927412736021</v>
      </c>
      <c r="F1971" s="4">
        <v>134523592</v>
      </c>
      <c r="G1971" s="4">
        <v>127846065</v>
      </c>
      <c r="H1971" s="4">
        <f t="shared" si="271"/>
        <v>95.036166592994334</v>
      </c>
      <c r="I1971" s="4">
        <v>131193628</v>
      </c>
      <c r="J1971" s="4">
        <v>122429639</v>
      </c>
      <c r="K1971" s="4">
        <f t="shared" si="272"/>
        <v>93.319805897890106</v>
      </c>
      <c r="L1971" s="4">
        <v>116204376</v>
      </c>
      <c r="M1971" s="4">
        <v>110588450</v>
      </c>
      <c r="N1971" s="4">
        <f t="shared" si="273"/>
        <v>95.167199211155349</v>
      </c>
      <c r="O1971" s="4">
        <v>100596872</v>
      </c>
      <c r="P1971" s="4">
        <v>96563426</v>
      </c>
      <c r="Q1971" s="4">
        <f t="shared" si="274"/>
        <v>95.990485668381424</v>
      </c>
      <c r="R1971" s="4">
        <v>98856649</v>
      </c>
      <c r="S1971" s="4">
        <v>86034898</v>
      </c>
      <c r="T1971" s="4">
        <f t="shared" si="275"/>
        <v>87.029955870747756</v>
      </c>
      <c r="U1971" s="4">
        <v>143306179</v>
      </c>
      <c r="V1971" s="4">
        <v>130303998</v>
      </c>
      <c r="W1971" s="4">
        <f t="shared" si="276"/>
        <v>90.92699205942823</v>
      </c>
      <c r="X1971" s="4">
        <v>158503702</v>
      </c>
      <c r="Y1971" s="4">
        <v>152392524</v>
      </c>
      <c r="Z1971" s="4">
        <f t="shared" si="277"/>
        <v>96.14445724428569</v>
      </c>
      <c r="AA1971" s="4">
        <v>163820560</v>
      </c>
      <c r="AB1971" s="4">
        <v>160982575</v>
      </c>
      <c r="AC1971" s="4">
        <f t="shared" si="278"/>
        <v>98.267625870647734</v>
      </c>
    </row>
    <row r="1972" spans="1:29" x14ac:dyDescent="0.4">
      <c r="A1972" s="2" t="s">
        <v>3955</v>
      </c>
      <c r="B1972" s="2" t="s">
        <v>3956</v>
      </c>
      <c r="C1972" s="4">
        <v>269201819</v>
      </c>
      <c r="D1972" s="4">
        <v>225780902</v>
      </c>
      <c r="E1972" s="4">
        <f t="shared" si="270"/>
        <v>83.870496432269647</v>
      </c>
      <c r="F1972" s="4">
        <v>296778439</v>
      </c>
      <c r="G1972" s="4">
        <v>236270331</v>
      </c>
      <c r="H1972" s="4">
        <f t="shared" si="271"/>
        <v>79.611690052726502</v>
      </c>
      <c r="I1972" s="4">
        <v>325627736</v>
      </c>
      <c r="J1972" s="4">
        <v>242577667</v>
      </c>
      <c r="K1972" s="4">
        <f t="shared" si="272"/>
        <v>74.495394642918257</v>
      </c>
      <c r="L1972" s="4">
        <v>325072108</v>
      </c>
      <c r="M1972" s="4">
        <v>234439491</v>
      </c>
      <c r="N1972" s="4">
        <f t="shared" si="273"/>
        <v>72.119226851662091</v>
      </c>
      <c r="O1972" s="4">
        <v>363187663</v>
      </c>
      <c r="P1972" s="4">
        <v>266222536</v>
      </c>
      <c r="Q1972" s="4">
        <f t="shared" si="274"/>
        <v>73.301646262141901</v>
      </c>
      <c r="R1972" s="4">
        <v>378856008</v>
      </c>
      <c r="S1972" s="4">
        <v>280022579</v>
      </c>
      <c r="T1972" s="4">
        <f t="shared" si="275"/>
        <v>73.912666840959801</v>
      </c>
      <c r="U1972" s="4">
        <v>348683546</v>
      </c>
      <c r="V1972" s="4">
        <v>273483668</v>
      </c>
      <c r="W1972" s="4">
        <f t="shared" si="276"/>
        <v>78.433201433600203</v>
      </c>
      <c r="X1972" s="4">
        <v>339613440</v>
      </c>
      <c r="Y1972" s="4">
        <v>272767032</v>
      </c>
      <c r="Z1972" s="4">
        <f t="shared" si="277"/>
        <v>80.316913252903063</v>
      </c>
      <c r="AA1972" s="4">
        <v>384112775</v>
      </c>
      <c r="AB1972" s="4">
        <v>299731500</v>
      </c>
      <c r="AC1972" s="4">
        <f t="shared" si="278"/>
        <v>78.032161257849339</v>
      </c>
    </row>
    <row r="1973" spans="1:29" x14ac:dyDescent="0.4">
      <c r="A1973" s="2" t="s">
        <v>3957</v>
      </c>
      <c r="B1973" s="2" t="s">
        <v>3958</v>
      </c>
      <c r="C1973" s="4">
        <v>704112001</v>
      </c>
      <c r="D1973" s="4">
        <v>583525540</v>
      </c>
      <c r="E1973" s="4">
        <f t="shared" si="270"/>
        <v>82.873965955879228</v>
      </c>
      <c r="F1973" s="4">
        <v>839334680</v>
      </c>
      <c r="G1973" s="4">
        <v>670389127</v>
      </c>
      <c r="H1973" s="4">
        <f t="shared" si="271"/>
        <v>79.871491429378324</v>
      </c>
      <c r="I1973" s="4">
        <v>963751352</v>
      </c>
      <c r="J1973" s="4">
        <v>727111590</v>
      </c>
      <c r="K1973" s="4">
        <f t="shared" si="272"/>
        <v>75.445973537788618</v>
      </c>
      <c r="L1973" s="4">
        <v>1012430708</v>
      </c>
      <c r="M1973" s="4">
        <v>771743687</v>
      </c>
      <c r="N1973" s="4">
        <f t="shared" si="273"/>
        <v>76.226815415796338</v>
      </c>
      <c r="O1973" s="4">
        <v>1043594757</v>
      </c>
      <c r="P1973" s="4">
        <v>815329827</v>
      </c>
      <c r="Q1973" s="4">
        <f t="shared" si="274"/>
        <v>78.127052817303493</v>
      </c>
      <c r="R1973" s="4">
        <v>1067791361</v>
      </c>
      <c r="S1973" s="4">
        <v>860960489</v>
      </c>
      <c r="T1973" s="4">
        <f t="shared" si="275"/>
        <v>80.630029465091354</v>
      </c>
      <c r="U1973" s="4">
        <v>1066837565</v>
      </c>
      <c r="V1973" s="4">
        <v>837514449</v>
      </c>
      <c r="W1973" s="4">
        <f t="shared" si="276"/>
        <v>78.504401839280931</v>
      </c>
      <c r="X1973" s="4">
        <v>28201282</v>
      </c>
      <c r="Y1973" s="4">
        <v>15125812</v>
      </c>
      <c r="Z1973" s="4">
        <f t="shared" si="277"/>
        <v>53.635192896549874</v>
      </c>
      <c r="AA1973" s="4">
        <v>18111883</v>
      </c>
      <c r="AB1973" s="4">
        <v>0</v>
      </c>
      <c r="AC1973" s="4">
        <f t="shared" si="278"/>
        <v>0</v>
      </c>
    </row>
    <row r="1974" spans="1:29" x14ac:dyDescent="0.4">
      <c r="A1974" s="2" t="s">
        <v>3959</v>
      </c>
      <c r="B1974" s="2" t="s">
        <v>3960</v>
      </c>
      <c r="C1974" s="4">
        <v>96037378</v>
      </c>
      <c r="D1974" s="4">
        <v>91793583</v>
      </c>
      <c r="E1974" s="4">
        <f t="shared" si="270"/>
        <v>95.581100725178075</v>
      </c>
      <c r="F1974" s="4">
        <v>80746987</v>
      </c>
      <c r="G1974" s="4">
        <v>75783807</v>
      </c>
      <c r="H1974" s="4">
        <f t="shared" si="271"/>
        <v>93.85341771328261</v>
      </c>
      <c r="I1974" s="4">
        <v>83444127</v>
      </c>
      <c r="J1974" s="4">
        <v>76709209</v>
      </c>
      <c r="K1974" s="4">
        <f t="shared" si="272"/>
        <v>91.928829215266404</v>
      </c>
      <c r="L1974" s="4">
        <v>88804396</v>
      </c>
      <c r="M1974" s="4">
        <v>81521704</v>
      </c>
      <c r="N1974" s="4">
        <f t="shared" si="273"/>
        <v>91.799176247986651</v>
      </c>
      <c r="O1974" s="4">
        <v>91152163</v>
      </c>
      <c r="P1974" s="4">
        <v>83255259</v>
      </c>
      <c r="Q1974" s="4">
        <f t="shared" si="274"/>
        <v>91.336569818974013</v>
      </c>
      <c r="R1974" s="4">
        <v>88647112</v>
      </c>
      <c r="S1974" s="4">
        <v>78988174</v>
      </c>
      <c r="T1974" s="4">
        <f t="shared" si="275"/>
        <v>89.104057896437723</v>
      </c>
      <c r="U1974" s="4">
        <v>109759551</v>
      </c>
      <c r="V1974" s="4">
        <v>98930656</v>
      </c>
      <c r="W1974" s="4">
        <f t="shared" si="276"/>
        <v>90.133983875353124</v>
      </c>
      <c r="X1974" s="4">
        <v>117025132</v>
      </c>
      <c r="Y1974" s="4">
        <v>108606322</v>
      </c>
      <c r="Z1974" s="4">
        <f t="shared" si="277"/>
        <v>92.805981197269659</v>
      </c>
      <c r="AA1974" s="4">
        <v>99572194</v>
      </c>
      <c r="AB1974" s="4">
        <v>91618174</v>
      </c>
      <c r="AC1974" s="4">
        <f t="shared" si="278"/>
        <v>92.011806026891406</v>
      </c>
    </row>
    <row r="1975" spans="1:29" x14ac:dyDescent="0.4">
      <c r="A1975" s="2" t="s">
        <v>3961</v>
      </c>
      <c r="B1975" s="2" t="s">
        <v>3962</v>
      </c>
      <c r="C1975" s="4">
        <v>266417845</v>
      </c>
      <c r="D1975" s="4">
        <v>232321800</v>
      </c>
      <c r="E1975" s="4">
        <f t="shared" si="270"/>
        <v>87.202041589969326</v>
      </c>
      <c r="F1975" s="4">
        <v>250920961</v>
      </c>
      <c r="G1975" s="4">
        <v>218499353</v>
      </c>
      <c r="H1975" s="4">
        <f t="shared" si="271"/>
        <v>87.078955910741954</v>
      </c>
      <c r="I1975" s="4">
        <v>289085091</v>
      </c>
      <c r="J1975" s="4">
        <v>255930967</v>
      </c>
      <c r="K1975" s="4">
        <f t="shared" si="272"/>
        <v>88.531361515284786</v>
      </c>
      <c r="L1975" s="4">
        <v>329215074</v>
      </c>
      <c r="M1975" s="4">
        <v>301814209</v>
      </c>
      <c r="N1975" s="4">
        <f t="shared" si="273"/>
        <v>91.676910577916004</v>
      </c>
      <c r="O1975" s="4">
        <v>324161545</v>
      </c>
      <c r="P1975" s="4">
        <v>283005744</v>
      </c>
      <c r="Q1975" s="4">
        <f t="shared" si="274"/>
        <v>87.303922493335847</v>
      </c>
      <c r="R1975" s="4">
        <v>304067137</v>
      </c>
      <c r="S1975" s="4">
        <v>274281573</v>
      </c>
      <c r="T1975" s="4">
        <f t="shared" si="275"/>
        <v>90.204280444815055</v>
      </c>
      <c r="U1975" s="4">
        <v>331694808</v>
      </c>
      <c r="V1975" s="4">
        <v>295720574</v>
      </c>
      <c r="W1975" s="4">
        <f t="shared" si="276"/>
        <v>89.154417515030872</v>
      </c>
      <c r="X1975" s="4">
        <v>325693524</v>
      </c>
      <c r="Y1975" s="4">
        <v>295965514</v>
      </c>
      <c r="Z1975" s="4">
        <f t="shared" si="277"/>
        <v>90.872397573370236</v>
      </c>
      <c r="AA1975" s="4">
        <v>305576271</v>
      </c>
      <c r="AB1975" s="4">
        <v>270237337</v>
      </c>
      <c r="AC1975" s="4">
        <f t="shared" si="278"/>
        <v>88.435314730311632</v>
      </c>
    </row>
    <row r="1976" spans="1:29" x14ac:dyDescent="0.4">
      <c r="A1976" s="2" t="s">
        <v>3963</v>
      </c>
      <c r="B1976" s="2" t="s">
        <v>3964</v>
      </c>
      <c r="C1976" s="4">
        <v>925497007</v>
      </c>
      <c r="D1976" s="4">
        <v>755011172</v>
      </c>
      <c r="E1976" s="4">
        <f t="shared" si="270"/>
        <v>81.578996613654098</v>
      </c>
      <c r="F1976" s="4">
        <v>1006609424</v>
      </c>
      <c r="G1976" s="4">
        <v>803989420</v>
      </c>
      <c r="H1976" s="4">
        <f t="shared" si="271"/>
        <v>79.871040428486978</v>
      </c>
      <c r="I1976" s="4">
        <v>1121717252</v>
      </c>
      <c r="J1976" s="4">
        <v>881971706</v>
      </c>
      <c r="K1976" s="4">
        <f t="shared" si="272"/>
        <v>78.626918185261189</v>
      </c>
      <c r="L1976" s="4">
        <v>1078525831</v>
      </c>
      <c r="M1976" s="4">
        <v>803975266</v>
      </c>
      <c r="N1976" s="4">
        <f t="shared" si="273"/>
        <v>74.543904549282885</v>
      </c>
      <c r="O1976" s="4">
        <v>1171082370</v>
      </c>
      <c r="P1976" s="4">
        <v>925714633</v>
      </c>
      <c r="Q1976" s="4">
        <f t="shared" si="274"/>
        <v>79.047781498068332</v>
      </c>
      <c r="R1976" s="4">
        <v>1214303777</v>
      </c>
      <c r="S1976" s="4">
        <v>1025138226</v>
      </c>
      <c r="T1976" s="4">
        <f t="shared" si="275"/>
        <v>84.421892232984462</v>
      </c>
      <c r="U1976" s="4">
        <v>1232112742</v>
      </c>
      <c r="V1976" s="4">
        <v>982875987</v>
      </c>
      <c r="W1976" s="4">
        <f t="shared" si="276"/>
        <v>79.77159504125963</v>
      </c>
      <c r="X1976" s="4">
        <v>1239603810</v>
      </c>
      <c r="Y1976" s="4">
        <v>972096386</v>
      </c>
      <c r="Z1976" s="4">
        <f t="shared" si="277"/>
        <v>78.419925637369573</v>
      </c>
      <c r="AA1976" s="4">
        <v>1244613358</v>
      </c>
      <c r="AB1976" s="4">
        <v>968915385</v>
      </c>
      <c r="AC1976" s="4">
        <f t="shared" si="278"/>
        <v>77.848705284424554</v>
      </c>
    </row>
    <row r="1977" spans="1:29" x14ac:dyDescent="0.4">
      <c r="A1977" s="2" t="s">
        <v>3965</v>
      </c>
      <c r="B1977" s="2" t="s">
        <v>3966</v>
      </c>
      <c r="C1977" s="4">
        <v>61218461</v>
      </c>
      <c r="D1977" s="4">
        <v>57289830</v>
      </c>
      <c r="E1977" s="4">
        <f t="shared" si="270"/>
        <v>93.582604110220942</v>
      </c>
      <c r="F1977" s="4">
        <v>57164665</v>
      </c>
      <c r="G1977" s="4">
        <v>51844222</v>
      </c>
      <c r="H1977" s="4">
        <f t="shared" si="271"/>
        <v>90.692776735418633</v>
      </c>
      <c r="I1977" s="4">
        <v>52413961</v>
      </c>
      <c r="J1977" s="4">
        <v>46671322</v>
      </c>
      <c r="K1977" s="4">
        <f t="shared" si="272"/>
        <v>89.043684372566318</v>
      </c>
      <c r="L1977" s="4">
        <v>47188077</v>
      </c>
      <c r="M1977" s="4">
        <v>43303428</v>
      </c>
      <c r="N1977" s="4">
        <f t="shared" si="273"/>
        <v>91.767731920925698</v>
      </c>
      <c r="O1977" s="4">
        <v>47789242</v>
      </c>
      <c r="P1977" s="4">
        <v>46026373</v>
      </c>
      <c r="Q1977" s="4">
        <f t="shared" si="274"/>
        <v>96.311159319078556</v>
      </c>
      <c r="R1977" s="4">
        <v>47474017</v>
      </c>
      <c r="S1977" s="4">
        <v>40571150</v>
      </c>
      <c r="T1977" s="4">
        <f t="shared" si="275"/>
        <v>85.459694721009186</v>
      </c>
      <c r="U1977" s="4">
        <v>53948354</v>
      </c>
      <c r="V1977" s="4">
        <v>48117489</v>
      </c>
      <c r="W1977" s="4">
        <f t="shared" si="276"/>
        <v>89.191764775622246</v>
      </c>
      <c r="X1977" s="4">
        <v>62340910</v>
      </c>
      <c r="Y1977" s="4">
        <v>58039891</v>
      </c>
      <c r="Z1977" s="4">
        <f t="shared" si="277"/>
        <v>93.100808121023576</v>
      </c>
      <c r="AA1977" s="4">
        <v>65366486</v>
      </c>
      <c r="AB1977" s="4">
        <v>60370932</v>
      </c>
      <c r="AC1977" s="4">
        <f t="shared" si="278"/>
        <v>92.357621916527691</v>
      </c>
    </row>
    <row r="1978" spans="1:29" x14ac:dyDescent="0.4">
      <c r="A1978" s="2" t="s">
        <v>3967</v>
      </c>
      <c r="B1978" s="2" t="s">
        <v>3968</v>
      </c>
      <c r="C1978" s="4">
        <v>3970365438</v>
      </c>
      <c r="D1978" s="4">
        <v>3176312278</v>
      </c>
      <c r="E1978" s="4">
        <f t="shared" si="270"/>
        <v>80.000501908459341</v>
      </c>
      <c r="F1978" s="4">
        <v>3559004157</v>
      </c>
      <c r="G1978" s="4">
        <v>3057243674</v>
      </c>
      <c r="H1978" s="4">
        <f t="shared" si="271"/>
        <v>85.901660665017303</v>
      </c>
      <c r="I1978" s="4">
        <v>3591399311</v>
      </c>
      <c r="J1978" s="4">
        <v>3187027175</v>
      </c>
      <c r="K1978" s="4">
        <f t="shared" si="272"/>
        <v>88.740540915028305</v>
      </c>
      <c r="L1978" s="4">
        <v>3579535222</v>
      </c>
      <c r="M1978" s="4">
        <v>3250585985</v>
      </c>
      <c r="N1978" s="4">
        <f t="shared" si="273"/>
        <v>90.810280759963973</v>
      </c>
      <c r="O1978" s="4">
        <v>3269466054</v>
      </c>
      <c r="P1978" s="4">
        <v>2780550531</v>
      </c>
      <c r="Q1978" s="4">
        <f t="shared" si="274"/>
        <v>85.046013173868545</v>
      </c>
      <c r="R1978" s="4">
        <v>3482790096</v>
      </c>
      <c r="S1978" s="4">
        <v>2775221266</v>
      </c>
      <c r="T1978" s="4">
        <f t="shared" si="275"/>
        <v>79.683850863919531</v>
      </c>
      <c r="U1978" s="4">
        <v>3965438746</v>
      </c>
      <c r="V1978" s="4">
        <v>3058952837</v>
      </c>
      <c r="W1978" s="4">
        <f t="shared" si="276"/>
        <v>77.140337625580869</v>
      </c>
      <c r="X1978" s="4">
        <v>3997664969</v>
      </c>
      <c r="Y1978" s="4">
        <v>3363341265</v>
      </c>
      <c r="Z1978" s="4">
        <f t="shared" si="277"/>
        <v>84.132644708376517</v>
      </c>
      <c r="AA1978" s="4">
        <v>3449339121</v>
      </c>
      <c r="AB1978" s="4">
        <v>3032067080</v>
      </c>
      <c r="AC1978" s="4">
        <f t="shared" si="278"/>
        <v>87.902840910608163</v>
      </c>
    </row>
    <row r="1979" spans="1:29" x14ac:dyDescent="0.4">
      <c r="A1979" s="2" t="s">
        <v>3969</v>
      </c>
      <c r="B1979" s="2" t="s">
        <v>3970</v>
      </c>
      <c r="C1979" s="4"/>
      <c r="D1979" s="4"/>
      <c r="E1979" s="4" t="e">
        <f t="shared" si="270"/>
        <v>#DIV/0!</v>
      </c>
      <c r="F1979" s="4"/>
      <c r="G1979" s="4"/>
      <c r="H1979" s="4" t="e">
        <f t="shared" si="271"/>
        <v>#DIV/0!</v>
      </c>
      <c r="I1979" s="4"/>
      <c r="J1979" s="4"/>
      <c r="K1979" s="4" t="e">
        <f t="shared" si="272"/>
        <v>#DIV/0!</v>
      </c>
      <c r="L1979" s="4"/>
      <c r="M1979" s="4"/>
      <c r="N1979" s="4" t="e">
        <f t="shared" si="273"/>
        <v>#DIV/0!</v>
      </c>
      <c r="O1979" s="4"/>
      <c r="P1979" s="4"/>
      <c r="Q1979" s="4" t="e">
        <f t="shared" si="274"/>
        <v>#DIV/0!</v>
      </c>
      <c r="R1979" s="4"/>
      <c r="S1979" s="4"/>
      <c r="T1979" s="4" t="e">
        <f t="shared" si="275"/>
        <v>#DIV/0!</v>
      </c>
      <c r="U1979" s="4"/>
      <c r="V1979" s="4"/>
      <c r="W1979" s="4" t="e">
        <f t="shared" si="276"/>
        <v>#DIV/0!</v>
      </c>
      <c r="X1979" s="4"/>
      <c r="Y1979" s="4"/>
      <c r="Z1979" s="4" t="e">
        <f t="shared" si="277"/>
        <v>#DIV/0!</v>
      </c>
      <c r="AA1979" s="4">
        <v>1519479274</v>
      </c>
      <c r="AB1979" s="4">
        <v>1284541411</v>
      </c>
      <c r="AC1979" s="4">
        <f t="shared" si="278"/>
        <v>84.538264718706529</v>
      </c>
    </row>
    <row r="1980" spans="1:29" x14ac:dyDescent="0.4">
      <c r="A1980" s="2" t="s">
        <v>3971</v>
      </c>
      <c r="B1980" s="2" t="s">
        <v>3972</v>
      </c>
      <c r="C1980" s="4">
        <v>2806143334</v>
      </c>
      <c r="D1980" s="4">
        <v>2361561288</v>
      </c>
      <c r="E1980" s="4">
        <f t="shared" si="270"/>
        <v>84.156830457898479</v>
      </c>
      <c r="F1980" s="4">
        <v>2794855009</v>
      </c>
      <c r="G1980" s="4">
        <v>2261729334</v>
      </c>
      <c r="H1980" s="4">
        <f t="shared" si="271"/>
        <v>80.924746604627899</v>
      </c>
      <c r="I1980" s="4">
        <v>2758203179</v>
      </c>
      <c r="J1980" s="4">
        <v>2218425454</v>
      </c>
      <c r="K1980" s="4">
        <f t="shared" si="272"/>
        <v>80.430095610443786</v>
      </c>
      <c r="L1980" s="4">
        <v>2482632808</v>
      </c>
      <c r="M1980" s="4">
        <v>2040633259</v>
      </c>
      <c r="N1980" s="4">
        <f t="shared" si="273"/>
        <v>82.196338194850753</v>
      </c>
      <c r="O1980" s="4">
        <v>2465321483</v>
      </c>
      <c r="P1980" s="4">
        <v>2090514436</v>
      </c>
      <c r="Q1980" s="4">
        <f t="shared" si="274"/>
        <v>84.796828746898157</v>
      </c>
      <c r="R1980" s="4">
        <v>2628661838</v>
      </c>
      <c r="S1980" s="4">
        <v>2131290219</v>
      </c>
      <c r="T1980" s="4">
        <f t="shared" si="275"/>
        <v>81.078904414026042</v>
      </c>
      <c r="U1980" s="4">
        <v>1913924766</v>
      </c>
      <c r="V1980" s="4">
        <v>1623648369</v>
      </c>
      <c r="W1980" s="4">
        <f t="shared" si="276"/>
        <v>84.83344788903787</v>
      </c>
      <c r="X1980" s="4">
        <v>1065834898</v>
      </c>
      <c r="Y1980" s="4">
        <v>987877566</v>
      </c>
      <c r="Z1980" s="4">
        <f t="shared" si="277"/>
        <v>92.685796632641313</v>
      </c>
      <c r="AA1980" s="4">
        <v>1190922914</v>
      </c>
      <c r="AB1980" s="4">
        <v>1143060017</v>
      </c>
      <c r="AC1980" s="4">
        <f t="shared" si="278"/>
        <v>95.981024763455011</v>
      </c>
    </row>
    <row r="1981" spans="1:29" x14ac:dyDescent="0.4">
      <c r="A1981" s="2" t="s">
        <v>3973</v>
      </c>
      <c r="B1981" s="2" t="s">
        <v>3974</v>
      </c>
      <c r="C1981" s="4"/>
      <c r="D1981" s="4"/>
      <c r="E1981" s="4" t="e">
        <f t="shared" si="270"/>
        <v>#DIV/0!</v>
      </c>
      <c r="F1981" s="4"/>
      <c r="G1981" s="4"/>
      <c r="H1981" s="4" t="e">
        <f t="shared" si="271"/>
        <v>#DIV/0!</v>
      </c>
      <c r="I1981" s="4"/>
      <c r="J1981" s="4"/>
      <c r="K1981" s="4" t="e">
        <f t="shared" si="272"/>
        <v>#DIV/0!</v>
      </c>
      <c r="L1981" s="4"/>
      <c r="M1981" s="4"/>
      <c r="N1981" s="4" t="e">
        <f t="shared" si="273"/>
        <v>#DIV/0!</v>
      </c>
      <c r="O1981" s="4"/>
      <c r="P1981" s="4"/>
      <c r="Q1981" s="4" t="e">
        <f t="shared" si="274"/>
        <v>#DIV/0!</v>
      </c>
      <c r="R1981" s="4">
        <v>276195590</v>
      </c>
      <c r="S1981" s="4">
        <v>226697300</v>
      </c>
      <c r="T1981" s="4">
        <f t="shared" si="275"/>
        <v>82.078537169981601</v>
      </c>
      <c r="U1981" s="4">
        <v>325060603</v>
      </c>
      <c r="V1981" s="4">
        <v>264246287</v>
      </c>
      <c r="W1981" s="4">
        <f t="shared" si="276"/>
        <v>81.291391377871776</v>
      </c>
      <c r="X1981" s="4">
        <v>363292100</v>
      </c>
      <c r="Y1981" s="4">
        <v>306946364</v>
      </c>
      <c r="Z1981" s="4">
        <f t="shared" si="277"/>
        <v>84.490239121632428</v>
      </c>
      <c r="AA1981" s="4">
        <v>381376301</v>
      </c>
      <c r="AB1981" s="4">
        <v>324335150</v>
      </c>
      <c r="AC1981" s="4">
        <f t="shared" si="278"/>
        <v>85.043341484399164</v>
      </c>
    </row>
    <row r="1982" spans="1:29" x14ac:dyDescent="0.4">
      <c r="A1982" s="2" t="s">
        <v>3975</v>
      </c>
      <c r="B1982" s="2" t="s">
        <v>3976</v>
      </c>
      <c r="C1982" s="4">
        <v>12470685</v>
      </c>
      <c r="D1982" s="4">
        <v>0</v>
      </c>
      <c r="E1982" s="4">
        <f t="shared" si="270"/>
        <v>0</v>
      </c>
      <c r="F1982" s="4">
        <v>12654322</v>
      </c>
      <c r="G1982" s="4">
        <v>0</v>
      </c>
      <c r="H1982" s="4">
        <f t="shared" si="271"/>
        <v>0</v>
      </c>
      <c r="I1982" s="4">
        <v>12963563</v>
      </c>
      <c r="J1982" s="4">
        <v>0</v>
      </c>
      <c r="K1982" s="4">
        <f t="shared" si="272"/>
        <v>0</v>
      </c>
      <c r="L1982" s="4">
        <v>12972751</v>
      </c>
      <c r="M1982" s="4">
        <v>0</v>
      </c>
      <c r="N1982" s="4">
        <f t="shared" si="273"/>
        <v>0</v>
      </c>
      <c r="O1982" s="4">
        <v>12378050</v>
      </c>
      <c r="P1982" s="4">
        <v>0</v>
      </c>
      <c r="Q1982" s="4">
        <f t="shared" si="274"/>
        <v>0</v>
      </c>
      <c r="R1982" s="4">
        <v>12107551</v>
      </c>
      <c r="S1982" s="4">
        <v>0</v>
      </c>
      <c r="T1982" s="4">
        <f t="shared" si="275"/>
        <v>0</v>
      </c>
      <c r="U1982" s="4">
        <v>12199589</v>
      </c>
      <c r="V1982" s="4">
        <v>0</v>
      </c>
      <c r="W1982" s="4">
        <f t="shared" si="276"/>
        <v>0</v>
      </c>
      <c r="X1982" s="4">
        <v>14931053</v>
      </c>
      <c r="Y1982" s="4">
        <v>0</v>
      </c>
      <c r="Z1982" s="4">
        <f t="shared" si="277"/>
        <v>0</v>
      </c>
      <c r="AA1982" s="4">
        <v>20260095</v>
      </c>
      <c r="AB1982" s="4">
        <v>0</v>
      </c>
      <c r="AC1982" s="4">
        <f t="shared" si="278"/>
        <v>0</v>
      </c>
    </row>
    <row r="1983" spans="1:29" x14ac:dyDescent="0.4">
      <c r="A1983" s="2" t="s">
        <v>3977</v>
      </c>
      <c r="B1983" s="2" t="s">
        <v>3978</v>
      </c>
      <c r="C1983" s="4"/>
      <c r="D1983" s="4"/>
      <c r="E1983" s="4" t="e">
        <f t="shared" si="270"/>
        <v>#DIV/0!</v>
      </c>
      <c r="F1983" s="4"/>
      <c r="G1983" s="4"/>
      <c r="H1983" s="4" t="e">
        <f t="shared" si="271"/>
        <v>#DIV/0!</v>
      </c>
      <c r="I1983" s="4">
        <v>182847179</v>
      </c>
      <c r="J1983" s="4">
        <v>159290858</v>
      </c>
      <c r="K1983" s="4">
        <f t="shared" si="272"/>
        <v>87.116934956923785</v>
      </c>
      <c r="L1983" s="4">
        <v>190403634</v>
      </c>
      <c r="M1983" s="4">
        <v>179111440</v>
      </c>
      <c r="N1983" s="4">
        <f t="shared" si="273"/>
        <v>94.069339033728738</v>
      </c>
      <c r="O1983" s="4">
        <v>281510129</v>
      </c>
      <c r="P1983" s="4">
        <v>265675650</v>
      </c>
      <c r="Q1983" s="4">
        <f t="shared" si="274"/>
        <v>94.375165449197738</v>
      </c>
      <c r="R1983" s="4">
        <v>361369170</v>
      </c>
      <c r="S1983" s="4">
        <v>349517298</v>
      </c>
      <c r="T1983" s="4">
        <f t="shared" si="275"/>
        <v>96.720286902172646</v>
      </c>
      <c r="U1983" s="4">
        <v>267168504</v>
      </c>
      <c r="V1983" s="4">
        <v>255767154</v>
      </c>
      <c r="W1983" s="4">
        <f t="shared" si="276"/>
        <v>95.732524669150379</v>
      </c>
      <c r="X1983" s="4">
        <v>90510694</v>
      </c>
      <c r="Y1983" s="4">
        <v>79578446</v>
      </c>
      <c r="Z1983" s="4">
        <f t="shared" si="277"/>
        <v>87.921595209511921</v>
      </c>
      <c r="AA1983" s="4">
        <v>88424371</v>
      </c>
      <c r="AB1983" s="4">
        <v>72064905</v>
      </c>
      <c r="AC1983" s="4">
        <f t="shared" si="278"/>
        <v>81.498917306406398</v>
      </c>
    </row>
    <row r="1984" spans="1:29" x14ac:dyDescent="0.4">
      <c r="A1984" s="2" t="s">
        <v>3979</v>
      </c>
      <c r="B1984" s="2" t="s">
        <v>3980</v>
      </c>
      <c r="C1984" s="4"/>
      <c r="D1984" s="4"/>
      <c r="E1984" s="4" t="e">
        <f t="shared" si="270"/>
        <v>#DIV/0!</v>
      </c>
      <c r="F1984" s="4"/>
      <c r="G1984" s="4"/>
      <c r="H1984" s="4" t="e">
        <f t="shared" si="271"/>
        <v>#DIV/0!</v>
      </c>
      <c r="I1984" s="4"/>
      <c r="J1984" s="4"/>
      <c r="K1984" s="4" t="e">
        <f t="shared" si="272"/>
        <v>#DIV/0!</v>
      </c>
      <c r="L1984" s="4"/>
      <c r="M1984" s="4"/>
      <c r="N1984" s="4" t="e">
        <f t="shared" si="273"/>
        <v>#DIV/0!</v>
      </c>
      <c r="O1984" s="4"/>
      <c r="P1984" s="4"/>
      <c r="Q1984" s="4" t="e">
        <f t="shared" si="274"/>
        <v>#DIV/0!</v>
      </c>
      <c r="R1984" s="4">
        <v>782604610</v>
      </c>
      <c r="S1984" s="4">
        <v>476763122</v>
      </c>
      <c r="T1984" s="4">
        <f t="shared" si="275"/>
        <v>60.920050292062555</v>
      </c>
      <c r="U1984" s="4">
        <v>784096082</v>
      </c>
      <c r="V1984" s="4">
        <v>494363903</v>
      </c>
      <c r="W1984" s="4">
        <f t="shared" si="276"/>
        <v>63.048893413549798</v>
      </c>
      <c r="X1984" s="4">
        <v>706368938</v>
      </c>
      <c r="Y1984" s="4">
        <v>467001634</v>
      </c>
      <c r="Z1984" s="4">
        <f t="shared" si="277"/>
        <v>66.112991225556968</v>
      </c>
      <c r="AA1984" s="4">
        <v>670653451</v>
      </c>
      <c r="AB1984" s="4">
        <v>449125881</v>
      </c>
      <c r="AC1984" s="4">
        <f t="shared" si="278"/>
        <v>66.968399302250077</v>
      </c>
    </row>
    <row r="1985" spans="1:29" x14ac:dyDescent="0.4">
      <c r="A1985" s="2" t="s">
        <v>3981</v>
      </c>
      <c r="B1985" s="2" t="s">
        <v>3982</v>
      </c>
      <c r="C1985" s="4"/>
      <c r="D1985" s="4"/>
      <c r="E1985" s="4" t="e">
        <f t="shared" si="270"/>
        <v>#DIV/0!</v>
      </c>
      <c r="F1985" s="4"/>
      <c r="G1985" s="4"/>
      <c r="H1985" s="4" t="e">
        <f t="shared" si="271"/>
        <v>#DIV/0!</v>
      </c>
      <c r="I1985" s="4"/>
      <c r="J1985" s="4"/>
      <c r="K1985" s="4" t="e">
        <f t="shared" si="272"/>
        <v>#DIV/0!</v>
      </c>
      <c r="L1985" s="4"/>
      <c r="M1985" s="4"/>
      <c r="N1985" s="4" t="e">
        <f t="shared" si="273"/>
        <v>#DIV/0!</v>
      </c>
      <c r="O1985" s="4"/>
      <c r="P1985" s="4"/>
      <c r="Q1985" s="4" t="e">
        <f t="shared" si="274"/>
        <v>#DIV/0!</v>
      </c>
      <c r="R1985" s="4">
        <v>576836963</v>
      </c>
      <c r="S1985" s="4">
        <v>508525477</v>
      </c>
      <c r="T1985" s="4">
        <f t="shared" si="275"/>
        <v>88.157574777329245</v>
      </c>
      <c r="U1985" s="4">
        <v>526158403</v>
      </c>
      <c r="V1985" s="4">
        <v>470908466</v>
      </c>
      <c r="W1985" s="4">
        <f t="shared" si="276"/>
        <v>89.499371922033149</v>
      </c>
      <c r="X1985" s="4">
        <v>501353920</v>
      </c>
      <c r="Y1985" s="4">
        <v>465233189</v>
      </c>
      <c r="Z1985" s="4">
        <f t="shared" si="277"/>
        <v>92.795362804782698</v>
      </c>
      <c r="AA1985" s="4">
        <v>550419335</v>
      </c>
      <c r="AB1985" s="4">
        <v>489460255</v>
      </c>
      <c r="AC1985" s="4">
        <f t="shared" si="278"/>
        <v>88.924974810341652</v>
      </c>
    </row>
    <row r="1986" spans="1:29" x14ac:dyDescent="0.4">
      <c r="A1986" s="2" t="s">
        <v>3983</v>
      </c>
      <c r="B1986" s="2" t="s">
        <v>3984</v>
      </c>
      <c r="C1986" s="4"/>
      <c r="D1986" s="4"/>
      <c r="E1986" s="4" t="e">
        <f t="shared" si="270"/>
        <v>#DIV/0!</v>
      </c>
      <c r="F1986" s="4"/>
      <c r="G1986" s="4"/>
      <c r="H1986" s="4" t="e">
        <f t="shared" si="271"/>
        <v>#DIV/0!</v>
      </c>
      <c r="I1986" s="4"/>
      <c r="J1986" s="4"/>
      <c r="K1986" s="4" t="e">
        <f t="shared" si="272"/>
        <v>#DIV/0!</v>
      </c>
      <c r="L1986" s="4"/>
      <c r="M1986" s="4"/>
      <c r="N1986" s="4" t="e">
        <f t="shared" si="273"/>
        <v>#DIV/0!</v>
      </c>
      <c r="O1986" s="4"/>
      <c r="P1986" s="4"/>
      <c r="Q1986" s="4" t="e">
        <f t="shared" si="274"/>
        <v>#DIV/0!</v>
      </c>
      <c r="R1986" s="4"/>
      <c r="S1986" s="4"/>
      <c r="T1986" s="4" t="e">
        <f t="shared" si="275"/>
        <v>#DIV/0!</v>
      </c>
      <c r="U1986" s="4"/>
      <c r="V1986" s="4"/>
      <c r="W1986" s="4" t="e">
        <f t="shared" si="276"/>
        <v>#DIV/0!</v>
      </c>
      <c r="X1986" s="4"/>
      <c r="Y1986" s="4"/>
      <c r="Z1986" s="4" t="e">
        <f t="shared" si="277"/>
        <v>#DIV/0!</v>
      </c>
      <c r="AA1986" s="4"/>
      <c r="AB1986" s="4"/>
      <c r="AC1986" s="4" t="e">
        <f t="shared" si="278"/>
        <v>#DIV/0!</v>
      </c>
    </row>
    <row r="1987" spans="1:29" x14ac:dyDescent="0.4">
      <c r="A1987" s="2" t="s">
        <v>3985</v>
      </c>
      <c r="B1987" s="2" t="s">
        <v>3986</v>
      </c>
      <c r="C1987" s="4">
        <v>10104551942</v>
      </c>
      <c r="D1987" s="4">
        <v>9242199151</v>
      </c>
      <c r="E1987" s="4">
        <f t="shared" si="270"/>
        <v>91.46569985537316</v>
      </c>
      <c r="F1987" s="4">
        <v>10433442000</v>
      </c>
      <c r="G1987" s="4">
        <v>9604835000</v>
      </c>
      <c r="H1987" s="4">
        <f t="shared" si="271"/>
        <v>92.058162589105294</v>
      </c>
      <c r="I1987" s="4">
        <v>10538677000</v>
      </c>
      <c r="J1987" s="4">
        <v>9762111000</v>
      </c>
      <c r="K1987" s="4">
        <f t="shared" si="272"/>
        <v>92.6312762028858</v>
      </c>
      <c r="L1987" s="4">
        <v>10667060000</v>
      </c>
      <c r="M1987" s="4">
        <v>9915538000</v>
      </c>
      <c r="N1987" s="4">
        <f t="shared" si="273"/>
        <v>92.954741043924002</v>
      </c>
      <c r="O1987" s="4">
        <v>10716337000</v>
      </c>
      <c r="P1987" s="4">
        <v>9803211000</v>
      </c>
      <c r="Q1987" s="4">
        <f t="shared" si="274"/>
        <v>91.479122017159412</v>
      </c>
      <c r="R1987" s="4">
        <v>11041077000</v>
      </c>
      <c r="S1987" s="4">
        <v>10011686000</v>
      </c>
      <c r="T1987" s="4">
        <f t="shared" si="275"/>
        <v>90.676715686341097</v>
      </c>
      <c r="U1987" s="4">
        <v>10167960000</v>
      </c>
      <c r="V1987" s="4">
        <v>9337191000</v>
      </c>
      <c r="W1987" s="4">
        <f t="shared" si="276"/>
        <v>91.82954102887895</v>
      </c>
      <c r="X1987" s="4">
        <v>10016133000</v>
      </c>
      <c r="Y1987" s="4">
        <v>9265848000</v>
      </c>
      <c r="Z1987" s="4">
        <f t="shared" si="277"/>
        <v>92.509234851414206</v>
      </c>
      <c r="AA1987" s="4">
        <v>10014658000</v>
      </c>
      <c r="AB1987" s="4">
        <v>9133658000</v>
      </c>
      <c r="AC1987" s="4">
        <f t="shared" si="278"/>
        <v>91.202894796806845</v>
      </c>
    </row>
    <row r="1988" spans="1:29" x14ac:dyDescent="0.4">
      <c r="A1988" s="2" t="s">
        <v>3987</v>
      </c>
      <c r="B1988" s="2" t="s">
        <v>3988</v>
      </c>
      <c r="C1988" s="4"/>
      <c r="D1988" s="4"/>
      <c r="E1988" s="4" t="e">
        <f t="shared" ref="E1988:E2026" si="279">($D1988/$C1988)*100</f>
        <v>#DIV/0!</v>
      </c>
      <c r="F1988" s="4"/>
      <c r="G1988" s="4"/>
      <c r="H1988" s="4" t="e">
        <f t="shared" si="271"/>
        <v>#DIV/0!</v>
      </c>
      <c r="I1988" s="4"/>
      <c r="J1988" s="4"/>
      <c r="K1988" s="4" t="e">
        <f t="shared" si="272"/>
        <v>#DIV/0!</v>
      </c>
      <c r="L1988" s="4"/>
      <c r="M1988" s="4"/>
      <c r="N1988" s="4" t="e">
        <f t="shared" si="273"/>
        <v>#DIV/0!</v>
      </c>
      <c r="O1988" s="4"/>
      <c r="P1988" s="4"/>
      <c r="Q1988" s="4" t="e">
        <f t="shared" si="274"/>
        <v>#DIV/0!</v>
      </c>
      <c r="R1988" s="4"/>
      <c r="S1988" s="4"/>
      <c r="T1988" s="4" t="e">
        <f t="shared" si="275"/>
        <v>#DIV/0!</v>
      </c>
      <c r="U1988" s="4">
        <v>1829971560</v>
      </c>
      <c r="V1988" s="4">
        <v>1506505090</v>
      </c>
      <c r="W1988" s="4">
        <f t="shared" si="276"/>
        <v>82.323961909003657</v>
      </c>
      <c r="X1988" s="4">
        <v>2509206375</v>
      </c>
      <c r="Y1988" s="4">
        <v>2220528176</v>
      </c>
      <c r="Z1988" s="4">
        <f t="shared" si="277"/>
        <v>88.495238897996188</v>
      </c>
      <c r="AA1988" s="4">
        <v>1965845284</v>
      </c>
      <c r="AB1988" s="4">
        <v>1697223715</v>
      </c>
      <c r="AC1988" s="4">
        <f t="shared" si="278"/>
        <v>86.335569172899369</v>
      </c>
    </row>
    <row r="1989" spans="1:29" x14ac:dyDescent="0.4">
      <c r="A1989" s="2" t="s">
        <v>3989</v>
      </c>
      <c r="B1989" s="2" t="s">
        <v>3990</v>
      </c>
      <c r="C1989" s="4">
        <v>7547777187</v>
      </c>
      <c r="D1989" s="4">
        <v>6916181920</v>
      </c>
      <c r="E1989" s="4">
        <f t="shared" si="279"/>
        <v>91.632036143199414</v>
      </c>
      <c r="F1989" s="4">
        <v>9272885268</v>
      </c>
      <c r="G1989" s="4">
        <v>8531390183</v>
      </c>
      <c r="H1989" s="4">
        <f t="shared" ref="H1989:H2026" si="280">($G1989/$F1989)*100</f>
        <v>92.003620625407265</v>
      </c>
      <c r="I1989" s="4">
        <v>10174668360</v>
      </c>
      <c r="J1989" s="4">
        <v>9445859285</v>
      </c>
      <c r="K1989" s="4">
        <f t="shared" ref="K1989:K2026" si="281">($J1989/$I1989)*100</f>
        <v>92.837023780891073</v>
      </c>
      <c r="L1989" s="4">
        <v>11166759370</v>
      </c>
      <c r="M1989" s="4">
        <v>10421862723</v>
      </c>
      <c r="N1989" s="4">
        <f t="shared" ref="N1989:N2026" si="282">(M1989/L1989)*100</f>
        <v>93.329339136641579</v>
      </c>
      <c r="O1989" s="4">
        <v>11811512414</v>
      </c>
      <c r="P1989" s="4">
        <v>10988132111</v>
      </c>
      <c r="Q1989" s="4">
        <f t="shared" ref="Q1989:Q2026" si="283">($P1989/$O1989)*100</f>
        <v>93.029001925070489</v>
      </c>
      <c r="R1989" s="4">
        <v>12250484517</v>
      </c>
      <c r="S1989" s="4">
        <v>11396091662</v>
      </c>
      <c r="T1989" s="4">
        <f t="shared" ref="T1989:T2026" si="284">($S1989/$R1989)*100</f>
        <v>93.025640301701046</v>
      </c>
      <c r="U1989" s="4">
        <v>12986175114</v>
      </c>
      <c r="V1989" s="4">
        <v>12112028096</v>
      </c>
      <c r="W1989" s="4">
        <f t="shared" ref="W1989:W2026" si="285">($V1989/$U1989)*100</f>
        <v>93.268633679076075</v>
      </c>
      <c r="X1989" s="4">
        <v>13452449611</v>
      </c>
      <c r="Y1989" s="4">
        <v>12558356840</v>
      </c>
      <c r="Z1989" s="4">
        <f t="shared" ref="Z1989:Z2026" si="286">(Y1989/X1989)*100</f>
        <v>93.353680579714606</v>
      </c>
      <c r="AA1989" s="4">
        <v>14474535954</v>
      </c>
      <c r="AB1989" s="4">
        <v>13404603181</v>
      </c>
      <c r="AC1989" s="4">
        <f t="shared" ref="AC1989:AC2026" si="287">($AB1989/$AA1989)*100</f>
        <v>92.60817219702075</v>
      </c>
    </row>
    <row r="1990" spans="1:29" x14ac:dyDescent="0.4">
      <c r="A1990" s="2" t="s">
        <v>3991</v>
      </c>
      <c r="B1990" s="2" t="s">
        <v>3992</v>
      </c>
      <c r="C1990" s="4">
        <v>4426917140</v>
      </c>
      <c r="D1990" s="4">
        <v>3473611993</v>
      </c>
      <c r="E1990" s="4">
        <f t="shared" si="279"/>
        <v>78.465710632207589</v>
      </c>
      <c r="F1990" s="4">
        <v>4243618747</v>
      </c>
      <c r="G1990" s="4">
        <v>3525418190</v>
      </c>
      <c r="H1990" s="4">
        <f t="shared" si="280"/>
        <v>83.075752092297932</v>
      </c>
      <c r="I1990" s="4">
        <v>3827351664</v>
      </c>
      <c r="J1990" s="4">
        <v>3203426647</v>
      </c>
      <c r="K1990" s="4">
        <f t="shared" si="281"/>
        <v>83.698257391171353</v>
      </c>
      <c r="L1990" s="4">
        <v>4196729481</v>
      </c>
      <c r="M1990" s="4">
        <v>3450047083</v>
      </c>
      <c r="N1990" s="4">
        <f t="shared" si="282"/>
        <v>82.207993119869144</v>
      </c>
      <c r="O1990" s="4">
        <v>3488642658</v>
      </c>
      <c r="P1990" s="4">
        <v>2878894746</v>
      </c>
      <c r="Q1990" s="4">
        <f t="shared" si="283"/>
        <v>82.521915490491608</v>
      </c>
      <c r="R1990" s="4">
        <v>2204890488</v>
      </c>
      <c r="S1990" s="4">
        <v>1831297416</v>
      </c>
      <c r="T1990" s="4">
        <f t="shared" si="284"/>
        <v>83.056162016514619</v>
      </c>
      <c r="U1990" s="4">
        <v>2651329093</v>
      </c>
      <c r="V1990" s="4">
        <v>2153019661</v>
      </c>
      <c r="W1990" s="4">
        <f t="shared" si="285"/>
        <v>81.205296871081401</v>
      </c>
      <c r="X1990" s="4">
        <v>3058277034</v>
      </c>
      <c r="Y1990" s="4">
        <v>2491851495</v>
      </c>
      <c r="Z1990" s="4">
        <f t="shared" si="286"/>
        <v>81.478932984067924</v>
      </c>
      <c r="AA1990" s="4">
        <v>3102184313</v>
      </c>
      <c r="AB1990" s="4">
        <v>2512264471</v>
      </c>
      <c r="AC1990" s="4">
        <f t="shared" si="287"/>
        <v>80.983726868584682</v>
      </c>
    </row>
    <row r="1991" spans="1:29" x14ac:dyDescent="0.4">
      <c r="A1991" s="2" t="s">
        <v>3993</v>
      </c>
      <c r="B1991" s="2" t="s">
        <v>3994</v>
      </c>
      <c r="C1991" s="4"/>
      <c r="D1991" s="4"/>
      <c r="E1991" s="4" t="e">
        <f t="shared" si="279"/>
        <v>#DIV/0!</v>
      </c>
      <c r="F1991" s="4"/>
      <c r="G1991" s="4"/>
      <c r="H1991" s="4" t="e">
        <f t="shared" si="280"/>
        <v>#DIV/0!</v>
      </c>
      <c r="I1991" s="4">
        <v>3044920932</v>
      </c>
      <c r="J1991" s="4">
        <v>2743393359</v>
      </c>
      <c r="K1991" s="4">
        <f t="shared" si="281"/>
        <v>90.097359513307723</v>
      </c>
      <c r="L1991" s="4">
        <v>2931543282</v>
      </c>
      <c r="M1991" s="4">
        <v>2746090542</v>
      </c>
      <c r="N1991" s="4">
        <f t="shared" si="282"/>
        <v>93.673887022623873</v>
      </c>
      <c r="O1991" s="4">
        <v>3073342590</v>
      </c>
      <c r="P1991" s="4">
        <v>3113361392</v>
      </c>
      <c r="Q1991" s="4">
        <f t="shared" si="283"/>
        <v>101.30212629500572</v>
      </c>
      <c r="R1991" s="4">
        <v>2699533325</v>
      </c>
      <c r="S1991" s="4">
        <v>2441434948</v>
      </c>
      <c r="T1991" s="4">
        <f t="shared" si="284"/>
        <v>90.43914832946173</v>
      </c>
      <c r="U1991" s="4">
        <v>2341015709</v>
      </c>
      <c r="V1991" s="4">
        <v>2193036165</v>
      </c>
      <c r="W1991" s="4">
        <f t="shared" si="285"/>
        <v>93.678831652812292</v>
      </c>
      <c r="X1991" s="4">
        <v>2147585128</v>
      </c>
      <c r="Y1991" s="4">
        <v>2174136691</v>
      </c>
      <c r="Z1991" s="4">
        <f t="shared" si="286"/>
        <v>101.23634507679455</v>
      </c>
      <c r="AA1991" s="4">
        <v>2229836157</v>
      </c>
      <c r="AB1991" s="4">
        <v>2339246095</v>
      </c>
      <c r="AC1991" s="4">
        <f t="shared" si="287"/>
        <v>104.90663574794657</v>
      </c>
    </row>
    <row r="1992" spans="1:29" x14ac:dyDescent="0.4">
      <c r="A1992" s="2" t="s">
        <v>3995</v>
      </c>
      <c r="B1992" s="2" t="s">
        <v>3996</v>
      </c>
      <c r="C1992" s="4">
        <v>15886201000</v>
      </c>
      <c r="D1992" s="4">
        <v>12720774000</v>
      </c>
      <c r="E1992" s="4">
        <f t="shared" si="279"/>
        <v>80.074361390744073</v>
      </c>
      <c r="F1992" s="4">
        <v>16865694000</v>
      </c>
      <c r="G1992" s="4">
        <v>13420601000</v>
      </c>
      <c r="H1992" s="4">
        <f t="shared" si="280"/>
        <v>79.57336946822349</v>
      </c>
      <c r="I1992" s="4">
        <v>17512013000</v>
      </c>
      <c r="J1992" s="4">
        <v>14055227000</v>
      </c>
      <c r="K1992" s="4">
        <f t="shared" si="281"/>
        <v>80.260487472228348</v>
      </c>
      <c r="L1992" s="4">
        <v>18451687000</v>
      </c>
      <c r="M1992" s="4">
        <v>15177120000</v>
      </c>
      <c r="N1992" s="4">
        <f t="shared" si="282"/>
        <v>82.253292070258937</v>
      </c>
      <c r="O1992" s="4">
        <v>19079257000</v>
      </c>
      <c r="P1992" s="4">
        <v>15643842000</v>
      </c>
      <c r="Q1992" s="4">
        <f t="shared" si="283"/>
        <v>81.993979115643754</v>
      </c>
      <c r="R1992" s="4">
        <v>19860589000</v>
      </c>
      <c r="S1992" s="4">
        <v>16232614000</v>
      </c>
      <c r="T1992" s="4">
        <f t="shared" si="284"/>
        <v>81.732792516878533</v>
      </c>
      <c r="U1992" s="4">
        <v>19417685000</v>
      </c>
      <c r="V1992" s="4">
        <v>16313086000</v>
      </c>
      <c r="W1992" s="4">
        <f t="shared" si="285"/>
        <v>84.011487466193842</v>
      </c>
      <c r="X1992" s="4">
        <v>20517169000</v>
      </c>
      <c r="Y1992" s="4">
        <v>17212649000</v>
      </c>
      <c r="Z1992" s="4">
        <f t="shared" si="286"/>
        <v>83.893879316391065</v>
      </c>
      <c r="AA1992" s="4">
        <v>22624741000</v>
      </c>
      <c r="AB1992" s="4">
        <v>18989061000</v>
      </c>
      <c r="AC1992" s="4">
        <f t="shared" si="287"/>
        <v>83.93051217691287</v>
      </c>
    </row>
    <row r="1993" spans="1:29" x14ac:dyDescent="0.4">
      <c r="A1993" s="2" t="s">
        <v>3997</v>
      </c>
      <c r="B1993" s="2" t="s">
        <v>3998</v>
      </c>
      <c r="C1993" s="4"/>
      <c r="D1993" s="4"/>
      <c r="E1993" s="4" t="e">
        <f t="shared" si="279"/>
        <v>#DIV/0!</v>
      </c>
      <c r="F1993" s="4"/>
      <c r="G1993" s="4"/>
      <c r="H1993" s="4" t="e">
        <f t="shared" si="280"/>
        <v>#DIV/0!</v>
      </c>
      <c r="I1993" s="4"/>
      <c r="J1993" s="4"/>
      <c r="K1993" s="4" t="e">
        <f t="shared" si="281"/>
        <v>#DIV/0!</v>
      </c>
      <c r="L1993" s="4"/>
      <c r="M1993" s="4"/>
      <c r="N1993" s="4" t="e">
        <f t="shared" si="282"/>
        <v>#DIV/0!</v>
      </c>
      <c r="O1993" s="4"/>
      <c r="P1993" s="4"/>
      <c r="Q1993" s="4" t="e">
        <f t="shared" si="283"/>
        <v>#DIV/0!</v>
      </c>
      <c r="R1993" s="4"/>
      <c r="S1993" s="4"/>
      <c r="T1993" s="4" t="e">
        <f t="shared" si="284"/>
        <v>#DIV/0!</v>
      </c>
      <c r="U1993" s="4"/>
      <c r="V1993" s="4"/>
      <c r="W1993" s="4" t="e">
        <f t="shared" si="285"/>
        <v>#DIV/0!</v>
      </c>
      <c r="X1993" s="4"/>
      <c r="Y1993" s="4"/>
      <c r="Z1993" s="4" t="e">
        <f t="shared" si="286"/>
        <v>#DIV/0!</v>
      </c>
      <c r="AA1993" s="4"/>
      <c r="AB1993" s="4"/>
      <c r="AC1993" s="4" t="e">
        <f t="shared" si="287"/>
        <v>#DIV/0!</v>
      </c>
    </row>
    <row r="1994" spans="1:29" x14ac:dyDescent="0.4">
      <c r="A1994" s="2" t="s">
        <v>3999</v>
      </c>
      <c r="B1994" s="2" t="s">
        <v>4000</v>
      </c>
      <c r="C1994" s="4">
        <v>38606596</v>
      </c>
      <c r="D1994" s="4">
        <v>34809903</v>
      </c>
      <c r="E1994" s="4">
        <f t="shared" si="279"/>
        <v>90.165688267362398</v>
      </c>
      <c r="F1994" s="4">
        <v>29158167</v>
      </c>
      <c r="G1994" s="4">
        <v>23596182</v>
      </c>
      <c r="H1994" s="4">
        <f t="shared" si="280"/>
        <v>80.92477829624886</v>
      </c>
      <c r="I1994" s="4">
        <v>21319089</v>
      </c>
      <c r="J1994" s="4">
        <v>18299207</v>
      </c>
      <c r="K1994" s="4">
        <f t="shared" si="281"/>
        <v>85.834845006744899</v>
      </c>
      <c r="L1994" s="4">
        <v>27363788</v>
      </c>
      <c r="M1994" s="4">
        <v>20039391</v>
      </c>
      <c r="N1994" s="4">
        <f t="shared" si="282"/>
        <v>73.233248993158412</v>
      </c>
      <c r="O1994" s="4">
        <v>32058141</v>
      </c>
      <c r="P1994" s="4">
        <v>21829250</v>
      </c>
      <c r="Q1994" s="4">
        <f t="shared" si="283"/>
        <v>68.092688219195239</v>
      </c>
      <c r="R1994" s="4">
        <v>30490444</v>
      </c>
      <c r="S1994" s="4">
        <v>21142589</v>
      </c>
      <c r="T1994" s="4">
        <f t="shared" si="284"/>
        <v>69.341689481465068</v>
      </c>
      <c r="U1994" s="4">
        <v>27712575</v>
      </c>
      <c r="V1994" s="4">
        <v>14144060</v>
      </c>
      <c r="W1994" s="4">
        <f t="shared" si="285"/>
        <v>51.038418479697391</v>
      </c>
      <c r="X1994" s="4">
        <v>26488354</v>
      </c>
      <c r="Y1994" s="4">
        <v>12942783</v>
      </c>
      <c r="Z1994" s="4">
        <f t="shared" si="286"/>
        <v>48.862164104270128</v>
      </c>
      <c r="AA1994" s="4">
        <v>24918430</v>
      </c>
      <c r="AB1994" s="4">
        <v>11136297</v>
      </c>
      <c r="AC1994" s="4">
        <f t="shared" si="287"/>
        <v>44.691005813769166</v>
      </c>
    </row>
    <row r="1995" spans="1:29" x14ac:dyDescent="0.4">
      <c r="A1995" s="2" t="s">
        <v>4001</v>
      </c>
      <c r="B1995" s="2" t="s">
        <v>4002</v>
      </c>
      <c r="C1995" s="4">
        <v>827211153</v>
      </c>
      <c r="D1995" s="4">
        <v>772994966</v>
      </c>
      <c r="E1995" s="4">
        <f t="shared" si="279"/>
        <v>93.445907154010527</v>
      </c>
      <c r="F1995" s="4">
        <v>745924036</v>
      </c>
      <c r="G1995" s="4">
        <v>699693748</v>
      </c>
      <c r="H1995" s="4">
        <f t="shared" si="280"/>
        <v>93.802279351673818</v>
      </c>
      <c r="I1995" s="4">
        <v>696720927</v>
      </c>
      <c r="J1995" s="4">
        <v>620708395</v>
      </c>
      <c r="K1995" s="4">
        <f t="shared" si="281"/>
        <v>89.089959974748965</v>
      </c>
      <c r="L1995" s="4">
        <v>711647121</v>
      </c>
      <c r="M1995" s="4">
        <v>628857567</v>
      </c>
      <c r="N1995" s="4">
        <f t="shared" si="282"/>
        <v>88.366487890281235</v>
      </c>
      <c r="O1995" s="4">
        <v>688953412</v>
      </c>
      <c r="P1995" s="4">
        <v>639790265</v>
      </c>
      <c r="Q1995" s="4">
        <f t="shared" si="283"/>
        <v>92.864082513608338</v>
      </c>
      <c r="R1995" s="4">
        <v>660800160</v>
      </c>
      <c r="S1995" s="4">
        <v>589191076</v>
      </c>
      <c r="T1995" s="4">
        <f t="shared" si="284"/>
        <v>89.16327683697898</v>
      </c>
      <c r="U1995" s="4">
        <v>725164186</v>
      </c>
      <c r="V1995" s="4">
        <v>657450583</v>
      </c>
      <c r="W1995" s="4">
        <f t="shared" si="285"/>
        <v>90.662307335734866</v>
      </c>
      <c r="X1995" s="4">
        <v>711992842</v>
      </c>
      <c r="Y1995" s="4">
        <v>644302751</v>
      </c>
      <c r="Z1995" s="4">
        <f t="shared" si="286"/>
        <v>90.492869168479643</v>
      </c>
      <c r="AA1995" s="4">
        <v>732816554</v>
      </c>
      <c r="AB1995" s="4">
        <v>659811068</v>
      </c>
      <c r="AC1995" s="4">
        <f t="shared" si="287"/>
        <v>90.037686020941067</v>
      </c>
    </row>
    <row r="1996" spans="1:29" x14ac:dyDescent="0.4">
      <c r="A1996" s="2" t="s">
        <v>4003</v>
      </c>
      <c r="B1996" s="2" t="s">
        <v>4004</v>
      </c>
      <c r="C1996" s="4">
        <v>113046194</v>
      </c>
      <c r="D1996" s="4">
        <v>67585513</v>
      </c>
      <c r="E1996" s="4">
        <f t="shared" si="279"/>
        <v>59.78574829330389</v>
      </c>
      <c r="F1996" s="4">
        <v>101115925</v>
      </c>
      <c r="G1996" s="4">
        <v>62204608</v>
      </c>
      <c r="H1996" s="4">
        <f t="shared" si="280"/>
        <v>61.51811200856838</v>
      </c>
      <c r="I1996" s="4">
        <v>106627292</v>
      </c>
      <c r="J1996" s="4">
        <v>66382221</v>
      </c>
      <c r="K1996" s="4">
        <f t="shared" si="281"/>
        <v>62.256313327360878</v>
      </c>
      <c r="L1996" s="4">
        <v>107836679</v>
      </c>
      <c r="M1996" s="4">
        <v>66308308</v>
      </c>
      <c r="N1996" s="4">
        <f t="shared" si="282"/>
        <v>61.489567941905932</v>
      </c>
      <c r="O1996" s="4">
        <v>109829320</v>
      </c>
      <c r="P1996" s="4">
        <v>67551047</v>
      </c>
      <c r="Q1996" s="4">
        <f t="shared" si="283"/>
        <v>61.505476861734188</v>
      </c>
      <c r="R1996" s="4">
        <v>120021835</v>
      </c>
      <c r="S1996" s="4">
        <v>72883845</v>
      </c>
      <c r="T1996" s="4">
        <f t="shared" si="284"/>
        <v>60.725487991414226</v>
      </c>
      <c r="U1996" s="4">
        <v>130480291</v>
      </c>
      <c r="V1996" s="4">
        <v>68497094</v>
      </c>
      <c r="W1996" s="4">
        <f t="shared" si="285"/>
        <v>52.496122958524062</v>
      </c>
      <c r="X1996" s="4">
        <v>130790769</v>
      </c>
      <c r="Y1996" s="4">
        <v>70322488</v>
      </c>
      <c r="Z1996" s="4">
        <f t="shared" si="286"/>
        <v>53.767164561896564</v>
      </c>
      <c r="AA1996" s="4">
        <v>134649736</v>
      </c>
      <c r="AB1996" s="4">
        <v>70965686</v>
      </c>
      <c r="AC1996" s="4">
        <f t="shared" si="287"/>
        <v>52.703917666797359</v>
      </c>
    </row>
    <row r="1997" spans="1:29" x14ac:dyDescent="0.4">
      <c r="A1997" s="2" t="s">
        <v>4005</v>
      </c>
      <c r="B1997" s="2" t="s">
        <v>4006</v>
      </c>
      <c r="C1997" s="4"/>
      <c r="D1997" s="4"/>
      <c r="E1997" s="4" t="e">
        <f t="shared" si="279"/>
        <v>#DIV/0!</v>
      </c>
      <c r="F1997" s="4"/>
      <c r="G1997" s="4"/>
      <c r="H1997" s="4" t="e">
        <f t="shared" si="280"/>
        <v>#DIV/0!</v>
      </c>
      <c r="I1997" s="4"/>
      <c r="J1997" s="4"/>
      <c r="K1997" s="4" t="e">
        <f t="shared" si="281"/>
        <v>#DIV/0!</v>
      </c>
      <c r="L1997" s="4"/>
      <c r="M1997" s="4"/>
      <c r="N1997" s="4" t="e">
        <f t="shared" si="282"/>
        <v>#DIV/0!</v>
      </c>
      <c r="O1997" s="4"/>
      <c r="P1997" s="4"/>
      <c r="Q1997" s="4" t="e">
        <f t="shared" si="283"/>
        <v>#DIV/0!</v>
      </c>
      <c r="R1997" s="4"/>
      <c r="S1997" s="4"/>
      <c r="T1997" s="4" t="e">
        <f t="shared" si="284"/>
        <v>#DIV/0!</v>
      </c>
      <c r="U1997" s="4"/>
      <c r="V1997" s="4"/>
      <c r="W1997" s="4" t="e">
        <f t="shared" si="285"/>
        <v>#DIV/0!</v>
      </c>
      <c r="X1997" s="4"/>
      <c r="Y1997" s="4"/>
      <c r="Z1997" s="4" t="e">
        <f t="shared" si="286"/>
        <v>#DIV/0!</v>
      </c>
      <c r="AA1997" s="4">
        <v>446693658</v>
      </c>
      <c r="AB1997" s="4">
        <v>381571477</v>
      </c>
      <c r="AC1997" s="4">
        <f t="shared" si="287"/>
        <v>85.421288206424464</v>
      </c>
    </row>
    <row r="1998" spans="1:29" x14ac:dyDescent="0.4">
      <c r="A1998" s="2" t="s">
        <v>4007</v>
      </c>
      <c r="B1998" s="2" t="s">
        <v>4008</v>
      </c>
      <c r="C1998" s="4">
        <v>50048724</v>
      </c>
      <c r="D1998" s="4">
        <v>45287874</v>
      </c>
      <c r="E1998" s="4">
        <f t="shared" si="279"/>
        <v>90.487569673104957</v>
      </c>
      <c r="F1998" s="4">
        <v>45613660</v>
      </c>
      <c r="G1998" s="4">
        <v>38823978</v>
      </c>
      <c r="H1998" s="4">
        <f t="shared" si="280"/>
        <v>85.114805520977711</v>
      </c>
      <c r="I1998" s="4">
        <v>46907018</v>
      </c>
      <c r="J1998" s="4">
        <v>39474274</v>
      </c>
      <c r="K1998" s="4">
        <f t="shared" si="281"/>
        <v>84.154302880647833</v>
      </c>
      <c r="L1998" s="4">
        <v>73264458</v>
      </c>
      <c r="M1998" s="4">
        <v>59256796</v>
      </c>
      <c r="N1998" s="4">
        <f t="shared" si="282"/>
        <v>80.880685693464088</v>
      </c>
      <c r="O1998" s="4">
        <v>78653815</v>
      </c>
      <c r="P1998" s="4">
        <v>61888232</v>
      </c>
      <c r="Q1998" s="4">
        <f t="shared" si="283"/>
        <v>78.684335909199064</v>
      </c>
      <c r="R1998" s="4">
        <v>87826648</v>
      </c>
      <c r="S1998" s="4">
        <v>68604396</v>
      </c>
      <c r="T1998" s="4">
        <f t="shared" si="284"/>
        <v>78.113417239833623</v>
      </c>
      <c r="U1998" s="4">
        <v>117345893</v>
      </c>
      <c r="V1998" s="4">
        <v>90244940</v>
      </c>
      <c r="W1998" s="4">
        <f t="shared" si="285"/>
        <v>76.905069016774192</v>
      </c>
      <c r="X1998" s="4">
        <v>127327782</v>
      </c>
      <c r="Y1998" s="4">
        <v>96752002</v>
      </c>
      <c r="Z1998" s="4">
        <f t="shared" si="286"/>
        <v>75.986560419312099</v>
      </c>
      <c r="AA1998" s="4">
        <v>104552530</v>
      </c>
      <c r="AB1998" s="4">
        <v>83753759</v>
      </c>
      <c r="AC1998" s="4">
        <f t="shared" si="287"/>
        <v>80.106869723764689</v>
      </c>
    </row>
    <row r="1999" spans="1:29" x14ac:dyDescent="0.4">
      <c r="A1999" s="2" t="s">
        <v>4009</v>
      </c>
      <c r="B1999" s="2" t="s">
        <v>4010</v>
      </c>
      <c r="C1999" s="4">
        <v>879189143</v>
      </c>
      <c r="D1999" s="4">
        <v>791692293</v>
      </c>
      <c r="E1999" s="4">
        <f t="shared" si="279"/>
        <v>90.048006086444587</v>
      </c>
      <c r="F1999" s="4">
        <v>915619507</v>
      </c>
      <c r="G1999" s="4">
        <v>790466067</v>
      </c>
      <c r="H1999" s="4">
        <f t="shared" si="280"/>
        <v>86.331282913569467</v>
      </c>
      <c r="I1999" s="4">
        <v>1064722980</v>
      </c>
      <c r="J1999" s="4">
        <v>877841432</v>
      </c>
      <c r="K1999" s="4">
        <f t="shared" si="281"/>
        <v>82.44787127633893</v>
      </c>
      <c r="L1999" s="4">
        <v>1211069935</v>
      </c>
      <c r="M1999" s="4">
        <v>987119346</v>
      </c>
      <c r="N1999" s="4">
        <f t="shared" si="282"/>
        <v>81.508038262051315</v>
      </c>
      <c r="O1999" s="4">
        <v>1347989106</v>
      </c>
      <c r="P1999" s="4">
        <v>1075690904</v>
      </c>
      <c r="Q1999" s="4">
        <f t="shared" si="283"/>
        <v>79.799673395876837</v>
      </c>
      <c r="R1999" s="4">
        <v>1521039914</v>
      </c>
      <c r="S1999" s="4">
        <v>1197513954</v>
      </c>
      <c r="T1999" s="4">
        <f t="shared" si="284"/>
        <v>78.729949357528824</v>
      </c>
      <c r="U1999" s="4">
        <v>1706857200</v>
      </c>
      <c r="V1999" s="4">
        <v>1368804148</v>
      </c>
      <c r="W1999" s="4">
        <f t="shared" si="285"/>
        <v>80.194415092252598</v>
      </c>
      <c r="X1999" s="4">
        <v>1615295429</v>
      </c>
      <c r="Y1999" s="4">
        <v>1323578798</v>
      </c>
      <c r="Z1999" s="4">
        <f t="shared" si="286"/>
        <v>81.940354330068502</v>
      </c>
      <c r="AA1999" s="4">
        <v>1558943382</v>
      </c>
      <c r="AB1999" s="4">
        <v>1256905052</v>
      </c>
      <c r="AC1999" s="4">
        <f t="shared" si="287"/>
        <v>80.625445831617753</v>
      </c>
    </row>
    <row r="2000" spans="1:29" x14ac:dyDescent="0.4">
      <c r="A2000" s="2" t="s">
        <v>4011</v>
      </c>
      <c r="B2000" s="2" t="s">
        <v>4012</v>
      </c>
      <c r="C2000" s="4"/>
      <c r="D2000" s="4"/>
      <c r="E2000" s="4" t="e">
        <f t="shared" si="279"/>
        <v>#DIV/0!</v>
      </c>
      <c r="F2000" s="4"/>
      <c r="G2000" s="4"/>
      <c r="H2000" s="4" t="e">
        <f t="shared" si="280"/>
        <v>#DIV/0!</v>
      </c>
      <c r="I2000" s="4"/>
      <c r="J2000" s="4"/>
      <c r="K2000" s="4" t="e">
        <f t="shared" si="281"/>
        <v>#DIV/0!</v>
      </c>
      <c r="L2000" s="4"/>
      <c r="M2000" s="4"/>
      <c r="N2000" s="4" t="e">
        <f t="shared" si="282"/>
        <v>#DIV/0!</v>
      </c>
      <c r="O2000" s="4"/>
      <c r="P2000" s="4"/>
      <c r="Q2000" s="4" t="e">
        <f t="shared" si="283"/>
        <v>#DIV/0!</v>
      </c>
      <c r="R2000" s="4"/>
      <c r="S2000" s="4"/>
      <c r="T2000" s="4" t="e">
        <f t="shared" si="284"/>
        <v>#DIV/0!</v>
      </c>
      <c r="U2000" s="4"/>
      <c r="V2000" s="4"/>
      <c r="W2000" s="4" t="e">
        <f t="shared" si="285"/>
        <v>#DIV/0!</v>
      </c>
      <c r="X2000" s="4"/>
      <c r="Y2000" s="4"/>
      <c r="Z2000" s="4" t="e">
        <f t="shared" si="286"/>
        <v>#DIV/0!</v>
      </c>
      <c r="AA2000" s="4">
        <v>1185074572</v>
      </c>
      <c r="AB2000" s="4">
        <v>1064357418</v>
      </c>
      <c r="AC2000" s="4">
        <f t="shared" si="287"/>
        <v>89.813539430158329</v>
      </c>
    </row>
    <row r="2001" spans="1:29" x14ac:dyDescent="0.4">
      <c r="A2001" s="2" t="s">
        <v>4013</v>
      </c>
      <c r="B2001" s="2" t="s">
        <v>4014</v>
      </c>
      <c r="C2001" s="4">
        <v>5634181160</v>
      </c>
      <c r="D2001" s="4">
        <v>5168280027</v>
      </c>
      <c r="E2001" s="4">
        <f t="shared" si="279"/>
        <v>91.730810214132347</v>
      </c>
      <c r="F2001" s="4">
        <v>6253825029</v>
      </c>
      <c r="G2001" s="4">
        <v>5568938921</v>
      </c>
      <c r="H2001" s="4">
        <f t="shared" si="280"/>
        <v>89.04852462574388</v>
      </c>
      <c r="I2001" s="4">
        <v>6287025159</v>
      </c>
      <c r="J2001" s="4">
        <v>5603061771</v>
      </c>
      <c r="K2001" s="4">
        <f t="shared" si="281"/>
        <v>89.121033068860982</v>
      </c>
      <c r="L2001" s="4">
        <v>6816996069</v>
      </c>
      <c r="M2001" s="4">
        <v>6125544544</v>
      </c>
      <c r="N2001" s="4">
        <f t="shared" si="282"/>
        <v>89.856946989534777</v>
      </c>
      <c r="O2001" s="4">
        <v>7743358413</v>
      </c>
      <c r="P2001" s="4">
        <v>6989613852</v>
      </c>
      <c r="Q2001" s="4">
        <f t="shared" si="283"/>
        <v>90.265921828769152</v>
      </c>
      <c r="R2001" s="4">
        <v>7159699472</v>
      </c>
      <c r="S2001" s="4">
        <v>6654738738</v>
      </c>
      <c r="T2001" s="4">
        <f t="shared" si="284"/>
        <v>92.947179752798419</v>
      </c>
      <c r="U2001" s="4">
        <v>6965532785</v>
      </c>
      <c r="V2001" s="4">
        <v>6717482380</v>
      </c>
      <c r="W2001" s="4">
        <f t="shared" si="285"/>
        <v>96.438888270913509</v>
      </c>
      <c r="X2001" s="4">
        <v>7205699558</v>
      </c>
      <c r="Y2001" s="4">
        <v>6965547324</v>
      </c>
      <c r="Z2001" s="4">
        <f t="shared" si="286"/>
        <v>96.667190575086153</v>
      </c>
      <c r="AA2001" s="4">
        <v>6462161000</v>
      </c>
      <c r="AB2001" s="4">
        <v>6172045000</v>
      </c>
      <c r="AC2001" s="4">
        <f t="shared" si="287"/>
        <v>95.510542061703504</v>
      </c>
    </row>
    <row r="2002" spans="1:29" x14ac:dyDescent="0.4">
      <c r="A2002" s="2" t="s">
        <v>4015</v>
      </c>
      <c r="B2002" s="2" t="s">
        <v>4016</v>
      </c>
      <c r="C2002" s="4"/>
      <c r="D2002" s="4"/>
      <c r="E2002" s="4" t="e">
        <f t="shared" si="279"/>
        <v>#DIV/0!</v>
      </c>
      <c r="F2002" s="4"/>
      <c r="G2002" s="4"/>
      <c r="H2002" s="4" t="e">
        <f t="shared" si="280"/>
        <v>#DIV/0!</v>
      </c>
      <c r="I2002" s="4"/>
      <c r="J2002" s="4"/>
      <c r="K2002" s="4" t="e">
        <f t="shared" si="281"/>
        <v>#DIV/0!</v>
      </c>
      <c r="L2002" s="4"/>
      <c r="M2002" s="4"/>
      <c r="N2002" s="4" t="e">
        <f t="shared" si="282"/>
        <v>#DIV/0!</v>
      </c>
      <c r="O2002" s="4"/>
      <c r="P2002" s="4"/>
      <c r="Q2002" s="4" t="e">
        <f t="shared" si="283"/>
        <v>#DIV/0!</v>
      </c>
      <c r="R2002" s="4"/>
      <c r="S2002" s="4"/>
      <c r="T2002" s="4" t="e">
        <f t="shared" si="284"/>
        <v>#DIV/0!</v>
      </c>
      <c r="U2002" s="4">
        <v>1449607567</v>
      </c>
      <c r="V2002" s="4">
        <v>1257927190</v>
      </c>
      <c r="W2002" s="4">
        <f t="shared" si="285"/>
        <v>86.777084959849688</v>
      </c>
      <c r="X2002" s="4">
        <v>1732614020</v>
      </c>
      <c r="Y2002" s="4">
        <v>1618267426</v>
      </c>
      <c r="Z2002" s="4">
        <f t="shared" si="286"/>
        <v>93.400342333602964</v>
      </c>
      <c r="AA2002" s="4">
        <v>1553566797</v>
      </c>
      <c r="AB2002" s="4">
        <v>1449761323</v>
      </c>
      <c r="AC2002" s="4">
        <f t="shared" si="287"/>
        <v>93.318248420315584</v>
      </c>
    </row>
    <row r="2003" spans="1:29" x14ac:dyDescent="0.4">
      <c r="A2003" s="2" t="s">
        <v>4017</v>
      </c>
      <c r="B2003" s="2" t="s">
        <v>4018</v>
      </c>
      <c r="C2003" s="4">
        <v>42774077000</v>
      </c>
      <c r="D2003" s="4">
        <v>31945571000</v>
      </c>
      <c r="E2003" s="4">
        <f t="shared" si="279"/>
        <v>74.684419257018689</v>
      </c>
      <c r="F2003" s="4">
        <v>43162401000</v>
      </c>
      <c r="G2003" s="4">
        <v>32810120000</v>
      </c>
      <c r="H2003" s="4">
        <f t="shared" si="280"/>
        <v>76.01551174134174</v>
      </c>
      <c r="I2003" s="4">
        <v>41691171000</v>
      </c>
      <c r="J2003" s="4">
        <v>31964124000</v>
      </c>
      <c r="K2003" s="4">
        <f t="shared" si="281"/>
        <v>76.668808367124058</v>
      </c>
      <c r="L2003" s="4">
        <v>43045875000</v>
      </c>
      <c r="M2003" s="4">
        <v>33045812000</v>
      </c>
      <c r="N2003" s="4">
        <f t="shared" si="282"/>
        <v>76.768823958160908</v>
      </c>
      <c r="O2003" s="4">
        <v>44439694000</v>
      </c>
      <c r="P2003" s="4">
        <v>33393861000</v>
      </c>
      <c r="Q2003" s="4">
        <f t="shared" si="283"/>
        <v>75.144219039852075</v>
      </c>
      <c r="R2003" s="4">
        <v>41713632000</v>
      </c>
      <c r="S2003" s="4">
        <v>32000830000</v>
      </c>
      <c r="T2003" s="4">
        <f t="shared" si="284"/>
        <v>76.715520719941139</v>
      </c>
      <c r="U2003" s="4">
        <v>41604869000</v>
      </c>
      <c r="V2003" s="4">
        <v>32620835000</v>
      </c>
      <c r="W2003" s="4">
        <f t="shared" si="285"/>
        <v>78.40629182127698</v>
      </c>
      <c r="X2003" s="4">
        <v>43160108000</v>
      </c>
      <c r="Y2003" s="4">
        <v>36403490000</v>
      </c>
      <c r="Z2003" s="4">
        <f t="shared" si="286"/>
        <v>84.345224530022037</v>
      </c>
      <c r="AA2003" s="4">
        <v>49155693000</v>
      </c>
      <c r="AB2003" s="4">
        <v>40324396000</v>
      </c>
      <c r="AC2003" s="4">
        <f t="shared" si="287"/>
        <v>82.034030117325372</v>
      </c>
    </row>
    <row r="2004" spans="1:29" x14ac:dyDescent="0.4">
      <c r="A2004" s="2" t="s">
        <v>4019</v>
      </c>
      <c r="B2004" s="2" t="s">
        <v>4020</v>
      </c>
      <c r="C2004" s="4">
        <v>15259909222</v>
      </c>
      <c r="D2004" s="4">
        <v>13446319210</v>
      </c>
      <c r="E2004" s="4">
        <f t="shared" si="279"/>
        <v>88.115328960244582</v>
      </c>
      <c r="F2004" s="4">
        <v>14128666092</v>
      </c>
      <c r="G2004" s="4">
        <v>12716038607</v>
      </c>
      <c r="H2004" s="4">
        <f t="shared" si="280"/>
        <v>90.001692475414472</v>
      </c>
      <c r="I2004" s="4">
        <v>12814237426</v>
      </c>
      <c r="J2004" s="4">
        <v>11544951357</v>
      </c>
      <c r="K2004" s="4">
        <f t="shared" si="281"/>
        <v>90.094720217805332</v>
      </c>
      <c r="L2004" s="4">
        <v>16032932642</v>
      </c>
      <c r="M2004" s="4">
        <v>13800472320</v>
      </c>
      <c r="N2004" s="4">
        <f t="shared" si="282"/>
        <v>86.075783065714191</v>
      </c>
      <c r="O2004" s="4">
        <v>14479377921</v>
      </c>
      <c r="P2004" s="4">
        <v>12138994352</v>
      </c>
      <c r="Q2004" s="4">
        <f t="shared" si="283"/>
        <v>83.836435641301605</v>
      </c>
      <c r="R2004" s="4">
        <v>14376622667</v>
      </c>
      <c r="S2004" s="4">
        <v>12207816906</v>
      </c>
      <c r="T2004" s="4">
        <f t="shared" si="284"/>
        <v>84.914358460709536</v>
      </c>
      <c r="U2004" s="4">
        <v>16889331093</v>
      </c>
      <c r="V2004" s="4">
        <v>14719135690</v>
      </c>
      <c r="W2004" s="4">
        <f t="shared" si="285"/>
        <v>87.15049523838475</v>
      </c>
      <c r="X2004" s="4">
        <v>18610813227</v>
      </c>
      <c r="Y2004" s="4">
        <v>16765839748</v>
      </c>
      <c r="Z2004" s="4">
        <f t="shared" si="286"/>
        <v>90.086550993250697</v>
      </c>
      <c r="AA2004" s="4">
        <v>18073859360</v>
      </c>
      <c r="AB2004" s="4">
        <v>16873407567</v>
      </c>
      <c r="AC2004" s="4">
        <f t="shared" si="287"/>
        <v>93.358077159454012</v>
      </c>
    </row>
    <row r="2005" spans="1:29" x14ac:dyDescent="0.4">
      <c r="A2005" s="2" t="s">
        <v>4021</v>
      </c>
      <c r="B2005" s="2" t="s">
        <v>4022</v>
      </c>
      <c r="C2005" s="4">
        <v>5030784326</v>
      </c>
      <c r="D2005" s="4">
        <v>4889592754</v>
      </c>
      <c r="E2005" s="4">
        <f t="shared" si="279"/>
        <v>97.193448121592169</v>
      </c>
      <c r="F2005" s="4">
        <v>4717178679</v>
      </c>
      <c r="G2005" s="4">
        <v>4595237868</v>
      </c>
      <c r="H2005" s="4">
        <f t="shared" si="280"/>
        <v>97.414963068012298</v>
      </c>
      <c r="I2005" s="4">
        <v>4377917138</v>
      </c>
      <c r="J2005" s="4">
        <v>4273966865</v>
      </c>
      <c r="K2005" s="4">
        <f t="shared" si="281"/>
        <v>97.62557696449484</v>
      </c>
      <c r="L2005" s="4">
        <v>4591025301</v>
      </c>
      <c r="M2005" s="4">
        <v>4486110467</v>
      </c>
      <c r="N2005" s="4">
        <f t="shared" si="282"/>
        <v>97.714784233989121</v>
      </c>
      <c r="O2005" s="4">
        <v>3641766576</v>
      </c>
      <c r="P2005" s="4">
        <v>3561431895</v>
      </c>
      <c r="Q2005" s="4">
        <f t="shared" si="283"/>
        <v>97.7940738560944</v>
      </c>
      <c r="R2005" s="4">
        <v>2767336444</v>
      </c>
      <c r="S2005" s="4">
        <v>2688688010</v>
      </c>
      <c r="T2005" s="4">
        <f t="shared" si="284"/>
        <v>97.157973539122011</v>
      </c>
      <c r="U2005" s="4">
        <v>3219971611</v>
      </c>
      <c r="V2005" s="4">
        <v>3142618794</v>
      </c>
      <c r="W2005" s="4">
        <f t="shared" si="285"/>
        <v>97.597717422857116</v>
      </c>
      <c r="X2005" s="4">
        <v>3475053985</v>
      </c>
      <c r="Y2005" s="4">
        <v>3386972430</v>
      </c>
      <c r="Z2005" s="4">
        <f t="shared" si="286"/>
        <v>97.465318369723107</v>
      </c>
      <c r="AA2005" s="4">
        <v>3211386027</v>
      </c>
      <c r="AB2005" s="4">
        <v>3126046167</v>
      </c>
      <c r="AC2005" s="4">
        <f t="shared" si="287"/>
        <v>97.342584812834772</v>
      </c>
    </row>
    <row r="2006" spans="1:29" x14ac:dyDescent="0.4">
      <c r="A2006" s="2" t="s">
        <v>4023</v>
      </c>
      <c r="B2006" s="2" t="s">
        <v>4024</v>
      </c>
      <c r="C2006" s="4"/>
      <c r="D2006" s="4"/>
      <c r="E2006" s="4" t="e">
        <f t="shared" si="279"/>
        <v>#DIV/0!</v>
      </c>
      <c r="F2006" s="4"/>
      <c r="G2006" s="4"/>
      <c r="H2006" s="4" t="e">
        <f t="shared" si="280"/>
        <v>#DIV/0!</v>
      </c>
      <c r="I2006" s="4"/>
      <c r="J2006" s="4"/>
      <c r="K2006" s="4" t="e">
        <f t="shared" si="281"/>
        <v>#DIV/0!</v>
      </c>
      <c r="L2006" s="4"/>
      <c r="M2006" s="4"/>
      <c r="N2006" s="4" t="e">
        <f t="shared" si="282"/>
        <v>#DIV/0!</v>
      </c>
      <c r="O2006" s="4">
        <v>38042143</v>
      </c>
      <c r="P2006" s="4">
        <v>32378166</v>
      </c>
      <c r="Q2006" s="4">
        <f t="shared" si="283"/>
        <v>85.111309318194827</v>
      </c>
      <c r="R2006" s="4">
        <v>153602806</v>
      </c>
      <c r="S2006" s="4">
        <v>131111615</v>
      </c>
      <c r="T2006" s="4">
        <f t="shared" si="284"/>
        <v>85.35756501739948</v>
      </c>
      <c r="U2006" s="4">
        <v>144996021</v>
      </c>
      <c r="V2006" s="4">
        <v>122507427</v>
      </c>
      <c r="W2006" s="4">
        <f t="shared" si="285"/>
        <v>84.490199217259899</v>
      </c>
      <c r="X2006" s="4">
        <v>163042118</v>
      </c>
      <c r="Y2006" s="4">
        <v>139266472</v>
      </c>
      <c r="Z2006" s="4">
        <f t="shared" si="286"/>
        <v>85.417482125692217</v>
      </c>
      <c r="AA2006" s="4">
        <v>177355011</v>
      </c>
      <c r="AB2006" s="4">
        <v>151073569</v>
      </c>
      <c r="AC2006" s="4">
        <f t="shared" si="287"/>
        <v>85.181449426314771</v>
      </c>
    </row>
    <row r="2007" spans="1:29" x14ac:dyDescent="0.4">
      <c r="A2007" s="2" t="s">
        <v>4025</v>
      </c>
      <c r="B2007" s="2" t="s">
        <v>4026</v>
      </c>
      <c r="C2007" s="4">
        <v>102973573</v>
      </c>
      <c r="D2007" s="4">
        <v>94905443</v>
      </c>
      <c r="E2007" s="4">
        <f t="shared" si="279"/>
        <v>92.164853792147241</v>
      </c>
      <c r="F2007" s="4">
        <v>98543516</v>
      </c>
      <c r="G2007" s="4">
        <v>92901973</v>
      </c>
      <c r="H2007" s="4">
        <f t="shared" si="280"/>
        <v>94.27507437424903</v>
      </c>
      <c r="I2007" s="4">
        <v>94907126</v>
      </c>
      <c r="J2007" s="4">
        <v>91473645</v>
      </c>
      <c r="K2007" s="4">
        <f t="shared" si="281"/>
        <v>96.382272707320197</v>
      </c>
      <c r="L2007" s="4">
        <v>85429476</v>
      </c>
      <c r="M2007" s="4">
        <v>84692781</v>
      </c>
      <c r="N2007" s="4">
        <f t="shared" si="282"/>
        <v>99.137657124339611</v>
      </c>
      <c r="O2007" s="4">
        <v>106401325</v>
      </c>
      <c r="P2007" s="4">
        <v>97528511</v>
      </c>
      <c r="Q2007" s="4">
        <f t="shared" si="283"/>
        <v>91.660992943461935</v>
      </c>
      <c r="R2007" s="4">
        <v>119109131</v>
      </c>
      <c r="S2007" s="4">
        <v>107929784</v>
      </c>
      <c r="T2007" s="4">
        <f t="shared" si="284"/>
        <v>90.614198167561142</v>
      </c>
      <c r="U2007" s="4">
        <v>127420218</v>
      </c>
      <c r="V2007" s="4">
        <v>114944529</v>
      </c>
      <c r="W2007" s="4">
        <f t="shared" si="285"/>
        <v>90.209019262547486</v>
      </c>
      <c r="X2007" s="4">
        <v>147756321</v>
      </c>
      <c r="Y2007" s="4">
        <v>136339335</v>
      </c>
      <c r="Z2007" s="4">
        <f t="shared" si="286"/>
        <v>92.273098082890144</v>
      </c>
      <c r="AA2007" s="4">
        <v>168476354</v>
      </c>
      <c r="AB2007" s="4">
        <v>155251198</v>
      </c>
      <c r="AC2007" s="4">
        <f t="shared" si="287"/>
        <v>92.150141140874879</v>
      </c>
    </row>
    <row r="2008" spans="1:29" x14ac:dyDescent="0.4">
      <c r="A2008" s="2" t="s">
        <v>4027</v>
      </c>
      <c r="B2008" s="2" t="s">
        <v>4028</v>
      </c>
      <c r="C2008" s="4"/>
      <c r="D2008" s="4"/>
      <c r="E2008" s="4" t="e">
        <f t="shared" si="279"/>
        <v>#DIV/0!</v>
      </c>
      <c r="F2008" s="4"/>
      <c r="G2008" s="4"/>
      <c r="H2008" s="4" t="e">
        <f t="shared" si="280"/>
        <v>#DIV/0!</v>
      </c>
      <c r="I2008" s="4"/>
      <c r="J2008" s="4"/>
      <c r="K2008" s="4" t="e">
        <f t="shared" si="281"/>
        <v>#DIV/0!</v>
      </c>
      <c r="L2008" s="4"/>
      <c r="M2008" s="4"/>
      <c r="N2008" s="4" t="e">
        <f t="shared" si="282"/>
        <v>#DIV/0!</v>
      </c>
      <c r="O2008" s="4"/>
      <c r="P2008" s="4"/>
      <c r="Q2008" s="4" t="e">
        <f t="shared" si="283"/>
        <v>#DIV/0!</v>
      </c>
      <c r="R2008" s="4"/>
      <c r="S2008" s="4"/>
      <c r="T2008" s="4" t="e">
        <f t="shared" si="284"/>
        <v>#DIV/0!</v>
      </c>
      <c r="U2008" s="4">
        <v>302884949</v>
      </c>
      <c r="V2008" s="4">
        <v>251298433</v>
      </c>
      <c r="W2008" s="4">
        <f t="shared" si="285"/>
        <v>82.968280143890553</v>
      </c>
      <c r="X2008" s="4">
        <v>286598338</v>
      </c>
      <c r="Y2008" s="4">
        <v>236412469</v>
      </c>
      <c r="Z2008" s="4">
        <f t="shared" si="286"/>
        <v>82.489127693406232</v>
      </c>
      <c r="AA2008" s="4">
        <v>273468572</v>
      </c>
      <c r="AB2008" s="4">
        <v>229376318</v>
      </c>
      <c r="AC2008" s="4">
        <f t="shared" si="287"/>
        <v>83.87666499388456</v>
      </c>
    </row>
    <row r="2009" spans="1:29" x14ac:dyDescent="0.4">
      <c r="A2009" s="2" t="s">
        <v>4029</v>
      </c>
      <c r="B2009" s="2" t="s">
        <v>4030</v>
      </c>
      <c r="C2009" s="4">
        <v>60183640</v>
      </c>
      <c r="D2009" s="4">
        <v>47802878</v>
      </c>
      <c r="E2009" s="4">
        <f t="shared" si="279"/>
        <v>79.42835960071541</v>
      </c>
      <c r="F2009" s="4">
        <v>64905736</v>
      </c>
      <c r="G2009" s="4">
        <v>50957027</v>
      </c>
      <c r="H2009" s="4">
        <f t="shared" si="280"/>
        <v>78.509281521744086</v>
      </c>
      <c r="I2009" s="4">
        <v>65673592</v>
      </c>
      <c r="J2009" s="4">
        <v>52858387</v>
      </c>
      <c r="K2009" s="4">
        <f t="shared" si="281"/>
        <v>80.486517320386554</v>
      </c>
      <c r="L2009" s="4">
        <v>58644071</v>
      </c>
      <c r="M2009" s="4">
        <v>46873700</v>
      </c>
      <c r="N2009" s="4">
        <f t="shared" si="282"/>
        <v>79.929137252425747</v>
      </c>
      <c r="O2009" s="4">
        <v>45834125</v>
      </c>
      <c r="P2009" s="4">
        <v>38279986</v>
      </c>
      <c r="Q2009" s="4">
        <f t="shared" si="283"/>
        <v>83.518526861808752</v>
      </c>
      <c r="R2009" s="4">
        <v>50312417</v>
      </c>
      <c r="S2009" s="4">
        <v>41915901</v>
      </c>
      <c r="T2009" s="4">
        <f t="shared" si="284"/>
        <v>83.311245015320964</v>
      </c>
      <c r="U2009" s="4">
        <v>54738663</v>
      </c>
      <c r="V2009" s="4">
        <v>46229673</v>
      </c>
      <c r="W2009" s="4">
        <f t="shared" si="285"/>
        <v>84.455246924828984</v>
      </c>
      <c r="X2009" s="4">
        <v>66212547</v>
      </c>
      <c r="Y2009" s="4">
        <v>55543237</v>
      </c>
      <c r="Z2009" s="4">
        <f t="shared" si="286"/>
        <v>83.886271585353754</v>
      </c>
      <c r="AA2009" s="4">
        <v>68101153</v>
      </c>
      <c r="AB2009" s="4">
        <v>57807367</v>
      </c>
      <c r="AC2009" s="4">
        <f t="shared" si="287"/>
        <v>84.884564289241922</v>
      </c>
    </row>
    <row r="2010" spans="1:29" x14ac:dyDescent="0.4">
      <c r="A2010" s="2" t="s">
        <v>4031</v>
      </c>
      <c r="B2010" s="2" t="s">
        <v>4032</v>
      </c>
      <c r="C2010" s="4">
        <v>402481793</v>
      </c>
      <c r="D2010" s="4">
        <v>388693884</v>
      </c>
      <c r="E2010" s="4">
        <f t="shared" si="279"/>
        <v>96.574277584775132</v>
      </c>
      <c r="F2010" s="4">
        <v>351262468</v>
      </c>
      <c r="G2010" s="4">
        <v>319353101</v>
      </c>
      <c r="H2010" s="4">
        <f t="shared" si="280"/>
        <v>90.915805157982319</v>
      </c>
      <c r="I2010" s="4">
        <v>352675841</v>
      </c>
      <c r="J2010" s="4">
        <v>323819452</v>
      </c>
      <c r="K2010" s="4">
        <f t="shared" si="281"/>
        <v>91.817871925057659</v>
      </c>
      <c r="L2010" s="4">
        <v>420677810</v>
      </c>
      <c r="M2010" s="4">
        <v>384687540</v>
      </c>
      <c r="N2010" s="4">
        <f t="shared" si="282"/>
        <v>91.444694931734091</v>
      </c>
      <c r="O2010" s="4">
        <v>480081567</v>
      </c>
      <c r="P2010" s="4">
        <v>433521535</v>
      </c>
      <c r="Q2010" s="4">
        <f t="shared" si="283"/>
        <v>90.301641387535298</v>
      </c>
      <c r="R2010" s="4">
        <v>494311580</v>
      </c>
      <c r="S2010" s="4">
        <v>429983596</v>
      </c>
      <c r="T2010" s="4">
        <f t="shared" si="284"/>
        <v>86.986348974466679</v>
      </c>
      <c r="U2010" s="4">
        <v>567983245</v>
      </c>
      <c r="V2010" s="4">
        <v>483353849</v>
      </c>
      <c r="W2010" s="4">
        <f t="shared" si="285"/>
        <v>85.100018927494943</v>
      </c>
      <c r="X2010" s="4">
        <v>475190997</v>
      </c>
      <c r="Y2010" s="4">
        <v>379360098</v>
      </c>
      <c r="Z2010" s="4">
        <f t="shared" si="286"/>
        <v>79.833182950644158</v>
      </c>
      <c r="AA2010" s="4">
        <v>451385956</v>
      </c>
      <c r="AB2010" s="4">
        <v>378051752</v>
      </c>
      <c r="AC2010" s="4">
        <f t="shared" si="287"/>
        <v>83.753547706743447</v>
      </c>
    </row>
    <row r="2011" spans="1:29" x14ac:dyDescent="0.4">
      <c r="A2011" s="2" t="s">
        <v>4033</v>
      </c>
      <c r="B2011" s="2" t="s">
        <v>4034</v>
      </c>
      <c r="C2011" s="4">
        <v>78097351</v>
      </c>
      <c r="D2011" s="4">
        <v>63929253</v>
      </c>
      <c r="E2011" s="4">
        <f t="shared" si="279"/>
        <v>81.858414122138399</v>
      </c>
      <c r="F2011" s="4">
        <v>91723167</v>
      </c>
      <c r="G2011" s="4">
        <v>75710634</v>
      </c>
      <c r="H2011" s="4">
        <f t="shared" si="280"/>
        <v>82.542542387355638</v>
      </c>
      <c r="I2011" s="4">
        <v>94165904</v>
      </c>
      <c r="J2011" s="4">
        <v>78089867</v>
      </c>
      <c r="K2011" s="4">
        <f t="shared" si="281"/>
        <v>82.927964032501606</v>
      </c>
      <c r="L2011" s="4">
        <v>96103081</v>
      </c>
      <c r="M2011" s="4">
        <v>81900804</v>
      </c>
      <c r="N2011" s="4">
        <f t="shared" si="282"/>
        <v>85.221829672661585</v>
      </c>
      <c r="O2011" s="4">
        <v>106130032</v>
      </c>
      <c r="P2011" s="4">
        <v>96312114</v>
      </c>
      <c r="Q2011" s="4">
        <f t="shared" si="283"/>
        <v>90.749161368386282</v>
      </c>
      <c r="R2011" s="4">
        <v>111518584</v>
      </c>
      <c r="S2011" s="4">
        <v>96755217</v>
      </c>
      <c r="T2011" s="4">
        <f t="shared" si="284"/>
        <v>86.761518600343777</v>
      </c>
      <c r="U2011" s="4">
        <v>102463309</v>
      </c>
      <c r="V2011" s="4">
        <v>87329009</v>
      </c>
      <c r="W2011" s="4">
        <f t="shared" si="285"/>
        <v>85.229542020744233</v>
      </c>
      <c r="X2011" s="4">
        <v>102072614</v>
      </c>
      <c r="Y2011" s="4">
        <v>86873857</v>
      </c>
      <c r="Z2011" s="4">
        <f t="shared" si="286"/>
        <v>85.109858164306445</v>
      </c>
      <c r="AA2011" s="4">
        <v>108744878</v>
      </c>
      <c r="AB2011" s="4">
        <v>94264939</v>
      </c>
      <c r="AC2011" s="4">
        <f t="shared" si="287"/>
        <v>86.684486417833867</v>
      </c>
    </row>
    <row r="2012" spans="1:29" x14ac:dyDescent="0.4">
      <c r="A2012" s="2" t="s">
        <v>4035</v>
      </c>
      <c r="B2012" s="2" t="s">
        <v>4036</v>
      </c>
      <c r="C2012" s="4">
        <v>296247104</v>
      </c>
      <c r="D2012" s="4">
        <v>259632759</v>
      </c>
      <c r="E2012" s="4">
        <f t="shared" si="279"/>
        <v>87.640606606571254</v>
      </c>
      <c r="F2012" s="4">
        <v>259167401</v>
      </c>
      <c r="G2012" s="4">
        <v>226693860</v>
      </c>
      <c r="H2012" s="4">
        <f t="shared" si="280"/>
        <v>87.470051837267917</v>
      </c>
      <c r="I2012" s="4">
        <v>260590016</v>
      </c>
      <c r="J2012" s="4">
        <v>230961442</v>
      </c>
      <c r="K2012" s="4">
        <f t="shared" si="281"/>
        <v>88.630196024087127</v>
      </c>
      <c r="L2012" s="4">
        <v>275345273</v>
      </c>
      <c r="M2012" s="4">
        <v>247372607</v>
      </c>
      <c r="N2012" s="4">
        <f t="shared" si="282"/>
        <v>89.840876621840536</v>
      </c>
      <c r="O2012" s="4">
        <v>231946058</v>
      </c>
      <c r="P2012" s="4">
        <v>206506640</v>
      </c>
      <c r="Q2012" s="4">
        <f t="shared" si="283"/>
        <v>89.032183508805304</v>
      </c>
      <c r="R2012" s="4">
        <v>195473021</v>
      </c>
      <c r="S2012" s="4">
        <v>176762279</v>
      </c>
      <c r="T2012" s="4">
        <f t="shared" si="284"/>
        <v>90.427967038991014</v>
      </c>
      <c r="U2012" s="4">
        <v>208414257</v>
      </c>
      <c r="V2012" s="4">
        <v>186154570</v>
      </c>
      <c r="W2012" s="4">
        <f t="shared" si="285"/>
        <v>89.319498905489951</v>
      </c>
      <c r="X2012" s="4">
        <v>180680387</v>
      </c>
      <c r="Y2012" s="4">
        <v>163923519</v>
      </c>
      <c r="Z2012" s="4">
        <f t="shared" si="286"/>
        <v>90.72568512928855</v>
      </c>
      <c r="AA2012" s="4">
        <v>159658283</v>
      </c>
      <c r="AB2012" s="4">
        <v>150475033</v>
      </c>
      <c r="AC2012" s="4">
        <f t="shared" si="287"/>
        <v>94.248184417716686</v>
      </c>
    </row>
    <row r="2013" spans="1:29" x14ac:dyDescent="0.4">
      <c r="A2013" s="2" t="s">
        <v>4037</v>
      </c>
      <c r="B2013" s="2" t="s">
        <v>4038</v>
      </c>
      <c r="C2013" s="4">
        <v>241319766</v>
      </c>
      <c r="D2013" s="4">
        <v>203379995</v>
      </c>
      <c r="E2013" s="4">
        <f t="shared" si="279"/>
        <v>84.278216563495249</v>
      </c>
      <c r="F2013" s="4">
        <v>229252741</v>
      </c>
      <c r="G2013" s="4">
        <v>202194685</v>
      </c>
      <c r="H2013" s="4">
        <f t="shared" si="280"/>
        <v>88.197281357695957</v>
      </c>
      <c r="I2013" s="4">
        <v>214485791</v>
      </c>
      <c r="J2013" s="4">
        <v>182501765</v>
      </c>
      <c r="K2013" s="4">
        <f t="shared" si="281"/>
        <v>85.088044363740622</v>
      </c>
      <c r="L2013" s="4">
        <v>228349675</v>
      </c>
      <c r="M2013" s="4">
        <v>189201914</v>
      </c>
      <c r="N2013" s="4">
        <f t="shared" si="282"/>
        <v>82.856222151400033</v>
      </c>
      <c r="O2013" s="4">
        <v>189511883</v>
      </c>
      <c r="P2013" s="4">
        <v>161097006</v>
      </c>
      <c r="Q2013" s="4">
        <f t="shared" si="283"/>
        <v>85.006282165430221</v>
      </c>
      <c r="R2013" s="4">
        <v>162722882</v>
      </c>
      <c r="S2013" s="4">
        <v>140903658</v>
      </c>
      <c r="T2013" s="4">
        <f t="shared" si="284"/>
        <v>86.59117652549935</v>
      </c>
      <c r="U2013" s="4">
        <v>195264239</v>
      </c>
      <c r="V2013" s="4">
        <v>165526155</v>
      </c>
      <c r="W2013" s="4">
        <f t="shared" si="285"/>
        <v>84.770337798515172</v>
      </c>
      <c r="X2013" s="4">
        <v>195584616</v>
      </c>
      <c r="Y2013" s="4">
        <v>168618510</v>
      </c>
      <c r="Z2013" s="4">
        <f t="shared" si="286"/>
        <v>86.212562853102924</v>
      </c>
      <c r="AA2013" s="4">
        <v>170793978</v>
      </c>
      <c r="AB2013" s="4">
        <v>148128719</v>
      </c>
      <c r="AC2013" s="4">
        <f t="shared" si="287"/>
        <v>86.729474150429354</v>
      </c>
    </row>
    <row r="2014" spans="1:29" x14ac:dyDescent="0.4">
      <c r="A2014" s="2" t="s">
        <v>4039</v>
      </c>
      <c r="B2014" s="2" t="s">
        <v>4040</v>
      </c>
      <c r="C2014" s="4">
        <v>110052051</v>
      </c>
      <c r="D2014" s="4">
        <v>53879899</v>
      </c>
      <c r="E2014" s="4">
        <f t="shared" si="279"/>
        <v>48.9585596183028</v>
      </c>
      <c r="F2014" s="4">
        <v>107221598</v>
      </c>
      <c r="G2014" s="4">
        <v>53343576</v>
      </c>
      <c r="H2014" s="4">
        <f t="shared" si="280"/>
        <v>49.750775025755537</v>
      </c>
      <c r="I2014" s="4">
        <v>104479910</v>
      </c>
      <c r="J2014" s="4">
        <v>46842028</v>
      </c>
      <c r="K2014" s="4">
        <f t="shared" si="281"/>
        <v>44.833526368849284</v>
      </c>
      <c r="L2014" s="4">
        <v>120713386</v>
      </c>
      <c r="M2014" s="4">
        <v>54863144</v>
      </c>
      <c r="N2014" s="4">
        <f t="shared" si="282"/>
        <v>45.449097086879824</v>
      </c>
      <c r="O2014" s="4">
        <v>145397202</v>
      </c>
      <c r="P2014" s="4">
        <v>72817632</v>
      </c>
      <c r="Q2014" s="4">
        <f t="shared" si="283"/>
        <v>50.081866087079177</v>
      </c>
      <c r="R2014" s="4">
        <v>141376272</v>
      </c>
      <c r="S2014" s="4">
        <v>72058032</v>
      </c>
      <c r="T2014" s="4">
        <f t="shared" si="284"/>
        <v>50.968971653178116</v>
      </c>
      <c r="U2014" s="4">
        <v>147953429</v>
      </c>
      <c r="V2014" s="4">
        <v>69107997</v>
      </c>
      <c r="W2014" s="4">
        <f t="shared" si="285"/>
        <v>46.709290529521965</v>
      </c>
      <c r="X2014" s="4">
        <v>154664331</v>
      </c>
      <c r="Y2014" s="4">
        <v>75363309</v>
      </c>
      <c r="Z2014" s="4">
        <f t="shared" si="286"/>
        <v>48.727013211598219</v>
      </c>
      <c r="AA2014" s="4">
        <v>159178172</v>
      </c>
      <c r="AB2014" s="4">
        <v>79996293</v>
      </c>
      <c r="AC2014" s="4">
        <f t="shared" si="287"/>
        <v>50.255818366854974</v>
      </c>
    </row>
    <row r="2015" spans="1:29" x14ac:dyDescent="0.4">
      <c r="A2015" s="2" t="s">
        <v>4041</v>
      </c>
      <c r="B2015" s="2" t="s">
        <v>4042</v>
      </c>
      <c r="C2015" s="4">
        <v>197871619</v>
      </c>
      <c r="D2015" s="4">
        <v>182789759</v>
      </c>
      <c r="E2015" s="4">
        <f t="shared" si="279"/>
        <v>92.377956941869471</v>
      </c>
      <c r="F2015" s="4">
        <v>213053860</v>
      </c>
      <c r="G2015" s="4">
        <v>195720932</v>
      </c>
      <c r="H2015" s="4">
        <f t="shared" si="280"/>
        <v>91.864532283057443</v>
      </c>
      <c r="I2015" s="4">
        <v>259305477</v>
      </c>
      <c r="J2015" s="4">
        <v>237019620</v>
      </c>
      <c r="K2015" s="4">
        <f t="shared" si="281"/>
        <v>91.405558703258706</v>
      </c>
      <c r="L2015" s="4">
        <v>277136523</v>
      </c>
      <c r="M2015" s="4">
        <v>253113681</v>
      </c>
      <c r="N2015" s="4">
        <f t="shared" si="282"/>
        <v>91.331766112978187</v>
      </c>
      <c r="O2015" s="4">
        <v>305093000</v>
      </c>
      <c r="P2015" s="4">
        <v>280932098</v>
      </c>
      <c r="Q2015" s="4">
        <f t="shared" si="283"/>
        <v>92.080807491486212</v>
      </c>
      <c r="R2015" s="4">
        <v>328674817</v>
      </c>
      <c r="S2015" s="4">
        <v>302821982</v>
      </c>
      <c r="T2015" s="4">
        <f t="shared" si="284"/>
        <v>92.134220919030739</v>
      </c>
      <c r="U2015" s="4">
        <v>379829861</v>
      </c>
      <c r="V2015" s="4">
        <v>349358547</v>
      </c>
      <c r="W2015" s="4">
        <f t="shared" si="285"/>
        <v>91.977641273443737</v>
      </c>
      <c r="X2015" s="4">
        <v>390802827</v>
      </c>
      <c r="Y2015" s="4">
        <v>356284912</v>
      </c>
      <c r="Z2015" s="4">
        <f t="shared" si="286"/>
        <v>91.167434671602308</v>
      </c>
      <c r="AA2015" s="4">
        <v>378068841</v>
      </c>
      <c r="AB2015" s="4">
        <v>339598314</v>
      </c>
      <c r="AC2015" s="4">
        <f t="shared" si="287"/>
        <v>89.824465063493548</v>
      </c>
    </row>
    <row r="2016" spans="1:29" x14ac:dyDescent="0.4">
      <c r="A2016" s="2" t="s">
        <v>4043</v>
      </c>
      <c r="B2016" s="2" t="s">
        <v>4044</v>
      </c>
      <c r="C2016" s="4">
        <v>25129151</v>
      </c>
      <c r="D2016" s="4">
        <v>13992957</v>
      </c>
      <c r="E2016" s="4">
        <f t="shared" si="279"/>
        <v>55.684161394867658</v>
      </c>
      <c r="F2016" s="4">
        <v>30507320</v>
      </c>
      <c r="G2016" s="4">
        <v>18904294</v>
      </c>
      <c r="H2016" s="4">
        <f t="shared" si="280"/>
        <v>61.966419862511692</v>
      </c>
      <c r="I2016" s="4">
        <v>33072819</v>
      </c>
      <c r="J2016" s="4">
        <v>19937826</v>
      </c>
      <c r="K2016" s="4">
        <f t="shared" si="281"/>
        <v>60.284628292496024</v>
      </c>
      <c r="L2016" s="4">
        <v>37602368</v>
      </c>
      <c r="M2016" s="4">
        <v>22472867</v>
      </c>
      <c r="N2016" s="4">
        <f t="shared" si="282"/>
        <v>59.764499405994854</v>
      </c>
      <c r="O2016" s="4">
        <v>40304027</v>
      </c>
      <c r="P2016" s="4">
        <v>23129754</v>
      </c>
      <c r="Q2016" s="4">
        <f t="shared" si="283"/>
        <v>57.3881959735686</v>
      </c>
      <c r="R2016" s="4">
        <v>39906849</v>
      </c>
      <c r="S2016" s="4">
        <v>24656347</v>
      </c>
      <c r="T2016" s="4">
        <f t="shared" si="284"/>
        <v>61.784750281837589</v>
      </c>
      <c r="U2016" s="4">
        <v>33829558</v>
      </c>
      <c r="V2016" s="4">
        <v>19827919</v>
      </c>
      <c r="W2016" s="4">
        <f t="shared" si="285"/>
        <v>58.61122690399916</v>
      </c>
      <c r="X2016" s="4">
        <v>29739516</v>
      </c>
      <c r="Y2016" s="4">
        <v>17692522</v>
      </c>
      <c r="Z2016" s="4">
        <f t="shared" si="286"/>
        <v>59.491627234283165</v>
      </c>
      <c r="AA2016" s="4">
        <v>27036460</v>
      </c>
      <c r="AB2016" s="4">
        <v>16886064</v>
      </c>
      <c r="AC2016" s="4">
        <f t="shared" si="287"/>
        <v>62.456638184140964</v>
      </c>
    </row>
    <row r="2017" spans="1:29" x14ac:dyDescent="0.4">
      <c r="A2017" s="2" t="s">
        <v>4045</v>
      </c>
      <c r="B2017" s="2" t="s">
        <v>4046</v>
      </c>
      <c r="C2017" s="4"/>
      <c r="D2017" s="4"/>
      <c r="E2017" s="4" t="e">
        <f t="shared" si="279"/>
        <v>#DIV/0!</v>
      </c>
      <c r="F2017" s="4"/>
      <c r="G2017" s="4"/>
      <c r="H2017" s="4" t="e">
        <f t="shared" si="280"/>
        <v>#DIV/0!</v>
      </c>
      <c r="I2017" s="4"/>
      <c r="J2017" s="4"/>
      <c r="K2017" s="4" t="e">
        <f t="shared" si="281"/>
        <v>#DIV/0!</v>
      </c>
      <c r="L2017" s="4"/>
      <c r="M2017" s="4"/>
      <c r="N2017" s="4" t="e">
        <f t="shared" si="282"/>
        <v>#DIV/0!</v>
      </c>
      <c r="O2017" s="4"/>
      <c r="P2017" s="4"/>
      <c r="Q2017" s="4" t="e">
        <f t="shared" si="283"/>
        <v>#DIV/0!</v>
      </c>
      <c r="R2017" s="4"/>
      <c r="S2017" s="4"/>
      <c r="T2017" s="4" t="e">
        <f t="shared" si="284"/>
        <v>#DIV/0!</v>
      </c>
      <c r="U2017" s="4"/>
      <c r="V2017" s="4"/>
      <c r="W2017" s="4" t="e">
        <f t="shared" si="285"/>
        <v>#DIV/0!</v>
      </c>
      <c r="X2017" s="4">
        <v>2135067784</v>
      </c>
      <c r="Y2017" s="4">
        <v>1894106101</v>
      </c>
      <c r="Z2017" s="4">
        <f t="shared" si="286"/>
        <v>88.714096816703218</v>
      </c>
      <c r="AA2017" s="4">
        <v>3110979031</v>
      </c>
      <c r="AB2017" s="4">
        <v>2784438282</v>
      </c>
      <c r="AC2017" s="4">
        <f t="shared" si="287"/>
        <v>89.503601736105693</v>
      </c>
    </row>
    <row r="2018" spans="1:29" x14ac:dyDescent="0.4">
      <c r="A2018" s="2" t="s">
        <v>4047</v>
      </c>
      <c r="B2018" s="2" t="s">
        <v>4048</v>
      </c>
      <c r="C2018" s="4"/>
      <c r="D2018" s="4"/>
      <c r="E2018" s="4" t="e">
        <f t="shared" si="279"/>
        <v>#DIV/0!</v>
      </c>
      <c r="F2018" s="4"/>
      <c r="G2018" s="4"/>
      <c r="H2018" s="4" t="e">
        <f t="shared" si="280"/>
        <v>#DIV/0!</v>
      </c>
      <c r="I2018" s="4"/>
      <c r="J2018" s="4"/>
      <c r="K2018" s="4" t="e">
        <f t="shared" si="281"/>
        <v>#DIV/0!</v>
      </c>
      <c r="L2018" s="4"/>
      <c r="M2018" s="4"/>
      <c r="N2018" s="4" t="e">
        <f t="shared" si="282"/>
        <v>#DIV/0!</v>
      </c>
      <c r="O2018" s="4"/>
      <c r="P2018" s="4"/>
      <c r="Q2018" s="4" t="e">
        <f t="shared" si="283"/>
        <v>#DIV/0!</v>
      </c>
      <c r="R2018" s="4"/>
      <c r="S2018" s="4"/>
      <c r="T2018" s="4" t="e">
        <f t="shared" si="284"/>
        <v>#DIV/0!</v>
      </c>
      <c r="U2018" s="4"/>
      <c r="V2018" s="4"/>
      <c r="W2018" s="4" t="e">
        <f t="shared" si="285"/>
        <v>#DIV/0!</v>
      </c>
      <c r="X2018" s="4">
        <v>620697811</v>
      </c>
      <c r="Y2018" s="4">
        <v>551175086</v>
      </c>
      <c r="Z2018" s="4">
        <f t="shared" si="286"/>
        <v>88.799263704830437</v>
      </c>
      <c r="AA2018" s="4">
        <v>1068272762</v>
      </c>
      <c r="AB2018" s="4">
        <v>924727888</v>
      </c>
      <c r="AC2018" s="4">
        <f t="shared" si="287"/>
        <v>86.562900496380905</v>
      </c>
    </row>
    <row r="2019" spans="1:29" x14ac:dyDescent="0.4">
      <c r="A2019" s="2" t="s">
        <v>4049</v>
      </c>
      <c r="B2019" s="2" t="s">
        <v>4050</v>
      </c>
      <c r="C2019" s="4"/>
      <c r="D2019" s="4"/>
      <c r="E2019" s="4" t="e">
        <f t="shared" si="279"/>
        <v>#DIV/0!</v>
      </c>
      <c r="F2019" s="4"/>
      <c r="G2019" s="4"/>
      <c r="H2019" s="4" t="e">
        <f t="shared" si="280"/>
        <v>#DIV/0!</v>
      </c>
      <c r="I2019" s="4"/>
      <c r="J2019" s="4"/>
      <c r="K2019" s="4" t="e">
        <f t="shared" si="281"/>
        <v>#DIV/0!</v>
      </c>
      <c r="L2019" s="4"/>
      <c r="M2019" s="4"/>
      <c r="N2019" s="4" t="e">
        <f t="shared" si="282"/>
        <v>#DIV/0!</v>
      </c>
      <c r="O2019" s="4"/>
      <c r="P2019" s="4"/>
      <c r="Q2019" s="4" t="e">
        <f t="shared" si="283"/>
        <v>#DIV/0!</v>
      </c>
      <c r="R2019" s="4"/>
      <c r="S2019" s="4"/>
      <c r="T2019" s="4" t="e">
        <f t="shared" si="284"/>
        <v>#DIV/0!</v>
      </c>
      <c r="U2019" s="4"/>
      <c r="V2019" s="4"/>
      <c r="W2019" s="4" t="e">
        <f t="shared" si="285"/>
        <v>#DIV/0!</v>
      </c>
      <c r="X2019" s="4">
        <v>2046592749</v>
      </c>
      <c r="Y2019" s="4">
        <v>1917697666</v>
      </c>
      <c r="Z2019" s="4">
        <f t="shared" si="286"/>
        <v>93.701967181160967</v>
      </c>
      <c r="AA2019" s="4">
        <v>3739477556</v>
      </c>
      <c r="AB2019" s="4">
        <v>3470064705</v>
      </c>
      <c r="AC2019" s="4">
        <f t="shared" si="287"/>
        <v>92.795441422887365</v>
      </c>
    </row>
    <row r="2020" spans="1:29" x14ac:dyDescent="0.4">
      <c r="A2020" s="2" t="s">
        <v>4051</v>
      </c>
      <c r="B2020" s="2" t="s">
        <v>4052</v>
      </c>
      <c r="C2020" s="4"/>
      <c r="D2020" s="4"/>
      <c r="E2020" s="4" t="e">
        <f t="shared" si="279"/>
        <v>#DIV/0!</v>
      </c>
      <c r="F2020" s="4"/>
      <c r="G2020" s="4"/>
      <c r="H2020" s="4" t="e">
        <f t="shared" si="280"/>
        <v>#DIV/0!</v>
      </c>
      <c r="I2020" s="4"/>
      <c r="J2020" s="4"/>
      <c r="K2020" s="4" t="e">
        <f t="shared" si="281"/>
        <v>#DIV/0!</v>
      </c>
      <c r="L2020" s="4"/>
      <c r="M2020" s="4"/>
      <c r="N2020" s="4" t="e">
        <f t="shared" si="282"/>
        <v>#DIV/0!</v>
      </c>
      <c r="O2020" s="4"/>
      <c r="P2020" s="4"/>
      <c r="Q2020" s="4" t="e">
        <f t="shared" si="283"/>
        <v>#DIV/0!</v>
      </c>
      <c r="R2020" s="4"/>
      <c r="S2020" s="4"/>
      <c r="T2020" s="4" t="e">
        <f t="shared" si="284"/>
        <v>#DIV/0!</v>
      </c>
      <c r="U2020" s="4"/>
      <c r="V2020" s="4"/>
      <c r="W2020" s="4" t="e">
        <f t="shared" si="285"/>
        <v>#DIV/0!</v>
      </c>
      <c r="X2020" s="4">
        <v>1116772144</v>
      </c>
      <c r="Y2020" s="4">
        <v>1003310624</v>
      </c>
      <c r="Z2020" s="4">
        <f t="shared" si="286"/>
        <v>89.840226530578647</v>
      </c>
      <c r="AA2020" s="4">
        <v>1813137242</v>
      </c>
      <c r="AB2020" s="4">
        <v>1569551816</v>
      </c>
      <c r="AC2020" s="4">
        <f t="shared" si="287"/>
        <v>86.565527398725166</v>
      </c>
    </row>
    <row r="2021" spans="1:29" x14ac:dyDescent="0.4">
      <c r="A2021" s="2" t="s">
        <v>4053</v>
      </c>
      <c r="B2021" s="2" t="s">
        <v>4054</v>
      </c>
      <c r="C2021" s="4"/>
      <c r="D2021" s="4"/>
      <c r="E2021" s="4" t="e">
        <f t="shared" si="279"/>
        <v>#DIV/0!</v>
      </c>
      <c r="F2021" s="4"/>
      <c r="G2021" s="4"/>
      <c r="H2021" s="4" t="e">
        <f t="shared" si="280"/>
        <v>#DIV/0!</v>
      </c>
      <c r="I2021" s="4"/>
      <c r="J2021" s="4"/>
      <c r="K2021" s="4" t="e">
        <f t="shared" si="281"/>
        <v>#DIV/0!</v>
      </c>
      <c r="L2021" s="4">
        <v>42953662</v>
      </c>
      <c r="M2021" s="4">
        <v>34976928</v>
      </c>
      <c r="N2021" s="4">
        <f t="shared" si="282"/>
        <v>81.429443664197947</v>
      </c>
      <c r="O2021" s="4">
        <v>26631211</v>
      </c>
      <c r="P2021" s="4">
        <v>23605452</v>
      </c>
      <c r="Q2021" s="4">
        <f t="shared" si="283"/>
        <v>88.638297372207376</v>
      </c>
      <c r="R2021" s="4">
        <v>15196061</v>
      </c>
      <c r="S2021" s="4">
        <v>17643938</v>
      </c>
      <c r="T2021" s="4">
        <f t="shared" si="284"/>
        <v>116.10862841363956</v>
      </c>
      <c r="U2021" s="4">
        <v>27627325</v>
      </c>
      <c r="V2021" s="4">
        <v>24752955</v>
      </c>
      <c r="W2021" s="4">
        <f t="shared" si="285"/>
        <v>89.595916361790358</v>
      </c>
      <c r="X2021" s="4">
        <v>24162185</v>
      </c>
      <c r="Y2021" s="4">
        <v>22232833</v>
      </c>
      <c r="Z2021" s="4">
        <f t="shared" si="286"/>
        <v>92.014993677103291</v>
      </c>
      <c r="AA2021" s="4">
        <v>20576328</v>
      </c>
      <c r="AB2021" s="4">
        <v>16386824</v>
      </c>
      <c r="AC2021" s="4">
        <f t="shared" si="287"/>
        <v>79.639204818274663</v>
      </c>
    </row>
    <row r="2022" spans="1:29" x14ac:dyDescent="0.4">
      <c r="A2022" s="2" t="s">
        <v>4055</v>
      </c>
      <c r="B2022" s="2" t="s">
        <v>4056</v>
      </c>
      <c r="C2022" s="4">
        <v>41880360</v>
      </c>
      <c r="D2022" s="4">
        <v>31778390</v>
      </c>
      <c r="E2022" s="4">
        <f t="shared" si="279"/>
        <v>75.878980027869872</v>
      </c>
      <c r="F2022" s="4">
        <v>25975053</v>
      </c>
      <c r="G2022" s="4">
        <v>20528936</v>
      </c>
      <c r="H2022" s="4">
        <f t="shared" si="280"/>
        <v>79.03327858464813</v>
      </c>
      <c r="I2022" s="4">
        <v>39293967</v>
      </c>
      <c r="J2022" s="4">
        <v>34666144</v>
      </c>
      <c r="K2022" s="4">
        <f t="shared" si="281"/>
        <v>88.22256098499804</v>
      </c>
      <c r="L2022" s="4">
        <v>28506638</v>
      </c>
      <c r="M2022" s="4">
        <v>27757981</v>
      </c>
      <c r="N2022" s="4">
        <f t="shared" si="282"/>
        <v>97.373745020370336</v>
      </c>
      <c r="O2022" s="4">
        <v>23904197</v>
      </c>
      <c r="P2022" s="4">
        <v>18699003</v>
      </c>
      <c r="Q2022" s="4">
        <f t="shared" si="283"/>
        <v>78.224769482948957</v>
      </c>
      <c r="R2022" s="4">
        <v>44161585</v>
      </c>
      <c r="S2022" s="4">
        <v>36862220</v>
      </c>
      <c r="T2022" s="4">
        <f t="shared" si="284"/>
        <v>83.471234105388206</v>
      </c>
      <c r="U2022" s="4">
        <v>69482854</v>
      </c>
      <c r="V2022" s="4">
        <v>55677666</v>
      </c>
      <c r="W2022" s="4">
        <f t="shared" si="285"/>
        <v>80.131518489439131</v>
      </c>
      <c r="X2022" s="4">
        <v>30729831</v>
      </c>
      <c r="Y2022" s="4">
        <v>27993016</v>
      </c>
      <c r="Z2022" s="4">
        <f t="shared" si="286"/>
        <v>91.09394711607753</v>
      </c>
      <c r="AA2022" s="4">
        <v>17514292</v>
      </c>
      <c r="AB2022" s="4">
        <v>14895017</v>
      </c>
      <c r="AC2022" s="4">
        <f t="shared" si="287"/>
        <v>85.044927879471231</v>
      </c>
    </row>
    <row r="2023" spans="1:29" x14ac:dyDescent="0.4">
      <c r="A2023" s="2" t="s">
        <v>4057</v>
      </c>
      <c r="B2023" s="2" t="s">
        <v>4058</v>
      </c>
      <c r="C2023" s="4"/>
      <c r="D2023" s="4"/>
      <c r="E2023" s="4" t="e">
        <f t="shared" si="279"/>
        <v>#DIV/0!</v>
      </c>
      <c r="F2023" s="4"/>
      <c r="G2023" s="4"/>
      <c r="H2023" s="4" t="e">
        <f t="shared" si="280"/>
        <v>#DIV/0!</v>
      </c>
      <c r="I2023" s="4"/>
      <c r="J2023" s="4"/>
      <c r="K2023" s="4" t="e">
        <f t="shared" si="281"/>
        <v>#DIV/0!</v>
      </c>
      <c r="L2023" s="4"/>
      <c r="M2023" s="4"/>
      <c r="N2023" s="4" t="e">
        <f t="shared" si="282"/>
        <v>#DIV/0!</v>
      </c>
      <c r="O2023" s="4"/>
      <c r="P2023" s="4"/>
      <c r="Q2023" s="4" t="e">
        <f t="shared" si="283"/>
        <v>#DIV/0!</v>
      </c>
      <c r="R2023" s="4"/>
      <c r="S2023" s="4"/>
      <c r="T2023" s="4" t="e">
        <f t="shared" si="284"/>
        <v>#DIV/0!</v>
      </c>
      <c r="U2023" s="4">
        <v>8508328</v>
      </c>
      <c r="V2023" s="4">
        <v>4886502</v>
      </c>
      <c r="W2023" s="4">
        <f t="shared" si="285"/>
        <v>57.431988987730605</v>
      </c>
      <c r="X2023" s="4">
        <v>9657735</v>
      </c>
      <c r="Y2023" s="4">
        <v>5978049</v>
      </c>
      <c r="Z2023" s="4">
        <f t="shared" si="286"/>
        <v>61.899078821276419</v>
      </c>
      <c r="AA2023" s="4">
        <v>9150652</v>
      </c>
      <c r="AB2023" s="4">
        <v>5209551</v>
      </c>
      <c r="AC2023" s="4">
        <f t="shared" si="287"/>
        <v>56.930926889144075</v>
      </c>
    </row>
    <row r="2024" spans="1:29" x14ac:dyDescent="0.4">
      <c r="A2024" s="2" t="s">
        <v>4059</v>
      </c>
      <c r="B2024" s="2" t="s">
        <v>4060</v>
      </c>
      <c r="C2024" s="4"/>
      <c r="D2024" s="4"/>
      <c r="E2024" s="4" t="e">
        <f t="shared" si="279"/>
        <v>#DIV/0!</v>
      </c>
      <c r="F2024" s="4"/>
      <c r="G2024" s="4"/>
      <c r="H2024" s="4" t="e">
        <f t="shared" si="280"/>
        <v>#DIV/0!</v>
      </c>
      <c r="I2024" s="4"/>
      <c r="J2024" s="4"/>
      <c r="K2024" s="4" t="e">
        <f t="shared" si="281"/>
        <v>#DIV/0!</v>
      </c>
      <c r="L2024" s="4"/>
      <c r="M2024" s="4"/>
      <c r="N2024" s="4" t="e">
        <f t="shared" si="282"/>
        <v>#DIV/0!</v>
      </c>
      <c r="O2024" s="4">
        <v>23859148</v>
      </c>
      <c r="P2024" s="4">
        <v>5705794</v>
      </c>
      <c r="Q2024" s="4">
        <f t="shared" si="283"/>
        <v>23.914491833488775</v>
      </c>
      <c r="R2024" s="4">
        <v>51911755</v>
      </c>
      <c r="S2024" s="4">
        <v>10829771</v>
      </c>
      <c r="T2024" s="4">
        <f t="shared" si="284"/>
        <v>20.861885713553701</v>
      </c>
      <c r="U2024" s="4">
        <v>94364854</v>
      </c>
      <c r="V2024" s="4">
        <v>16977209</v>
      </c>
      <c r="W2024" s="4">
        <f t="shared" si="285"/>
        <v>17.991029795902612</v>
      </c>
      <c r="X2024" s="4">
        <v>161552140</v>
      </c>
      <c r="Y2024" s="4">
        <v>57311587</v>
      </c>
      <c r="Z2024" s="4">
        <f t="shared" si="286"/>
        <v>35.475597537736114</v>
      </c>
      <c r="AA2024" s="4">
        <v>177690744</v>
      </c>
      <c r="AB2024" s="4">
        <v>68546999</v>
      </c>
      <c r="AC2024" s="4">
        <f t="shared" si="287"/>
        <v>38.576572677302764</v>
      </c>
    </row>
    <row r="2025" spans="1:29" x14ac:dyDescent="0.4">
      <c r="A2025" s="2" t="s">
        <v>4061</v>
      </c>
      <c r="B2025" s="2" t="s">
        <v>4062</v>
      </c>
      <c r="C2025" s="4">
        <v>261406648</v>
      </c>
      <c r="D2025" s="4">
        <v>251697482</v>
      </c>
      <c r="E2025" s="4">
        <f t="shared" si="279"/>
        <v>96.285799892893309</v>
      </c>
      <c r="F2025" s="4">
        <v>272872499</v>
      </c>
      <c r="G2025" s="4">
        <v>264447081</v>
      </c>
      <c r="H2025" s="4">
        <f t="shared" si="280"/>
        <v>96.912324242685955</v>
      </c>
      <c r="I2025" s="4">
        <v>248554080</v>
      </c>
      <c r="J2025" s="4">
        <v>240409288</v>
      </c>
      <c r="K2025" s="4">
        <f t="shared" si="281"/>
        <v>96.723130837361424</v>
      </c>
      <c r="L2025" s="4">
        <v>193221646</v>
      </c>
      <c r="M2025" s="4">
        <v>185131642</v>
      </c>
      <c r="N2025" s="4">
        <f t="shared" si="282"/>
        <v>95.813096427094919</v>
      </c>
      <c r="O2025" s="4">
        <v>155108363</v>
      </c>
      <c r="P2025" s="4">
        <v>147810083</v>
      </c>
      <c r="Q2025" s="4">
        <f t="shared" si="283"/>
        <v>95.294721793949961</v>
      </c>
      <c r="R2025" s="4">
        <v>143840909</v>
      </c>
      <c r="S2025" s="4">
        <v>136170700</v>
      </c>
      <c r="T2025" s="4">
        <f t="shared" si="284"/>
        <v>94.667574716174798</v>
      </c>
      <c r="U2025" s="4">
        <v>155516614</v>
      </c>
      <c r="V2025" s="4">
        <v>147630991</v>
      </c>
      <c r="W2025" s="4">
        <f t="shared" si="285"/>
        <v>94.929401562202216</v>
      </c>
      <c r="X2025" s="4">
        <v>166208303</v>
      </c>
      <c r="Y2025" s="4">
        <v>157890888</v>
      </c>
      <c r="Z2025" s="4">
        <f t="shared" si="286"/>
        <v>94.995788507629484</v>
      </c>
      <c r="AA2025" s="4">
        <v>150668735</v>
      </c>
      <c r="AB2025" s="4">
        <v>142924805</v>
      </c>
      <c r="AC2025" s="4">
        <f t="shared" si="287"/>
        <v>94.860294008574513</v>
      </c>
    </row>
    <row r="2026" spans="1:29" x14ac:dyDescent="0.4">
      <c r="A2026" s="2" t="s">
        <v>4063</v>
      </c>
      <c r="B2026" s="2" t="s">
        <v>4064</v>
      </c>
      <c r="C2026" s="4">
        <v>663337264</v>
      </c>
      <c r="D2026" s="4">
        <v>653788794</v>
      </c>
      <c r="E2026" s="4">
        <f t="shared" si="279"/>
        <v>98.56054069050461</v>
      </c>
      <c r="F2026" s="4">
        <v>704086302</v>
      </c>
      <c r="G2026" s="4">
        <v>655128307</v>
      </c>
      <c r="H2026" s="4">
        <f t="shared" si="280"/>
        <v>93.046591751475376</v>
      </c>
      <c r="I2026" s="4">
        <v>743106530</v>
      </c>
      <c r="J2026" s="4">
        <v>706169489</v>
      </c>
      <c r="K2026" s="4">
        <f t="shared" si="281"/>
        <v>95.02937472504783</v>
      </c>
      <c r="L2026" s="4">
        <v>789251403</v>
      </c>
      <c r="M2026" s="4">
        <v>754214729</v>
      </c>
      <c r="N2026" s="4">
        <f t="shared" si="282"/>
        <v>95.560771400998064</v>
      </c>
      <c r="O2026" s="4">
        <v>801560945</v>
      </c>
      <c r="P2026" s="4">
        <v>763642673</v>
      </c>
      <c r="Q2026" s="4">
        <f t="shared" si="283"/>
        <v>95.269446167939236</v>
      </c>
      <c r="R2026" s="4">
        <v>779990350</v>
      </c>
      <c r="S2026" s="4">
        <v>756984914</v>
      </c>
      <c r="T2026" s="4">
        <f t="shared" si="284"/>
        <v>97.050548638197895</v>
      </c>
      <c r="U2026" s="4">
        <v>780863972</v>
      </c>
      <c r="V2026" s="4">
        <v>778062692</v>
      </c>
      <c r="W2026" s="4">
        <f t="shared" si="285"/>
        <v>99.641258900340205</v>
      </c>
      <c r="X2026" s="4">
        <v>705007198</v>
      </c>
      <c r="Y2026" s="4">
        <v>724528226</v>
      </c>
      <c r="Z2026" s="4">
        <f t="shared" si="286"/>
        <v>102.76891187145014</v>
      </c>
      <c r="AA2026" s="8">
        <v>97376909</v>
      </c>
      <c r="AB2026" s="8">
        <v>98752599</v>
      </c>
      <c r="AC2026" s="4">
        <f t="shared" si="287"/>
        <v>101.41274765663388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95303-C70A-4094-AD62-A337C610C3E0}">
  <dimension ref="A1:O2025"/>
  <sheetViews>
    <sheetView workbookViewId="0">
      <selection activeCell="D1" sqref="D1"/>
    </sheetView>
  </sheetViews>
  <sheetFormatPr defaultRowHeight="17.399999999999999" x14ac:dyDescent="0.4"/>
  <cols>
    <col min="1" max="1" width="32.09765625" style="19" bestFit="1" customWidth="1"/>
    <col min="2" max="2" width="9" style="19"/>
    <col min="3" max="3" width="47.3984375" style="17" bestFit="1" customWidth="1"/>
    <col min="4" max="4" width="21.796875" style="19" customWidth="1"/>
    <col min="5" max="6" width="9" style="19"/>
    <col min="7" max="7" width="9" style="20"/>
    <col min="8" max="12" width="9" style="19"/>
  </cols>
  <sheetData>
    <row r="1" spans="1:12" x14ac:dyDescent="0.4">
      <c r="A1" s="21" t="s">
        <v>0</v>
      </c>
      <c r="B1" s="21" t="s">
        <v>4069</v>
      </c>
      <c r="C1" s="22" t="s">
        <v>4070</v>
      </c>
      <c r="D1" s="23">
        <v>2011</v>
      </c>
      <c r="E1" s="23">
        <v>2012</v>
      </c>
      <c r="F1" s="23">
        <v>2013</v>
      </c>
      <c r="G1" s="23">
        <v>2014</v>
      </c>
      <c r="H1" s="23">
        <v>2015</v>
      </c>
      <c r="I1" s="23">
        <v>2016</v>
      </c>
      <c r="J1" s="23">
        <v>2017</v>
      </c>
      <c r="K1" s="23">
        <v>2018</v>
      </c>
      <c r="L1" s="23">
        <v>2019</v>
      </c>
    </row>
    <row r="2" spans="1:12" x14ac:dyDescent="0.4">
      <c r="A2" s="18" t="s">
        <v>19</v>
      </c>
      <c r="B2" s="18" t="s">
        <v>20</v>
      </c>
      <c r="C2" s="17" t="s">
        <v>4131</v>
      </c>
      <c r="D2" s="12">
        <f ca="1">(#REF!/$D2)*100</f>
        <v>58.167931371546075</v>
      </c>
      <c r="E2" s="12">
        <f ca="1">(#REF!/$E2)*100</f>
        <v>71.660481333298137</v>
      </c>
      <c r="F2" s="12">
        <f ca="1">(#REF!/$F2)*100</f>
        <v>61.5428148807163</v>
      </c>
      <c r="G2" s="12">
        <f ca="1">(F2/#REF!)*100</f>
        <v>62.929327060170394</v>
      </c>
      <c r="H2" s="12">
        <v>63.744847161962838</v>
      </c>
      <c r="I2" s="12">
        <f ca="1">(#REF!/$I2)*100</f>
        <v>59.640562241382845</v>
      </c>
      <c r="J2" s="12">
        <f t="shared" ref="J2:J65" ca="1" si="0">($K2/$J2)*100</f>
        <v>56.572094272506746</v>
      </c>
      <c r="K2" s="12">
        <v>54.396790504368397</v>
      </c>
      <c r="L2" s="12">
        <f ca="1">($M2/$L2)*100</f>
        <v>50.663070151977529</v>
      </c>
    </row>
    <row r="3" spans="1:12" x14ac:dyDescent="0.4">
      <c r="A3" s="18" t="s">
        <v>21</v>
      </c>
      <c r="B3" s="18" t="s">
        <v>22</v>
      </c>
      <c r="C3" s="17" t="s">
        <v>4130</v>
      </c>
      <c r="D3" s="12">
        <f ca="1">(#REF!/$D3)*100</f>
        <v>82.935754732285091</v>
      </c>
      <c r="E3" s="12">
        <f ca="1">(#REF!/$E3)*100</f>
        <v>83.396489151921259</v>
      </c>
      <c r="F3" s="12">
        <f ca="1">(#REF!/$F3)*100</f>
        <v>81.923859561342397</v>
      </c>
      <c r="G3" s="12">
        <f ca="1">(F3/#REF!)*100</f>
        <v>75.885070583888819</v>
      </c>
      <c r="H3" s="12">
        <v>65.544374548379253</v>
      </c>
      <c r="I3" s="12">
        <f ca="1">(#REF!/$I3)*100</f>
        <v>62.489306790393428</v>
      </c>
      <c r="J3" s="12">
        <f t="shared" ca="1" si="0"/>
        <v>62.696326011285905</v>
      </c>
      <c r="K3" s="12">
        <v>67.825624703173176</v>
      </c>
      <c r="L3" s="12">
        <f t="shared" ref="L3:L66" ca="1" si="1">($M3/$L3)*100</f>
        <v>63.572231425864864</v>
      </c>
    </row>
    <row r="4" spans="1:12" x14ac:dyDescent="0.4">
      <c r="A4" s="18" t="s">
        <v>23</v>
      </c>
      <c r="B4" s="18" t="s">
        <v>24</v>
      </c>
      <c r="C4" s="17" t="s">
        <v>4129</v>
      </c>
      <c r="D4" s="12">
        <f ca="1">(#REF!/$D4)*100</f>
        <v>69.794978604201575</v>
      </c>
      <c r="E4" s="12">
        <f ca="1">(#REF!/$E4)*100</f>
        <v>71.644850779968777</v>
      </c>
      <c r="F4" s="12">
        <f ca="1">(#REF!/$F4)*100</f>
        <v>74.249177207107081</v>
      </c>
      <c r="G4" s="12">
        <f ca="1">(F4/#REF!)*100</f>
        <v>82.214418106967202</v>
      </c>
      <c r="H4" s="12">
        <v>83.323511928378039</v>
      </c>
      <c r="I4" s="12">
        <f ca="1">(#REF!/$I4)*100</f>
        <v>81.7643758487837</v>
      </c>
      <c r="J4" s="12">
        <f t="shared" ca="1" si="0"/>
        <v>82.191973094233248</v>
      </c>
      <c r="K4" s="12">
        <v>82.065665538328375</v>
      </c>
      <c r="L4" s="12">
        <f t="shared" ca="1" si="1"/>
        <v>79.602453566908082</v>
      </c>
    </row>
    <row r="5" spans="1:12" x14ac:dyDescent="0.4">
      <c r="A5" s="18" t="s">
        <v>25</v>
      </c>
      <c r="B5" s="18" t="s">
        <v>26</v>
      </c>
      <c r="C5" s="17" t="s">
        <v>4074</v>
      </c>
      <c r="D5" s="12">
        <f ca="1">(#REF!/$D5)*100</f>
        <v>93.127209342591172</v>
      </c>
      <c r="E5" s="12">
        <f ca="1">(#REF!/$E5)*100</f>
        <v>0</v>
      </c>
      <c r="F5" s="12">
        <f ca="1">(#REF!/$F5)*100</f>
        <v>98.631250755587971</v>
      </c>
      <c r="G5" s="12">
        <f ca="1">(F5/#REF!)*100</f>
        <v>99.957421168016296</v>
      </c>
      <c r="H5" s="12">
        <v>96.620417792761344</v>
      </c>
      <c r="I5" s="12">
        <f ca="1">(#REF!/$I5)*100</f>
        <v>92.112065233115786</v>
      </c>
      <c r="J5" s="12">
        <f t="shared" ca="1" si="0"/>
        <v>88.925238916375235</v>
      </c>
      <c r="K5" s="12">
        <v>88.587821267720329</v>
      </c>
      <c r="L5" s="12">
        <f t="shared" ca="1" si="1"/>
        <v>89.41318273036228</v>
      </c>
    </row>
    <row r="6" spans="1:12" x14ac:dyDescent="0.4">
      <c r="A6" s="18" t="s">
        <v>27</v>
      </c>
      <c r="B6" s="18" t="s">
        <v>28</v>
      </c>
      <c r="C6" s="17" t="s">
        <v>4075</v>
      </c>
      <c r="D6" s="12">
        <f ca="1">(#REF!/$D6)*100</f>
        <v>75.719165380513047</v>
      </c>
      <c r="E6" s="12">
        <f ca="1">(#REF!/$E6)*100</f>
        <v>77.993823737446746</v>
      </c>
      <c r="F6" s="12">
        <f ca="1">(#REF!/$F6)*100</f>
        <v>71.811785500857098</v>
      </c>
      <c r="G6" s="12">
        <f ca="1">(F6/#REF!)*100</f>
        <v>75.759723407223305</v>
      </c>
      <c r="H6" s="12">
        <v>72.291625149845089</v>
      </c>
      <c r="I6" s="12">
        <f ca="1">(#REF!/$I6)*100</f>
        <v>69.456970030385278</v>
      </c>
      <c r="J6" s="12">
        <f t="shared" ca="1" si="0"/>
        <v>71.632307077056481</v>
      </c>
      <c r="K6" s="12">
        <v>73.133927300892907</v>
      </c>
      <c r="L6" s="12">
        <f t="shared" ca="1" si="1"/>
        <v>75.364825233583517</v>
      </c>
    </row>
    <row r="7" spans="1:12" x14ac:dyDescent="0.4">
      <c r="A7" s="18" t="s">
        <v>29</v>
      </c>
      <c r="B7" s="18" t="s">
        <v>30</v>
      </c>
      <c r="C7" s="17" t="s">
        <v>4076</v>
      </c>
      <c r="D7" s="12">
        <f ca="1">(#REF!/$D7)*100</f>
        <v>92.950533454101006</v>
      </c>
      <c r="E7" s="12">
        <f ca="1">(#REF!/$E7)*100</f>
        <v>93.022176273264137</v>
      </c>
      <c r="F7" s="12">
        <f ca="1">(#REF!/$F7)*100</f>
        <v>92.868740324617079</v>
      </c>
      <c r="G7" s="12">
        <f ca="1">(F7/#REF!)*100</f>
        <v>86.720120082055246</v>
      </c>
      <c r="H7" s="12">
        <v>83.728977403685633</v>
      </c>
      <c r="I7" s="12">
        <f ca="1">(#REF!/$I7)*100</f>
        <v>83.835456397369882</v>
      </c>
      <c r="J7" s="12">
        <f t="shared" ca="1" si="0"/>
        <v>87.566675145453871</v>
      </c>
      <c r="K7" s="12">
        <v>93.52995065002662</v>
      </c>
      <c r="L7" s="12">
        <f t="shared" ca="1" si="1"/>
        <v>95.439819638734335</v>
      </c>
    </row>
    <row r="8" spans="1:12" x14ac:dyDescent="0.4">
      <c r="A8" s="18" t="s">
        <v>31</v>
      </c>
      <c r="B8" s="18" t="s">
        <v>32</v>
      </c>
      <c r="C8" s="17" t="s">
        <v>4077</v>
      </c>
      <c r="D8" s="12">
        <f ca="1">(#REF!/$D8)*100</f>
        <v>79.347918006923933</v>
      </c>
      <c r="E8" s="12">
        <f ca="1">(#REF!/$E8)*100</f>
        <v>81.348228926186152</v>
      </c>
      <c r="F8" s="12">
        <f ca="1">(#REF!/$F8)*100</f>
        <v>80.123845394457007</v>
      </c>
      <c r="G8" s="12">
        <f ca="1">(F8/#REF!)*100</f>
        <v>82.79389081988154</v>
      </c>
      <c r="H8" s="12">
        <v>80.384705484509823</v>
      </c>
      <c r="I8" s="12">
        <f ca="1">(#REF!/$I8)*100</f>
        <v>81.528970091997493</v>
      </c>
      <c r="J8" s="12">
        <f t="shared" ca="1" si="0"/>
        <v>82.935843911531322</v>
      </c>
      <c r="K8" s="12">
        <v>90.594309862120767</v>
      </c>
      <c r="L8" s="12">
        <f t="shared" ca="1" si="1"/>
        <v>91.110620037077311</v>
      </c>
    </row>
    <row r="9" spans="1:12" x14ac:dyDescent="0.4">
      <c r="A9" s="18" t="s">
        <v>33</v>
      </c>
      <c r="B9" s="18" t="s">
        <v>34</v>
      </c>
      <c r="C9" s="17" t="s">
        <v>4077</v>
      </c>
      <c r="D9" s="12">
        <f ca="1">(#REF!/$D9)*100</f>
        <v>92.781422051616985</v>
      </c>
      <c r="E9" s="12">
        <f ca="1">(#REF!/$E9)*100</f>
        <v>83.15252810696748</v>
      </c>
      <c r="F9" s="12">
        <f ca="1">(#REF!/$F9)*100</f>
        <v>80.601397699749256</v>
      </c>
      <c r="G9" s="12">
        <f ca="1">(F9/#REF!)*100</f>
        <v>83.878076327800329</v>
      </c>
      <c r="H9" s="12">
        <v>77.7815951149516</v>
      </c>
      <c r="I9" s="12">
        <f ca="1">(#REF!/$I9)*100</f>
        <v>80.672358153416766</v>
      </c>
      <c r="J9" s="12">
        <f t="shared" ca="1" si="0"/>
        <v>79.335527146502798</v>
      </c>
      <c r="K9" s="12">
        <v>85.115604620406046</v>
      </c>
      <c r="L9" s="12">
        <f t="shared" ca="1" si="1"/>
        <v>83.960895483243547</v>
      </c>
    </row>
    <row r="10" spans="1:12" x14ac:dyDescent="0.4">
      <c r="A10" s="18" t="s">
        <v>35</v>
      </c>
      <c r="B10" s="18" t="s">
        <v>36</v>
      </c>
      <c r="C10" s="17" t="s">
        <v>4078</v>
      </c>
      <c r="D10" s="12">
        <f ca="1">(#REF!/$D10)*100</f>
        <v>0</v>
      </c>
      <c r="E10" s="12">
        <f ca="1">(#REF!/$E10)*100</f>
        <v>0</v>
      </c>
      <c r="F10" s="12">
        <f ca="1">(#REF!/$F10)*100</f>
        <v>0</v>
      </c>
      <c r="G10" s="12">
        <f ca="1">(F10/#REF!)*100</f>
        <v>0</v>
      </c>
      <c r="H10" s="12">
        <v>0</v>
      </c>
      <c r="I10" s="12">
        <f ca="1">(#REF!/$I10)*100</f>
        <v>0</v>
      </c>
      <c r="J10" s="12">
        <f t="shared" ca="1" si="0"/>
        <v>0</v>
      </c>
      <c r="K10" s="12">
        <v>0</v>
      </c>
      <c r="L10" s="12">
        <f t="shared" ca="1" si="1"/>
        <v>0</v>
      </c>
    </row>
    <row r="11" spans="1:12" x14ac:dyDescent="0.4">
      <c r="A11" s="18" t="s">
        <v>37</v>
      </c>
      <c r="B11" s="18" t="s">
        <v>38</v>
      </c>
      <c r="C11" s="17" t="s">
        <v>4073</v>
      </c>
      <c r="D11" s="12">
        <f ca="1">(#REF!/$D11)*100</f>
        <v>95.581321403163898</v>
      </c>
      <c r="E11" s="12">
        <f ca="1">(#REF!/$E11)*100</f>
        <v>97.106175792800514</v>
      </c>
      <c r="F11" s="12">
        <f ca="1">(#REF!/$F11)*100</f>
        <v>95.731434786073081</v>
      </c>
      <c r="G11" s="12">
        <f ca="1">(F11/#REF!)*100</f>
        <v>95.51082548431836</v>
      </c>
      <c r="H11" s="12">
        <v>99.269818453051741</v>
      </c>
      <c r="I11" s="12">
        <f ca="1">(#REF!/$I11)*100</f>
        <v>101.9532452078078</v>
      </c>
      <c r="J11" s="12">
        <f t="shared" ca="1" si="0"/>
        <v>96.640288211676122</v>
      </c>
      <c r="K11" s="12">
        <v>99.236553399153308</v>
      </c>
      <c r="L11" s="12">
        <f t="shared" ca="1" si="1"/>
        <v>98.996910837596005</v>
      </c>
    </row>
    <row r="12" spans="1:12" x14ac:dyDescent="0.4">
      <c r="A12" s="18" t="s">
        <v>39</v>
      </c>
      <c r="B12" s="18" t="s">
        <v>40</v>
      </c>
      <c r="C12" s="17" t="s">
        <v>4079</v>
      </c>
      <c r="D12" s="12">
        <f ca="1">(#REF!/$D12)*100</f>
        <v>91.713104628728772</v>
      </c>
      <c r="E12" s="12">
        <f ca="1">(#REF!/$E12)*100</f>
        <v>90.64170309812792</v>
      </c>
      <c r="F12" s="12">
        <f ca="1">(#REF!/$F12)*100</f>
        <v>91.861266646777622</v>
      </c>
      <c r="G12" s="12">
        <f ca="1">(F12/#REF!)*100</f>
        <v>90.945198498613038</v>
      </c>
      <c r="H12" s="12">
        <v>89.035668163201848</v>
      </c>
      <c r="I12" s="12">
        <f ca="1">(#REF!/$I12)*100</f>
        <v>88.754064192014539</v>
      </c>
      <c r="J12" s="12">
        <f t="shared" ca="1" si="0"/>
        <v>91.223748411811712</v>
      </c>
      <c r="K12" s="12">
        <v>91.317124686152397</v>
      </c>
      <c r="L12" s="12">
        <f t="shared" ca="1" si="1"/>
        <v>92.039128403747512</v>
      </c>
    </row>
    <row r="13" spans="1:12" x14ac:dyDescent="0.4">
      <c r="A13" s="18" t="s">
        <v>41</v>
      </c>
      <c r="B13" s="18" t="s">
        <v>42</v>
      </c>
      <c r="C13" s="17" t="s">
        <v>4080</v>
      </c>
      <c r="D13" s="12">
        <f ca="1">(#REF!/$D13)*100</f>
        <v>61.43856961850873</v>
      </c>
      <c r="E13" s="12">
        <f ca="1">(#REF!/$E13)*100</f>
        <v>61.051275608784671</v>
      </c>
      <c r="F13" s="12">
        <f ca="1">(#REF!/$F13)*100</f>
        <v>60.626116130582894</v>
      </c>
      <c r="G13" s="12">
        <f ca="1">(F13/#REF!)*100</f>
        <v>61.209612036265547</v>
      </c>
      <c r="H13" s="12">
        <v>59.459955070013514</v>
      </c>
      <c r="I13" s="12">
        <f ca="1">(#REF!/$I13)*100</f>
        <v>58.268863774242995</v>
      </c>
      <c r="J13" s="12">
        <f t="shared" ca="1" si="0"/>
        <v>58.362292356523191</v>
      </c>
      <c r="K13" s="12">
        <v>57.347734646394024</v>
      </c>
      <c r="L13" s="12">
        <f t="shared" ca="1" si="1"/>
        <v>59.278390767483259</v>
      </c>
    </row>
    <row r="14" spans="1:12" x14ac:dyDescent="0.4">
      <c r="A14" s="18" t="s">
        <v>43</v>
      </c>
      <c r="B14" s="18" t="s">
        <v>44</v>
      </c>
      <c r="C14" s="17" t="s">
        <v>4081</v>
      </c>
      <c r="D14" s="12">
        <v>0</v>
      </c>
      <c r="E14" s="12">
        <v>0</v>
      </c>
      <c r="F14" s="12" t="e">
        <f ca="1">(#REF!/$F14)*100</f>
        <v>#DIV/0!</v>
      </c>
      <c r="G14" s="12">
        <f ca="1">(F14/#REF!)*100</f>
        <v>0</v>
      </c>
      <c r="H14" s="12">
        <v>17.02890960687542</v>
      </c>
      <c r="I14" s="12">
        <f ca="1">(#REF!/$I14)*100</f>
        <v>6.8447624302181405</v>
      </c>
      <c r="J14" s="12">
        <f t="shared" ca="1" si="0"/>
        <v>44.538675196127485</v>
      </c>
      <c r="K14" s="12">
        <v>27.632989324092268</v>
      </c>
      <c r="L14" s="12">
        <f t="shared" ca="1" si="1"/>
        <v>50.143404627945642</v>
      </c>
    </row>
    <row r="15" spans="1:12" x14ac:dyDescent="0.4">
      <c r="A15" s="18" t="s">
        <v>45</v>
      </c>
      <c r="B15" s="18" t="s">
        <v>46</v>
      </c>
      <c r="C15" s="17" t="s">
        <v>4082</v>
      </c>
      <c r="D15" s="12">
        <f ca="1">(#REF!/$D15)*100</f>
        <v>41.943464347388712</v>
      </c>
      <c r="E15" s="12">
        <f ca="1">(#REF!/$E15)*100</f>
        <v>49.431468902983895</v>
      </c>
      <c r="F15" s="12">
        <f ca="1">(#REF!/$F15)*100</f>
        <v>52.93562923623896</v>
      </c>
      <c r="G15" s="12">
        <f ca="1">(F15/#REF!)*100</f>
        <v>47.800566636281538</v>
      </c>
      <c r="H15" s="12">
        <v>46.276075485998234</v>
      </c>
      <c r="I15" s="12">
        <f ca="1">(#REF!/$I15)*100</f>
        <v>46.153379352040233</v>
      </c>
      <c r="J15" s="12">
        <f t="shared" ca="1" si="0"/>
        <v>48.981879777880138</v>
      </c>
      <c r="K15" s="12">
        <v>50.638174282085188</v>
      </c>
      <c r="L15" s="12">
        <f t="shared" ca="1" si="1"/>
        <v>48.389369618768733</v>
      </c>
    </row>
    <row r="16" spans="1:12" x14ac:dyDescent="0.4">
      <c r="A16" s="18" t="s">
        <v>47</v>
      </c>
      <c r="B16" s="18" t="s">
        <v>48</v>
      </c>
      <c r="C16" s="17" t="s">
        <v>4083</v>
      </c>
      <c r="D16" s="12">
        <f ca="1">(#REF!/$D16)*100</f>
        <v>74.929342977700287</v>
      </c>
      <c r="E16" s="12">
        <f ca="1">(#REF!/$E16)*100</f>
        <v>80.248404042805404</v>
      </c>
      <c r="F16" s="12">
        <f ca="1">(#REF!/$F16)*100</f>
        <v>76.81926719508327</v>
      </c>
      <c r="G16" s="12">
        <f ca="1">(F16/#REF!)*100</f>
        <v>78.797607000022396</v>
      </c>
      <c r="H16" s="12">
        <v>82.952413543910566</v>
      </c>
      <c r="I16" s="12">
        <f ca="1">(#REF!/$I16)*100</f>
        <v>83.707147285998531</v>
      </c>
      <c r="J16" s="12">
        <f t="shared" ca="1" si="0"/>
        <v>98.959113859272293</v>
      </c>
      <c r="K16" s="12">
        <v>93.139972107679199</v>
      </c>
      <c r="L16" s="12">
        <f t="shared" ca="1" si="1"/>
        <v>114.42841019833267</v>
      </c>
    </row>
    <row r="17" spans="1:12" x14ac:dyDescent="0.4">
      <c r="A17" s="18" t="s">
        <v>49</v>
      </c>
      <c r="B17" s="18" t="s">
        <v>50</v>
      </c>
      <c r="C17" s="17" t="s">
        <v>4082</v>
      </c>
      <c r="D17" s="12">
        <f ca="1">(#REF!/$D17)*100</f>
        <v>82.448944171536624</v>
      </c>
      <c r="E17" s="12">
        <f ca="1">(#REF!/$E17)*100</f>
        <v>90.233953429110528</v>
      </c>
      <c r="F17" s="12">
        <f ca="1">(#REF!/$F17)*100</f>
        <v>91.257918930383497</v>
      </c>
      <c r="G17" s="12">
        <f ca="1">(F17/#REF!)*100</f>
        <v>94.719590838457862</v>
      </c>
      <c r="H17" s="12">
        <v>90.094231224462646</v>
      </c>
      <c r="I17" s="12">
        <f ca="1">(#REF!/$I17)*100</f>
        <v>99.154191870498096</v>
      </c>
      <c r="J17" s="12">
        <f t="shared" ca="1" si="0"/>
        <v>100.40794572656509</v>
      </c>
      <c r="K17" s="12">
        <v>109.45129648504344</v>
      </c>
      <c r="L17" s="12">
        <f t="shared" ca="1" si="1"/>
        <v>93.753179089217539</v>
      </c>
    </row>
    <row r="18" spans="1:12" x14ac:dyDescent="0.4">
      <c r="A18" s="18" t="s">
        <v>51</v>
      </c>
      <c r="B18" s="18" t="s">
        <v>52</v>
      </c>
      <c r="C18" s="17" t="s">
        <v>4076</v>
      </c>
      <c r="D18" s="12">
        <f ca="1">(#REF!/$D18)*100</f>
        <v>65.497458763962285</v>
      </c>
      <c r="E18" s="12">
        <f ca="1">(#REF!/$E18)*100</f>
        <v>63.414035081881224</v>
      </c>
      <c r="F18" s="12">
        <f ca="1">(#REF!/$F18)*100</f>
        <v>61.440497330050412</v>
      </c>
      <c r="G18" s="12">
        <f ca="1">(F18/#REF!)*100</f>
        <v>60.193610439637204</v>
      </c>
      <c r="H18" s="12">
        <v>61.334625630124762</v>
      </c>
      <c r="I18" s="12">
        <f ca="1">(#REF!/$I18)*100</f>
        <v>63.108205279942489</v>
      </c>
      <c r="J18" s="12">
        <f t="shared" ca="1" si="0"/>
        <v>63.540426947827278</v>
      </c>
      <c r="K18" s="12">
        <v>62.515911148783069</v>
      </c>
      <c r="L18" s="12">
        <f t="shared" ca="1" si="1"/>
        <v>62.528121648052092</v>
      </c>
    </row>
    <row r="19" spans="1:12" x14ac:dyDescent="0.4">
      <c r="A19" s="18" t="s">
        <v>53</v>
      </c>
      <c r="B19" s="18" t="s">
        <v>54</v>
      </c>
      <c r="C19" s="17" t="s">
        <v>4084</v>
      </c>
      <c r="D19" s="12">
        <f ca="1">(#REF!/$D19)*100</f>
        <v>77.487648483298315</v>
      </c>
      <c r="E19" s="12">
        <f ca="1">(#REF!/$E19)*100</f>
        <v>78.556120251063632</v>
      </c>
      <c r="F19" s="12">
        <f ca="1">(#REF!/$F19)*100</f>
        <v>76.4686021084987</v>
      </c>
      <c r="G19" s="12">
        <f ca="1">(F19/#REF!)*100</f>
        <v>76.73755340516081</v>
      </c>
      <c r="H19" s="12">
        <v>74.688371736411568</v>
      </c>
      <c r="I19" s="12">
        <f ca="1">(#REF!/$I19)*100</f>
        <v>72.923869337977365</v>
      </c>
      <c r="J19" s="12">
        <f t="shared" ca="1" si="0"/>
        <v>74.272035648957512</v>
      </c>
      <c r="K19" s="12">
        <v>75.459189413630483</v>
      </c>
      <c r="L19" s="12">
        <f t="shared" ca="1" si="1"/>
        <v>73.107402209055778</v>
      </c>
    </row>
    <row r="20" spans="1:12" x14ac:dyDescent="0.4">
      <c r="A20" s="18" t="s">
        <v>55</v>
      </c>
      <c r="B20" s="18" t="s">
        <v>56</v>
      </c>
      <c r="C20" s="17" t="s">
        <v>4085</v>
      </c>
      <c r="D20" s="12" t="e">
        <f ca="1">(#REF!/$D20)*100</f>
        <v>#DIV/0!</v>
      </c>
      <c r="E20" s="12" t="e">
        <f ca="1">(#REF!/$E20)*100</f>
        <v>#DIV/0!</v>
      </c>
      <c r="F20" s="12" t="e">
        <f ca="1">(#REF!/$F20)*100</f>
        <v>#DIV/0!</v>
      </c>
      <c r="G20" s="12" t="e">
        <f ca="1">(F20/#REF!)*100</f>
        <v>#DIV/0!</v>
      </c>
      <c r="H20" s="12">
        <v>0</v>
      </c>
      <c r="I20" s="12" t="e">
        <f ca="1">(#REF!/$I20)*100</f>
        <v>#DIV/0!</v>
      </c>
      <c r="J20" s="12">
        <f t="shared" ca="1" si="0"/>
        <v>91.133543998597915</v>
      </c>
      <c r="K20" s="12">
        <v>92.20472696252962</v>
      </c>
      <c r="L20" s="12">
        <f t="shared" ca="1" si="1"/>
        <v>92.18811003014396</v>
      </c>
    </row>
    <row r="21" spans="1:12" x14ac:dyDescent="0.4">
      <c r="A21" s="18" t="s">
        <v>57</v>
      </c>
      <c r="B21" s="18" t="s">
        <v>58</v>
      </c>
      <c r="C21" s="17" t="s">
        <v>4085</v>
      </c>
      <c r="D21" s="12">
        <f ca="1">(#REF!/$D21)*100</f>
        <v>93.981529630097299</v>
      </c>
      <c r="E21" s="12">
        <f ca="1">(#REF!/$E21)*100</f>
        <v>95.379107048759082</v>
      </c>
      <c r="F21" s="12">
        <f ca="1">(#REF!/$F21)*100</f>
        <v>95.828843012991129</v>
      </c>
      <c r="G21" s="12">
        <f ca="1">(F21/#REF!)*100</f>
        <v>95.601012999562471</v>
      </c>
      <c r="H21" s="12">
        <v>93.437567073857494</v>
      </c>
      <c r="I21" s="12">
        <f ca="1">(#REF!/$I21)*100</f>
        <v>90.540265089271927</v>
      </c>
      <c r="J21" s="12">
        <f t="shared" ca="1" si="0"/>
        <v>0</v>
      </c>
      <c r="K21" s="12">
        <v>48.72838363424885</v>
      </c>
      <c r="L21" s="12">
        <f t="shared" ca="1" si="1"/>
        <v>45.471424714424209</v>
      </c>
    </row>
    <row r="22" spans="1:12" x14ac:dyDescent="0.4">
      <c r="A22" s="18" t="s">
        <v>59</v>
      </c>
      <c r="B22" s="18" t="s">
        <v>60</v>
      </c>
      <c r="C22" s="17" t="s">
        <v>4086</v>
      </c>
      <c r="D22" s="12">
        <f ca="1">(#REF!/$D22)*100</f>
        <v>89.361460663591103</v>
      </c>
      <c r="E22" s="12">
        <f ca="1">(#REF!/$E22)*100</f>
        <v>94.420274241501545</v>
      </c>
      <c r="F22" s="12">
        <f ca="1">(#REF!/$F22)*100</f>
        <v>84.378401110585742</v>
      </c>
      <c r="G22" s="12">
        <f ca="1">(F22/#REF!)*100</f>
        <v>81.355730538509533</v>
      </c>
      <c r="H22" s="12">
        <v>68.065350839111716</v>
      </c>
      <c r="I22" s="12">
        <f ca="1">(#REF!/$I22)*100</f>
        <v>66.935736656591999</v>
      </c>
      <c r="J22" s="12">
        <f t="shared" ca="1" si="0"/>
        <v>65.383344836413841</v>
      </c>
      <c r="K22" s="12">
        <v>63.713658828443066</v>
      </c>
      <c r="L22" s="12">
        <f t="shared" ca="1" si="1"/>
        <v>59.775831252100012</v>
      </c>
    </row>
    <row r="23" spans="1:12" x14ac:dyDescent="0.4">
      <c r="A23" s="18" t="s">
        <v>61</v>
      </c>
      <c r="B23" s="18" t="s">
        <v>62</v>
      </c>
      <c r="C23" s="17" t="s">
        <v>4071</v>
      </c>
      <c r="D23" s="12" t="e">
        <f ca="1">(#REF!/$D23)*100</f>
        <v>#DIV/0!</v>
      </c>
      <c r="E23" s="12" t="e">
        <f ca="1">(#REF!/$E23)*100</f>
        <v>#DIV/0!</v>
      </c>
      <c r="F23" s="12" t="e">
        <f ca="1">(#REF!/$F23)*100</f>
        <v>#DIV/0!</v>
      </c>
      <c r="G23" s="12" t="e">
        <f ca="1">(F23/#REF!)*100</f>
        <v>#DIV/0!</v>
      </c>
      <c r="H23" s="12">
        <v>72.725648969791109</v>
      </c>
      <c r="I23" s="12">
        <f ca="1">(#REF!/$I23)*100</f>
        <v>76.38070603600984</v>
      </c>
      <c r="J23" s="12">
        <f t="shared" ca="1" si="0"/>
        <v>71.500417710665062</v>
      </c>
      <c r="K23" s="12">
        <v>75.533774116163102</v>
      </c>
      <c r="L23" s="12">
        <f t="shared" ca="1" si="1"/>
        <v>78.761169259903241</v>
      </c>
    </row>
    <row r="24" spans="1:12" x14ac:dyDescent="0.4">
      <c r="A24" s="18" t="s">
        <v>63</v>
      </c>
      <c r="B24" s="18" t="s">
        <v>64</v>
      </c>
      <c r="C24" s="17" t="s">
        <v>4076</v>
      </c>
      <c r="D24" s="12">
        <f ca="1">(#REF!/$D24)*100</f>
        <v>85.334357577346381</v>
      </c>
      <c r="E24" s="12">
        <f ca="1">(#REF!/$E24)*100</f>
        <v>85.357369366525077</v>
      </c>
      <c r="F24" s="12">
        <f ca="1">(#REF!/$F24)*100</f>
        <v>80.763735005147836</v>
      </c>
      <c r="G24" s="12">
        <f ca="1">(F24/#REF!)*100</f>
        <v>80.698544117064145</v>
      </c>
      <c r="H24" s="12">
        <v>84.788527214297616</v>
      </c>
      <c r="I24" s="12">
        <f ca="1">(#REF!/$I24)*100</f>
        <v>84.106952250501138</v>
      </c>
      <c r="J24" s="12">
        <f t="shared" ca="1" si="0"/>
        <v>84.982682738319468</v>
      </c>
      <c r="K24" s="12">
        <v>76.262448820831949</v>
      </c>
      <c r="L24" s="12">
        <f t="shared" ca="1" si="1"/>
        <v>76.766384050742275</v>
      </c>
    </row>
    <row r="25" spans="1:12" x14ac:dyDescent="0.4">
      <c r="A25" s="18" t="s">
        <v>65</v>
      </c>
      <c r="B25" s="18" t="s">
        <v>66</v>
      </c>
      <c r="C25" s="17" t="s">
        <v>4087</v>
      </c>
      <c r="D25" s="12" t="e">
        <f ca="1">(#REF!/$D25)*100</f>
        <v>#DIV/0!</v>
      </c>
      <c r="E25" s="12" t="e">
        <f ca="1">(#REF!/$E25)*100</f>
        <v>#DIV/0!</v>
      </c>
      <c r="F25" s="12" t="e">
        <f ca="1">(#REF!/$F25)*100</f>
        <v>#DIV/0!</v>
      </c>
      <c r="G25" s="12" t="e">
        <f ca="1">(F25/#REF!)*100</f>
        <v>#DIV/0!</v>
      </c>
      <c r="H25" s="12">
        <v>0</v>
      </c>
      <c r="I25" s="12" t="e">
        <f ca="1">(#REF!/$I25)*100</f>
        <v>#DIV/0!</v>
      </c>
      <c r="J25" s="12">
        <f t="shared" ca="1" si="0"/>
        <v>86.669362072280038</v>
      </c>
      <c r="K25" s="12">
        <v>85.231705945515614</v>
      </c>
      <c r="L25" s="12">
        <f t="shared" ca="1" si="1"/>
        <v>92.495548017893128</v>
      </c>
    </row>
    <row r="26" spans="1:12" x14ac:dyDescent="0.4">
      <c r="A26" s="18" t="s">
        <v>67</v>
      </c>
      <c r="B26" s="18" t="s">
        <v>68</v>
      </c>
      <c r="C26" s="17" t="s">
        <v>4077</v>
      </c>
      <c r="D26" s="12">
        <f ca="1">(#REF!/$D26)*100</f>
        <v>42.817264426435557</v>
      </c>
      <c r="E26" s="12">
        <f ca="1">(#REF!/$E26)*100</f>
        <v>45.887298684063879</v>
      </c>
      <c r="F26" s="12">
        <f ca="1">(#REF!/$F26)*100</f>
        <v>46.901702634779191</v>
      </c>
      <c r="G26" s="12">
        <f ca="1">(F26/#REF!)*100</f>
        <v>45.29003050351605</v>
      </c>
      <c r="H26" s="12">
        <v>41.111318369920888</v>
      </c>
      <c r="I26" s="12">
        <f ca="1">(#REF!/$I26)*100</f>
        <v>39.924434846947143</v>
      </c>
      <c r="J26" s="12">
        <f t="shared" ca="1" si="0"/>
        <v>38.976017279856073</v>
      </c>
      <c r="K26" s="12">
        <v>40.075514372520374</v>
      </c>
      <c r="L26" s="12">
        <f t="shared" ca="1" si="1"/>
        <v>38.954575589662745</v>
      </c>
    </row>
    <row r="27" spans="1:12" x14ac:dyDescent="0.4">
      <c r="A27" s="18" t="s">
        <v>69</v>
      </c>
      <c r="B27" s="18" t="s">
        <v>70</v>
      </c>
      <c r="C27" s="17" t="s">
        <v>4088</v>
      </c>
      <c r="D27" s="12">
        <f ca="1">(#REF!/$D27)*100</f>
        <v>69.483223323310284</v>
      </c>
      <c r="E27" s="12">
        <f ca="1">(#REF!/$E27)*100</f>
        <v>71.715793495544801</v>
      </c>
      <c r="F27" s="12">
        <f ca="1">(#REF!/$F27)*100</f>
        <v>72.068730225925009</v>
      </c>
      <c r="G27" s="12">
        <f ca="1">(F27/#REF!)*100</f>
        <v>73.760273114020208</v>
      </c>
      <c r="H27" s="12">
        <v>70.01576047501716</v>
      </c>
      <c r="I27" s="12">
        <f ca="1">(#REF!/$I27)*100</f>
        <v>60.634162632835796</v>
      </c>
      <c r="J27" s="12">
        <f t="shared" ca="1" si="0"/>
        <v>64.214494023801677</v>
      </c>
      <c r="K27" s="12">
        <v>50.092633425079704</v>
      </c>
      <c r="L27" s="12">
        <f t="shared" ca="1" si="1"/>
        <v>82.341225318220594</v>
      </c>
    </row>
    <row r="28" spans="1:12" x14ac:dyDescent="0.4">
      <c r="A28" s="18" t="s">
        <v>71</v>
      </c>
      <c r="B28" s="18" t="s">
        <v>72</v>
      </c>
      <c r="C28" s="17" t="s">
        <v>4072</v>
      </c>
      <c r="D28" s="12">
        <f ca="1">(#REF!/$D28)*100</f>
        <v>59.06455725209522</v>
      </c>
      <c r="E28" s="12">
        <f ca="1">(#REF!/$E28)*100</f>
        <v>69.921174700563753</v>
      </c>
      <c r="F28" s="12">
        <f ca="1">(#REF!/$F28)*100</f>
        <v>117.48146120689059</v>
      </c>
      <c r="G28" s="12">
        <f ca="1">(F28/#REF!)*100</f>
        <v>166.73951071456304</v>
      </c>
      <c r="H28" s="12">
        <v>136.85405625984134</v>
      </c>
      <c r="I28" s="12">
        <f ca="1">(#REF!/$I28)*100</f>
        <v>84.65028524942376</v>
      </c>
      <c r="J28" s="12">
        <f t="shared" ca="1" si="0"/>
        <v>39.529069119192343</v>
      </c>
      <c r="K28" s="12">
        <v>25.243245199690236</v>
      </c>
      <c r="L28" s="12">
        <f t="shared" ca="1" si="1"/>
        <v>70.911307611635479</v>
      </c>
    </row>
    <row r="29" spans="1:12" x14ac:dyDescent="0.4">
      <c r="A29" s="18" t="s">
        <v>73</v>
      </c>
      <c r="B29" s="18" t="s">
        <v>74</v>
      </c>
      <c r="C29" s="17" t="s">
        <v>4080</v>
      </c>
      <c r="D29" s="12" t="e">
        <f ca="1">(#REF!/$D29)*100</f>
        <v>#DIV/0!</v>
      </c>
      <c r="E29" s="12" t="e">
        <f ca="1">(#REF!/$E29)*100</f>
        <v>#DIV/0!</v>
      </c>
      <c r="F29" s="12" t="e">
        <f ca="1">(#REF!/$F29)*100</f>
        <v>#DIV/0!</v>
      </c>
      <c r="G29" s="12" t="e">
        <f ca="1">(F29/#REF!)*100</f>
        <v>#DIV/0!</v>
      </c>
      <c r="H29" s="12">
        <v>32.934945466760738</v>
      </c>
      <c r="I29" s="12">
        <f ca="1">(#REF!/$I29)*100</f>
        <v>38.397759219690222</v>
      </c>
      <c r="J29" s="12">
        <f t="shared" ca="1" si="0"/>
        <v>35.90649349802991</v>
      </c>
      <c r="K29" s="12">
        <v>40.290432108746252</v>
      </c>
      <c r="L29" s="12">
        <f t="shared" ca="1" si="1"/>
        <v>40.352665296633575</v>
      </c>
    </row>
    <row r="30" spans="1:12" x14ac:dyDescent="0.4">
      <c r="A30" s="18" t="s">
        <v>75</v>
      </c>
      <c r="B30" s="18" t="s">
        <v>76</v>
      </c>
      <c r="C30" s="17" t="s">
        <v>4080</v>
      </c>
      <c r="D30" s="12">
        <f ca="1">(#REF!/$D30)*100</f>
        <v>48.530231098728727</v>
      </c>
      <c r="E30" s="12">
        <f ca="1">(#REF!/$E30)*100</f>
        <v>43.326726416126355</v>
      </c>
      <c r="F30" s="12">
        <f ca="1">(#REF!/$F30)*100</f>
        <v>45.017748896940724</v>
      </c>
      <c r="G30" s="12">
        <f ca="1">(F30/#REF!)*100</f>
        <v>44.225215150963635</v>
      </c>
      <c r="H30" s="12">
        <v>26.248496338420512</v>
      </c>
      <c r="I30" s="12">
        <f ca="1">(#REF!/$I30)*100</f>
        <v>1.8536746320406312</v>
      </c>
      <c r="J30" s="12">
        <f t="shared" ca="1" si="0"/>
        <v>2.8987202006439019</v>
      </c>
      <c r="K30" s="12">
        <v>3.9132058835476538</v>
      </c>
      <c r="L30" s="12">
        <f t="shared" ca="1" si="1"/>
        <v>94.287985767589703</v>
      </c>
    </row>
    <row r="31" spans="1:12" x14ac:dyDescent="0.4">
      <c r="A31" s="18" t="s">
        <v>77</v>
      </c>
      <c r="B31" s="18" t="s">
        <v>78</v>
      </c>
      <c r="C31" s="17" t="s">
        <v>4089</v>
      </c>
      <c r="D31" s="12">
        <f ca="1">(#REF!/$D31)*100</f>
        <v>83.831858481950988</v>
      </c>
      <c r="E31" s="12">
        <f ca="1">(#REF!/$E31)*100</f>
        <v>87.332493469576605</v>
      </c>
      <c r="F31" s="12">
        <f ca="1">(#REF!/$F31)*100</f>
        <v>86.473588218897333</v>
      </c>
      <c r="G31" s="12">
        <f ca="1">(F31/#REF!)*100</f>
        <v>85.443844158129664</v>
      </c>
      <c r="H31" s="12">
        <v>75.135705917755232</v>
      </c>
      <c r="I31" s="12">
        <f ca="1">(#REF!/$I31)*100</f>
        <v>85.910366597277275</v>
      </c>
      <c r="J31" s="12">
        <f t="shared" ca="1" si="0"/>
        <v>84.61994214199656</v>
      </c>
      <c r="K31" s="12">
        <v>82.796899661829812</v>
      </c>
      <c r="L31" s="12">
        <f t="shared" ca="1" si="1"/>
        <v>84.313863672884281</v>
      </c>
    </row>
    <row r="32" spans="1:12" x14ac:dyDescent="0.4">
      <c r="A32" s="18" t="s">
        <v>79</v>
      </c>
      <c r="B32" s="18" t="s">
        <v>80</v>
      </c>
      <c r="C32" s="17" t="s">
        <v>4084</v>
      </c>
      <c r="D32" s="12">
        <f ca="1">(#REF!/$D32)*100</f>
        <v>89.695014945955307</v>
      </c>
      <c r="E32" s="12">
        <f ca="1">(#REF!/$E32)*100</f>
        <v>88.911312044980491</v>
      </c>
      <c r="F32" s="12">
        <f ca="1">(#REF!/$F32)*100</f>
        <v>84.254029271285248</v>
      </c>
      <c r="G32" s="12">
        <f ca="1">(F32/#REF!)*100</f>
        <v>86.371169671929295</v>
      </c>
      <c r="H32" s="12">
        <v>89.812522614876315</v>
      </c>
      <c r="I32" s="12">
        <f ca="1">(#REF!/$I32)*100</f>
        <v>90.332028621492498</v>
      </c>
      <c r="J32" s="12">
        <f t="shared" ca="1" si="0"/>
        <v>90.806732641028802</v>
      </c>
      <c r="K32" s="12">
        <v>90.065962381935293</v>
      </c>
      <c r="L32" s="12">
        <f t="shared" ca="1" si="1"/>
        <v>89.245787226262365</v>
      </c>
    </row>
    <row r="33" spans="1:12" x14ac:dyDescent="0.4">
      <c r="A33" s="18" t="s">
        <v>81</v>
      </c>
      <c r="B33" s="18" t="s">
        <v>82</v>
      </c>
      <c r="C33" s="17" t="s">
        <v>4072</v>
      </c>
      <c r="D33" s="12">
        <f ca="1">(#REF!/$D33)*100</f>
        <v>80.262654275922515</v>
      </c>
      <c r="E33" s="12">
        <f ca="1">(#REF!/$E33)*100</f>
        <v>82.214012670125811</v>
      </c>
      <c r="F33" s="12">
        <f ca="1">(#REF!/$F33)*100</f>
        <v>101.15188003347578</v>
      </c>
      <c r="G33" s="12">
        <f ca="1">(F33/#REF!)*100</f>
        <v>82.095838008697129</v>
      </c>
      <c r="H33" s="12">
        <v>77.36050891144076</v>
      </c>
      <c r="I33" s="12">
        <f ca="1">(#REF!/$I33)*100</f>
        <v>82.301424099933271</v>
      </c>
      <c r="J33" s="12">
        <f t="shared" ca="1" si="0"/>
        <v>81.255378998320083</v>
      </c>
      <c r="K33" s="12">
        <v>82.66658411923224</v>
      </c>
      <c r="L33" s="12">
        <f t="shared" ca="1" si="1"/>
        <v>82.687293893054786</v>
      </c>
    </row>
    <row r="34" spans="1:12" x14ac:dyDescent="0.4">
      <c r="A34" s="18" t="s">
        <v>83</v>
      </c>
      <c r="B34" s="18" t="s">
        <v>84</v>
      </c>
      <c r="C34" s="17" t="s">
        <v>4090</v>
      </c>
      <c r="D34" s="12">
        <f ca="1">(#REF!/$D34)*100</f>
        <v>36.745489168758532</v>
      </c>
      <c r="E34" s="12">
        <f ca="1">(#REF!/$E34)*100</f>
        <v>36.01263532230179</v>
      </c>
      <c r="F34" s="12">
        <f ca="1">(#REF!/$F34)*100</f>
        <v>35.340832042333581</v>
      </c>
      <c r="G34" s="12">
        <f ca="1">(F34/#REF!)*100</f>
        <v>34.8893995507607</v>
      </c>
      <c r="H34" s="12">
        <v>33.094139608863102</v>
      </c>
      <c r="I34" s="12">
        <f ca="1">(#REF!/$I34)*100</f>
        <v>32.797787875441379</v>
      </c>
      <c r="J34" s="12">
        <f t="shared" ca="1" si="0"/>
        <v>32.730839539310203</v>
      </c>
      <c r="K34" s="12">
        <v>13.114941998114062</v>
      </c>
      <c r="L34" s="12">
        <f t="shared" ca="1" si="1"/>
        <v>11.989780106205924</v>
      </c>
    </row>
    <row r="35" spans="1:12" x14ac:dyDescent="0.4">
      <c r="A35" s="18" t="s">
        <v>85</v>
      </c>
      <c r="B35" s="18" t="s">
        <v>86</v>
      </c>
      <c r="C35" s="17" t="s">
        <v>4089</v>
      </c>
      <c r="D35" s="12">
        <f ca="1">(#REF!/$D35)*100</f>
        <v>81.411505530060253</v>
      </c>
      <c r="E35" s="12">
        <f ca="1">(#REF!/$E35)*100</f>
        <v>81.670869428075335</v>
      </c>
      <c r="F35" s="12">
        <f ca="1">(#REF!/$F35)*100</f>
        <v>82.737275962968752</v>
      </c>
      <c r="G35" s="12">
        <f ca="1">(F35/#REF!)*100</f>
        <v>82.882694133113461</v>
      </c>
      <c r="H35" s="12">
        <v>83.537042256753267</v>
      </c>
      <c r="I35" s="12">
        <f ca="1">(#REF!/$I35)*100</f>
        <v>81.509607094266173</v>
      </c>
      <c r="J35" s="12">
        <f t="shared" ca="1" si="0"/>
        <v>83.091879743028258</v>
      </c>
      <c r="K35" s="12">
        <v>85.041457763037201</v>
      </c>
      <c r="L35" s="12">
        <f t="shared" ca="1" si="1"/>
        <v>85.656274110385013</v>
      </c>
    </row>
    <row r="36" spans="1:12" x14ac:dyDescent="0.4">
      <c r="A36" s="18" t="s">
        <v>87</v>
      </c>
      <c r="B36" s="18" t="s">
        <v>88</v>
      </c>
      <c r="C36" s="17" t="s">
        <v>4073</v>
      </c>
      <c r="D36" s="12">
        <f ca="1">(#REF!/$D36)*100</f>
        <v>86.312791678915985</v>
      </c>
      <c r="E36" s="12">
        <f ca="1">(#REF!/$E36)*100</f>
        <v>82.804283000443718</v>
      </c>
      <c r="F36" s="12">
        <f ca="1">(#REF!/$F36)*100</f>
        <v>82.176418502188696</v>
      </c>
      <c r="G36" s="12">
        <f ca="1">(F36/#REF!)*100</f>
        <v>81.070155635772551</v>
      </c>
      <c r="H36" s="12">
        <v>80.690283301582411</v>
      </c>
      <c r="I36" s="12">
        <f ca="1">(#REF!/$I36)*100</f>
        <v>80.339313799089012</v>
      </c>
      <c r="J36" s="12">
        <f t="shared" ca="1" si="0"/>
        <v>85.817897985572642</v>
      </c>
      <c r="K36" s="12">
        <v>84.245799247872426</v>
      </c>
      <c r="L36" s="12">
        <f t="shared" ca="1" si="1"/>
        <v>85.441908594904646</v>
      </c>
    </row>
    <row r="37" spans="1:12" x14ac:dyDescent="0.4">
      <c r="A37" s="18" t="s">
        <v>89</v>
      </c>
      <c r="B37" s="18" t="s">
        <v>90</v>
      </c>
      <c r="C37" s="17" t="s">
        <v>4091</v>
      </c>
      <c r="D37" s="12">
        <f ca="1">(#REF!/$D37)*100</f>
        <v>93.319655063554237</v>
      </c>
      <c r="E37" s="12">
        <f ca="1">(#REF!/$E37)*100</f>
        <v>92.958292669159505</v>
      </c>
      <c r="F37" s="12">
        <f ca="1">(#REF!/$F37)*100</f>
        <v>92.88662688702621</v>
      </c>
      <c r="G37" s="12">
        <f ca="1">(F37/#REF!)*100</f>
        <v>94.503310442437169</v>
      </c>
      <c r="H37" s="12">
        <v>94.28189350129206</v>
      </c>
      <c r="I37" s="12">
        <f ca="1">(#REF!/$I37)*100</f>
        <v>93.140039665071939</v>
      </c>
      <c r="J37" s="12">
        <f t="shared" ca="1" si="0"/>
        <v>93.515961981057231</v>
      </c>
      <c r="K37" s="12">
        <v>95.77579680773097</v>
      </c>
      <c r="L37" s="12">
        <f t="shared" ca="1" si="1"/>
        <v>96.920984976039037</v>
      </c>
    </row>
    <row r="38" spans="1:12" x14ac:dyDescent="0.4">
      <c r="A38" s="18" t="s">
        <v>91</v>
      </c>
      <c r="B38" s="18" t="s">
        <v>92</v>
      </c>
      <c r="C38" s="17" t="s">
        <v>4092</v>
      </c>
      <c r="D38" s="12">
        <f ca="1">(#REF!/$D38)*100</f>
        <v>84.800379860880014</v>
      </c>
      <c r="E38" s="12">
        <f ca="1">(#REF!/$E38)*100</f>
        <v>84.015046475234456</v>
      </c>
      <c r="F38" s="12">
        <f ca="1">(#REF!/$F38)*100</f>
        <v>87.063027654342719</v>
      </c>
      <c r="G38" s="12">
        <f ca="1">(F38/#REF!)*100</f>
        <v>86.199626467131367</v>
      </c>
      <c r="H38" s="12">
        <v>88.22581960281461</v>
      </c>
      <c r="I38" s="12">
        <f ca="1">(#REF!/$I38)*100</f>
        <v>86.524184447706602</v>
      </c>
      <c r="J38" s="12">
        <f t="shared" ca="1" si="0"/>
        <v>83.513708929807734</v>
      </c>
      <c r="K38" s="12">
        <v>85.53196960299681</v>
      </c>
      <c r="L38" s="12">
        <f t="shared" ca="1" si="1"/>
        <v>89.057947751674689</v>
      </c>
    </row>
    <row r="39" spans="1:12" x14ac:dyDescent="0.4">
      <c r="A39" s="18" t="s">
        <v>93</v>
      </c>
      <c r="B39" s="18" t="s">
        <v>94</v>
      </c>
      <c r="C39" s="17" t="s">
        <v>4075</v>
      </c>
      <c r="D39" s="12">
        <f ca="1">(#REF!/$D39)*100</f>
        <v>57.17006767820628</v>
      </c>
      <c r="E39" s="12">
        <f ca="1">(#REF!/$E39)*100</f>
        <v>55.239604079056527</v>
      </c>
      <c r="F39" s="12">
        <f ca="1">(#REF!/$F39)*100</f>
        <v>57.818216449283113</v>
      </c>
      <c r="G39" s="12">
        <f ca="1">(F39/#REF!)*100</f>
        <v>60.798917600775617</v>
      </c>
      <c r="H39" s="12">
        <v>64.892593844646768</v>
      </c>
      <c r="I39" s="12">
        <f ca="1">(#REF!/$I39)*100</f>
        <v>59.917613532942063</v>
      </c>
      <c r="J39" s="12">
        <f t="shared" ca="1" si="0"/>
        <v>61.474566216069604</v>
      </c>
      <c r="K39" s="12">
        <v>61.02197372225617</v>
      </c>
      <c r="L39" s="12">
        <f t="shared" ca="1" si="1"/>
        <v>64.18321098207052</v>
      </c>
    </row>
    <row r="40" spans="1:12" x14ac:dyDescent="0.4">
      <c r="A40" s="18" t="s">
        <v>95</v>
      </c>
      <c r="B40" s="18" t="s">
        <v>96</v>
      </c>
      <c r="C40" s="17" t="s">
        <v>4093</v>
      </c>
      <c r="D40" s="12">
        <f ca="1">(#REF!/$D40)*100</f>
        <v>100.74059695961328</v>
      </c>
      <c r="E40" s="12">
        <f ca="1">(#REF!/$E40)*100</f>
        <v>98.8697852999547</v>
      </c>
      <c r="F40" s="12">
        <f ca="1">(#REF!/$F40)*100</f>
        <v>95.051064730890317</v>
      </c>
      <c r="G40" s="12">
        <f ca="1">(F40/#REF!)*100</f>
        <v>94.162613743492258</v>
      </c>
      <c r="H40" s="12">
        <v>98.770561135137143</v>
      </c>
      <c r="I40" s="12">
        <f ca="1">(#REF!/$I40)*100</f>
        <v>96.381168611439918</v>
      </c>
      <c r="J40" s="12">
        <f t="shared" ca="1" si="0"/>
        <v>94.967473099382474</v>
      </c>
      <c r="K40" s="12">
        <v>98.301101498575179</v>
      </c>
      <c r="L40" s="12">
        <f t="shared" ca="1" si="1"/>
        <v>95.491353732163503</v>
      </c>
    </row>
    <row r="41" spans="1:12" x14ac:dyDescent="0.4">
      <c r="A41" s="18" t="s">
        <v>97</v>
      </c>
      <c r="B41" s="18" t="s">
        <v>98</v>
      </c>
      <c r="C41" s="17" t="s">
        <v>4087</v>
      </c>
      <c r="D41" s="12" t="e">
        <f ca="1">(#REF!/$D41)*100</f>
        <v>#DIV/0!</v>
      </c>
      <c r="E41" s="12" t="e">
        <f ca="1">(#REF!/$E41)*100</f>
        <v>#DIV/0!</v>
      </c>
      <c r="F41" s="12" t="e">
        <f ca="1">(#REF!/$F41)*100</f>
        <v>#DIV/0!</v>
      </c>
      <c r="G41" s="12" t="e">
        <f ca="1">(F41/#REF!)*100</f>
        <v>#DIV/0!</v>
      </c>
      <c r="H41" s="12">
        <v>0</v>
      </c>
      <c r="I41" s="12" t="e">
        <f ca="1">(#REF!/$I41)*100</f>
        <v>#DIV/0!</v>
      </c>
      <c r="J41" s="12" t="e">
        <f t="shared" ca="1" si="0"/>
        <v>#DIV/0!</v>
      </c>
      <c r="K41" s="12">
        <v>0</v>
      </c>
      <c r="L41" s="12" t="e">
        <f t="shared" ca="1" si="1"/>
        <v>#DIV/0!</v>
      </c>
    </row>
    <row r="42" spans="1:12" x14ac:dyDescent="0.4">
      <c r="A42" s="18" t="s">
        <v>99</v>
      </c>
      <c r="B42" s="18" t="s">
        <v>100</v>
      </c>
      <c r="C42" s="17" t="s">
        <v>4078</v>
      </c>
      <c r="D42" s="12">
        <f ca="1">(#REF!/$D42)*100</f>
        <v>0</v>
      </c>
      <c r="E42" s="12">
        <f ca="1">(#REF!/$E42)*100</f>
        <v>0</v>
      </c>
      <c r="F42" s="12">
        <f ca="1">(#REF!/$F42)*100</f>
        <v>0</v>
      </c>
      <c r="G42" s="12">
        <f ca="1">(F42/#REF!)*100</f>
        <v>0</v>
      </c>
      <c r="H42" s="12">
        <v>0</v>
      </c>
      <c r="I42" s="12">
        <f ca="1">(#REF!/$I42)*100</f>
        <v>0</v>
      </c>
      <c r="J42" s="12">
        <f t="shared" ca="1" si="0"/>
        <v>0</v>
      </c>
      <c r="K42" s="12">
        <v>0</v>
      </c>
      <c r="L42" s="12">
        <f t="shared" ca="1" si="1"/>
        <v>0</v>
      </c>
    </row>
    <row r="43" spans="1:12" x14ac:dyDescent="0.4">
      <c r="A43" s="18" t="s">
        <v>101</v>
      </c>
      <c r="B43" s="18" t="s">
        <v>102</v>
      </c>
      <c r="C43" s="17" t="s">
        <v>4094</v>
      </c>
      <c r="D43" s="12" t="e">
        <f ca="1">(#REF!/$D43)*100</f>
        <v>#DIV/0!</v>
      </c>
      <c r="E43" s="12" t="e">
        <f ca="1">(#REF!/$E43)*100</f>
        <v>#DIV/0!</v>
      </c>
      <c r="F43" s="12" t="e">
        <f ca="1">(#REF!/$F43)*100</f>
        <v>#DIV/0!</v>
      </c>
      <c r="G43" s="12" t="e">
        <f ca="1">(F43/#REF!)*100</f>
        <v>#DIV/0!</v>
      </c>
      <c r="H43" s="12">
        <v>0</v>
      </c>
      <c r="I43" s="12" t="e">
        <f ca="1">(#REF!/$I43)*100</f>
        <v>#DIV/0!</v>
      </c>
      <c r="J43" s="12" t="e">
        <f t="shared" ca="1" si="0"/>
        <v>#DIV/0!</v>
      </c>
      <c r="K43" s="12">
        <v>39.684223554678226</v>
      </c>
      <c r="L43" s="12">
        <f t="shared" ca="1" si="1"/>
        <v>44.987242785717527</v>
      </c>
    </row>
    <row r="44" spans="1:12" x14ac:dyDescent="0.4">
      <c r="A44" s="18" t="s">
        <v>103</v>
      </c>
      <c r="B44" s="18" t="s">
        <v>104</v>
      </c>
      <c r="C44" s="17" t="s">
        <v>4079</v>
      </c>
      <c r="D44" s="12">
        <v>0</v>
      </c>
      <c r="E44" s="12" t="e">
        <f ca="1">(#REF!/$E44)*100</f>
        <v>#DIV/0!</v>
      </c>
      <c r="F44" s="12" t="e">
        <f ca="1">(#REF!/$F44)*100</f>
        <v>#DIV/0!</v>
      </c>
      <c r="G44" s="12" t="e">
        <f ca="1">(F44/#REF!)*100</f>
        <v>#DIV/0!</v>
      </c>
      <c r="H44" s="12">
        <v>0</v>
      </c>
      <c r="I44" s="12" t="e">
        <f ca="1">(#REF!/$I44)*100</f>
        <v>#DIV/0!</v>
      </c>
      <c r="J44" s="12" t="e">
        <f t="shared" ca="1" si="0"/>
        <v>#DIV/0!</v>
      </c>
      <c r="K44" s="12">
        <v>0</v>
      </c>
      <c r="L44" s="12">
        <f t="shared" ca="1" si="1"/>
        <v>81.087784620849476</v>
      </c>
    </row>
    <row r="45" spans="1:12" x14ac:dyDescent="0.4">
      <c r="A45" s="18" t="s">
        <v>105</v>
      </c>
      <c r="B45" s="18" t="s">
        <v>106</v>
      </c>
      <c r="C45" s="17" t="s">
        <v>4077</v>
      </c>
      <c r="D45" s="12">
        <f ca="1">(#REF!/$D45)*100</f>
        <v>67.778459594962229</v>
      </c>
      <c r="E45" s="12">
        <f ca="1">(#REF!/$E45)*100</f>
        <v>66.820652297283445</v>
      </c>
      <c r="F45" s="12">
        <f ca="1">(#REF!/$F45)*100</f>
        <v>71.480239998315213</v>
      </c>
      <c r="G45" s="12">
        <f ca="1">(F45/#REF!)*100</f>
        <v>72.402028731717991</v>
      </c>
      <c r="H45" s="12">
        <v>68.450524486864879</v>
      </c>
      <c r="I45" s="12">
        <f ca="1">(#REF!/$I45)*100</f>
        <v>66.910760655184347</v>
      </c>
      <c r="J45" s="12">
        <f t="shared" ca="1" si="0"/>
        <v>69.11898769563561</v>
      </c>
      <c r="K45" s="12">
        <v>69.114483434846235</v>
      </c>
      <c r="L45" s="12">
        <f t="shared" ca="1" si="1"/>
        <v>62.285008585095355</v>
      </c>
    </row>
    <row r="46" spans="1:12" x14ac:dyDescent="0.4">
      <c r="A46" s="18" t="s">
        <v>107</v>
      </c>
      <c r="B46" s="18" t="s">
        <v>108</v>
      </c>
      <c r="C46" s="17" t="s">
        <v>4093</v>
      </c>
      <c r="D46" s="12">
        <f ca="1">(#REF!/$D46)*100</f>
        <v>76.382775064913815</v>
      </c>
      <c r="E46" s="12">
        <f ca="1">(#REF!/$E46)*100</f>
        <v>78.887560437597386</v>
      </c>
      <c r="F46" s="12">
        <f ca="1">(#REF!/$F46)*100</f>
        <v>80.274802293244392</v>
      </c>
      <c r="G46" s="12">
        <f ca="1">(F46/#REF!)*100</f>
        <v>83.287723372679238</v>
      </c>
      <c r="H46" s="12">
        <v>75.626528665091172</v>
      </c>
      <c r="I46" s="12">
        <f ca="1">(#REF!/$I46)*100</f>
        <v>77.072714800669047</v>
      </c>
      <c r="J46" s="12">
        <f t="shared" ca="1" si="0"/>
        <v>73.477476982526625</v>
      </c>
      <c r="K46" s="12">
        <v>74.203991580955218</v>
      </c>
      <c r="L46" s="12">
        <f t="shared" ca="1" si="1"/>
        <v>75.310904010719838</v>
      </c>
    </row>
    <row r="47" spans="1:12" x14ac:dyDescent="0.4">
      <c r="A47" s="18" t="s">
        <v>109</v>
      </c>
      <c r="B47" s="18" t="s">
        <v>110</v>
      </c>
      <c r="C47" s="17" t="s">
        <v>4076</v>
      </c>
      <c r="D47" s="12">
        <f ca="1">(#REF!/$D47)*100</f>
        <v>86.373012002463483</v>
      </c>
      <c r="E47" s="12">
        <f ca="1">(#REF!/$E47)*100</f>
        <v>86.578158951552595</v>
      </c>
      <c r="F47" s="12">
        <f ca="1">(#REF!/$F47)*100</f>
        <v>89.859810210558081</v>
      </c>
      <c r="G47" s="12">
        <f ca="1">(F47/#REF!)*100</f>
        <v>88.547228654125092</v>
      </c>
      <c r="H47" s="12">
        <v>87.48948190476338</v>
      </c>
      <c r="I47" s="12">
        <f ca="1">(#REF!/$I47)*100</f>
        <v>87.237234428249764</v>
      </c>
      <c r="J47" s="12">
        <f t="shared" ca="1" si="0"/>
        <v>88.182662747583322</v>
      </c>
      <c r="K47" s="12">
        <v>86.520453234919245</v>
      </c>
      <c r="L47" s="12">
        <f t="shared" ca="1" si="1"/>
        <v>85.678959543985641</v>
      </c>
    </row>
    <row r="48" spans="1:12" x14ac:dyDescent="0.4">
      <c r="A48" s="18" t="s">
        <v>111</v>
      </c>
      <c r="B48" s="18" t="s">
        <v>112</v>
      </c>
      <c r="C48" s="17" t="s">
        <v>4089</v>
      </c>
      <c r="D48" s="12" t="e">
        <f ca="1">(#REF!/$D48)*100</f>
        <v>#DIV/0!</v>
      </c>
      <c r="E48" s="12" t="e">
        <f ca="1">(#REF!/$E48)*100</f>
        <v>#DIV/0!</v>
      </c>
      <c r="F48" s="12" t="e">
        <f ca="1">(#REF!/$F48)*100</f>
        <v>#DIV/0!</v>
      </c>
      <c r="G48" s="12" t="e">
        <f ca="1">(F48/#REF!)*100</f>
        <v>#DIV/0!</v>
      </c>
      <c r="H48" s="12">
        <v>83.488641918558386</v>
      </c>
      <c r="I48" s="12">
        <f ca="1">(#REF!/$I48)*100</f>
        <v>87.635827256232105</v>
      </c>
      <c r="J48" s="12">
        <f t="shared" ca="1" si="0"/>
        <v>88.892696272041732</v>
      </c>
      <c r="K48" s="12">
        <v>91.979531158993737</v>
      </c>
      <c r="L48" s="12">
        <f t="shared" ca="1" si="1"/>
        <v>94.620377042641053</v>
      </c>
    </row>
    <row r="49" spans="1:12" x14ac:dyDescent="0.4">
      <c r="A49" s="18" t="s">
        <v>113</v>
      </c>
      <c r="B49" s="18" t="s">
        <v>114</v>
      </c>
      <c r="C49" s="17" t="s">
        <v>4095</v>
      </c>
      <c r="D49" s="12">
        <f ca="1">(#REF!/$D49)*100</f>
        <v>75.324258048516967</v>
      </c>
      <c r="E49" s="12">
        <f ca="1">(#REF!/$E49)*100</f>
        <v>75.995795213615864</v>
      </c>
      <c r="F49" s="12">
        <f ca="1">(#REF!/$F49)*100</f>
        <v>79.297966699174523</v>
      </c>
      <c r="G49" s="12">
        <f ca="1">(F49/#REF!)*100</f>
        <v>82.219179997971352</v>
      </c>
      <c r="H49" s="12">
        <v>82.920897797690458</v>
      </c>
      <c r="I49" s="12">
        <f ca="1">(#REF!/$I49)*100</f>
        <v>82.309253906845186</v>
      </c>
      <c r="J49" s="12">
        <f t="shared" ca="1" si="0"/>
        <v>77.427025572143833</v>
      </c>
      <c r="K49" s="12">
        <v>76.722065197622072</v>
      </c>
      <c r="L49" s="12">
        <f t="shared" ca="1" si="1"/>
        <v>79.025786736503719</v>
      </c>
    </row>
    <row r="50" spans="1:12" x14ac:dyDescent="0.4">
      <c r="A50" s="18" t="s">
        <v>115</v>
      </c>
      <c r="B50" s="18" t="s">
        <v>116</v>
      </c>
      <c r="C50" s="17" t="s">
        <v>4072</v>
      </c>
      <c r="D50" s="12" t="e">
        <f ca="1">(#REF!/$D50)*100</f>
        <v>#DIV/0!</v>
      </c>
      <c r="E50" s="12" t="e">
        <f ca="1">(#REF!/$E50)*100</f>
        <v>#DIV/0!</v>
      </c>
      <c r="F50" s="12">
        <f ca="1">(#REF!/$F50)*100</f>
        <v>79.965542923555262</v>
      </c>
      <c r="G50" s="12">
        <f ca="1">(F50/#REF!)*100</f>
        <v>80.945791651461889</v>
      </c>
      <c r="H50" s="12">
        <v>118.68604695791467</v>
      </c>
      <c r="I50" s="12">
        <f ca="1">(#REF!/$I50)*100</f>
        <v>102.99069293122167</v>
      </c>
      <c r="J50" s="12">
        <f t="shared" ca="1" si="0"/>
        <v>83.617179329144292</v>
      </c>
      <c r="K50" s="12">
        <v>84.882590128959237</v>
      </c>
      <c r="L50" s="12">
        <f t="shared" ca="1" si="1"/>
        <v>120.24311521278122</v>
      </c>
    </row>
    <row r="51" spans="1:12" x14ac:dyDescent="0.4">
      <c r="A51" s="18" t="s">
        <v>117</v>
      </c>
      <c r="B51" s="18" t="s">
        <v>118</v>
      </c>
      <c r="C51" s="17" t="s">
        <v>4072</v>
      </c>
      <c r="D51" s="12">
        <f ca="1">(#REF!/$D51)*100</f>
        <v>88.080988013692505</v>
      </c>
      <c r="E51" s="12">
        <f ca="1">(#REF!/$E51)*100</f>
        <v>76.267669217946917</v>
      </c>
      <c r="F51" s="12">
        <f ca="1">(#REF!/$F51)*100</f>
        <v>78.581945180425592</v>
      </c>
      <c r="G51" s="12">
        <f ca="1">(F51/#REF!)*100</f>
        <v>77.249854263458886</v>
      </c>
      <c r="H51" s="12">
        <v>81.646830364423352</v>
      </c>
      <c r="I51" s="12">
        <f ca="1">(#REF!/$I51)*100</f>
        <v>78.64506296197969</v>
      </c>
      <c r="J51" s="12">
        <f t="shared" ca="1" si="0"/>
        <v>79.34182762565996</v>
      </c>
      <c r="K51" s="12">
        <v>84.569173868478188</v>
      </c>
      <c r="L51" s="12">
        <f t="shared" ca="1" si="1"/>
        <v>74.694486287964153</v>
      </c>
    </row>
    <row r="52" spans="1:12" x14ac:dyDescent="0.4">
      <c r="A52" s="18" t="s">
        <v>119</v>
      </c>
      <c r="B52" s="18" t="s">
        <v>120</v>
      </c>
      <c r="C52" s="17" t="s">
        <v>4096</v>
      </c>
      <c r="D52" s="12">
        <f ca="1">(#REF!/$D52)*100</f>
        <v>120.22127969498293</v>
      </c>
      <c r="E52" s="12">
        <f ca="1">(#REF!/$E52)*100</f>
        <v>92.878387412778935</v>
      </c>
      <c r="F52" s="12">
        <f ca="1">(#REF!/$F52)*100</f>
        <v>95.780648629797639</v>
      </c>
      <c r="G52" s="12">
        <f ca="1">(F52/#REF!)*100</f>
        <v>93.384167078059861</v>
      </c>
      <c r="H52" s="12">
        <v>91.805154102871299</v>
      </c>
      <c r="I52" s="12">
        <f ca="1">(#REF!/$I52)*100</f>
        <v>92.003391214508312</v>
      </c>
      <c r="J52" s="12">
        <f t="shared" ca="1" si="0"/>
        <v>89.050604709599185</v>
      </c>
      <c r="K52" s="12">
        <v>89.859658940998798</v>
      </c>
      <c r="L52" s="12">
        <f t="shared" ca="1" si="1"/>
        <v>90.02824758837707</v>
      </c>
    </row>
    <row r="53" spans="1:12" x14ac:dyDescent="0.4">
      <c r="A53" s="18" t="s">
        <v>121</v>
      </c>
      <c r="B53" s="18" t="s">
        <v>122</v>
      </c>
      <c r="C53" s="17" t="s">
        <v>4090</v>
      </c>
      <c r="D53" s="12" t="e">
        <f ca="1">(#REF!/$D53)*100</f>
        <v>#DIV/0!</v>
      </c>
      <c r="E53" s="12" t="e">
        <f ca="1">(#REF!/$E53)*100</f>
        <v>#DIV/0!</v>
      </c>
      <c r="F53" s="12" t="e">
        <f ca="1">(#REF!/$F53)*100</f>
        <v>#DIV/0!</v>
      </c>
      <c r="G53" s="12" t="e">
        <f ca="1">(F53/#REF!)*100</f>
        <v>#DIV/0!</v>
      </c>
      <c r="H53" s="12">
        <v>0</v>
      </c>
      <c r="I53" s="12" t="e">
        <f ca="1">(#REF!/$I53)*100</f>
        <v>#DIV/0!</v>
      </c>
      <c r="J53" s="12" t="e">
        <f t="shared" ca="1" si="0"/>
        <v>#DIV/0!</v>
      </c>
      <c r="K53" s="12">
        <v>0</v>
      </c>
      <c r="L53" s="12">
        <f t="shared" ca="1" si="1"/>
        <v>38.488077833297815</v>
      </c>
    </row>
    <row r="54" spans="1:12" x14ac:dyDescent="0.4">
      <c r="A54" s="18" t="s">
        <v>123</v>
      </c>
      <c r="B54" s="18" t="s">
        <v>124</v>
      </c>
      <c r="C54" s="17" t="s">
        <v>4087</v>
      </c>
      <c r="D54" s="12" t="e">
        <f ca="1">(#REF!/$D54)*100</f>
        <v>#DIV/0!</v>
      </c>
      <c r="E54" s="12" t="e">
        <f ca="1">(#REF!/$E54)*100</f>
        <v>#DIV/0!</v>
      </c>
      <c r="F54" s="12" t="e">
        <f ca="1">(#REF!/$F54)*100</f>
        <v>#DIV/0!</v>
      </c>
      <c r="G54" s="12" t="e">
        <f ca="1">(F54/#REF!)*100</f>
        <v>#DIV/0!</v>
      </c>
      <c r="H54" s="12">
        <v>117.93417469812239</v>
      </c>
      <c r="I54" s="12">
        <f ca="1">(#REF!/$I54)*100</f>
        <v>117.24903208155402</v>
      </c>
      <c r="J54" s="12">
        <f t="shared" ca="1" si="0"/>
        <v>82.144102789272821</v>
      </c>
      <c r="K54" s="12">
        <v>85.271622235474908</v>
      </c>
      <c r="L54" s="12">
        <f t="shared" ca="1" si="1"/>
        <v>86.936040198617306</v>
      </c>
    </row>
    <row r="55" spans="1:12" x14ac:dyDescent="0.4">
      <c r="A55" s="18" t="s">
        <v>125</v>
      </c>
      <c r="B55" s="18" t="s">
        <v>126</v>
      </c>
      <c r="C55" s="17" t="s">
        <v>4076</v>
      </c>
      <c r="D55" s="12" t="e">
        <f ca="1">(#REF!/$D55)*100</f>
        <v>#DIV/0!</v>
      </c>
      <c r="E55" s="12" t="e">
        <f ca="1">(#REF!/$E55)*100</f>
        <v>#DIV/0!</v>
      </c>
      <c r="F55" s="12" t="e">
        <f ca="1">(#REF!/$F55)*100</f>
        <v>#DIV/0!</v>
      </c>
      <c r="G55" s="12" t="e">
        <f ca="1">(F55/#REF!)*100</f>
        <v>#DIV/0!</v>
      </c>
      <c r="H55" s="12">
        <v>0</v>
      </c>
      <c r="I55" s="12" t="e">
        <f ca="1">(#REF!/$I55)*100</f>
        <v>#DIV/0!</v>
      </c>
      <c r="J55" s="12" t="e">
        <f t="shared" ca="1" si="0"/>
        <v>#DIV/0!</v>
      </c>
      <c r="K55" s="12">
        <v>0</v>
      </c>
      <c r="L55" s="12">
        <f t="shared" ca="1" si="1"/>
        <v>75.556716766502802</v>
      </c>
    </row>
    <row r="56" spans="1:12" x14ac:dyDescent="0.4">
      <c r="A56" s="18" t="s">
        <v>127</v>
      </c>
      <c r="B56" s="18" t="s">
        <v>128</v>
      </c>
      <c r="C56" s="17" t="s">
        <v>4076</v>
      </c>
      <c r="D56" s="12">
        <f ca="1">(#REF!/$D56)*100</f>
        <v>56.131483410948071</v>
      </c>
      <c r="E56" s="12">
        <f ca="1">(#REF!/$E56)*100</f>
        <v>69.415162956287176</v>
      </c>
      <c r="F56" s="12">
        <f ca="1">(#REF!/$F56)*100</f>
        <v>63.971264697937258</v>
      </c>
      <c r="G56" s="12">
        <f ca="1">(F56/#REF!)*100</f>
        <v>55.711390998852991</v>
      </c>
      <c r="H56" s="12">
        <v>54.084826470763794</v>
      </c>
      <c r="I56" s="12">
        <f ca="1">(#REF!/$I56)*100</f>
        <v>56.591698733696894</v>
      </c>
      <c r="J56" s="12">
        <f t="shared" ca="1" si="0"/>
        <v>54.577318206689625</v>
      </c>
      <c r="K56" s="12">
        <v>56.848068400435139</v>
      </c>
      <c r="L56" s="12">
        <f t="shared" ca="1" si="1"/>
        <v>60.489938418742938</v>
      </c>
    </row>
    <row r="57" spans="1:12" x14ac:dyDescent="0.4">
      <c r="A57" s="18" t="s">
        <v>129</v>
      </c>
      <c r="B57" s="18" t="s">
        <v>130</v>
      </c>
      <c r="C57" s="17" t="s">
        <v>4097</v>
      </c>
      <c r="D57" s="12">
        <f ca="1">(#REF!/$D57)*100</f>
        <v>94.917394752221696</v>
      </c>
      <c r="E57" s="12">
        <f ca="1">(#REF!/$E57)*100</f>
        <v>91.559147436299213</v>
      </c>
      <c r="F57" s="12">
        <f ca="1">(#REF!/$F57)*100</f>
        <v>74.241472883317229</v>
      </c>
      <c r="G57" s="12">
        <f ca="1">(F57/#REF!)*100</f>
        <v>73.281193866034471</v>
      </c>
      <c r="H57" s="12">
        <v>81.046199629389051</v>
      </c>
      <c r="I57" s="12">
        <f ca="1">(#REF!/$I57)*100</f>
        <v>85.795992140034244</v>
      </c>
      <c r="J57" s="12">
        <f t="shared" ca="1" si="0"/>
        <v>57.376933043779445</v>
      </c>
      <c r="K57" s="12">
        <v>59.750192592544934</v>
      </c>
      <c r="L57" s="12">
        <f t="shared" ca="1" si="1"/>
        <v>55.886894704150627</v>
      </c>
    </row>
    <row r="58" spans="1:12" x14ac:dyDescent="0.4">
      <c r="A58" s="18" t="s">
        <v>131</v>
      </c>
      <c r="B58" s="18" t="s">
        <v>132</v>
      </c>
      <c r="C58" s="17" t="s">
        <v>4072</v>
      </c>
      <c r="D58" s="12" t="e">
        <f ca="1">(#REF!/$D58)*100</f>
        <v>#DIV/0!</v>
      </c>
      <c r="E58" s="12" t="e">
        <f ca="1">(#REF!/$E58)*100</f>
        <v>#DIV/0!</v>
      </c>
      <c r="F58" s="12" t="e">
        <f ca="1">(#REF!/$F58)*100</f>
        <v>#DIV/0!</v>
      </c>
      <c r="G58" s="12" t="e">
        <f ca="1">(F58/#REF!)*100</f>
        <v>#DIV/0!</v>
      </c>
      <c r="H58" s="12">
        <v>88.688468370933649</v>
      </c>
      <c r="I58" s="12">
        <f ca="1">(#REF!/$I58)*100</f>
        <v>94.736434936118812</v>
      </c>
      <c r="J58" s="12">
        <f t="shared" ca="1" si="0"/>
        <v>97.675440710821988</v>
      </c>
      <c r="K58" s="12">
        <v>94.522825599016215</v>
      </c>
      <c r="L58" s="12">
        <f t="shared" ca="1" si="1"/>
        <v>93.571672380281498</v>
      </c>
    </row>
    <row r="59" spans="1:12" x14ac:dyDescent="0.4">
      <c r="A59" s="18" t="s">
        <v>133</v>
      </c>
      <c r="B59" s="18" t="s">
        <v>134</v>
      </c>
      <c r="C59" s="17" t="s">
        <v>4078</v>
      </c>
      <c r="D59" s="12" t="e">
        <f ca="1">(#REF!/$D59)*100</f>
        <v>#DIV/0!</v>
      </c>
      <c r="E59" s="12" t="e">
        <f ca="1">(#REF!/$E59)*100</f>
        <v>#DIV/0!</v>
      </c>
      <c r="F59" s="12">
        <f ca="1">(#REF!/$F59)*100</f>
        <v>0</v>
      </c>
      <c r="G59" s="12">
        <f ca="1">(F59/#REF!)*100</f>
        <v>0</v>
      </c>
      <c r="H59" s="12">
        <v>0</v>
      </c>
      <c r="I59" s="12">
        <f ca="1">(#REF!/$I59)*100</f>
        <v>0</v>
      </c>
      <c r="J59" s="12">
        <f t="shared" ca="1" si="0"/>
        <v>0</v>
      </c>
      <c r="K59" s="12">
        <v>0</v>
      </c>
      <c r="L59" s="12">
        <f t="shared" ca="1" si="1"/>
        <v>0</v>
      </c>
    </row>
    <row r="60" spans="1:12" x14ac:dyDescent="0.4">
      <c r="A60" s="18" t="s">
        <v>135</v>
      </c>
      <c r="B60" s="18" t="s">
        <v>136</v>
      </c>
      <c r="C60" s="17" t="s">
        <v>4071</v>
      </c>
      <c r="D60" s="12">
        <f ca="1">(#REF!/$D60)*100</f>
        <v>87.60379601068081</v>
      </c>
      <c r="E60" s="12">
        <f ca="1">(#REF!/$E60)*100</f>
        <v>73.705757187098712</v>
      </c>
      <c r="F60" s="12">
        <f ca="1">(#REF!/$F60)*100</f>
        <v>113.08992124480133</v>
      </c>
      <c r="G60" s="12">
        <f ca="1">(F60/#REF!)*100</f>
        <v>80.861148847562887</v>
      </c>
      <c r="H60" s="12">
        <v>77.656721124190369</v>
      </c>
      <c r="I60" s="12">
        <f ca="1">(#REF!/$I60)*100</f>
        <v>83.352614944490611</v>
      </c>
      <c r="J60" s="12">
        <f t="shared" ca="1" si="0"/>
        <v>68.96522453124318</v>
      </c>
      <c r="K60" s="12">
        <v>91.127574633579101</v>
      </c>
      <c r="L60" s="12">
        <f t="shared" ca="1" si="1"/>
        <v>57.16533900232227</v>
      </c>
    </row>
    <row r="61" spans="1:12" x14ac:dyDescent="0.4">
      <c r="A61" s="18" t="s">
        <v>137</v>
      </c>
      <c r="B61" s="18" t="s">
        <v>138</v>
      </c>
      <c r="C61" s="17" t="s">
        <v>4098</v>
      </c>
      <c r="D61" s="12">
        <f ca="1">(#REF!/$D61)*100</f>
        <v>0</v>
      </c>
      <c r="E61" s="12">
        <f ca="1">(#REF!/$E61)*100</f>
        <v>0</v>
      </c>
      <c r="F61" s="12">
        <f ca="1">(#REF!/$F61)*100</f>
        <v>0</v>
      </c>
      <c r="G61" s="12">
        <f ca="1">(F61/#REF!)*100</f>
        <v>0</v>
      </c>
      <c r="H61" s="12">
        <v>0</v>
      </c>
      <c r="I61" s="12">
        <f ca="1">(#REF!/$I61)*100</f>
        <v>0</v>
      </c>
      <c r="J61" s="12">
        <f t="shared" ca="1" si="0"/>
        <v>0</v>
      </c>
      <c r="K61" s="12">
        <v>0</v>
      </c>
      <c r="L61" s="12">
        <f t="shared" ca="1" si="1"/>
        <v>0</v>
      </c>
    </row>
    <row r="62" spans="1:12" x14ac:dyDescent="0.4">
      <c r="A62" s="18" t="s">
        <v>139</v>
      </c>
      <c r="B62" s="18" t="s">
        <v>140</v>
      </c>
      <c r="C62" s="17" t="s">
        <v>4098</v>
      </c>
      <c r="D62" s="12">
        <f ca="1">(#REF!/$D62)*100</f>
        <v>0</v>
      </c>
      <c r="E62" s="12">
        <f ca="1">(#REF!/$E62)*100</f>
        <v>0</v>
      </c>
      <c r="F62" s="12">
        <f ca="1">(#REF!/$F62)*100</f>
        <v>0</v>
      </c>
      <c r="G62" s="12">
        <f ca="1">(F62/#REF!)*100</f>
        <v>0</v>
      </c>
      <c r="H62" s="12">
        <v>0</v>
      </c>
      <c r="I62" s="12">
        <f ca="1">(#REF!/$I62)*100</f>
        <v>0</v>
      </c>
      <c r="J62" s="12">
        <f t="shared" ca="1" si="0"/>
        <v>0</v>
      </c>
      <c r="K62" s="12">
        <v>0</v>
      </c>
      <c r="L62" s="12">
        <f t="shared" ca="1" si="1"/>
        <v>0</v>
      </c>
    </row>
    <row r="63" spans="1:12" x14ac:dyDescent="0.4">
      <c r="A63" s="18" t="s">
        <v>141</v>
      </c>
      <c r="B63" s="18" t="s">
        <v>142</v>
      </c>
      <c r="C63" s="17" t="s">
        <v>4087</v>
      </c>
      <c r="D63" s="12" t="e">
        <f ca="1">(#REF!/$D63)*100</f>
        <v>#DIV/0!</v>
      </c>
      <c r="E63" s="12" t="e">
        <f ca="1">(#REF!/$E63)*100</f>
        <v>#DIV/0!</v>
      </c>
      <c r="F63" s="12" t="e">
        <f ca="1">(#REF!/$F63)*100</f>
        <v>#DIV/0!</v>
      </c>
      <c r="G63" s="12" t="e">
        <f ca="1">(F63/#REF!)*100</f>
        <v>#DIV/0!</v>
      </c>
      <c r="H63" s="12">
        <v>0</v>
      </c>
      <c r="I63" s="12" t="e">
        <f ca="1">(#REF!/$I63)*100</f>
        <v>#DIV/0!</v>
      </c>
      <c r="J63" s="12" t="e">
        <f t="shared" ca="1" si="0"/>
        <v>#DIV/0!</v>
      </c>
      <c r="K63" s="12">
        <v>0</v>
      </c>
      <c r="L63" s="12" t="e">
        <f t="shared" ca="1" si="1"/>
        <v>#DIV/0!</v>
      </c>
    </row>
    <row r="64" spans="1:12" x14ac:dyDescent="0.4">
      <c r="A64" s="18" t="s">
        <v>143</v>
      </c>
      <c r="B64" s="18" t="s">
        <v>144</v>
      </c>
      <c r="C64" s="17" t="s">
        <v>4079</v>
      </c>
      <c r="D64" s="12">
        <f ca="1">(#REF!/$D64)*100</f>
        <v>91.310832925158124</v>
      </c>
      <c r="E64" s="12">
        <f ca="1">(#REF!/$E64)*100</f>
        <v>92.159449250122293</v>
      </c>
      <c r="F64" s="12">
        <f ca="1">(#REF!/$F64)*100</f>
        <v>88.413373687984404</v>
      </c>
      <c r="G64" s="12">
        <f ca="1">(F64/#REF!)*100</f>
        <v>88.6075809059286</v>
      </c>
      <c r="H64" s="12">
        <v>87.449474167846873</v>
      </c>
      <c r="I64" s="12">
        <f ca="1">(#REF!/$I64)*100</f>
        <v>88.262584357483448</v>
      </c>
      <c r="J64" s="12">
        <f t="shared" ca="1" si="0"/>
        <v>88.950320122866657</v>
      </c>
      <c r="K64" s="12">
        <v>89.974085724417534</v>
      </c>
      <c r="L64" s="12">
        <f t="shared" ca="1" si="1"/>
        <v>89.258558051970937</v>
      </c>
    </row>
    <row r="65" spans="1:12" x14ac:dyDescent="0.4">
      <c r="A65" s="18" t="s">
        <v>145</v>
      </c>
      <c r="B65" s="18" t="s">
        <v>146</v>
      </c>
      <c r="C65" s="17" t="s">
        <v>4073</v>
      </c>
      <c r="D65" s="12">
        <f ca="1">(#REF!/$D65)*100</f>
        <v>86.152337317429797</v>
      </c>
      <c r="E65" s="12">
        <f ca="1">(#REF!/$E65)*100</f>
        <v>84.871479152218399</v>
      </c>
      <c r="F65" s="12">
        <f ca="1">(#REF!/$F65)*100</f>
        <v>86.3661026159415</v>
      </c>
      <c r="G65" s="12">
        <f ca="1">(F65/#REF!)*100</f>
        <v>87.503383208015237</v>
      </c>
      <c r="H65" s="12">
        <v>87.041982835075885</v>
      </c>
      <c r="I65" s="12">
        <f ca="1">(#REF!/$I65)*100</f>
        <v>87.191202888098303</v>
      </c>
      <c r="J65" s="12">
        <f t="shared" ca="1" si="0"/>
        <v>86.264249642899244</v>
      </c>
      <c r="K65" s="12">
        <v>87.717942564989741</v>
      </c>
      <c r="L65" s="12">
        <f t="shared" ca="1" si="1"/>
        <v>87.544621755593099</v>
      </c>
    </row>
    <row r="66" spans="1:12" x14ac:dyDescent="0.4">
      <c r="A66" s="18" t="s">
        <v>147</v>
      </c>
      <c r="B66" s="18" t="s">
        <v>148</v>
      </c>
      <c r="C66" s="17" t="s">
        <v>4081</v>
      </c>
      <c r="D66" s="12" t="e">
        <f ca="1">(#REF!/$D66)*100</f>
        <v>#DIV/0!</v>
      </c>
      <c r="E66" s="12" t="e">
        <f ca="1">(#REF!/$E66)*100</f>
        <v>#DIV/0!</v>
      </c>
      <c r="F66" s="12">
        <f ca="1">(#REF!/$F66)*100</f>
        <v>29.017777302701042</v>
      </c>
      <c r="G66" s="12">
        <f ca="1">(F66/#REF!)*100</f>
        <v>31.895997513675162</v>
      </c>
      <c r="H66" s="12">
        <v>31.244631530642074</v>
      </c>
      <c r="I66" s="12">
        <f ca="1">(#REF!/$I66)*100</f>
        <v>64.819234840650282</v>
      </c>
      <c r="J66" s="12">
        <f t="shared" ref="J66:J129" ca="1" si="2">($K66/$J66)*100</f>
        <v>63.969334572165579</v>
      </c>
      <c r="K66" s="12">
        <v>112.69620559633017</v>
      </c>
      <c r="L66" s="12">
        <f t="shared" ca="1" si="1"/>
        <v>126.31228235453466</v>
      </c>
    </row>
    <row r="67" spans="1:12" x14ac:dyDescent="0.4">
      <c r="A67" s="18" t="s">
        <v>149</v>
      </c>
      <c r="B67" s="18" t="s">
        <v>150</v>
      </c>
      <c r="C67" s="17" t="s">
        <v>4099</v>
      </c>
      <c r="D67" s="12">
        <f ca="1">(#REF!/$D67)*100</f>
        <v>73.278178643507431</v>
      </c>
      <c r="E67" s="12">
        <f ca="1">(#REF!/$E67)*100</f>
        <v>71.56314814528038</v>
      </c>
      <c r="F67" s="12">
        <f ca="1">(#REF!/$F67)*100</f>
        <v>75.468326955960123</v>
      </c>
      <c r="G67" s="12">
        <f ca="1">(F67/#REF!)*100</f>
        <v>82.205287832653923</v>
      </c>
      <c r="H67" s="12">
        <v>59.569049007354913</v>
      </c>
      <c r="I67" s="12">
        <f ca="1">(#REF!/$I67)*100</f>
        <v>49.716901513675417</v>
      </c>
      <c r="J67" s="12">
        <f t="shared" ca="1" si="2"/>
        <v>44.6069021501931</v>
      </c>
      <c r="K67" s="12">
        <v>56.522008697261903</v>
      </c>
      <c r="L67" s="12">
        <f t="shared" ref="L67:L130" ca="1" si="3">($M67/$L67)*100</f>
        <v>58.203526984760771</v>
      </c>
    </row>
    <row r="68" spans="1:12" x14ac:dyDescent="0.4">
      <c r="A68" s="18" t="s">
        <v>151</v>
      </c>
      <c r="B68" s="18" t="s">
        <v>152</v>
      </c>
      <c r="C68" s="17" t="s">
        <v>4087</v>
      </c>
      <c r="D68" s="12" t="e">
        <f ca="1">(#REF!/$D68)*100</f>
        <v>#DIV/0!</v>
      </c>
      <c r="E68" s="12" t="e">
        <f ca="1">(#REF!/$E68)*100</f>
        <v>#DIV/0!</v>
      </c>
      <c r="F68" s="12" t="e">
        <f ca="1">(#REF!/$F68)*100</f>
        <v>#DIV/0!</v>
      </c>
      <c r="G68" s="12" t="e">
        <f ca="1">(F68/#REF!)*100</f>
        <v>#DIV/0!</v>
      </c>
      <c r="H68" s="12">
        <v>0</v>
      </c>
      <c r="I68" s="12" t="e">
        <f ca="1">(#REF!/$I68)*100</f>
        <v>#DIV/0!</v>
      </c>
      <c r="J68" s="12" t="e">
        <f t="shared" ca="1" si="2"/>
        <v>#DIV/0!</v>
      </c>
      <c r="K68" s="12">
        <v>0</v>
      </c>
      <c r="L68" s="12">
        <f t="shared" ca="1" si="3"/>
        <v>53.992795825055182</v>
      </c>
    </row>
    <row r="69" spans="1:12" x14ac:dyDescent="0.4">
      <c r="A69" s="18" t="s">
        <v>153</v>
      </c>
      <c r="B69" s="18" t="s">
        <v>154</v>
      </c>
      <c r="C69" s="17" t="s">
        <v>4089</v>
      </c>
      <c r="D69" s="12" t="e">
        <f ca="1">(#REF!/$D69)*100</f>
        <v>#DIV/0!</v>
      </c>
      <c r="E69" s="12" t="e">
        <f ca="1">(#REF!/$E69)*100</f>
        <v>#DIV/0!</v>
      </c>
      <c r="F69" s="12" t="e">
        <f ca="1">(#REF!/$F69)*100</f>
        <v>#DIV/0!</v>
      </c>
      <c r="G69" s="12" t="e">
        <f ca="1">(F69/#REF!)*100</f>
        <v>#DIV/0!</v>
      </c>
      <c r="H69" s="12">
        <v>87.269092665827031</v>
      </c>
      <c r="I69" s="12">
        <f ca="1">(#REF!/$I69)*100</f>
        <v>88.4653351799425</v>
      </c>
      <c r="J69" s="12">
        <f t="shared" ca="1" si="2"/>
        <v>93.33481263915715</v>
      </c>
      <c r="K69" s="12">
        <v>91.341994951882072</v>
      </c>
      <c r="L69" s="12">
        <f t="shared" ca="1" si="3"/>
        <v>92.298044247176506</v>
      </c>
    </row>
    <row r="70" spans="1:12" x14ac:dyDescent="0.4">
      <c r="A70" s="18" t="s">
        <v>155</v>
      </c>
      <c r="B70" s="18" t="s">
        <v>156</v>
      </c>
      <c r="C70" s="17" t="s">
        <v>4080</v>
      </c>
      <c r="D70" s="12">
        <f ca="1">(#REF!/$D70)*100</f>
        <v>62.191509678023436</v>
      </c>
      <c r="E70" s="12">
        <f ca="1">(#REF!/$E70)*100</f>
        <v>63.781746915663831</v>
      </c>
      <c r="F70" s="12">
        <f ca="1">(#REF!/$F70)*100</f>
        <v>54.03160941190751</v>
      </c>
      <c r="G70" s="12">
        <f ca="1">(F70/#REF!)*100</f>
        <v>41.698636751974817</v>
      </c>
      <c r="H70" s="12">
        <v>38.38802712534963</v>
      </c>
      <c r="I70" s="12">
        <f ca="1">(#REF!/$I70)*100</f>
        <v>41.908222314315573</v>
      </c>
      <c r="J70" s="12">
        <f t="shared" ca="1" si="2"/>
        <v>45.000660180364946</v>
      </c>
      <c r="K70" s="12">
        <v>51.748211810495249</v>
      </c>
      <c r="L70" s="12">
        <f t="shared" ca="1" si="3"/>
        <v>48.848474068937151</v>
      </c>
    </row>
    <row r="71" spans="1:12" x14ac:dyDescent="0.4">
      <c r="A71" s="18" t="s">
        <v>157</v>
      </c>
      <c r="B71" s="18" t="s">
        <v>158</v>
      </c>
      <c r="C71" s="17" t="s">
        <v>4078</v>
      </c>
      <c r="D71" s="12">
        <f ca="1">(#REF!/$D71)*100</f>
        <v>0</v>
      </c>
      <c r="E71" s="12">
        <f ca="1">(#REF!/$E71)*100</f>
        <v>0</v>
      </c>
      <c r="F71" s="12">
        <f ca="1">(#REF!/$F71)*100</f>
        <v>0</v>
      </c>
      <c r="G71" s="12">
        <f ca="1">(F71/#REF!)*100</f>
        <v>0</v>
      </c>
      <c r="H71" s="12">
        <v>0</v>
      </c>
      <c r="I71" s="12">
        <f ca="1">(#REF!/$I71)*100</f>
        <v>0</v>
      </c>
      <c r="J71" s="12">
        <f t="shared" ca="1" si="2"/>
        <v>0</v>
      </c>
      <c r="K71" s="12">
        <v>0</v>
      </c>
      <c r="L71" s="12">
        <f t="shared" ca="1" si="3"/>
        <v>0</v>
      </c>
    </row>
    <row r="72" spans="1:12" x14ac:dyDescent="0.4">
      <c r="A72" s="18" t="s">
        <v>159</v>
      </c>
      <c r="B72" s="18" t="s">
        <v>160</v>
      </c>
      <c r="C72" s="17" t="s">
        <v>4100</v>
      </c>
      <c r="D72" s="12" t="e">
        <f ca="1">(#REF!/$D72)*100</f>
        <v>#DIV/0!</v>
      </c>
      <c r="E72" s="12" t="e">
        <f ca="1">(#REF!/$E72)*100</f>
        <v>#DIV/0!</v>
      </c>
      <c r="F72" s="12" t="e">
        <f ca="1">(#REF!/$F72)*100</f>
        <v>#DIV/0!</v>
      </c>
      <c r="G72" s="12" t="e">
        <f ca="1">(F72/#REF!)*100</f>
        <v>#DIV/0!</v>
      </c>
      <c r="H72" s="12">
        <v>0</v>
      </c>
      <c r="I72" s="12" t="e">
        <f ca="1">(#REF!/$I72)*100</f>
        <v>#DIV/0!</v>
      </c>
      <c r="J72" s="12" t="e">
        <f t="shared" ca="1" si="2"/>
        <v>#DIV/0!</v>
      </c>
      <c r="K72" s="12">
        <v>0</v>
      </c>
      <c r="L72" s="12">
        <f t="shared" ca="1" si="3"/>
        <v>77.605272819253983</v>
      </c>
    </row>
    <row r="73" spans="1:12" x14ac:dyDescent="0.4">
      <c r="A73" s="18" t="s">
        <v>161</v>
      </c>
      <c r="B73" s="18" t="s">
        <v>162</v>
      </c>
      <c r="C73" s="17" t="s">
        <v>4077</v>
      </c>
      <c r="D73" s="12">
        <f ca="1">(#REF!/$D73)*100</f>
        <v>76.297599824780917</v>
      </c>
      <c r="E73" s="12">
        <f ca="1">(#REF!/$E73)*100</f>
        <v>76.123921197824714</v>
      </c>
      <c r="F73" s="12">
        <f ca="1">(#REF!/$F73)*100</f>
        <v>78.636333632871327</v>
      </c>
      <c r="G73" s="12">
        <f ca="1">(F73/#REF!)*100</f>
        <v>79.304050561994828</v>
      </c>
      <c r="H73" s="12">
        <v>82.447409341216002</v>
      </c>
      <c r="I73" s="12">
        <f ca="1">(#REF!/$I73)*100</f>
        <v>81.078066999655235</v>
      </c>
      <c r="J73" s="12">
        <f t="shared" ca="1" si="2"/>
        <v>81.994771032550844</v>
      </c>
      <c r="K73" s="12">
        <v>81.201709760380382</v>
      </c>
      <c r="L73" s="12">
        <f t="shared" ca="1" si="3"/>
        <v>81.770662461301498</v>
      </c>
    </row>
    <row r="74" spans="1:12" x14ac:dyDescent="0.4">
      <c r="A74" s="18" t="s">
        <v>163</v>
      </c>
      <c r="B74" s="18" t="s">
        <v>164</v>
      </c>
      <c r="C74" s="17" t="s">
        <v>4076</v>
      </c>
      <c r="D74" s="12">
        <f ca="1">(#REF!/$D74)*100</f>
        <v>26.204615651099296</v>
      </c>
      <c r="E74" s="12">
        <f ca="1">(#REF!/$E74)*100</f>
        <v>24.390834484370501</v>
      </c>
      <c r="F74" s="12">
        <f ca="1">(#REF!/$F74)*100</f>
        <v>25.198838543653757</v>
      </c>
      <c r="G74" s="12">
        <f ca="1">(F74/#REF!)*100</f>
        <v>26.765053477308086</v>
      </c>
      <c r="H74" s="12">
        <v>26.123318032163322</v>
      </c>
      <c r="I74" s="12">
        <f ca="1">(#REF!/$I74)*100</f>
        <v>24.658118051145873</v>
      </c>
      <c r="J74" s="12">
        <f t="shared" ca="1" si="2"/>
        <v>25.069765655330521</v>
      </c>
      <c r="K74" s="12">
        <v>27.386708000224431</v>
      </c>
      <c r="L74" s="12">
        <f t="shared" ca="1" si="3"/>
        <v>28.489843789592221</v>
      </c>
    </row>
    <row r="75" spans="1:12" x14ac:dyDescent="0.4">
      <c r="A75" s="18" t="s">
        <v>165</v>
      </c>
      <c r="B75" s="18" t="s">
        <v>166</v>
      </c>
      <c r="C75" s="17" t="s">
        <v>4097</v>
      </c>
      <c r="D75" s="12" t="e">
        <f ca="1">(#REF!/$D75)*100</f>
        <v>#DIV/0!</v>
      </c>
      <c r="E75" s="12" t="e">
        <f ca="1">(#REF!/$E75)*100</f>
        <v>#DIV/0!</v>
      </c>
      <c r="F75" s="12" t="e">
        <f ca="1">(#REF!/$F75)*100</f>
        <v>#DIV/0!</v>
      </c>
      <c r="G75" s="12" t="e">
        <f ca="1">(F75/#REF!)*100</f>
        <v>#DIV/0!</v>
      </c>
      <c r="H75" s="12">
        <v>0</v>
      </c>
      <c r="I75" s="12" t="e">
        <f ca="1">(#REF!/$I75)*100</f>
        <v>#DIV/0!</v>
      </c>
      <c r="J75" s="12" t="e">
        <f t="shared" ca="1" si="2"/>
        <v>#DIV/0!</v>
      </c>
      <c r="K75" s="12">
        <v>34.048079392006812</v>
      </c>
      <c r="L75" s="12">
        <f t="shared" ca="1" si="3"/>
        <v>51.787946719510266</v>
      </c>
    </row>
    <row r="76" spans="1:12" x14ac:dyDescent="0.4">
      <c r="A76" s="18" t="s">
        <v>167</v>
      </c>
      <c r="B76" s="18" t="s">
        <v>168</v>
      </c>
      <c r="C76" s="17" t="s">
        <v>4087</v>
      </c>
      <c r="D76" s="12" t="e">
        <f ca="1">(#REF!/$D76)*100</f>
        <v>#DIV/0!</v>
      </c>
      <c r="E76" s="12" t="e">
        <f ca="1">(#REF!/$E76)*100</f>
        <v>#DIV/0!</v>
      </c>
      <c r="F76" s="12" t="e">
        <f ca="1">(#REF!/$F76)*100</f>
        <v>#DIV/0!</v>
      </c>
      <c r="G76" s="12" t="e">
        <f ca="1">(F76/#REF!)*100</f>
        <v>#DIV/0!</v>
      </c>
      <c r="H76" s="12">
        <v>0</v>
      </c>
      <c r="I76" s="12" t="e">
        <f ca="1">(#REF!/$I76)*100</f>
        <v>#DIV/0!</v>
      </c>
      <c r="J76" s="12" t="e">
        <f t="shared" ca="1" si="2"/>
        <v>#DIV/0!</v>
      </c>
      <c r="K76" s="12">
        <v>0</v>
      </c>
      <c r="L76" s="12" t="e">
        <f t="shared" ca="1" si="3"/>
        <v>#DIV/0!</v>
      </c>
    </row>
    <row r="77" spans="1:12" x14ac:dyDescent="0.4">
      <c r="A77" s="18" t="s">
        <v>169</v>
      </c>
      <c r="B77" s="18" t="s">
        <v>170</v>
      </c>
      <c r="C77" s="17" t="s">
        <v>4080</v>
      </c>
      <c r="D77" s="12" t="e">
        <f ca="1">(#REF!/$D77)*100</f>
        <v>#DIV/0!</v>
      </c>
      <c r="E77" s="12">
        <f ca="1">(#REF!/$E77)*100</f>
        <v>43.082928769240418</v>
      </c>
      <c r="F77" s="12">
        <f ca="1">(#REF!/$F77)*100</f>
        <v>42.952995869723196</v>
      </c>
      <c r="G77" s="12">
        <f ca="1">(F77/#REF!)*100</f>
        <v>49.755284601321328</v>
      </c>
      <c r="H77" s="12">
        <v>52.292712355951352</v>
      </c>
      <c r="I77" s="12">
        <f ca="1">(#REF!/$I77)*100</f>
        <v>48.905781657479338</v>
      </c>
      <c r="J77" s="12">
        <f t="shared" ca="1" si="2"/>
        <v>60.398788355781996</v>
      </c>
      <c r="K77" s="12">
        <v>55.638710960140713</v>
      </c>
      <c r="L77" s="12">
        <f t="shared" ca="1" si="3"/>
        <v>45.204706786927346</v>
      </c>
    </row>
    <row r="78" spans="1:12" x14ac:dyDescent="0.4">
      <c r="A78" s="18" t="s">
        <v>171</v>
      </c>
      <c r="B78" s="18" t="s">
        <v>172</v>
      </c>
      <c r="C78" s="17" t="s">
        <v>4075</v>
      </c>
      <c r="D78" s="12">
        <f ca="1">(#REF!/$D78)*100</f>
        <v>93.473064865338912</v>
      </c>
      <c r="E78" s="12">
        <f ca="1">(#REF!/$E78)*100</f>
        <v>90.113095817902803</v>
      </c>
      <c r="F78" s="12">
        <f ca="1">(#REF!/$F78)*100</f>
        <v>87.932031722309347</v>
      </c>
      <c r="G78" s="12">
        <f ca="1">(F78/#REF!)*100</f>
        <v>94.493726343810764</v>
      </c>
      <c r="H78" s="12">
        <v>89.544754076383654</v>
      </c>
      <c r="I78" s="12">
        <f ca="1">(#REF!/$I78)*100</f>
        <v>85.315293357598648</v>
      </c>
      <c r="J78" s="12">
        <f t="shared" ca="1" si="2"/>
        <v>71.994516163216133</v>
      </c>
      <c r="K78" s="12">
        <v>58.88708784008324</v>
      </c>
      <c r="L78" s="12">
        <f t="shared" ca="1" si="3"/>
        <v>44.080103758551594</v>
      </c>
    </row>
    <row r="79" spans="1:12" x14ac:dyDescent="0.4">
      <c r="A79" s="18" t="s">
        <v>173</v>
      </c>
      <c r="B79" s="18" t="s">
        <v>174</v>
      </c>
      <c r="C79" s="17" t="s">
        <v>4072</v>
      </c>
      <c r="D79" s="12">
        <f ca="1">(#REF!/$D79)*100</f>
        <v>80.08749586594223</v>
      </c>
      <c r="E79" s="12">
        <f ca="1">(#REF!/$E79)*100</f>
        <v>73.695078379419627</v>
      </c>
      <c r="F79" s="12">
        <f ca="1">(#REF!/$F79)*100</f>
        <v>78.708631033684568</v>
      </c>
      <c r="G79" s="12">
        <f ca="1">(F79/#REF!)*100</f>
        <v>81.934077021858229</v>
      </c>
      <c r="H79" s="12">
        <v>76.06322242762694</v>
      </c>
      <c r="I79" s="12">
        <f ca="1">(#REF!/$I79)*100</f>
        <v>80.638086528272382</v>
      </c>
      <c r="J79" s="12">
        <f t="shared" ca="1" si="2"/>
        <v>77.139916906065338</v>
      </c>
      <c r="K79" s="12">
        <v>76.385635231111138</v>
      </c>
      <c r="L79" s="12">
        <f t="shared" ca="1" si="3"/>
        <v>74.529127220813166</v>
      </c>
    </row>
    <row r="80" spans="1:12" x14ac:dyDescent="0.4">
      <c r="A80" s="18" t="s">
        <v>175</v>
      </c>
      <c r="B80" s="18" t="s">
        <v>176</v>
      </c>
      <c r="C80" s="17" t="s">
        <v>4101</v>
      </c>
      <c r="D80" s="12">
        <f ca="1">(#REF!/$D80)*100</f>
        <v>87.568667154875641</v>
      </c>
      <c r="E80" s="12">
        <f ca="1">(#REF!/$E80)*100</f>
        <v>82.966297609009118</v>
      </c>
      <c r="F80" s="12">
        <f ca="1">(#REF!/$F80)*100</f>
        <v>79.397407068973124</v>
      </c>
      <c r="G80" s="12">
        <f ca="1">(F80/#REF!)*100</f>
        <v>77.088836378463611</v>
      </c>
      <c r="H80" s="12">
        <v>74.928564341746622</v>
      </c>
      <c r="I80" s="12">
        <f ca="1">(#REF!/$I80)*100</f>
        <v>73.136745597297391</v>
      </c>
      <c r="J80" s="12">
        <f t="shared" ca="1" si="2"/>
        <v>78.080066639953969</v>
      </c>
      <c r="K80" s="12">
        <v>86.578941550480607</v>
      </c>
      <c r="L80" s="12">
        <f t="shared" ca="1" si="3"/>
        <v>87.086128424258874</v>
      </c>
    </row>
    <row r="81" spans="1:12" x14ac:dyDescent="0.4">
      <c r="A81" s="18" t="s">
        <v>177</v>
      </c>
      <c r="B81" s="18" t="s">
        <v>178</v>
      </c>
      <c r="C81" s="17" t="s">
        <v>4077</v>
      </c>
      <c r="D81" s="12">
        <f ca="1">(#REF!/$D81)*100</f>
        <v>73.80765397023896</v>
      </c>
      <c r="E81" s="12">
        <f ca="1">(#REF!/$E81)*100</f>
        <v>70.866098639676835</v>
      </c>
      <c r="F81" s="12">
        <f ca="1">(#REF!/$F81)*100</f>
        <v>70.362855894124337</v>
      </c>
      <c r="G81" s="12">
        <f ca="1">(F81/#REF!)*100</f>
        <v>65.130873456295973</v>
      </c>
      <c r="H81" s="12">
        <v>69.162983534500469</v>
      </c>
      <c r="I81" s="12">
        <f ca="1">(#REF!/$I81)*100</f>
        <v>66.875456499461876</v>
      </c>
      <c r="J81" s="12">
        <f t="shared" ca="1" si="2"/>
        <v>68.986973849730276</v>
      </c>
      <c r="K81" s="12">
        <v>67.709989348096528</v>
      </c>
      <c r="L81" s="12">
        <f t="shared" ca="1" si="3"/>
        <v>76.602115576800074</v>
      </c>
    </row>
    <row r="82" spans="1:12" x14ac:dyDescent="0.4">
      <c r="A82" s="18" t="s">
        <v>179</v>
      </c>
      <c r="B82" s="18" t="s">
        <v>180</v>
      </c>
      <c r="C82" s="17" t="s">
        <v>4097</v>
      </c>
      <c r="D82" s="12">
        <f ca="1">(#REF!/$D82)*100</f>
        <v>57.68403299420428</v>
      </c>
      <c r="E82" s="12">
        <f ca="1">(#REF!/$E82)*100</f>
        <v>54.154159963638989</v>
      </c>
      <c r="F82" s="12">
        <f ca="1">(#REF!/$F82)*100</f>
        <v>59.337600072888563</v>
      </c>
      <c r="G82" s="12">
        <f ca="1">(F82/#REF!)*100</f>
        <v>65.950281515966694</v>
      </c>
      <c r="H82" s="12">
        <v>67.514428986495332</v>
      </c>
      <c r="I82" s="12">
        <f ca="1">(#REF!/$I82)*100</f>
        <v>73.864074212487964</v>
      </c>
      <c r="J82" s="12">
        <f t="shared" ca="1" si="2"/>
        <v>73.00416065350187</v>
      </c>
      <c r="K82" s="12">
        <v>78.174969983196036</v>
      </c>
      <c r="L82" s="12">
        <f t="shared" ca="1" si="3"/>
        <v>93.452495453771689</v>
      </c>
    </row>
    <row r="83" spans="1:12" x14ac:dyDescent="0.4">
      <c r="A83" s="18" t="s">
        <v>181</v>
      </c>
      <c r="B83" s="18" t="s">
        <v>182</v>
      </c>
      <c r="C83" s="17" t="s">
        <v>4102</v>
      </c>
      <c r="D83" s="12" t="e">
        <f ca="1">(#REF!/$D83)*100</f>
        <v>#DIV/0!</v>
      </c>
      <c r="E83" s="12" t="e">
        <f ca="1">(#REF!/$E83)*100</f>
        <v>#DIV/0!</v>
      </c>
      <c r="F83" s="12" t="e">
        <f ca="1">(#REF!/$F83)*100</f>
        <v>#DIV/0!</v>
      </c>
      <c r="G83" s="12">
        <f ca="1">(F83/#REF!)*100</f>
        <v>79.651839538470426</v>
      </c>
      <c r="H83" s="12">
        <v>91.847157737440668</v>
      </c>
      <c r="I83" s="12">
        <f ca="1">(#REF!/$I83)*100</f>
        <v>82.819993374549611</v>
      </c>
      <c r="J83" s="12">
        <f t="shared" ca="1" si="2"/>
        <v>87.670062021582567</v>
      </c>
      <c r="K83" s="12">
        <v>89.069102524961664</v>
      </c>
      <c r="L83" s="12">
        <f t="shared" ca="1" si="3"/>
        <v>80.515669467795675</v>
      </c>
    </row>
    <row r="84" spans="1:12" x14ac:dyDescent="0.4">
      <c r="A84" s="18" t="s">
        <v>183</v>
      </c>
      <c r="B84" s="18" t="s">
        <v>184</v>
      </c>
      <c r="C84" s="17" t="s">
        <v>4087</v>
      </c>
      <c r="D84" s="12" t="e">
        <f ca="1">(#REF!/$D84)*100</f>
        <v>#DIV/0!</v>
      </c>
      <c r="E84" s="12" t="e">
        <f ca="1">(#REF!/$E84)*100</f>
        <v>#DIV/0!</v>
      </c>
      <c r="F84" s="12" t="e">
        <f ca="1">(#REF!/$F84)*100</f>
        <v>#DIV/0!</v>
      </c>
      <c r="G84" s="12" t="e">
        <f ca="1">(F84/#REF!)*100</f>
        <v>#DIV/0!</v>
      </c>
      <c r="H84" s="12">
        <v>0</v>
      </c>
      <c r="I84" s="12" t="e">
        <f ca="1">(#REF!/$I84)*100</f>
        <v>#DIV/0!</v>
      </c>
      <c r="J84" s="12">
        <f t="shared" ca="1" si="2"/>
        <v>0</v>
      </c>
      <c r="K84" s="12">
        <v>0</v>
      </c>
      <c r="L84" s="12">
        <f t="shared" ca="1" si="3"/>
        <v>0</v>
      </c>
    </row>
    <row r="85" spans="1:12" x14ac:dyDescent="0.4">
      <c r="A85" s="18" t="s">
        <v>185</v>
      </c>
      <c r="B85" s="18" t="s">
        <v>186</v>
      </c>
      <c r="C85" s="17" t="s">
        <v>4087</v>
      </c>
      <c r="D85" s="12" t="e">
        <f ca="1">(#REF!/$D85)*100</f>
        <v>#DIV/0!</v>
      </c>
      <c r="E85" s="12" t="e">
        <f ca="1">(#REF!/$E85)*100</f>
        <v>#DIV/0!</v>
      </c>
      <c r="F85" s="12" t="e">
        <f ca="1">(#REF!/$F85)*100</f>
        <v>#DIV/0!</v>
      </c>
      <c r="G85" s="12" t="e">
        <f ca="1">(F85/#REF!)*100</f>
        <v>#DIV/0!</v>
      </c>
      <c r="H85" s="12">
        <v>0</v>
      </c>
      <c r="I85" s="12">
        <f ca="1">(#REF!/$I85)*100</f>
        <v>0</v>
      </c>
      <c r="J85" s="12">
        <f t="shared" ca="1" si="2"/>
        <v>0</v>
      </c>
      <c r="K85" s="12">
        <v>0</v>
      </c>
      <c r="L85" s="12">
        <f t="shared" ca="1" si="3"/>
        <v>0</v>
      </c>
    </row>
    <row r="86" spans="1:12" x14ac:dyDescent="0.4">
      <c r="A86" s="18" t="s">
        <v>187</v>
      </c>
      <c r="B86" s="18" t="s">
        <v>188</v>
      </c>
      <c r="C86" s="17" t="s">
        <v>4098</v>
      </c>
      <c r="D86" s="12" t="e">
        <f ca="1">(#REF!/$D86)*100</f>
        <v>#DIV/0!</v>
      </c>
      <c r="E86" s="12" t="e">
        <f ca="1">(#REF!/$E86)*100</f>
        <v>#DIV/0!</v>
      </c>
      <c r="F86" s="12" t="e">
        <f ca="1">(#REF!/$F86)*100</f>
        <v>#DIV/0!</v>
      </c>
      <c r="G86" s="12" t="e">
        <f ca="1">(F86/#REF!)*100</f>
        <v>#DIV/0!</v>
      </c>
      <c r="H86" s="12">
        <v>0</v>
      </c>
      <c r="I86" s="12" t="e">
        <f ca="1">(#REF!/$I86)*100</f>
        <v>#DIV/0!</v>
      </c>
      <c r="J86" s="12" t="e">
        <f t="shared" ca="1" si="2"/>
        <v>#DIV/0!</v>
      </c>
      <c r="K86" s="12">
        <v>0</v>
      </c>
      <c r="L86" s="12">
        <f t="shared" ca="1" si="3"/>
        <v>0</v>
      </c>
    </row>
    <row r="87" spans="1:12" x14ac:dyDescent="0.4">
      <c r="A87" s="18" t="s">
        <v>189</v>
      </c>
      <c r="B87" s="18" t="s">
        <v>190</v>
      </c>
      <c r="C87" s="17" t="s">
        <v>4076</v>
      </c>
      <c r="D87" s="12">
        <f ca="1">(#REF!/$D87)*100</f>
        <v>82.67801762343079</v>
      </c>
      <c r="E87" s="12">
        <f ca="1">(#REF!/$E87)*100</f>
        <v>81.491834529725026</v>
      </c>
      <c r="F87" s="12">
        <f ca="1">(#REF!/$F87)*100</f>
        <v>80.316227884078288</v>
      </c>
      <c r="G87" s="12">
        <f ca="1">(F87/#REF!)*100</f>
        <v>78.258404391457972</v>
      </c>
      <c r="H87" s="12">
        <v>76.734230079182225</v>
      </c>
      <c r="I87" s="12">
        <f ca="1">(#REF!/$I87)*100</f>
        <v>76.002262816750473</v>
      </c>
      <c r="J87" s="12">
        <f t="shared" ca="1" si="2"/>
        <v>78.751805542066109</v>
      </c>
      <c r="K87" s="12">
        <v>81.235122055932621</v>
      </c>
      <c r="L87" s="12">
        <f t="shared" ca="1" si="3"/>
        <v>79.673157685357864</v>
      </c>
    </row>
    <row r="88" spans="1:12" x14ac:dyDescent="0.4">
      <c r="A88" s="18" t="s">
        <v>191</v>
      </c>
      <c r="B88" s="18" t="s">
        <v>192</v>
      </c>
      <c r="C88" s="17" t="s">
        <v>4078</v>
      </c>
      <c r="D88" s="12">
        <f ca="1">(#REF!/$D88)*100</f>
        <v>0</v>
      </c>
      <c r="E88" s="12">
        <f ca="1">(#REF!/$E88)*100</f>
        <v>0</v>
      </c>
      <c r="F88" s="12">
        <f ca="1">(#REF!/$F88)*100</f>
        <v>0</v>
      </c>
      <c r="G88" s="12">
        <f ca="1">(F88/#REF!)*100</f>
        <v>0</v>
      </c>
      <c r="H88" s="12">
        <v>0</v>
      </c>
      <c r="I88" s="12">
        <f ca="1">(#REF!/$I88)*100</f>
        <v>0</v>
      </c>
      <c r="J88" s="12">
        <f t="shared" ca="1" si="2"/>
        <v>0</v>
      </c>
      <c r="K88" s="12">
        <v>0</v>
      </c>
      <c r="L88" s="12">
        <f t="shared" ca="1" si="3"/>
        <v>0</v>
      </c>
    </row>
    <row r="89" spans="1:12" x14ac:dyDescent="0.4">
      <c r="A89" s="18" t="s">
        <v>193</v>
      </c>
      <c r="B89" s="18" t="s">
        <v>194</v>
      </c>
      <c r="C89" s="17" t="s">
        <v>4100</v>
      </c>
      <c r="D89" s="12" t="e">
        <f ca="1">(#REF!/$D89)*100</f>
        <v>#DIV/0!</v>
      </c>
      <c r="E89" s="12" t="e">
        <f ca="1">(#REF!/$E89)*100</f>
        <v>#DIV/0!</v>
      </c>
      <c r="F89" s="12" t="e">
        <f ca="1">(#REF!/$F89)*100</f>
        <v>#DIV/0!</v>
      </c>
      <c r="G89" s="12" t="e">
        <f ca="1">(F89/#REF!)*100</f>
        <v>#DIV/0!</v>
      </c>
      <c r="H89" s="12">
        <v>0</v>
      </c>
      <c r="I89" s="12" t="e">
        <f ca="1">(#REF!/$I89)*100</f>
        <v>#DIV/0!</v>
      </c>
      <c r="J89" s="12" t="e">
        <f t="shared" ca="1" si="2"/>
        <v>#DIV/0!</v>
      </c>
      <c r="K89" s="12">
        <v>80.772203962482251</v>
      </c>
      <c r="L89" s="12">
        <f t="shared" ca="1" si="3"/>
        <v>82.036583883837153</v>
      </c>
    </row>
    <row r="90" spans="1:12" x14ac:dyDescent="0.4">
      <c r="A90" s="18" t="s">
        <v>195</v>
      </c>
      <c r="B90" s="18" t="s">
        <v>196</v>
      </c>
      <c r="C90" s="17" t="s">
        <v>4103</v>
      </c>
      <c r="D90" s="12" t="e">
        <f ca="1">(#REF!/$D90)*100</f>
        <v>#DIV/0!</v>
      </c>
      <c r="E90" s="12" t="e">
        <f ca="1">(#REF!/$E90)*100</f>
        <v>#DIV/0!</v>
      </c>
      <c r="F90" s="12" t="e">
        <f ca="1">(#REF!/$F90)*100</f>
        <v>#DIV/0!</v>
      </c>
      <c r="G90" s="12" t="e">
        <f ca="1">(F90/#REF!)*100</f>
        <v>#DIV/0!</v>
      </c>
      <c r="H90" s="12">
        <v>0</v>
      </c>
      <c r="I90" s="12" t="e">
        <f ca="1">(#REF!/$I90)*100</f>
        <v>#DIV/0!</v>
      </c>
      <c r="J90" s="12" t="e">
        <f t="shared" ca="1" si="2"/>
        <v>#DIV/0!</v>
      </c>
      <c r="K90" s="12">
        <v>61.12118958073016</v>
      </c>
      <c r="L90" s="12">
        <f t="shared" ca="1" si="3"/>
        <v>63.794268303791</v>
      </c>
    </row>
    <row r="91" spans="1:12" x14ac:dyDescent="0.4">
      <c r="A91" s="18" t="s">
        <v>197</v>
      </c>
      <c r="B91" s="18" t="s">
        <v>198</v>
      </c>
      <c r="C91" s="17" t="s">
        <v>4097</v>
      </c>
      <c r="D91" s="12" t="e">
        <f ca="1">(#REF!/$D91)*100</f>
        <v>#DIV/0!</v>
      </c>
      <c r="E91" s="12">
        <f ca="1">(#REF!/$E91)*100</f>
        <v>80.859087703975391</v>
      </c>
      <c r="F91" s="12">
        <f ca="1">(#REF!/$F91)*100</f>
        <v>81.820700222722991</v>
      </c>
      <c r="G91" s="12">
        <f ca="1">(F91/#REF!)*100</f>
        <v>86.626279419223962</v>
      </c>
      <c r="H91" s="12">
        <v>99.004688152211557</v>
      </c>
      <c r="I91" s="12">
        <f ca="1">(#REF!/$I91)*100</f>
        <v>111.34779164924385</v>
      </c>
      <c r="J91" s="12">
        <f t="shared" ca="1" si="2"/>
        <v>107.09727605420316</v>
      </c>
      <c r="K91" s="12">
        <v>106.8100948513879</v>
      </c>
      <c r="L91" s="12">
        <f t="shared" ca="1" si="3"/>
        <v>81.703646089537912</v>
      </c>
    </row>
    <row r="92" spans="1:12" x14ac:dyDescent="0.4">
      <c r="A92" s="18" t="s">
        <v>199</v>
      </c>
      <c r="B92" s="18" t="s">
        <v>200</v>
      </c>
      <c r="C92" s="17" t="s">
        <v>4081</v>
      </c>
      <c r="D92" s="12" t="e">
        <f ca="1">(#REF!/$D92)*100</f>
        <v>#DIV/0!</v>
      </c>
      <c r="E92" s="12" t="e">
        <f ca="1">(#REF!/$E92)*100</f>
        <v>#DIV/0!</v>
      </c>
      <c r="F92" s="12" t="e">
        <f ca="1">(#REF!/$F92)*100</f>
        <v>#DIV/0!</v>
      </c>
      <c r="G92" s="12" t="e">
        <f ca="1">(F92/#REF!)*100</f>
        <v>#DIV/0!</v>
      </c>
      <c r="H92" s="12">
        <v>0</v>
      </c>
      <c r="I92" s="12" t="e">
        <f ca="1">(#REF!/$I92)*100</f>
        <v>#DIV/0!</v>
      </c>
      <c r="J92" s="12" t="e">
        <f t="shared" ca="1" si="2"/>
        <v>#DIV/0!</v>
      </c>
      <c r="K92" s="12">
        <v>0</v>
      </c>
      <c r="L92" s="12">
        <f t="shared" ca="1" si="3"/>
        <v>0</v>
      </c>
    </row>
    <row r="93" spans="1:12" x14ac:dyDescent="0.4">
      <c r="A93" s="18" t="s">
        <v>201</v>
      </c>
      <c r="B93" s="18" t="s">
        <v>202</v>
      </c>
      <c r="C93" s="17" t="s">
        <v>4071</v>
      </c>
      <c r="D93" s="12">
        <f ca="1">(#REF!/$D93)*100</f>
        <v>65.36558756143738</v>
      </c>
      <c r="E93" s="12">
        <f ca="1">(#REF!/$E93)*100</f>
        <v>67.217623045295454</v>
      </c>
      <c r="F93" s="12">
        <f ca="1">(#REF!/$F93)*100</f>
        <v>68.105722415424566</v>
      </c>
      <c r="G93" s="12">
        <f ca="1">(F93/#REF!)*100</f>
        <v>66.743835901650897</v>
      </c>
      <c r="H93" s="12">
        <v>66.089529171377876</v>
      </c>
      <c r="I93" s="12">
        <f ca="1">(#REF!/$I93)*100</f>
        <v>70.427386743255411</v>
      </c>
      <c r="J93" s="12">
        <f t="shared" ca="1" si="2"/>
        <v>71.390085008726999</v>
      </c>
      <c r="K93" s="12">
        <v>74.368528265131005</v>
      </c>
      <c r="L93" s="12">
        <f t="shared" ca="1" si="3"/>
        <v>72.980489929328996</v>
      </c>
    </row>
    <row r="94" spans="1:12" x14ac:dyDescent="0.4">
      <c r="A94" s="18" t="s">
        <v>203</v>
      </c>
      <c r="B94" s="18" t="s">
        <v>204</v>
      </c>
      <c r="C94" s="17" t="s">
        <v>4071</v>
      </c>
      <c r="D94" s="12" t="e">
        <f ca="1">(#REF!/$D94)*100</f>
        <v>#DIV/0!</v>
      </c>
      <c r="E94" s="12" t="e">
        <f ca="1">(#REF!/$E94)*100</f>
        <v>#DIV/0!</v>
      </c>
      <c r="F94" s="12" t="e">
        <f ca="1">(#REF!/$F94)*100</f>
        <v>#DIV/0!</v>
      </c>
      <c r="G94" s="12">
        <f ca="1">(F94/#REF!)*100</f>
        <v>81.594312362309481</v>
      </c>
      <c r="H94" s="12">
        <v>85.419681692954114</v>
      </c>
      <c r="I94" s="12">
        <f ca="1">(#REF!/$I94)*100</f>
        <v>85.411602522696782</v>
      </c>
      <c r="J94" s="12">
        <f t="shared" ca="1" si="2"/>
        <v>84.693792461042023</v>
      </c>
      <c r="K94" s="12">
        <v>90.369233408731546</v>
      </c>
      <c r="L94" s="12">
        <f t="shared" ca="1" si="3"/>
        <v>90.485409487575453</v>
      </c>
    </row>
    <row r="95" spans="1:12" x14ac:dyDescent="0.4">
      <c r="A95" s="18" t="s">
        <v>205</v>
      </c>
      <c r="B95" s="18" t="s">
        <v>206</v>
      </c>
      <c r="C95" s="17" t="s">
        <v>4071</v>
      </c>
      <c r="D95" s="12" t="e">
        <f ca="1">(#REF!/$D95)*100</f>
        <v>#DIV/0!</v>
      </c>
      <c r="E95" s="12" t="e">
        <f ca="1">(#REF!/$E95)*100</f>
        <v>#DIV/0!</v>
      </c>
      <c r="F95" s="12" t="e">
        <f ca="1">(#REF!/$F95)*100</f>
        <v>#DIV/0!</v>
      </c>
      <c r="G95" s="12" t="e">
        <f ca="1">(F95/#REF!)*100</f>
        <v>#DIV/0!</v>
      </c>
      <c r="H95" s="12">
        <v>0</v>
      </c>
      <c r="I95" s="12" t="e">
        <f ca="1">(#REF!/$I95)*100</f>
        <v>#DIV/0!</v>
      </c>
      <c r="J95" s="12" t="e">
        <f t="shared" ca="1" si="2"/>
        <v>#DIV/0!</v>
      </c>
      <c r="K95" s="12">
        <v>0</v>
      </c>
      <c r="L95" s="12">
        <f t="shared" ca="1" si="3"/>
        <v>46.110453939863092</v>
      </c>
    </row>
    <row r="96" spans="1:12" x14ac:dyDescent="0.4">
      <c r="A96" s="18" t="s">
        <v>207</v>
      </c>
      <c r="B96" s="18" t="s">
        <v>208</v>
      </c>
      <c r="C96" s="17" t="s">
        <v>4078</v>
      </c>
      <c r="D96" s="12">
        <f ca="1">(#REF!/$D96)*100</f>
        <v>0</v>
      </c>
      <c r="E96" s="12">
        <f ca="1">(#REF!/$E96)*100</f>
        <v>0</v>
      </c>
      <c r="F96" s="12">
        <f ca="1">(#REF!/$F96)*100</f>
        <v>0</v>
      </c>
      <c r="G96" s="12">
        <f ca="1">(F96/#REF!)*100</f>
        <v>0</v>
      </c>
      <c r="H96" s="12">
        <v>0</v>
      </c>
      <c r="I96" s="12">
        <f ca="1">(#REF!/$I96)*100</f>
        <v>0</v>
      </c>
      <c r="J96" s="12">
        <f t="shared" ca="1" si="2"/>
        <v>0</v>
      </c>
      <c r="K96" s="12">
        <v>0</v>
      </c>
      <c r="L96" s="12">
        <f t="shared" ca="1" si="3"/>
        <v>0</v>
      </c>
    </row>
    <row r="97" spans="1:12" x14ac:dyDescent="0.4">
      <c r="A97" s="18" t="s">
        <v>209</v>
      </c>
      <c r="B97" s="18" t="s">
        <v>210</v>
      </c>
      <c r="C97" s="17" t="s">
        <v>4080</v>
      </c>
      <c r="D97" s="12">
        <f ca="1">(#REF!/$D97)*100</f>
        <v>77.996928690940052</v>
      </c>
      <c r="E97" s="12">
        <f ca="1">(#REF!/$E97)*100</f>
        <v>94.88780864254835</v>
      </c>
      <c r="F97" s="12">
        <f ca="1">(#REF!/$F97)*100</f>
        <v>97.228176349192637</v>
      </c>
      <c r="G97" s="12">
        <f ca="1">(F97/#REF!)*100</f>
        <v>98.195064868364199</v>
      </c>
      <c r="H97" s="12">
        <v>53.488562750387615</v>
      </c>
      <c r="I97" s="12">
        <f ca="1">(#REF!/$I97)*100</f>
        <v>81.828408337700125</v>
      </c>
      <c r="J97" s="12">
        <f t="shared" ca="1" si="2"/>
        <v>79.743530879623705</v>
      </c>
      <c r="K97" s="12">
        <v>44.634134859520202</v>
      </c>
      <c r="L97" s="12">
        <f t="shared" ca="1" si="3"/>
        <v>46.879323489517091</v>
      </c>
    </row>
    <row r="98" spans="1:12" x14ac:dyDescent="0.4">
      <c r="A98" s="18" t="s">
        <v>211</v>
      </c>
      <c r="B98" s="18" t="s">
        <v>212</v>
      </c>
      <c r="C98" s="17" t="s">
        <v>4100</v>
      </c>
      <c r="D98" s="12">
        <f ca="1">(#REF!/$D98)*100</f>
        <v>74.280052570090533</v>
      </c>
      <c r="E98" s="12">
        <f ca="1">(#REF!/$E98)*100</f>
        <v>73.244108861865726</v>
      </c>
      <c r="F98" s="12">
        <f ca="1">(#REF!/$F98)*100</f>
        <v>72.55989379322267</v>
      </c>
      <c r="G98" s="12">
        <f ca="1">(F98/#REF!)*100</f>
        <v>72.425823136429315</v>
      </c>
      <c r="H98" s="12">
        <v>70.845592180033663</v>
      </c>
      <c r="I98" s="12">
        <f ca="1">(#REF!/$I98)*100</f>
        <v>70.808614869959769</v>
      </c>
      <c r="J98" s="12">
        <f t="shared" ca="1" si="2"/>
        <v>69.266999154178421</v>
      </c>
      <c r="K98" s="12">
        <v>73.31205924874547</v>
      </c>
      <c r="L98" s="12">
        <f t="shared" ca="1" si="3"/>
        <v>73.940721320896557</v>
      </c>
    </row>
    <row r="99" spans="1:12" x14ac:dyDescent="0.4">
      <c r="A99" s="18" t="s">
        <v>213</v>
      </c>
      <c r="B99" s="18" t="s">
        <v>214</v>
      </c>
      <c r="C99" s="17" t="s">
        <v>4078</v>
      </c>
      <c r="D99" s="12">
        <f ca="1">(#REF!/$D99)*100</f>
        <v>0</v>
      </c>
      <c r="E99" s="12">
        <f ca="1">(#REF!/$E99)*100</f>
        <v>0</v>
      </c>
      <c r="F99" s="12">
        <f ca="1">(#REF!/$F99)*100</f>
        <v>0</v>
      </c>
      <c r="G99" s="12">
        <f ca="1">(F99/#REF!)*100</f>
        <v>0</v>
      </c>
      <c r="H99" s="12">
        <v>0</v>
      </c>
      <c r="I99" s="12">
        <f ca="1">(#REF!/$I99)*100</f>
        <v>0</v>
      </c>
      <c r="J99" s="12">
        <f t="shared" ca="1" si="2"/>
        <v>0</v>
      </c>
      <c r="K99" s="12">
        <v>0</v>
      </c>
      <c r="L99" s="12">
        <f t="shared" ca="1" si="3"/>
        <v>0</v>
      </c>
    </row>
    <row r="100" spans="1:12" x14ac:dyDescent="0.4">
      <c r="A100" s="18" t="s">
        <v>215</v>
      </c>
      <c r="B100" s="18" t="s">
        <v>216</v>
      </c>
      <c r="C100" s="17" t="s">
        <v>4083</v>
      </c>
      <c r="D100" s="12">
        <f ca="1">(#REF!/$D100)*100</f>
        <v>77.312198426959284</v>
      </c>
      <c r="E100" s="12">
        <f ca="1">(#REF!/$E100)*100</f>
        <v>81.735128997165162</v>
      </c>
      <c r="F100" s="12">
        <f ca="1">(#REF!/$F100)*100</f>
        <v>88.370296524549588</v>
      </c>
      <c r="G100" s="12">
        <f ca="1">(F100/#REF!)*100</f>
        <v>97.947420509983388</v>
      </c>
      <c r="H100" s="12">
        <v>78.574569470591697</v>
      </c>
      <c r="I100" s="12">
        <f ca="1">(#REF!/$I100)*100</f>
        <v>81.510732049273528</v>
      </c>
      <c r="J100" s="12">
        <f t="shared" ca="1" si="2"/>
        <v>79.936808316796856</v>
      </c>
      <c r="K100" s="12">
        <v>83.103550051482117</v>
      </c>
      <c r="L100" s="12">
        <f t="shared" ca="1" si="3"/>
        <v>82.475257355365429</v>
      </c>
    </row>
    <row r="101" spans="1:12" x14ac:dyDescent="0.4">
      <c r="A101" s="18" t="s">
        <v>217</v>
      </c>
      <c r="B101" s="18" t="s">
        <v>218</v>
      </c>
      <c r="C101" s="17" t="s">
        <v>4080</v>
      </c>
      <c r="D101" s="12">
        <f ca="1">(#REF!/$D101)*100</f>
        <v>74.983070166967963</v>
      </c>
      <c r="E101" s="12">
        <f ca="1">(#REF!/$E101)*100</f>
        <v>69.46715307076461</v>
      </c>
      <c r="F101" s="12">
        <f ca="1">(#REF!/$F101)*100</f>
        <v>62.411848600142697</v>
      </c>
      <c r="G101" s="12">
        <f ca="1">(F101/#REF!)*100</f>
        <v>58.353504190505177</v>
      </c>
      <c r="H101" s="12">
        <v>56.364323625569867</v>
      </c>
      <c r="I101" s="12">
        <f ca="1">(#REF!/$I101)*100</f>
        <v>52.755843236716906</v>
      </c>
      <c r="J101" s="12">
        <f t="shared" ca="1" si="2"/>
        <v>73.387923674661977</v>
      </c>
      <c r="K101" s="12">
        <v>70.742001028511865</v>
      </c>
      <c r="L101" s="12">
        <f t="shared" ca="1" si="3"/>
        <v>66.845851108698739</v>
      </c>
    </row>
    <row r="102" spans="1:12" x14ac:dyDescent="0.4">
      <c r="A102" s="18" t="s">
        <v>219</v>
      </c>
      <c r="B102" s="18" t="s">
        <v>220</v>
      </c>
      <c r="C102" s="17" t="s">
        <v>4087</v>
      </c>
      <c r="D102" s="12" t="e">
        <f ca="1">(#REF!/$D102)*100</f>
        <v>#DIV/0!</v>
      </c>
      <c r="E102" s="12" t="e">
        <f ca="1">(#REF!/$E102)*100</f>
        <v>#DIV/0!</v>
      </c>
      <c r="F102" s="12" t="e">
        <f ca="1">(#REF!/$F102)*100</f>
        <v>#DIV/0!</v>
      </c>
      <c r="G102" s="12" t="e">
        <f ca="1">(F102/#REF!)*100</f>
        <v>#DIV/0!</v>
      </c>
      <c r="H102" s="12">
        <v>0</v>
      </c>
      <c r="I102" s="12" t="e">
        <f ca="1">(#REF!/$I102)*100</f>
        <v>#DIV/0!</v>
      </c>
      <c r="J102" s="12" t="e">
        <f t="shared" ca="1" si="2"/>
        <v>#DIV/0!</v>
      </c>
      <c r="K102" s="12">
        <v>0</v>
      </c>
      <c r="L102" s="12" t="e">
        <f t="shared" ca="1" si="3"/>
        <v>#DIV/0!</v>
      </c>
    </row>
    <row r="103" spans="1:12" x14ac:dyDescent="0.4">
      <c r="A103" s="18" t="s">
        <v>221</v>
      </c>
      <c r="B103" s="18" t="s">
        <v>222</v>
      </c>
      <c r="C103" s="17" t="s">
        <v>4077</v>
      </c>
      <c r="D103" s="12" t="e">
        <f ca="1">(#REF!/$D103)*100</f>
        <v>#DIV/0!</v>
      </c>
      <c r="E103" s="12">
        <f ca="1">(#REF!/$E103)*100</f>
        <v>54.060930039780374</v>
      </c>
      <c r="F103" s="12">
        <f ca="1">(#REF!/$F103)*100</f>
        <v>55.437155181955688</v>
      </c>
      <c r="G103" s="12">
        <f ca="1">(F103/#REF!)*100</f>
        <v>53.709279534887223</v>
      </c>
      <c r="H103" s="12">
        <v>66.085562908622492</v>
      </c>
      <c r="I103" s="12">
        <f ca="1">(#REF!/$I103)*100</f>
        <v>61.689703546255878</v>
      </c>
      <c r="J103" s="12">
        <f t="shared" ca="1" si="2"/>
        <v>68.493007222607289</v>
      </c>
      <c r="K103" s="12">
        <v>67.527286732103221</v>
      </c>
      <c r="L103" s="12">
        <f t="shared" ca="1" si="3"/>
        <v>75.184918763734444</v>
      </c>
    </row>
    <row r="104" spans="1:12" x14ac:dyDescent="0.4">
      <c r="A104" s="18" t="s">
        <v>223</v>
      </c>
      <c r="B104" s="18" t="s">
        <v>224</v>
      </c>
      <c r="C104" s="17" t="s">
        <v>4101</v>
      </c>
      <c r="D104" s="12">
        <f ca="1">(#REF!/$D104)*100</f>
        <v>82.816496888167251</v>
      </c>
      <c r="E104" s="12">
        <f ca="1">(#REF!/$E104)*100</f>
        <v>74.65600294461116</v>
      </c>
      <c r="F104" s="12">
        <f ca="1">(#REF!/$F104)*100</f>
        <v>73.926575527656041</v>
      </c>
      <c r="G104" s="12">
        <f ca="1">(F104/#REF!)*100</f>
        <v>71.881759581744987</v>
      </c>
      <c r="H104" s="12">
        <v>70.181390069850707</v>
      </c>
      <c r="I104" s="12">
        <f ca="1">(#REF!/$I104)*100</f>
        <v>66.717824761699106</v>
      </c>
      <c r="J104" s="12">
        <f t="shared" ca="1" si="2"/>
        <v>74.276126550993709</v>
      </c>
      <c r="K104" s="12">
        <v>72.754493354849657</v>
      </c>
      <c r="L104" s="12">
        <f t="shared" ca="1" si="3"/>
        <v>71.479495876862259</v>
      </c>
    </row>
    <row r="105" spans="1:12" x14ac:dyDescent="0.4">
      <c r="A105" s="18" t="s">
        <v>225</v>
      </c>
      <c r="B105" s="18" t="s">
        <v>226</v>
      </c>
      <c r="C105" s="17" t="s">
        <v>4072</v>
      </c>
      <c r="D105" s="12">
        <f ca="1">(#REF!/$D105)*100</f>
        <v>88.929699738692321</v>
      </c>
      <c r="E105" s="12">
        <f ca="1">(#REF!/$E105)*100</f>
        <v>97.633243016514413</v>
      </c>
      <c r="F105" s="12">
        <f ca="1">(#REF!/$F105)*100</f>
        <v>94.628147260948154</v>
      </c>
      <c r="G105" s="12">
        <f ca="1">(F105/#REF!)*100</f>
        <v>96.673221887567891</v>
      </c>
      <c r="H105" s="12">
        <v>89.271559219880857</v>
      </c>
      <c r="I105" s="12">
        <f ca="1">(#REF!/$I105)*100</f>
        <v>96.078874316861132</v>
      </c>
      <c r="J105" s="12">
        <f t="shared" ca="1" si="2"/>
        <v>94.2478757884072</v>
      </c>
      <c r="K105" s="12">
        <v>94.697814045094958</v>
      </c>
      <c r="L105" s="12">
        <f t="shared" ca="1" si="3"/>
        <v>89.904247410952649</v>
      </c>
    </row>
    <row r="106" spans="1:12" x14ac:dyDescent="0.4">
      <c r="A106" s="18" t="s">
        <v>227</v>
      </c>
      <c r="B106" s="18" t="s">
        <v>228</v>
      </c>
      <c r="C106" s="17" t="s">
        <v>4100</v>
      </c>
      <c r="D106" s="12" t="e">
        <f ca="1">(#REF!/$D106)*100</f>
        <v>#DIV/0!</v>
      </c>
      <c r="E106" s="12" t="e">
        <f ca="1">(#REF!/$E106)*100</f>
        <v>#DIV/0!</v>
      </c>
      <c r="F106" s="12" t="e">
        <f ca="1">(#REF!/$F106)*100</f>
        <v>#DIV/0!</v>
      </c>
      <c r="G106" s="12" t="e">
        <f ca="1">(F106/#REF!)*100</f>
        <v>#DIV/0!</v>
      </c>
      <c r="H106" s="12">
        <v>0</v>
      </c>
      <c r="I106" s="12" t="e">
        <f ca="1">(#REF!/$I106)*100</f>
        <v>#DIV/0!</v>
      </c>
      <c r="J106" s="12" t="e">
        <f t="shared" ca="1" si="2"/>
        <v>#DIV/0!</v>
      </c>
      <c r="K106" s="12">
        <v>25.177877981274733</v>
      </c>
      <c r="L106" s="12">
        <f t="shared" ca="1" si="3"/>
        <v>24.373458603930516</v>
      </c>
    </row>
    <row r="107" spans="1:12" x14ac:dyDescent="0.4">
      <c r="A107" s="18" t="s">
        <v>229</v>
      </c>
      <c r="B107" s="18" t="s">
        <v>230</v>
      </c>
      <c r="C107" s="17" t="s">
        <v>4077</v>
      </c>
      <c r="D107" s="12" t="e">
        <f ca="1">(#REF!/$D107)*100</f>
        <v>#DIV/0!</v>
      </c>
      <c r="E107" s="12" t="e">
        <f ca="1">(#REF!/$E107)*100</f>
        <v>#DIV/0!</v>
      </c>
      <c r="F107" s="12" t="e">
        <f ca="1">(#REF!/$F107)*100</f>
        <v>#DIV/0!</v>
      </c>
      <c r="G107" s="12" t="e">
        <f ca="1">(F107/#REF!)*100</f>
        <v>#DIV/0!</v>
      </c>
      <c r="H107" s="12">
        <v>0</v>
      </c>
      <c r="I107" s="12">
        <f ca="1">(#REF!/$I107)*100</f>
        <v>51.96371742544811</v>
      </c>
      <c r="J107" s="12">
        <f t="shared" ca="1" si="2"/>
        <v>50.642567983781404</v>
      </c>
      <c r="K107" s="12">
        <v>51.640193322914563</v>
      </c>
      <c r="L107" s="12">
        <f t="shared" ca="1" si="3"/>
        <v>58.299304815970153</v>
      </c>
    </row>
    <row r="108" spans="1:12" x14ac:dyDescent="0.4">
      <c r="A108" s="18" t="s">
        <v>231</v>
      </c>
      <c r="B108" s="18" t="s">
        <v>232</v>
      </c>
      <c r="C108" s="17" t="s">
        <v>4072</v>
      </c>
      <c r="D108" s="12">
        <f ca="1">(#REF!/$D108)*100</f>
        <v>89.582640101463085</v>
      </c>
      <c r="E108" s="12">
        <f ca="1">(#REF!/$E108)*100</f>
        <v>87.148879819386309</v>
      </c>
      <c r="F108" s="12">
        <f ca="1">(#REF!/$F108)*100</f>
        <v>91.828126306060028</v>
      </c>
      <c r="G108" s="12">
        <f ca="1">(F108/#REF!)*100</f>
        <v>90.752342569247574</v>
      </c>
      <c r="H108" s="12">
        <v>93.810129909529223</v>
      </c>
      <c r="I108" s="12">
        <f ca="1">(#REF!/$I108)*100</f>
        <v>93.263080257277991</v>
      </c>
      <c r="J108" s="12">
        <f t="shared" ca="1" si="2"/>
        <v>90.114003317614234</v>
      </c>
      <c r="K108" s="12">
        <v>89.378635387233203</v>
      </c>
      <c r="L108" s="12">
        <f t="shared" ca="1" si="3"/>
        <v>99.492094134181684</v>
      </c>
    </row>
    <row r="109" spans="1:12" x14ac:dyDescent="0.4">
      <c r="A109" s="18" t="s">
        <v>233</v>
      </c>
      <c r="B109" s="18" t="s">
        <v>234</v>
      </c>
      <c r="C109" s="17" t="s">
        <v>4080</v>
      </c>
      <c r="D109" s="12">
        <f ca="1">(#REF!/$D109)*100</f>
        <v>0</v>
      </c>
      <c r="E109" s="12">
        <f ca="1">(#REF!/$E109)*100</f>
        <v>0</v>
      </c>
      <c r="F109" s="12">
        <f ca="1">(#REF!/$F109)*100</f>
        <v>0</v>
      </c>
      <c r="G109" s="12">
        <f ca="1">(F109/#REF!)*100</f>
        <v>0</v>
      </c>
      <c r="H109" s="12">
        <v>0</v>
      </c>
      <c r="I109" s="12">
        <f ca="1">(#REF!/$I109)*100</f>
        <v>0</v>
      </c>
      <c r="J109" s="12">
        <f t="shared" ca="1" si="2"/>
        <v>0</v>
      </c>
      <c r="K109" s="12">
        <v>0</v>
      </c>
      <c r="L109" s="12">
        <f t="shared" ca="1" si="3"/>
        <v>0</v>
      </c>
    </row>
    <row r="110" spans="1:12" x14ac:dyDescent="0.4">
      <c r="A110" s="18" t="s">
        <v>235</v>
      </c>
      <c r="B110" s="18" t="s">
        <v>236</v>
      </c>
      <c r="C110" s="17" t="s">
        <v>4104</v>
      </c>
      <c r="D110" s="12">
        <f ca="1">(#REF!/$D110)*100</f>
        <v>0</v>
      </c>
      <c r="E110" s="12">
        <f ca="1">(#REF!/$E110)*100</f>
        <v>0</v>
      </c>
      <c r="F110" s="12">
        <f ca="1">(#REF!/$F110)*100</f>
        <v>0</v>
      </c>
      <c r="G110" s="12">
        <f ca="1">(F110/#REF!)*100</f>
        <v>0</v>
      </c>
      <c r="H110" s="12">
        <v>0</v>
      </c>
      <c r="I110" s="12">
        <f ca="1">(#REF!/$I110)*100</f>
        <v>0</v>
      </c>
      <c r="J110" s="12">
        <f t="shared" ca="1" si="2"/>
        <v>0</v>
      </c>
      <c r="K110" s="12">
        <v>0</v>
      </c>
      <c r="L110" s="12">
        <f t="shared" ca="1" si="3"/>
        <v>0</v>
      </c>
    </row>
    <row r="111" spans="1:12" x14ac:dyDescent="0.4">
      <c r="A111" s="18" t="s">
        <v>237</v>
      </c>
      <c r="B111" s="18" t="s">
        <v>238</v>
      </c>
      <c r="C111" s="17" t="s">
        <v>4087</v>
      </c>
      <c r="D111" s="12" t="e">
        <f ca="1">(#REF!/$D111)*100</f>
        <v>#DIV/0!</v>
      </c>
      <c r="E111" s="12" t="e">
        <f ca="1">(#REF!/$E111)*100</f>
        <v>#DIV/0!</v>
      </c>
      <c r="F111" s="12" t="e">
        <f ca="1">(#REF!/$F111)*100</f>
        <v>#DIV/0!</v>
      </c>
      <c r="G111" s="12" t="e">
        <f ca="1">(F111/#REF!)*100</f>
        <v>#DIV/0!</v>
      </c>
      <c r="H111" s="12">
        <v>0</v>
      </c>
      <c r="I111" s="12" t="e">
        <f ca="1">(#REF!/$I111)*100</f>
        <v>#DIV/0!</v>
      </c>
      <c r="J111" s="12" t="e">
        <f t="shared" ca="1" si="2"/>
        <v>#DIV/0!</v>
      </c>
      <c r="K111" s="12">
        <v>0</v>
      </c>
      <c r="L111" s="12" t="e">
        <f t="shared" ca="1" si="3"/>
        <v>#DIV/0!</v>
      </c>
    </row>
    <row r="112" spans="1:12" x14ac:dyDescent="0.4">
      <c r="A112" s="18" t="s">
        <v>239</v>
      </c>
      <c r="B112" s="18" t="s">
        <v>240</v>
      </c>
      <c r="C112" s="17" t="s">
        <v>4072</v>
      </c>
      <c r="D112" s="12">
        <f ca="1">(#REF!/$D112)*100</f>
        <v>65.248581409694381</v>
      </c>
      <c r="E112" s="12">
        <f ca="1">(#REF!/$E112)*100</f>
        <v>58.742714133895227</v>
      </c>
      <c r="F112" s="12">
        <f ca="1">(#REF!/$F112)*100</f>
        <v>64.164944832964196</v>
      </c>
      <c r="G112" s="12">
        <f ca="1">(F112/#REF!)*100</f>
        <v>68.77276624995713</v>
      </c>
      <c r="H112" s="12">
        <v>72.822505643898168</v>
      </c>
      <c r="I112" s="12">
        <f ca="1">(#REF!/$I112)*100</f>
        <v>71.335855340254568</v>
      </c>
      <c r="J112" s="12">
        <f t="shared" ca="1" si="2"/>
        <v>62.201030098262365</v>
      </c>
      <c r="K112" s="12">
        <v>67.255081422202068</v>
      </c>
      <c r="L112" s="12">
        <f t="shared" ca="1" si="3"/>
        <v>71.470974487442504</v>
      </c>
    </row>
    <row r="113" spans="1:12" x14ac:dyDescent="0.4">
      <c r="A113" s="18" t="s">
        <v>241</v>
      </c>
      <c r="B113" s="18" t="s">
        <v>242</v>
      </c>
      <c r="C113" s="17" t="s">
        <v>4104</v>
      </c>
      <c r="D113" s="12">
        <f ca="1">(#REF!/$D113)*100</f>
        <v>80.006406780737578</v>
      </c>
      <c r="E113" s="12">
        <f ca="1">(#REF!/$E113)*100</f>
        <v>80.123865566119463</v>
      </c>
      <c r="F113" s="12">
        <f ca="1">(#REF!/$F113)*100</f>
        <v>81.906412589266253</v>
      </c>
      <c r="G113" s="12">
        <f ca="1">(F113/#REF!)*100</f>
        <v>83.753571833758087</v>
      </c>
      <c r="H113" s="12">
        <v>84.304074800723427</v>
      </c>
      <c r="I113" s="12">
        <f ca="1">(#REF!/$I113)*100</f>
        <v>81.870608643515169</v>
      </c>
      <c r="J113" s="12">
        <f t="shared" ca="1" si="2"/>
        <v>79.978862559667945</v>
      </c>
      <c r="K113" s="12">
        <v>75.474272084963076</v>
      </c>
      <c r="L113" s="12">
        <f t="shared" ca="1" si="3"/>
        <v>75.079355738099324</v>
      </c>
    </row>
    <row r="114" spans="1:12" x14ac:dyDescent="0.4">
      <c r="A114" s="18" t="s">
        <v>243</v>
      </c>
      <c r="B114" s="18" t="s">
        <v>244</v>
      </c>
      <c r="C114" s="17" t="s">
        <v>4073</v>
      </c>
      <c r="D114" s="12">
        <f ca="1">(#REF!/$D114)*100</f>
        <v>86.685892239780642</v>
      </c>
      <c r="E114" s="12">
        <f ca="1">(#REF!/$E114)*100</f>
        <v>85.266415356670322</v>
      </c>
      <c r="F114" s="12">
        <f ca="1">(#REF!/$F114)*100</f>
        <v>83.674621810639493</v>
      </c>
      <c r="G114" s="12">
        <f ca="1">(F114/#REF!)*100</f>
        <v>82.365661841588917</v>
      </c>
      <c r="H114" s="12">
        <v>83.751409690075093</v>
      </c>
      <c r="I114" s="12">
        <f ca="1">(#REF!/$I114)*100</f>
        <v>87.17016599697584</v>
      </c>
      <c r="J114" s="12">
        <f t="shared" ca="1" si="2"/>
        <v>85.857808962132381</v>
      </c>
      <c r="K114" s="12">
        <v>84.576105111524498</v>
      </c>
      <c r="L114" s="12">
        <f t="shared" ca="1" si="3"/>
        <v>84.946765498181506</v>
      </c>
    </row>
    <row r="115" spans="1:12" x14ac:dyDescent="0.4">
      <c r="A115" s="18" t="s">
        <v>245</v>
      </c>
      <c r="B115" s="18" t="s">
        <v>246</v>
      </c>
      <c r="C115" s="17" t="s">
        <v>4084</v>
      </c>
      <c r="D115" s="12">
        <f ca="1">(#REF!/$D115)*100</f>
        <v>65.158786253560194</v>
      </c>
      <c r="E115" s="12">
        <f ca="1">(#REF!/$E115)*100</f>
        <v>63.41730074426065</v>
      </c>
      <c r="F115" s="12">
        <f ca="1">(#REF!/$F115)*100</f>
        <v>63.511547626672126</v>
      </c>
      <c r="G115" s="12">
        <f ca="1">(F115/#REF!)*100</f>
        <v>65.12229266658963</v>
      </c>
      <c r="H115" s="12">
        <v>65.777267269642152</v>
      </c>
      <c r="I115" s="12">
        <f ca="1">(#REF!/$I115)*100</f>
        <v>69.185672086164843</v>
      </c>
      <c r="J115" s="12">
        <f t="shared" ca="1" si="2"/>
        <v>67.282560060317664</v>
      </c>
      <c r="K115" s="12">
        <v>71.876654511747034</v>
      </c>
      <c r="L115" s="12">
        <f t="shared" ca="1" si="3"/>
        <v>77.321572018896518</v>
      </c>
    </row>
    <row r="116" spans="1:12" x14ac:dyDescent="0.4">
      <c r="A116" s="18" t="s">
        <v>247</v>
      </c>
      <c r="B116" s="18" t="s">
        <v>248</v>
      </c>
      <c r="C116" s="17" t="s">
        <v>4077</v>
      </c>
      <c r="D116" s="12" t="e">
        <f ca="1">(#REF!/$D116)*100</f>
        <v>#DIV/0!</v>
      </c>
      <c r="E116" s="12" t="e">
        <f ca="1">(#REF!/$E116)*100</f>
        <v>#DIV/0!</v>
      </c>
      <c r="F116" s="12" t="e">
        <f ca="1">(#REF!/$F116)*100</f>
        <v>#DIV/0!</v>
      </c>
      <c r="G116" s="12" t="e">
        <f ca="1">(F116/#REF!)*100</f>
        <v>#DIV/0!</v>
      </c>
      <c r="H116" s="12">
        <v>79.69268182082439</v>
      </c>
      <c r="I116" s="12">
        <f ca="1">(#REF!/$I116)*100</f>
        <v>78.277066376400427</v>
      </c>
      <c r="J116" s="12">
        <f t="shared" ca="1" si="2"/>
        <v>76.323866229559371</v>
      </c>
      <c r="K116" s="12">
        <v>87.256886662971596</v>
      </c>
      <c r="L116" s="12">
        <f t="shared" ca="1" si="3"/>
        <v>84.263364937219791</v>
      </c>
    </row>
    <row r="117" spans="1:12" x14ac:dyDescent="0.4">
      <c r="A117" s="18" t="s">
        <v>249</v>
      </c>
      <c r="B117" s="18" t="s">
        <v>250</v>
      </c>
      <c r="C117" s="17" t="s">
        <v>4088</v>
      </c>
      <c r="D117" s="12">
        <f ca="1">(#REF!/$D117)*100</f>
        <v>81.46022224400123</v>
      </c>
      <c r="E117" s="12">
        <f ca="1">(#REF!/$E117)*100</f>
        <v>82.777625430030227</v>
      </c>
      <c r="F117" s="12">
        <f ca="1">(#REF!/$F117)*100</f>
        <v>82.530670566875472</v>
      </c>
      <c r="G117" s="12">
        <f ca="1">(F117/#REF!)*100</f>
        <v>82.954839513865309</v>
      </c>
      <c r="H117" s="12">
        <v>82.231141078258887</v>
      </c>
      <c r="I117" s="12">
        <f ca="1">(#REF!/$I117)*100</f>
        <v>82.184166117392294</v>
      </c>
      <c r="J117" s="12">
        <f t="shared" ca="1" si="2"/>
        <v>81.995896826180854</v>
      </c>
      <c r="K117" s="12">
        <v>84.409744609076313</v>
      </c>
      <c r="L117" s="12">
        <f t="shared" ca="1" si="3"/>
        <v>84.293418276194103</v>
      </c>
    </row>
    <row r="118" spans="1:12" x14ac:dyDescent="0.4">
      <c r="A118" s="18" t="s">
        <v>251</v>
      </c>
      <c r="B118" s="18" t="s">
        <v>252</v>
      </c>
      <c r="C118" s="17" t="s">
        <v>4090</v>
      </c>
      <c r="D118" s="12">
        <f ca="1">(#REF!/$D118)*100</f>
        <v>30.42260209666307</v>
      </c>
      <c r="E118" s="12">
        <f ca="1">(#REF!/$E118)*100</f>
        <v>31.957888396415036</v>
      </c>
      <c r="F118" s="12">
        <f ca="1">(#REF!/$F118)*100</f>
        <v>33.911764026042249</v>
      </c>
      <c r="G118" s="12">
        <f ca="1">(F118/#REF!)*100</f>
        <v>36.296713404779652</v>
      </c>
      <c r="H118" s="12">
        <v>36.449419618893963</v>
      </c>
      <c r="I118" s="12">
        <f ca="1">(#REF!/$I118)*100</f>
        <v>35.668763660646512</v>
      </c>
      <c r="J118" s="12">
        <f t="shared" ca="1" si="2"/>
        <v>35.930966893027652</v>
      </c>
      <c r="K118" s="12">
        <v>37.515425052910508</v>
      </c>
      <c r="L118" s="12">
        <f t="shared" ca="1" si="3"/>
        <v>38.569031919775952</v>
      </c>
    </row>
    <row r="119" spans="1:12" x14ac:dyDescent="0.4">
      <c r="A119" s="18" t="s">
        <v>253</v>
      </c>
      <c r="B119" s="18" t="s">
        <v>254</v>
      </c>
      <c r="C119" s="17" t="s">
        <v>4072</v>
      </c>
      <c r="D119" s="12">
        <f ca="1">(#REF!/$D119)*100</f>
        <v>90.889480863038997</v>
      </c>
      <c r="E119" s="12">
        <f ca="1">(#REF!/$E119)*100</f>
        <v>87.907599371301288</v>
      </c>
      <c r="F119" s="12">
        <f ca="1">(#REF!/$F119)*100</f>
        <v>95.587473094906457</v>
      </c>
      <c r="G119" s="12">
        <f ca="1">(F119/#REF!)*100</f>
        <v>92.336872518311637</v>
      </c>
      <c r="H119" s="12">
        <v>90.261381437841493</v>
      </c>
      <c r="I119" s="12">
        <f ca="1">(#REF!/$I119)*100</f>
        <v>89.931459445316179</v>
      </c>
      <c r="J119" s="12">
        <f t="shared" ca="1" si="2"/>
        <v>89.417260452736997</v>
      </c>
      <c r="K119" s="12">
        <v>90.634821389694096</v>
      </c>
      <c r="L119" s="12">
        <f t="shared" ca="1" si="3"/>
        <v>91.037768051766548</v>
      </c>
    </row>
    <row r="120" spans="1:12" x14ac:dyDescent="0.4">
      <c r="A120" s="18" t="s">
        <v>255</v>
      </c>
      <c r="B120" s="18" t="s">
        <v>256</v>
      </c>
      <c r="C120" s="17" t="s">
        <v>4077</v>
      </c>
      <c r="D120" s="12">
        <f ca="1">(#REF!/$D120)*100</f>
        <v>78.427227890452059</v>
      </c>
      <c r="E120" s="12">
        <f ca="1">(#REF!/$E120)*100</f>
        <v>78.435621314975378</v>
      </c>
      <c r="F120" s="12">
        <f ca="1">(#REF!/$F120)*100</f>
        <v>78.286362109062736</v>
      </c>
      <c r="G120" s="12">
        <f ca="1">(F120/#REF!)*100</f>
        <v>82.104185303832239</v>
      </c>
      <c r="H120" s="12">
        <v>79.156206606946</v>
      </c>
      <c r="I120" s="12">
        <f ca="1">(#REF!/$I120)*100</f>
        <v>82.076951621882813</v>
      </c>
      <c r="J120" s="12">
        <f t="shared" ca="1" si="2"/>
        <v>81.758768068726681</v>
      </c>
      <c r="K120" s="12">
        <v>83.336442537021611</v>
      </c>
      <c r="L120" s="12">
        <f t="shared" ca="1" si="3"/>
        <v>77.127399893227093</v>
      </c>
    </row>
    <row r="121" spans="1:12" x14ac:dyDescent="0.4">
      <c r="A121" s="18" t="s">
        <v>257</v>
      </c>
      <c r="B121" s="18" t="s">
        <v>258</v>
      </c>
      <c r="C121" s="17" t="s">
        <v>4079</v>
      </c>
      <c r="D121" s="12">
        <f ca="1">(#REF!/$D121)*100</f>
        <v>94.552882747570536</v>
      </c>
      <c r="E121" s="12">
        <f ca="1">(#REF!/$E121)*100</f>
        <v>98.397620873688155</v>
      </c>
      <c r="F121" s="12">
        <f ca="1">(#REF!/$F121)*100</f>
        <v>95.568062309291975</v>
      </c>
      <c r="G121" s="12">
        <f ca="1">(F121/#REF!)*100</f>
        <v>96.17907255947739</v>
      </c>
      <c r="H121" s="12">
        <v>98.091307715220893</v>
      </c>
      <c r="I121" s="12">
        <f ca="1">(#REF!/$I121)*100</f>
        <v>88.995425281440077</v>
      </c>
      <c r="J121" s="12">
        <f t="shared" ca="1" si="2"/>
        <v>89.697965756807932</v>
      </c>
      <c r="K121" s="12">
        <v>96.528510442872388</v>
      </c>
      <c r="L121" s="12">
        <f t="shared" ca="1" si="3"/>
        <v>96.225108702140872</v>
      </c>
    </row>
    <row r="122" spans="1:12" x14ac:dyDescent="0.4">
      <c r="A122" s="18" t="s">
        <v>259</v>
      </c>
      <c r="B122" s="18" t="s">
        <v>260</v>
      </c>
      <c r="C122" s="17" t="s">
        <v>4083</v>
      </c>
      <c r="D122" s="12">
        <f ca="1">(#REF!/$D122)*100</f>
        <v>90.000570930066118</v>
      </c>
      <c r="E122" s="12">
        <f ca="1">(#REF!/$E122)*100</f>
        <v>90.168473433266769</v>
      </c>
      <c r="F122" s="12">
        <f ca="1">(#REF!/$F122)*100</f>
        <v>89.701011609643558</v>
      </c>
      <c r="G122" s="12">
        <f ca="1">(F122/#REF!)*100</f>
        <v>88.843777188072821</v>
      </c>
      <c r="H122" s="12">
        <v>85.489481961834997</v>
      </c>
      <c r="I122" s="12">
        <f ca="1">(#REF!/$I122)*100</f>
        <v>82.984803079887257</v>
      </c>
      <c r="J122" s="12">
        <f t="shared" ca="1" si="2"/>
        <v>86.816107892230889</v>
      </c>
      <c r="K122" s="12">
        <v>90.115501594867439</v>
      </c>
      <c r="L122" s="12">
        <f t="shared" ca="1" si="3"/>
        <v>88.527178744594536</v>
      </c>
    </row>
    <row r="123" spans="1:12" x14ac:dyDescent="0.4">
      <c r="A123" s="18" t="s">
        <v>261</v>
      </c>
      <c r="B123" s="18" t="s">
        <v>262</v>
      </c>
      <c r="C123" s="17" t="s">
        <v>4105</v>
      </c>
      <c r="D123" s="12">
        <f ca="1">(#REF!/$D123)*100</f>
        <v>91.0502610488453</v>
      </c>
      <c r="E123" s="12">
        <f ca="1">(#REF!/$E123)*100</f>
        <v>75.805065713278083</v>
      </c>
      <c r="F123" s="12">
        <f ca="1">(#REF!/$F123)*100</f>
        <v>87.747900579151761</v>
      </c>
      <c r="G123" s="12">
        <f ca="1">(F123/#REF!)*100</f>
        <v>85.206656289982718</v>
      </c>
      <c r="H123" s="12">
        <v>95.834932932303047</v>
      </c>
      <c r="I123" s="12">
        <f ca="1">(#REF!/$I123)*100</f>
        <v>83.062878169232519</v>
      </c>
      <c r="J123" s="12">
        <f t="shared" ca="1" si="2"/>
        <v>89.062095832515681</v>
      </c>
      <c r="K123" s="12">
        <v>81.903200078783371</v>
      </c>
      <c r="L123" s="12">
        <f t="shared" ca="1" si="3"/>
        <v>85.467113017159008</v>
      </c>
    </row>
    <row r="124" spans="1:12" x14ac:dyDescent="0.4">
      <c r="A124" s="18" t="s">
        <v>263</v>
      </c>
      <c r="B124" s="18" t="s">
        <v>264</v>
      </c>
      <c r="C124" s="17" t="s">
        <v>4073</v>
      </c>
      <c r="D124" s="12">
        <f ca="1">(#REF!/$D124)*100</f>
        <v>79.489608053637909</v>
      </c>
      <c r="E124" s="12">
        <f ca="1">(#REF!/$E124)*100</f>
        <v>70.99155004309452</v>
      </c>
      <c r="F124" s="12">
        <f ca="1">(#REF!/$F124)*100</f>
        <v>70.976270363761557</v>
      </c>
      <c r="G124" s="12">
        <f ca="1">(F124/#REF!)*100</f>
        <v>69.293654966203761</v>
      </c>
      <c r="H124" s="12">
        <v>85.164937605853595</v>
      </c>
      <c r="I124" s="12">
        <f ca="1">(#REF!/$I124)*100</f>
        <v>82.997253081854566</v>
      </c>
      <c r="J124" s="12">
        <f t="shared" ca="1" si="2"/>
        <v>82.450449515969538</v>
      </c>
      <c r="K124" s="12">
        <v>80.530891658671706</v>
      </c>
      <c r="L124" s="12">
        <f t="shared" ca="1" si="3"/>
        <v>82.577387302002663</v>
      </c>
    </row>
    <row r="125" spans="1:12" x14ac:dyDescent="0.4">
      <c r="A125" s="18" t="s">
        <v>265</v>
      </c>
      <c r="B125" s="18" t="s">
        <v>266</v>
      </c>
      <c r="C125" s="17" t="s">
        <v>4071</v>
      </c>
      <c r="D125" s="12">
        <f ca="1">(#REF!/$D125)*100</f>
        <v>79.139489090928379</v>
      </c>
      <c r="E125" s="12">
        <f ca="1">(#REF!/$E125)*100</f>
        <v>74.524367833066805</v>
      </c>
      <c r="F125" s="12">
        <f ca="1">(#REF!/$F125)*100</f>
        <v>70.75166874633031</v>
      </c>
      <c r="G125" s="12">
        <f ca="1">(F125/#REF!)*100</f>
        <v>71.944993638936353</v>
      </c>
      <c r="H125" s="12">
        <v>66.966208848135693</v>
      </c>
      <c r="I125" s="12">
        <f ca="1">(#REF!/$I125)*100</f>
        <v>66.824053866004903</v>
      </c>
      <c r="J125" s="12">
        <f t="shared" ca="1" si="2"/>
        <v>69.939522631058352</v>
      </c>
      <c r="K125" s="12">
        <v>67.198825619080552</v>
      </c>
      <c r="L125" s="12">
        <f t="shared" ca="1" si="3"/>
        <v>66.408000496539742</v>
      </c>
    </row>
    <row r="126" spans="1:12" x14ac:dyDescent="0.4">
      <c r="A126" s="18" t="s">
        <v>267</v>
      </c>
      <c r="B126" s="18" t="s">
        <v>268</v>
      </c>
      <c r="C126" s="17" t="s">
        <v>4072</v>
      </c>
      <c r="D126" s="12">
        <f ca="1">(#REF!/$D126)*100</f>
        <v>97.578813653713098</v>
      </c>
      <c r="E126" s="12">
        <f ca="1">(#REF!/$E126)*100</f>
        <v>92.585854215247622</v>
      </c>
      <c r="F126" s="12">
        <f ca="1">(#REF!/$F126)*100</f>
        <v>95.450546597715473</v>
      </c>
      <c r="G126" s="12">
        <f ca="1">(F126/#REF!)*100</f>
        <v>94.792280402036738</v>
      </c>
      <c r="H126" s="12">
        <v>94.850742953908878</v>
      </c>
      <c r="I126" s="12">
        <f ca="1">(#REF!/$I126)*100</f>
        <v>95.017754900477712</v>
      </c>
      <c r="J126" s="12">
        <f t="shared" ca="1" si="2"/>
        <v>95.975305664754146</v>
      </c>
      <c r="K126" s="12">
        <v>97.256376892972526</v>
      </c>
      <c r="L126" s="12">
        <f t="shared" ca="1" si="3"/>
        <v>99.02826565310788</v>
      </c>
    </row>
    <row r="127" spans="1:12" x14ac:dyDescent="0.4">
      <c r="A127" s="18" t="s">
        <v>269</v>
      </c>
      <c r="B127" s="18" t="s">
        <v>270</v>
      </c>
      <c r="C127" s="17" t="s">
        <v>4089</v>
      </c>
      <c r="D127" s="12">
        <f ca="1">(#REF!/$D127)*100</f>
        <v>77.527243706145015</v>
      </c>
      <c r="E127" s="12">
        <f ca="1">(#REF!/$E127)*100</f>
        <v>82.098217980693207</v>
      </c>
      <c r="F127" s="12">
        <f ca="1">(#REF!/$F127)*100</f>
        <v>79.684279149870491</v>
      </c>
      <c r="G127" s="12">
        <f ca="1">(F127/#REF!)*100</f>
        <v>83.05299216057108</v>
      </c>
      <c r="H127" s="12">
        <v>79.502546968235364</v>
      </c>
      <c r="I127" s="12">
        <f ca="1">(#REF!/$I127)*100</f>
        <v>81.815508838786513</v>
      </c>
      <c r="J127" s="12">
        <f t="shared" ca="1" si="2"/>
        <v>79.726911399699034</v>
      </c>
      <c r="K127" s="12">
        <v>84.400024505233233</v>
      </c>
      <c r="L127" s="12">
        <f t="shared" ca="1" si="3"/>
        <v>87.278635051816153</v>
      </c>
    </row>
    <row r="128" spans="1:12" x14ac:dyDescent="0.4">
      <c r="A128" s="18" t="s">
        <v>271</v>
      </c>
      <c r="B128" s="18" t="s">
        <v>272</v>
      </c>
      <c r="C128" s="17" t="s">
        <v>4079</v>
      </c>
      <c r="D128" s="12">
        <f ca="1">(#REF!/$D128)*100</f>
        <v>106.95309424284511</v>
      </c>
      <c r="E128" s="12">
        <f ca="1">(#REF!/$E128)*100</f>
        <v>112.26282836471928</v>
      </c>
      <c r="F128" s="12">
        <f ca="1">(#REF!/$F128)*100</f>
        <v>98.432875591687164</v>
      </c>
      <c r="G128" s="12">
        <f ca="1">(F128/#REF!)*100</f>
        <v>101.45971352491576</v>
      </c>
      <c r="H128" s="12">
        <v>100.29680795175011</v>
      </c>
      <c r="I128" s="12">
        <f ca="1">(#REF!/$I128)*100</f>
        <v>88.682353492538269</v>
      </c>
      <c r="J128" s="12">
        <f t="shared" ca="1" si="2"/>
        <v>88.432978193973</v>
      </c>
      <c r="K128" s="12">
        <v>93.385147976657848</v>
      </c>
      <c r="L128" s="12">
        <f t="shared" ca="1" si="3"/>
        <v>95.073523412915193</v>
      </c>
    </row>
    <row r="129" spans="1:12" x14ac:dyDescent="0.4">
      <c r="A129" s="18" t="s">
        <v>273</v>
      </c>
      <c r="B129" s="18" t="s">
        <v>274</v>
      </c>
      <c r="C129" s="17" t="s">
        <v>4096</v>
      </c>
      <c r="D129" s="12">
        <f ca="1">(#REF!/$D129)*100</f>
        <v>90.490970215157489</v>
      </c>
      <c r="E129" s="12">
        <f ca="1">(#REF!/$E129)*100</f>
        <v>90.152033472304183</v>
      </c>
      <c r="F129" s="12">
        <f ca="1">(#REF!/$F129)*100</f>
        <v>96.458439437071775</v>
      </c>
      <c r="G129" s="12">
        <f ca="1">(F129/#REF!)*100</f>
        <v>92.679073588512168</v>
      </c>
      <c r="H129" s="12">
        <v>93.034605667839614</v>
      </c>
      <c r="I129" s="12">
        <f ca="1">(#REF!/$I129)*100</f>
        <v>99.362173860543848</v>
      </c>
      <c r="J129" s="12">
        <f t="shared" ca="1" si="2"/>
        <v>93.553807811185891</v>
      </c>
      <c r="K129" s="12">
        <v>90.706438341028999</v>
      </c>
      <c r="L129" s="12">
        <f t="shared" ca="1" si="3"/>
        <v>92.32384483823158</v>
      </c>
    </row>
    <row r="130" spans="1:12" x14ac:dyDescent="0.4">
      <c r="A130" s="18" t="s">
        <v>275</v>
      </c>
      <c r="B130" s="18" t="s">
        <v>276</v>
      </c>
      <c r="C130" s="17" t="s">
        <v>4078</v>
      </c>
      <c r="D130" s="12">
        <f ca="1">(#REF!/$D130)*100</f>
        <v>13.181194718610314</v>
      </c>
      <c r="E130" s="12">
        <f ca="1">(#REF!/$E130)*100</f>
        <v>11.147024993814217</v>
      </c>
      <c r="F130" s="12">
        <f ca="1">(#REF!/$F130)*100</f>
        <v>8.8510168444634392</v>
      </c>
      <c r="G130" s="12">
        <f ca="1">(F130/#REF!)*100</f>
        <v>5.1811762734145974</v>
      </c>
      <c r="H130" s="12">
        <v>11.453123080678122</v>
      </c>
      <c r="I130" s="12">
        <f ca="1">(#REF!/$I130)*100</f>
        <v>18.915171091382682</v>
      </c>
      <c r="J130" s="12">
        <f t="shared" ref="J130:J193" ca="1" si="4">($K130/$J130)*100</f>
        <v>15.577116892340733</v>
      </c>
      <c r="K130" s="12">
        <v>0</v>
      </c>
      <c r="L130" s="12">
        <f t="shared" ca="1" si="3"/>
        <v>0</v>
      </c>
    </row>
    <row r="131" spans="1:12" x14ac:dyDescent="0.4">
      <c r="A131" s="18" t="s">
        <v>277</v>
      </c>
      <c r="B131" s="18" t="s">
        <v>278</v>
      </c>
      <c r="C131" s="17" t="s">
        <v>4071</v>
      </c>
      <c r="D131" s="12">
        <f ca="1">(#REF!/$D131)*100</f>
        <v>57.923763060632062</v>
      </c>
      <c r="E131" s="12">
        <f ca="1">(#REF!/$E131)*100</f>
        <v>58.934963034738722</v>
      </c>
      <c r="F131" s="12">
        <f ca="1">(#REF!/$F131)*100</f>
        <v>57.557089916407278</v>
      </c>
      <c r="G131" s="12">
        <f ca="1">(F131/#REF!)*100</f>
        <v>63.586830998007613</v>
      </c>
      <c r="H131" s="12">
        <v>64.510540595698473</v>
      </c>
      <c r="I131" s="12">
        <f ca="1">(#REF!/$I131)*100</f>
        <v>58.534296228416459</v>
      </c>
      <c r="J131" s="12">
        <f t="shared" ca="1" si="4"/>
        <v>58.680820353401785</v>
      </c>
      <c r="K131" s="12">
        <v>62.089112555366974</v>
      </c>
      <c r="L131" s="12">
        <f t="shared" ref="L131:L194" ca="1" si="5">($M131/$L131)*100</f>
        <v>58.850420359051093</v>
      </c>
    </row>
    <row r="132" spans="1:12" x14ac:dyDescent="0.4">
      <c r="A132" s="18" t="s">
        <v>279</v>
      </c>
      <c r="B132" s="18" t="s">
        <v>280</v>
      </c>
      <c r="C132" s="17" t="s">
        <v>4096</v>
      </c>
      <c r="D132" s="12" t="e">
        <f ca="1">(#REF!/$D132)*100</f>
        <v>#DIV/0!</v>
      </c>
      <c r="E132" s="12" t="e">
        <f ca="1">(#REF!/$E132)*100</f>
        <v>#DIV/0!</v>
      </c>
      <c r="F132" s="12" t="e">
        <f ca="1">(#REF!/$F132)*100</f>
        <v>#DIV/0!</v>
      </c>
      <c r="G132" s="12" t="e">
        <f ca="1">(F132/#REF!)*100</f>
        <v>#DIV/0!</v>
      </c>
      <c r="H132" s="12">
        <v>0</v>
      </c>
      <c r="I132" s="12" t="e">
        <f ca="1">(#REF!/$I132)*100</f>
        <v>#DIV/0!</v>
      </c>
      <c r="J132" s="12">
        <f t="shared" ca="1" si="4"/>
        <v>85.400468815585839</v>
      </c>
      <c r="K132" s="12">
        <v>86.117582626154928</v>
      </c>
      <c r="L132" s="12">
        <f t="shared" ca="1" si="5"/>
        <v>83.690395130130796</v>
      </c>
    </row>
    <row r="133" spans="1:12" x14ac:dyDescent="0.4">
      <c r="A133" s="18" t="s">
        <v>281</v>
      </c>
      <c r="B133" s="18" t="s">
        <v>282</v>
      </c>
      <c r="C133" s="17" t="s">
        <v>4076</v>
      </c>
      <c r="D133" s="12" t="e">
        <f ca="1">(#REF!/$D133)*100</f>
        <v>#DIV/0!</v>
      </c>
      <c r="E133" s="12" t="e">
        <f ca="1">(#REF!/$E133)*100</f>
        <v>#DIV/0!</v>
      </c>
      <c r="F133" s="12" t="e">
        <f ca="1">(#REF!/$F133)*100</f>
        <v>#DIV/0!</v>
      </c>
      <c r="G133" s="12" t="e">
        <f ca="1">(F133/#REF!)*100</f>
        <v>#DIV/0!</v>
      </c>
      <c r="H133" s="12">
        <v>0</v>
      </c>
      <c r="I133" s="12" t="e">
        <f ca="1">(#REF!/$I133)*100</f>
        <v>#DIV/0!</v>
      </c>
      <c r="J133" s="12" t="e">
        <f t="shared" ca="1" si="4"/>
        <v>#DIV/0!</v>
      </c>
      <c r="K133" s="12">
        <v>36.098450388820453</v>
      </c>
      <c r="L133" s="12">
        <f t="shared" ca="1" si="5"/>
        <v>37.681393391848815</v>
      </c>
    </row>
    <row r="134" spans="1:12" x14ac:dyDescent="0.4">
      <c r="A134" s="18" t="s">
        <v>283</v>
      </c>
      <c r="B134" s="18" t="s">
        <v>284</v>
      </c>
      <c r="C134" s="17" t="s">
        <v>4089</v>
      </c>
      <c r="D134" s="12">
        <f ca="1">(#REF!/$D134)*100</f>
        <v>92.521859897172675</v>
      </c>
      <c r="E134" s="12">
        <f ca="1">(#REF!/$E134)*100</f>
        <v>92.414139749300801</v>
      </c>
      <c r="F134" s="12">
        <f ca="1">(#REF!/$F134)*100</f>
        <v>93.577838700971313</v>
      </c>
      <c r="G134" s="12">
        <f ca="1">(F134/#REF!)*100</f>
        <v>94.487367414163103</v>
      </c>
      <c r="H134" s="12">
        <v>91.181425688444463</v>
      </c>
      <c r="I134" s="12">
        <f ca="1">(#REF!/$I134)*100</f>
        <v>88.78955812179808</v>
      </c>
      <c r="J134" s="12">
        <f t="shared" ca="1" si="4"/>
        <v>89.84369726064493</v>
      </c>
      <c r="K134" s="12">
        <v>91.278730988800248</v>
      </c>
      <c r="L134" s="12">
        <f t="shared" ca="1" si="5"/>
        <v>90.785608302476831</v>
      </c>
    </row>
    <row r="135" spans="1:12" x14ac:dyDescent="0.4">
      <c r="A135" s="18" t="s">
        <v>285</v>
      </c>
      <c r="B135" s="18" t="s">
        <v>286</v>
      </c>
      <c r="C135" s="17" t="s">
        <v>4089</v>
      </c>
      <c r="D135" s="12" t="e">
        <f ca="1">(#REF!/$D135)*100</f>
        <v>#DIV/0!</v>
      </c>
      <c r="E135" s="12" t="e">
        <f ca="1">(#REF!/$E135)*100</f>
        <v>#DIV/0!</v>
      </c>
      <c r="F135" s="12" t="e">
        <f ca="1">(#REF!/$F135)*100</f>
        <v>#DIV/0!</v>
      </c>
      <c r="G135" s="12" t="e">
        <f ca="1">(F135/#REF!)*100</f>
        <v>#DIV/0!</v>
      </c>
      <c r="H135" s="12">
        <v>0</v>
      </c>
      <c r="I135" s="12" t="e">
        <f ca="1">(#REF!/$I135)*100</f>
        <v>#DIV/0!</v>
      </c>
      <c r="J135" s="12" t="e">
        <f t="shared" ca="1" si="4"/>
        <v>#DIV/0!</v>
      </c>
      <c r="K135" s="12">
        <v>89.852434278885269</v>
      </c>
      <c r="L135" s="12">
        <f t="shared" ca="1" si="5"/>
        <v>87.744971128898953</v>
      </c>
    </row>
    <row r="136" spans="1:12" x14ac:dyDescent="0.4">
      <c r="A136" s="18" t="s">
        <v>287</v>
      </c>
      <c r="B136" s="18" t="s">
        <v>288</v>
      </c>
      <c r="C136" s="17" t="s">
        <v>4089</v>
      </c>
      <c r="D136" s="12">
        <f ca="1">(#REF!/$D136)*100</f>
        <v>96.262500706128947</v>
      </c>
      <c r="E136" s="12">
        <f ca="1">(#REF!/$E136)*100</f>
        <v>99.962899112366316</v>
      </c>
      <c r="F136" s="12">
        <f ca="1">(#REF!/$F136)*100</f>
        <v>95.420172213171313</v>
      </c>
      <c r="G136" s="12">
        <f ca="1">(F136/#REF!)*100</f>
        <v>95.29914794354471</v>
      </c>
      <c r="H136" s="12">
        <v>94.302530471029058</v>
      </c>
      <c r="I136" s="12">
        <f ca="1">(#REF!/$I136)*100</f>
        <v>91.898816682658222</v>
      </c>
      <c r="J136" s="12">
        <f t="shared" ca="1" si="4"/>
        <v>89.937528642057345</v>
      </c>
      <c r="K136" s="12">
        <v>91.927107773217855</v>
      </c>
      <c r="L136" s="12">
        <f t="shared" ca="1" si="5"/>
        <v>92.095486620482887</v>
      </c>
    </row>
    <row r="137" spans="1:12" x14ac:dyDescent="0.4">
      <c r="A137" s="18" t="s">
        <v>289</v>
      </c>
      <c r="B137" s="18" t="s">
        <v>290</v>
      </c>
      <c r="C137" s="17" t="s">
        <v>4079</v>
      </c>
      <c r="D137" s="12">
        <f ca="1">(#REF!/$D137)*100</f>
        <v>95.410726493766617</v>
      </c>
      <c r="E137" s="12">
        <f ca="1">(#REF!/$E137)*100</f>
        <v>95.773767106262113</v>
      </c>
      <c r="F137" s="12">
        <f ca="1">(#REF!/$F137)*100</f>
        <v>96.149869512513646</v>
      </c>
      <c r="G137" s="12">
        <f ca="1">(F137/#REF!)*100</f>
        <v>94.591047454839497</v>
      </c>
      <c r="H137" s="12">
        <v>98.243480155170175</v>
      </c>
      <c r="I137" s="12">
        <f ca="1">(#REF!/$I137)*100</f>
        <v>91.939536792624494</v>
      </c>
      <c r="J137" s="12">
        <f t="shared" ca="1" si="4"/>
        <v>90.571994743348355</v>
      </c>
      <c r="K137" s="12">
        <v>92.763218714066724</v>
      </c>
      <c r="L137" s="12">
        <f t="shared" ca="1" si="5"/>
        <v>92.36560957365306</v>
      </c>
    </row>
    <row r="138" spans="1:12" x14ac:dyDescent="0.4">
      <c r="A138" s="18" t="s">
        <v>291</v>
      </c>
      <c r="B138" s="18" t="s">
        <v>292</v>
      </c>
      <c r="C138" s="17" t="s">
        <v>4074</v>
      </c>
      <c r="D138" s="12">
        <f ca="1">(#REF!/$D138)*100</f>
        <v>90.757906748758074</v>
      </c>
      <c r="E138" s="12">
        <f ca="1">(#REF!/$E138)*100</f>
        <v>91.270675385593464</v>
      </c>
      <c r="F138" s="12">
        <f ca="1">(#REF!/$F138)*100</f>
        <v>95.643384285363638</v>
      </c>
      <c r="G138" s="12">
        <f ca="1">(F138/#REF!)*100</f>
        <v>93.392570128605627</v>
      </c>
      <c r="H138" s="12">
        <v>89.778713037578271</v>
      </c>
      <c r="I138" s="12">
        <f ca="1">(#REF!/$I138)*100</f>
        <v>105.80717592914586</v>
      </c>
      <c r="J138" s="12">
        <f t="shared" ca="1" si="4"/>
        <v>111.43211497373787</v>
      </c>
      <c r="K138" s="12">
        <v>113.01947920790478</v>
      </c>
      <c r="L138" s="12">
        <f t="shared" ca="1" si="5"/>
        <v>90.142758022858303</v>
      </c>
    </row>
    <row r="139" spans="1:12" x14ac:dyDescent="0.4">
      <c r="A139" s="18" t="s">
        <v>293</v>
      </c>
      <c r="B139" s="18" t="s">
        <v>294</v>
      </c>
      <c r="C139" s="17" t="s">
        <v>4079</v>
      </c>
      <c r="D139" s="12">
        <v>0</v>
      </c>
      <c r="E139" s="12" t="e">
        <f ca="1">(#REF!/$E139)*100</f>
        <v>#DIV/0!</v>
      </c>
      <c r="F139" s="12" t="e">
        <f ca="1">(#REF!/$F139)*100</f>
        <v>#DIV/0!</v>
      </c>
      <c r="G139" s="12">
        <f ca="1">(F139/#REF!)*100</f>
        <v>94.032232460538864</v>
      </c>
      <c r="H139" s="12">
        <v>94.098631760243762</v>
      </c>
      <c r="I139" s="12">
        <f ca="1">(#REF!/$I139)*100</f>
        <v>95.106545521305961</v>
      </c>
      <c r="J139" s="12">
        <f t="shared" ca="1" si="4"/>
        <v>95.149670549736726</v>
      </c>
      <c r="K139" s="12">
        <v>94.729999174101096</v>
      </c>
      <c r="L139" s="12">
        <f t="shared" ca="1" si="5"/>
        <v>93.658012868362476</v>
      </c>
    </row>
    <row r="140" spans="1:12" x14ac:dyDescent="0.4">
      <c r="A140" s="18" t="s">
        <v>295</v>
      </c>
      <c r="B140" s="18" t="s">
        <v>296</v>
      </c>
      <c r="C140" s="17" t="s">
        <v>4073</v>
      </c>
      <c r="D140" s="12">
        <f ca="1">(#REF!/$D140)*100</f>
        <v>73.44343010968943</v>
      </c>
      <c r="E140" s="12">
        <f ca="1">(#REF!/$E140)*100</f>
        <v>75.480070816147048</v>
      </c>
      <c r="F140" s="12">
        <f ca="1">(#REF!/$F140)*100</f>
        <v>73.812812418804839</v>
      </c>
      <c r="G140" s="12">
        <f ca="1">(F140/#REF!)*100</f>
        <v>74.771912942986802</v>
      </c>
      <c r="H140" s="12">
        <v>77.393477534421166</v>
      </c>
      <c r="I140" s="12">
        <f ca="1">(#REF!/$I140)*100</f>
        <v>77.57023444167433</v>
      </c>
      <c r="J140" s="12">
        <f t="shared" ca="1" si="4"/>
        <v>74.095263095961243</v>
      </c>
      <c r="K140" s="12">
        <v>75.243753760687611</v>
      </c>
      <c r="L140" s="12">
        <f t="shared" ca="1" si="5"/>
        <v>76.96629933947294</v>
      </c>
    </row>
    <row r="141" spans="1:12" x14ac:dyDescent="0.4">
      <c r="A141" s="18" t="s">
        <v>297</v>
      </c>
      <c r="B141" s="18" t="s">
        <v>298</v>
      </c>
      <c r="C141" s="17" t="s">
        <v>4106</v>
      </c>
      <c r="D141" s="12">
        <f ca="1">(#REF!/$D141)*100</f>
        <v>86.450707945181549</v>
      </c>
      <c r="E141" s="12">
        <f ca="1">(#REF!/$E141)*100</f>
        <v>88.625875041794941</v>
      </c>
      <c r="F141" s="12">
        <f ca="1">(#REF!/$F141)*100</f>
        <v>90.557743975755841</v>
      </c>
      <c r="G141" s="12">
        <f ca="1">(F141/#REF!)*100</f>
        <v>87.078091731897075</v>
      </c>
      <c r="H141" s="12">
        <v>82.120017607161799</v>
      </c>
      <c r="I141" s="12">
        <f ca="1">(#REF!/$I141)*100</f>
        <v>80.136578284255421</v>
      </c>
      <c r="J141" s="12">
        <f t="shared" ca="1" si="4"/>
        <v>81.846449821142244</v>
      </c>
      <c r="K141" s="12">
        <v>84.186073454383731</v>
      </c>
      <c r="L141" s="12">
        <f t="shared" ca="1" si="5"/>
        <v>87.465444045076254</v>
      </c>
    </row>
    <row r="142" spans="1:12" x14ac:dyDescent="0.4">
      <c r="A142" s="18" t="s">
        <v>299</v>
      </c>
      <c r="B142" s="18" t="s">
        <v>300</v>
      </c>
      <c r="C142" s="17" t="s">
        <v>4094</v>
      </c>
      <c r="D142" s="12">
        <f ca="1">(#REF!/$D142)*100</f>
        <v>42.496502247767403</v>
      </c>
      <c r="E142" s="12">
        <f ca="1">(#REF!/$E142)*100</f>
        <v>42.762064588118633</v>
      </c>
      <c r="F142" s="12">
        <f ca="1">(#REF!/$F142)*100</f>
        <v>42.544138914657267</v>
      </c>
      <c r="G142" s="12">
        <f ca="1">(F142/#REF!)*100</f>
        <v>44.432241318107813</v>
      </c>
      <c r="H142" s="12">
        <v>45.366608979700722</v>
      </c>
      <c r="I142" s="12">
        <f ca="1">(#REF!/$I142)*100</f>
        <v>43.738094492723455</v>
      </c>
      <c r="J142" s="12">
        <f t="shared" ca="1" si="4"/>
        <v>44.34808863833193</v>
      </c>
      <c r="K142" s="12">
        <v>43.373947207095966</v>
      </c>
      <c r="L142" s="12">
        <f t="shared" ca="1" si="5"/>
        <v>43.364457227415549</v>
      </c>
    </row>
    <row r="143" spans="1:12" x14ac:dyDescent="0.4">
      <c r="A143" s="18" t="s">
        <v>301</v>
      </c>
      <c r="B143" s="18" t="s">
        <v>302</v>
      </c>
      <c r="C143" s="17" t="s">
        <v>4079</v>
      </c>
      <c r="D143" s="12">
        <f ca="1">(#REF!/$D143)*100</f>
        <v>90.480409466571402</v>
      </c>
      <c r="E143" s="12">
        <f ca="1">(#REF!/$E143)*100</f>
        <v>93.905140574410211</v>
      </c>
      <c r="F143" s="12">
        <f ca="1">(#REF!/$F143)*100</f>
        <v>95.852188164870711</v>
      </c>
      <c r="G143" s="12">
        <f ca="1">(F143/#REF!)*100</f>
        <v>97.136779409637697</v>
      </c>
      <c r="H143" s="12">
        <v>93.800966593936835</v>
      </c>
      <c r="I143" s="12">
        <f ca="1">(#REF!/$I143)*100</f>
        <v>96.228787621532263</v>
      </c>
      <c r="J143" s="12">
        <f t="shared" ca="1" si="4"/>
        <v>95.139319173920398</v>
      </c>
      <c r="K143" s="12">
        <v>95.56798129634403</v>
      </c>
      <c r="L143" s="12">
        <f t="shared" ca="1" si="5"/>
        <v>97.105114709359782</v>
      </c>
    </row>
    <row r="144" spans="1:12" x14ac:dyDescent="0.4">
      <c r="A144" s="18" t="s">
        <v>303</v>
      </c>
      <c r="B144" s="18" t="s">
        <v>304</v>
      </c>
      <c r="C144" s="17" t="s">
        <v>4079</v>
      </c>
      <c r="D144" s="12">
        <f ca="1">(#REF!/$D144)*100</f>
        <v>95.022817470681986</v>
      </c>
      <c r="E144" s="12">
        <f ca="1">(#REF!/$E144)*100</f>
        <v>98.295799453787708</v>
      </c>
      <c r="F144" s="12">
        <f ca="1">(#REF!/$F144)*100</f>
        <v>92.922177150176637</v>
      </c>
      <c r="G144" s="12">
        <f ca="1">(F144/#REF!)*100</f>
        <v>90.340156520226373</v>
      </c>
      <c r="H144" s="12">
        <v>90.546886069692604</v>
      </c>
      <c r="I144" s="12">
        <f ca="1">(#REF!/$I144)*100</f>
        <v>87.974547150850967</v>
      </c>
      <c r="J144" s="12">
        <f t="shared" ca="1" si="4"/>
        <v>89.871906470437679</v>
      </c>
      <c r="K144" s="12">
        <v>91.716896849965352</v>
      </c>
      <c r="L144" s="12">
        <f t="shared" ca="1" si="5"/>
        <v>93.513676875250709</v>
      </c>
    </row>
    <row r="145" spans="1:12" x14ac:dyDescent="0.4">
      <c r="A145" s="18" t="s">
        <v>305</v>
      </c>
      <c r="B145" s="18" t="s">
        <v>306</v>
      </c>
      <c r="C145" s="17" t="s">
        <v>4072</v>
      </c>
      <c r="D145" s="12" t="e">
        <f ca="1">(#REF!/$D145)*100</f>
        <v>#DIV/0!</v>
      </c>
      <c r="E145" s="12" t="e">
        <f ca="1">(#REF!/$E145)*100</f>
        <v>#DIV/0!</v>
      </c>
      <c r="F145" s="12">
        <f ca="1">(#REF!/$F145)*100</f>
        <v>83.144133623864292</v>
      </c>
      <c r="G145" s="12">
        <f ca="1">(F145/#REF!)*100</f>
        <v>83.915210443606696</v>
      </c>
      <c r="H145" s="12">
        <v>89.228324219327163</v>
      </c>
      <c r="I145" s="12">
        <f ca="1">(#REF!/$I145)*100</f>
        <v>96.411256130489804</v>
      </c>
      <c r="J145" s="12">
        <f t="shared" ca="1" si="4"/>
        <v>90.974064747027654</v>
      </c>
      <c r="K145" s="12">
        <v>95.725109386985054</v>
      </c>
      <c r="L145" s="12">
        <f t="shared" ca="1" si="5"/>
        <v>95.513062054173375</v>
      </c>
    </row>
    <row r="146" spans="1:12" x14ac:dyDescent="0.4">
      <c r="A146" s="18" t="s">
        <v>307</v>
      </c>
      <c r="B146" s="18" t="s">
        <v>308</v>
      </c>
      <c r="C146" s="17" t="s">
        <v>4080</v>
      </c>
      <c r="D146" s="12" t="e">
        <f ca="1">(#REF!/$D146)*100</f>
        <v>#DIV/0!</v>
      </c>
      <c r="E146" s="12" t="e">
        <f ca="1">(#REF!/$E146)*100</f>
        <v>#DIV/0!</v>
      </c>
      <c r="F146" s="12" t="e">
        <f ca="1">(#REF!/$F146)*100</f>
        <v>#DIV/0!</v>
      </c>
      <c r="G146" s="12" t="e">
        <f ca="1">(F146/#REF!)*100</f>
        <v>#DIV/0!</v>
      </c>
      <c r="H146" s="12">
        <v>0</v>
      </c>
      <c r="I146" s="12" t="e">
        <f ca="1">(#REF!/$I146)*100</f>
        <v>#DIV/0!</v>
      </c>
      <c r="J146" s="12" t="e">
        <f t="shared" ca="1" si="4"/>
        <v>#DIV/0!</v>
      </c>
      <c r="K146" s="12">
        <v>0</v>
      </c>
      <c r="L146" s="12">
        <f t="shared" ca="1" si="5"/>
        <v>0</v>
      </c>
    </row>
    <row r="147" spans="1:12" x14ac:dyDescent="0.4">
      <c r="A147" s="18" t="s">
        <v>309</v>
      </c>
      <c r="B147" s="18" t="s">
        <v>310</v>
      </c>
      <c r="C147" s="17" t="s">
        <v>4077</v>
      </c>
      <c r="D147" s="12">
        <f ca="1">(#REF!/$D147)*100</f>
        <v>93.19957205612009</v>
      </c>
      <c r="E147" s="12">
        <f ca="1">(#REF!/$E147)*100</f>
        <v>121.13736569743713</v>
      </c>
      <c r="F147" s="12">
        <f ca="1">(#REF!/$F147)*100</f>
        <v>120.04861411341852</v>
      </c>
      <c r="G147" s="12">
        <f ca="1">(F147/#REF!)*100</f>
        <v>90.40073616999301</v>
      </c>
      <c r="H147" s="12">
        <v>83.293405276807192</v>
      </c>
      <c r="I147" s="12">
        <f ca="1">(#REF!/$I147)*100</f>
        <v>114.64237565016504</v>
      </c>
      <c r="J147" s="12">
        <f t="shared" ca="1" si="4"/>
        <v>106.64469329842076</v>
      </c>
      <c r="K147" s="12">
        <v>102.5813552237431</v>
      </c>
      <c r="L147" s="12">
        <f t="shared" ca="1" si="5"/>
        <v>68.254976315613106</v>
      </c>
    </row>
    <row r="148" spans="1:12" x14ac:dyDescent="0.4">
      <c r="A148" s="18" t="s">
        <v>311</v>
      </c>
      <c r="B148" s="18" t="s">
        <v>312</v>
      </c>
      <c r="C148" s="17" t="s">
        <v>4087</v>
      </c>
      <c r="D148" s="12" t="e">
        <f ca="1">(#REF!/$D148)*100</f>
        <v>#DIV/0!</v>
      </c>
      <c r="E148" s="12" t="e">
        <f ca="1">(#REF!/$E148)*100</f>
        <v>#DIV/0!</v>
      </c>
      <c r="F148" s="12" t="e">
        <f ca="1">(#REF!/$F148)*100</f>
        <v>#DIV/0!</v>
      </c>
      <c r="G148" s="12" t="e">
        <f ca="1">(F148/#REF!)*100</f>
        <v>#DIV/0!</v>
      </c>
      <c r="H148" s="12">
        <v>0</v>
      </c>
      <c r="I148" s="12" t="e">
        <f ca="1">(#REF!/$I148)*100</f>
        <v>#DIV/0!</v>
      </c>
      <c r="J148" s="12" t="e">
        <f t="shared" ca="1" si="4"/>
        <v>#DIV/0!</v>
      </c>
      <c r="K148" s="12">
        <v>0</v>
      </c>
      <c r="L148" s="12" t="e">
        <f t="shared" ca="1" si="5"/>
        <v>#DIV/0!</v>
      </c>
    </row>
    <row r="149" spans="1:12" x14ac:dyDescent="0.4">
      <c r="A149" s="18" t="s">
        <v>313</v>
      </c>
      <c r="B149" s="18" t="s">
        <v>314</v>
      </c>
      <c r="C149" s="17" t="s">
        <v>4099</v>
      </c>
      <c r="D149" s="12">
        <f ca="1">(#REF!/$D149)*100</f>
        <v>47.154355173693688</v>
      </c>
      <c r="E149" s="12">
        <f ca="1">(#REF!/$E149)*100</f>
        <v>45.683044823668602</v>
      </c>
      <c r="F149" s="12">
        <f ca="1">(#REF!/$F149)*100</f>
        <v>47.293480594350925</v>
      </c>
      <c r="G149" s="12">
        <f ca="1">(F149/#REF!)*100</f>
        <v>45.449401774347038</v>
      </c>
      <c r="H149" s="12">
        <v>44.187690061078861</v>
      </c>
      <c r="I149" s="12">
        <f ca="1">(#REF!/$I149)*100</f>
        <v>41.318250196591379</v>
      </c>
      <c r="J149" s="12">
        <f t="shared" ca="1" si="4"/>
        <v>41.445949338205523</v>
      </c>
      <c r="K149" s="12">
        <v>44.709974850293854</v>
      </c>
      <c r="L149" s="12">
        <f t="shared" ca="1" si="5"/>
        <v>44.121355168192743</v>
      </c>
    </row>
    <row r="150" spans="1:12" x14ac:dyDescent="0.4">
      <c r="A150" s="18" t="s">
        <v>315</v>
      </c>
      <c r="B150" s="18" t="s">
        <v>316</v>
      </c>
      <c r="C150" s="17" t="s">
        <v>4076</v>
      </c>
      <c r="D150" s="12" t="e">
        <f ca="1">(#REF!/$D150)*100</f>
        <v>#DIV/0!</v>
      </c>
      <c r="E150" s="12" t="e">
        <f ca="1">(#REF!/$E150)*100</f>
        <v>#DIV/0!</v>
      </c>
      <c r="F150" s="12" t="e">
        <f ca="1">(#REF!/$F150)*100</f>
        <v>#DIV/0!</v>
      </c>
      <c r="G150" s="12" t="e">
        <f ca="1">(F150/#REF!)*100</f>
        <v>#DIV/0!</v>
      </c>
      <c r="H150" s="12">
        <v>0</v>
      </c>
      <c r="I150" s="12" t="e">
        <f ca="1">(#REF!/$I150)*100</f>
        <v>#DIV/0!</v>
      </c>
      <c r="J150" s="12" t="e">
        <f t="shared" ca="1" si="4"/>
        <v>#DIV/0!</v>
      </c>
      <c r="K150" s="12">
        <v>0</v>
      </c>
      <c r="L150" s="12">
        <f t="shared" ca="1" si="5"/>
        <v>58.106328026083766</v>
      </c>
    </row>
    <row r="151" spans="1:12" x14ac:dyDescent="0.4">
      <c r="A151" s="18" t="s">
        <v>317</v>
      </c>
      <c r="B151" s="18" t="s">
        <v>318</v>
      </c>
      <c r="C151" s="17" t="s">
        <v>4101</v>
      </c>
      <c r="D151" s="12">
        <f ca="1">(#REF!/$D151)*100</f>
        <v>90.158192257565574</v>
      </c>
      <c r="E151" s="12">
        <f ca="1">(#REF!/$E151)*100</f>
        <v>84.542120155289808</v>
      </c>
      <c r="F151" s="12">
        <f ca="1">(#REF!/$F151)*100</f>
        <v>83.683364552981118</v>
      </c>
      <c r="G151" s="12">
        <f ca="1">(F151/#REF!)*100</f>
        <v>85.916552301007982</v>
      </c>
      <c r="H151" s="12">
        <v>87.591690395318665</v>
      </c>
      <c r="I151" s="12">
        <f ca="1">(#REF!/$I151)*100</f>
        <v>87.893120918310075</v>
      </c>
      <c r="J151" s="12">
        <f t="shared" ca="1" si="4"/>
        <v>88.561681270630231</v>
      </c>
      <c r="K151" s="12">
        <v>90.470706608442427</v>
      </c>
      <c r="L151" s="12">
        <f t="shared" ca="1" si="5"/>
        <v>85.368601280503725</v>
      </c>
    </row>
    <row r="152" spans="1:12" x14ac:dyDescent="0.4">
      <c r="A152" s="18" t="s">
        <v>319</v>
      </c>
      <c r="B152" s="18" t="s">
        <v>320</v>
      </c>
      <c r="C152" s="17" t="s">
        <v>4083</v>
      </c>
      <c r="D152" s="12" t="e">
        <f ca="1">(#REF!/$D152)*100</f>
        <v>#DIV/0!</v>
      </c>
      <c r="E152" s="12" t="e">
        <f ca="1">(#REF!/$E152)*100</f>
        <v>#DIV/0!</v>
      </c>
      <c r="F152" s="12" t="e">
        <f ca="1">(#REF!/$F152)*100</f>
        <v>#DIV/0!</v>
      </c>
      <c r="G152" s="12">
        <f ca="1">(F152/#REF!)*100</f>
        <v>78.621368813833826</v>
      </c>
      <c r="H152" s="12">
        <v>83.862080768014991</v>
      </c>
      <c r="I152" s="12">
        <f ca="1">(#REF!/$I152)*100</f>
        <v>96.56485778175221</v>
      </c>
      <c r="J152" s="12">
        <f t="shared" ca="1" si="4"/>
        <v>85.483688435249803</v>
      </c>
      <c r="K152" s="12">
        <v>84.431169080766452</v>
      </c>
      <c r="L152" s="12">
        <f t="shared" ca="1" si="5"/>
        <v>87.945330793346102</v>
      </c>
    </row>
    <row r="153" spans="1:12" x14ac:dyDescent="0.4">
      <c r="A153" s="18" t="s">
        <v>321</v>
      </c>
      <c r="B153" s="18" t="s">
        <v>322</v>
      </c>
      <c r="C153" s="17" t="s">
        <v>4099</v>
      </c>
      <c r="D153" s="12" t="e">
        <f ca="1">(#REF!/$D153)*100</f>
        <v>#DIV/0!</v>
      </c>
      <c r="E153" s="12" t="e">
        <f ca="1">(#REF!/$E153)*100</f>
        <v>#DIV/0!</v>
      </c>
      <c r="F153" s="12" t="e">
        <f ca="1">(#REF!/$F153)*100</f>
        <v>#DIV/0!</v>
      </c>
      <c r="G153" s="12" t="e">
        <f ca="1">(F153/#REF!)*100</f>
        <v>#DIV/0!</v>
      </c>
      <c r="H153" s="12">
        <v>0</v>
      </c>
      <c r="I153" s="12" t="e">
        <f ca="1">(#REF!/$I153)*100</f>
        <v>#DIV/0!</v>
      </c>
      <c r="J153" s="12">
        <f t="shared" ca="1" si="4"/>
        <v>84.858697024843323</v>
      </c>
      <c r="K153" s="12">
        <v>90.745103534872257</v>
      </c>
      <c r="L153" s="12">
        <f t="shared" ca="1" si="5"/>
        <v>86.419569919853984</v>
      </c>
    </row>
    <row r="154" spans="1:12" x14ac:dyDescent="0.4">
      <c r="A154" s="18" t="s">
        <v>323</v>
      </c>
      <c r="B154" s="18" t="s">
        <v>324</v>
      </c>
      <c r="C154" s="17" t="s">
        <v>4102</v>
      </c>
      <c r="D154" s="12" t="e">
        <f ca="1">(#REF!/$D154)*100</f>
        <v>#DIV/0!</v>
      </c>
      <c r="E154" s="12" t="e">
        <f ca="1">(#REF!/$E154)*100</f>
        <v>#DIV/0!</v>
      </c>
      <c r="F154" s="12" t="e">
        <f ca="1">(#REF!/$F154)*100</f>
        <v>#DIV/0!</v>
      </c>
      <c r="G154" s="12" t="e">
        <f ca="1">(F154/#REF!)*100</f>
        <v>#DIV/0!</v>
      </c>
      <c r="H154" s="12">
        <v>66.851109777086606</v>
      </c>
      <c r="I154" s="12">
        <f ca="1">(#REF!/$I154)*100</f>
        <v>68.54645488067716</v>
      </c>
      <c r="J154" s="12">
        <f t="shared" ca="1" si="4"/>
        <v>142.51068305426085</v>
      </c>
      <c r="K154" s="12">
        <v>69.522566213840491</v>
      </c>
      <c r="L154" s="12">
        <f t="shared" ca="1" si="5"/>
        <v>0</v>
      </c>
    </row>
    <row r="155" spans="1:12" x14ac:dyDescent="0.4">
      <c r="A155" s="18" t="s">
        <v>325</v>
      </c>
      <c r="B155" s="18" t="s">
        <v>326</v>
      </c>
      <c r="C155" s="17" t="s">
        <v>4087</v>
      </c>
      <c r="D155" s="12" t="e">
        <f ca="1">(#REF!/$D155)*100</f>
        <v>#DIV/0!</v>
      </c>
      <c r="E155" s="12" t="e">
        <f ca="1">(#REF!/$E155)*100</f>
        <v>#DIV/0!</v>
      </c>
      <c r="F155" s="12" t="e">
        <f ca="1">(#REF!/$F155)*100</f>
        <v>#DIV/0!</v>
      </c>
      <c r="G155" s="12" t="e">
        <f ca="1">(F155/#REF!)*100</f>
        <v>#DIV/0!</v>
      </c>
      <c r="H155" s="12">
        <v>0</v>
      </c>
      <c r="I155" s="12" t="e">
        <f ca="1">(#REF!/$I155)*100</f>
        <v>#DIV/0!</v>
      </c>
      <c r="J155" s="12" t="e">
        <f t="shared" ca="1" si="4"/>
        <v>#DIV/0!</v>
      </c>
      <c r="K155" s="12">
        <v>0</v>
      </c>
      <c r="L155" s="12" t="e">
        <f t="shared" ca="1" si="5"/>
        <v>#DIV/0!</v>
      </c>
    </row>
    <row r="156" spans="1:12" x14ac:dyDescent="0.4">
      <c r="A156" s="18" t="s">
        <v>327</v>
      </c>
      <c r="B156" s="18" t="s">
        <v>328</v>
      </c>
      <c r="C156" s="17" t="s">
        <v>4097</v>
      </c>
      <c r="D156" s="12" t="e">
        <f ca="1">(#REF!/$D156)*100</f>
        <v>#DIV/0!</v>
      </c>
      <c r="E156" s="12" t="e">
        <f ca="1">(#REF!/$E156)*100</f>
        <v>#DIV/0!</v>
      </c>
      <c r="F156" s="12" t="e">
        <f ca="1">(#REF!/$F156)*100</f>
        <v>#DIV/0!</v>
      </c>
      <c r="G156" s="12" t="e">
        <f ca="1">(F156/#REF!)*100</f>
        <v>#DIV/0!</v>
      </c>
      <c r="H156" s="12">
        <v>0</v>
      </c>
      <c r="I156" s="12" t="e">
        <f ca="1">(#REF!/$I156)*100</f>
        <v>#DIV/0!</v>
      </c>
      <c r="J156" s="12">
        <f t="shared" ca="1" si="4"/>
        <v>32.672509882823448</v>
      </c>
      <c r="K156" s="12">
        <v>37.204489709672515</v>
      </c>
      <c r="L156" s="12">
        <f t="shared" ca="1" si="5"/>
        <v>41.458533458561746</v>
      </c>
    </row>
    <row r="157" spans="1:12" x14ac:dyDescent="0.4">
      <c r="A157" s="18" t="s">
        <v>329</v>
      </c>
      <c r="B157" s="18" t="s">
        <v>330</v>
      </c>
      <c r="C157" s="17" t="s">
        <v>4107</v>
      </c>
      <c r="D157" s="12">
        <f ca="1">(#REF!/$D157)*100</f>
        <v>0</v>
      </c>
      <c r="E157" s="12">
        <f ca="1">(#REF!/$E157)*100</f>
        <v>0</v>
      </c>
      <c r="F157" s="12">
        <f ca="1">(#REF!/$F157)*100</f>
        <v>0</v>
      </c>
      <c r="G157" s="12">
        <f ca="1">(F157/#REF!)*100</f>
        <v>0</v>
      </c>
      <c r="H157" s="12">
        <v>0</v>
      </c>
      <c r="I157" s="12">
        <f ca="1">(#REF!/$I157)*100</f>
        <v>0</v>
      </c>
      <c r="J157" s="12">
        <f t="shared" ca="1" si="4"/>
        <v>0</v>
      </c>
      <c r="K157" s="12">
        <v>0</v>
      </c>
      <c r="L157" s="12">
        <f t="shared" ca="1" si="5"/>
        <v>0</v>
      </c>
    </row>
    <row r="158" spans="1:12" x14ac:dyDescent="0.4">
      <c r="A158" s="18" t="s">
        <v>331</v>
      </c>
      <c r="B158" s="18" t="s">
        <v>332</v>
      </c>
      <c r="C158" s="17" t="s">
        <v>4071</v>
      </c>
      <c r="D158" s="12" t="e">
        <f ca="1">(#REF!/$D158)*100</f>
        <v>#DIV/0!</v>
      </c>
      <c r="E158" s="12" t="e">
        <f ca="1">(#REF!/$E158)*100</f>
        <v>#DIV/0!</v>
      </c>
      <c r="F158" s="12" t="e">
        <f ca="1">(#REF!/$F158)*100</f>
        <v>#DIV/0!</v>
      </c>
      <c r="G158" s="12" t="e">
        <f ca="1">(F158/#REF!)*100</f>
        <v>#DIV/0!</v>
      </c>
      <c r="H158" s="12">
        <v>0</v>
      </c>
      <c r="I158" s="12" t="e">
        <f ca="1">(#REF!/$I158)*100</f>
        <v>#DIV/0!</v>
      </c>
      <c r="J158" s="12" t="e">
        <f t="shared" ca="1" si="4"/>
        <v>#DIV/0!</v>
      </c>
      <c r="K158" s="12">
        <v>41.442443619850998</v>
      </c>
      <c r="L158" s="12">
        <f t="shared" ca="1" si="5"/>
        <v>43.555558391109358</v>
      </c>
    </row>
    <row r="159" spans="1:12" x14ac:dyDescent="0.4">
      <c r="A159" s="18" t="s">
        <v>333</v>
      </c>
      <c r="B159" s="18" t="s">
        <v>334</v>
      </c>
      <c r="C159" s="17" t="s">
        <v>4093</v>
      </c>
      <c r="D159" s="12">
        <f ca="1">(#REF!/$D159)*100</f>
        <v>87.618170737886373</v>
      </c>
      <c r="E159" s="12">
        <f ca="1">(#REF!/$E159)*100</f>
        <v>86.970737162986694</v>
      </c>
      <c r="F159" s="12">
        <f ca="1">(#REF!/$F159)*100</f>
        <v>88.252532812679362</v>
      </c>
      <c r="G159" s="12">
        <f ca="1">(F159/#REF!)*100</f>
        <v>87.077083794373209</v>
      </c>
      <c r="H159" s="12">
        <v>87.890690138869104</v>
      </c>
      <c r="I159" s="12">
        <f ca="1">(#REF!/$I159)*100</f>
        <v>85.787232077464296</v>
      </c>
      <c r="J159" s="12">
        <f t="shared" ca="1" si="4"/>
        <v>82.192031479886666</v>
      </c>
      <c r="K159" s="12">
        <v>82.268575048303688</v>
      </c>
      <c r="L159" s="12">
        <f t="shared" ca="1" si="5"/>
        <v>84.074600849455322</v>
      </c>
    </row>
    <row r="160" spans="1:12" x14ac:dyDescent="0.4">
      <c r="A160" s="18" t="s">
        <v>335</v>
      </c>
      <c r="B160" s="18" t="s">
        <v>336</v>
      </c>
      <c r="C160" s="17" t="s">
        <v>4083</v>
      </c>
      <c r="D160" s="12">
        <f ca="1">(#REF!/$D160)*100</f>
        <v>91.623269090005195</v>
      </c>
      <c r="E160" s="12">
        <f ca="1">(#REF!/$E160)*100</f>
        <v>88.112813273677688</v>
      </c>
      <c r="F160" s="12">
        <f ca="1">(#REF!/$F160)*100</f>
        <v>89.66003083011374</v>
      </c>
      <c r="G160" s="12">
        <f ca="1">(F160/#REF!)*100</f>
        <v>90.786291668769735</v>
      </c>
      <c r="H160" s="12">
        <v>89.488445006937823</v>
      </c>
      <c r="I160" s="12">
        <f ca="1">(#REF!/$I160)*100</f>
        <v>81.392190192297136</v>
      </c>
      <c r="J160" s="12">
        <f t="shared" ca="1" si="4"/>
        <v>86.692395915401804</v>
      </c>
      <c r="K160" s="12">
        <v>92.649236651985831</v>
      </c>
      <c r="L160" s="12">
        <f t="shared" ca="1" si="5"/>
        <v>83.865661656288466</v>
      </c>
    </row>
    <row r="161" spans="1:12" x14ac:dyDescent="0.4">
      <c r="A161" s="18" t="s">
        <v>337</v>
      </c>
      <c r="B161" s="18" t="s">
        <v>338</v>
      </c>
      <c r="C161" s="17" t="s">
        <v>4076</v>
      </c>
      <c r="D161" s="12">
        <f ca="1">(#REF!/$D161)*100</f>
        <v>90.311103296378619</v>
      </c>
      <c r="E161" s="12">
        <f ca="1">(#REF!/$E161)*100</f>
        <v>88.751737818134131</v>
      </c>
      <c r="F161" s="12">
        <f ca="1">(#REF!/$F161)*100</f>
        <v>86.913338949165691</v>
      </c>
      <c r="G161" s="12">
        <f ca="1">(F161/#REF!)*100</f>
        <v>87.455707694939377</v>
      </c>
      <c r="H161" s="12">
        <v>85.262903028015558</v>
      </c>
      <c r="I161" s="12">
        <f ca="1">(#REF!/$I161)*100</f>
        <v>84.735209632653365</v>
      </c>
      <c r="J161" s="12">
        <f t="shared" ca="1" si="4"/>
        <v>92.904259534958129</v>
      </c>
      <c r="K161" s="12">
        <v>88.728348762554049</v>
      </c>
      <c r="L161" s="12">
        <f t="shared" ca="1" si="5"/>
        <v>86.234513595162326</v>
      </c>
    </row>
    <row r="162" spans="1:12" x14ac:dyDescent="0.4">
      <c r="A162" s="18" t="s">
        <v>339</v>
      </c>
      <c r="B162" s="18" t="s">
        <v>340</v>
      </c>
      <c r="C162" s="17" t="s">
        <v>4091</v>
      </c>
      <c r="D162" s="12">
        <f ca="1">(#REF!/$D162)*100</f>
        <v>91.102656329248504</v>
      </c>
      <c r="E162" s="12">
        <f ca="1">(#REF!/$E162)*100</f>
        <v>91.438433164659187</v>
      </c>
      <c r="F162" s="12">
        <f ca="1">(#REF!/$F162)*100</f>
        <v>94.13652614879156</v>
      </c>
      <c r="G162" s="12">
        <f ca="1">(F162/#REF!)*100</f>
        <v>94.115315500269929</v>
      </c>
      <c r="H162" s="12">
        <v>90.668946487523058</v>
      </c>
      <c r="I162" s="12">
        <f ca="1">(#REF!/$I162)*100</f>
        <v>84.539187225962522</v>
      </c>
      <c r="J162" s="12">
        <f t="shared" ca="1" si="4"/>
        <v>92.383049073452369</v>
      </c>
      <c r="K162" s="12">
        <v>92.489453947682691</v>
      </c>
      <c r="L162" s="12">
        <f t="shared" ca="1" si="5"/>
        <v>92.224809235960834</v>
      </c>
    </row>
    <row r="163" spans="1:12" x14ac:dyDescent="0.4">
      <c r="A163" s="18" t="s">
        <v>341</v>
      </c>
      <c r="B163" s="18" t="s">
        <v>342</v>
      </c>
      <c r="C163" s="17" t="s">
        <v>4074</v>
      </c>
      <c r="D163" s="12">
        <f ca="1">(#REF!/$D163)*100</f>
        <v>85.326263832821724</v>
      </c>
      <c r="E163" s="12">
        <f ca="1">(#REF!/$E163)*100</f>
        <v>83.47580647264779</v>
      </c>
      <c r="F163" s="12">
        <f ca="1">(#REF!/$F163)*100</f>
        <v>84.414966947113228</v>
      </c>
      <c r="G163" s="12">
        <f ca="1">(F163/#REF!)*100</f>
        <v>87.473462292414098</v>
      </c>
      <c r="H163" s="12">
        <v>84.518860899789658</v>
      </c>
      <c r="I163" s="12">
        <f ca="1">(#REF!/$I163)*100</f>
        <v>86.017596109319854</v>
      </c>
      <c r="J163" s="12">
        <f t="shared" ca="1" si="4"/>
        <v>93.563800276350619</v>
      </c>
      <c r="K163" s="12">
        <v>103.09591612083359</v>
      </c>
      <c r="L163" s="12">
        <f t="shared" ca="1" si="5"/>
        <v>94.048050948839261</v>
      </c>
    </row>
    <row r="164" spans="1:12" x14ac:dyDescent="0.4">
      <c r="A164" s="18" t="s">
        <v>343</v>
      </c>
      <c r="B164" s="18" t="s">
        <v>344</v>
      </c>
      <c r="C164" s="17" t="s">
        <v>4076</v>
      </c>
      <c r="D164" s="12">
        <f ca="1">(#REF!/$D164)*100</f>
        <v>70.242435199593857</v>
      </c>
      <c r="E164" s="12">
        <f ca="1">(#REF!/$E164)*100</f>
        <v>70.067484702781684</v>
      </c>
      <c r="F164" s="12">
        <f ca="1">(#REF!/$F164)*100</f>
        <v>69.317505970573208</v>
      </c>
      <c r="G164" s="12">
        <f ca="1">(F164/#REF!)*100</f>
        <v>68.267578015543819</v>
      </c>
      <c r="H164" s="12">
        <v>69.694603180939737</v>
      </c>
      <c r="I164" s="12">
        <f ca="1">(#REF!/$I164)*100</f>
        <v>71.778842156916966</v>
      </c>
      <c r="J164" s="12">
        <f t="shared" ca="1" si="4"/>
        <v>70.885307581187405</v>
      </c>
      <c r="K164" s="12">
        <v>71.252557285469393</v>
      </c>
      <c r="L164" s="12">
        <f t="shared" ca="1" si="5"/>
        <v>71.295160389643272</v>
      </c>
    </row>
    <row r="165" spans="1:12" x14ac:dyDescent="0.4">
      <c r="A165" s="18" t="s">
        <v>345</v>
      </c>
      <c r="B165" s="18" t="s">
        <v>346</v>
      </c>
      <c r="C165" s="17" t="s">
        <v>4073</v>
      </c>
      <c r="D165" s="12" t="e">
        <f ca="1">(#REF!/$D165)*100</f>
        <v>#DIV/0!</v>
      </c>
      <c r="E165" s="12" t="e">
        <f ca="1">(#REF!/$E165)*100</f>
        <v>#DIV/0!</v>
      </c>
      <c r="F165" s="12" t="e">
        <f ca="1">(#REF!/$F165)*100</f>
        <v>#DIV/0!</v>
      </c>
      <c r="G165" s="12" t="e">
        <f ca="1">(F165/#REF!)*100</f>
        <v>#DIV/0!</v>
      </c>
      <c r="H165" s="12">
        <v>0</v>
      </c>
      <c r="I165" s="12">
        <f ca="1">(#REF!/$I165)*100</f>
        <v>84.570354736551394</v>
      </c>
      <c r="J165" s="12">
        <f t="shared" ca="1" si="4"/>
        <v>84.566471532538543</v>
      </c>
      <c r="K165" s="12">
        <v>85.460415583293127</v>
      </c>
      <c r="L165" s="12">
        <f t="shared" ca="1" si="5"/>
        <v>84.816811078949257</v>
      </c>
    </row>
    <row r="166" spans="1:12" x14ac:dyDescent="0.4">
      <c r="A166" s="18" t="s">
        <v>347</v>
      </c>
      <c r="B166" s="18" t="s">
        <v>348</v>
      </c>
      <c r="C166" s="17" t="s">
        <v>4078</v>
      </c>
      <c r="D166" s="12">
        <f ca="1">(#REF!/$D166)*100</f>
        <v>0</v>
      </c>
      <c r="E166" s="12">
        <f ca="1">(#REF!/$E166)*100</f>
        <v>0</v>
      </c>
      <c r="F166" s="12">
        <f ca="1">(#REF!/$F166)*100</f>
        <v>0</v>
      </c>
      <c r="G166" s="12">
        <f ca="1">(F166/#REF!)*100</f>
        <v>0</v>
      </c>
      <c r="H166" s="12">
        <v>85.065714688014339</v>
      </c>
      <c r="I166" s="12">
        <f ca="1">(#REF!/$I166)*100</f>
        <v>83.463739159379543</v>
      </c>
      <c r="J166" s="12">
        <f t="shared" ca="1" si="4"/>
        <v>83.193501997335488</v>
      </c>
      <c r="K166" s="12">
        <v>92.816890389874104</v>
      </c>
      <c r="L166" s="12">
        <f t="shared" ca="1" si="5"/>
        <v>94.477904602759338</v>
      </c>
    </row>
    <row r="167" spans="1:12" x14ac:dyDescent="0.4">
      <c r="A167" s="18" t="s">
        <v>349</v>
      </c>
      <c r="B167" s="18" t="s">
        <v>350</v>
      </c>
      <c r="C167" s="17" t="s">
        <v>4076</v>
      </c>
      <c r="D167" s="12">
        <f ca="1">(#REF!/$D167)*100</f>
        <v>89.360136755910915</v>
      </c>
      <c r="E167" s="12">
        <f ca="1">(#REF!/$E167)*100</f>
        <v>85.707417128667501</v>
      </c>
      <c r="F167" s="12">
        <f ca="1">(#REF!/$F167)*100</f>
        <v>88.363947914041731</v>
      </c>
      <c r="G167" s="12">
        <f ca="1">(F167/#REF!)*100</f>
        <v>87.644526017959734</v>
      </c>
      <c r="H167" s="12">
        <v>87.592464063347776</v>
      </c>
      <c r="I167" s="12">
        <f ca="1">(#REF!/$I167)*100</f>
        <v>86.725364407732357</v>
      </c>
      <c r="J167" s="12">
        <f t="shared" ca="1" si="4"/>
        <v>99.822813533769676</v>
      </c>
      <c r="K167" s="12">
        <v>92.447839549149236</v>
      </c>
      <c r="L167" s="12">
        <f t="shared" ca="1" si="5"/>
        <v>79.720418517674858</v>
      </c>
    </row>
    <row r="168" spans="1:12" x14ac:dyDescent="0.4">
      <c r="A168" s="18" t="s">
        <v>351</v>
      </c>
      <c r="B168" s="18" t="s">
        <v>352</v>
      </c>
      <c r="C168" s="17" t="s">
        <v>4077</v>
      </c>
      <c r="D168" s="12">
        <f ca="1">(#REF!/$D168)*100</f>
        <v>69.606382455279856</v>
      </c>
      <c r="E168" s="12">
        <f ca="1">(#REF!/$E168)*100</f>
        <v>79.407180429725202</v>
      </c>
      <c r="F168" s="12">
        <f ca="1">(#REF!/$F168)*100</f>
        <v>73.262813393116829</v>
      </c>
      <c r="G168" s="12">
        <f ca="1">(F168/#REF!)*100</f>
        <v>76.928156434746754</v>
      </c>
      <c r="H168" s="12">
        <v>70.634922958516754</v>
      </c>
      <c r="I168" s="12">
        <f ca="1">(#REF!/$I168)*100</f>
        <v>71.601296237362504</v>
      </c>
      <c r="J168" s="12">
        <f t="shared" ca="1" si="4"/>
        <v>80.846033813213239</v>
      </c>
      <c r="K168" s="12">
        <v>80.59028486685088</v>
      </c>
      <c r="L168" s="12">
        <f t="shared" ca="1" si="5"/>
        <v>75.171824233333624</v>
      </c>
    </row>
    <row r="169" spans="1:12" x14ac:dyDescent="0.4">
      <c r="A169" s="18" t="s">
        <v>353</v>
      </c>
      <c r="B169" s="18" t="s">
        <v>354</v>
      </c>
      <c r="C169" s="17" t="s">
        <v>4095</v>
      </c>
      <c r="D169" s="12">
        <f ca="1">(#REF!/$D169)*100</f>
        <v>94.928272491495335</v>
      </c>
      <c r="E169" s="12">
        <f ca="1">(#REF!/$E169)*100</f>
        <v>93.84457419940594</v>
      </c>
      <c r="F169" s="12">
        <f ca="1">(#REF!/$F169)*100</f>
        <v>96.389577543408294</v>
      </c>
      <c r="G169" s="12">
        <f ca="1">(F169/#REF!)*100</f>
        <v>96.216223570359688</v>
      </c>
      <c r="H169" s="12">
        <v>96.516162051477494</v>
      </c>
      <c r="I169" s="12">
        <f ca="1">(#REF!/$I169)*100</f>
        <v>93.200099961956624</v>
      </c>
      <c r="J169" s="12">
        <f t="shared" ca="1" si="4"/>
        <v>90.68223405721308</v>
      </c>
      <c r="K169" s="12">
        <v>88.796645785411684</v>
      </c>
      <c r="L169" s="12">
        <f t="shared" ca="1" si="5"/>
        <v>91.187474535867239</v>
      </c>
    </row>
    <row r="170" spans="1:12" x14ac:dyDescent="0.4">
      <c r="A170" s="18" t="s">
        <v>355</v>
      </c>
      <c r="B170" s="18" t="s">
        <v>356</v>
      </c>
      <c r="C170" s="17" t="s">
        <v>4093</v>
      </c>
      <c r="D170" s="12">
        <f ca="1">(#REF!/$D170)*100</f>
        <v>81.222015840874377</v>
      </c>
      <c r="E170" s="12">
        <f ca="1">(#REF!/$E170)*100</f>
        <v>79.035385681671372</v>
      </c>
      <c r="F170" s="12">
        <f ca="1">(#REF!/$F170)*100</f>
        <v>88.002185407437437</v>
      </c>
      <c r="G170" s="12">
        <f ca="1">(F170/#REF!)*100</f>
        <v>85.645966333944799</v>
      </c>
      <c r="H170" s="12">
        <v>87.232075048927527</v>
      </c>
      <c r="I170" s="12">
        <f ca="1">(#REF!/$I170)*100</f>
        <v>87.713937599121707</v>
      </c>
      <c r="J170" s="12">
        <f t="shared" ca="1" si="4"/>
        <v>87.043223863543432</v>
      </c>
      <c r="K170" s="12">
        <v>88.681203795835629</v>
      </c>
      <c r="L170" s="12">
        <f t="shared" ca="1" si="5"/>
        <v>89.758442563177027</v>
      </c>
    </row>
    <row r="171" spans="1:12" x14ac:dyDescent="0.4">
      <c r="A171" s="18" t="s">
        <v>357</v>
      </c>
      <c r="B171" s="18" t="s">
        <v>358</v>
      </c>
      <c r="C171" s="17" t="s">
        <v>4091</v>
      </c>
      <c r="D171" s="12">
        <f ca="1">(#REF!/$D171)*100</f>
        <v>81.729438834449567</v>
      </c>
      <c r="E171" s="12">
        <f ca="1">(#REF!/$E171)*100</f>
        <v>83.485211283690816</v>
      </c>
      <c r="F171" s="12">
        <f ca="1">(#REF!/$F171)*100</f>
        <v>83.312166557970215</v>
      </c>
      <c r="G171" s="12">
        <f ca="1">(F171/#REF!)*100</f>
        <v>78.757661441667523</v>
      </c>
      <c r="H171" s="12">
        <v>81.53970946857163</v>
      </c>
      <c r="I171" s="12">
        <f ca="1">(#REF!/$I171)*100</f>
        <v>80.297338545499912</v>
      </c>
      <c r="J171" s="12">
        <f t="shared" ca="1" si="4"/>
        <v>85.113199718904866</v>
      </c>
      <c r="K171" s="12">
        <v>89.388023350565433</v>
      </c>
      <c r="L171" s="12">
        <f t="shared" ca="1" si="5"/>
        <v>86.098115784808954</v>
      </c>
    </row>
    <row r="172" spans="1:12" x14ac:dyDescent="0.4">
      <c r="A172" s="18" t="s">
        <v>359</v>
      </c>
      <c r="B172" s="18" t="s">
        <v>360</v>
      </c>
      <c r="C172" s="17" t="s">
        <v>4079</v>
      </c>
      <c r="D172" s="12">
        <f ca="1">(#REF!/$D172)*100</f>
        <v>94.4202436443788</v>
      </c>
      <c r="E172" s="12">
        <f ca="1">(#REF!/$E172)*100</f>
        <v>95.775533118532209</v>
      </c>
      <c r="F172" s="12">
        <f ca="1">(#REF!/$F172)*100</f>
        <v>94.953127864429092</v>
      </c>
      <c r="G172" s="12">
        <f ca="1">(F172/#REF!)*100</f>
        <v>95.837091550678053</v>
      </c>
      <c r="H172" s="12">
        <v>94.260254706164275</v>
      </c>
      <c r="I172" s="12">
        <f ca="1">(#REF!/$I172)*100</f>
        <v>93.247972074109526</v>
      </c>
      <c r="J172" s="12">
        <f t="shared" ca="1" si="4"/>
        <v>94.591791398002414</v>
      </c>
      <c r="K172" s="12">
        <v>95.04809750133677</v>
      </c>
      <c r="L172" s="12">
        <f t="shared" ca="1" si="5"/>
        <v>95.399647831274692</v>
      </c>
    </row>
    <row r="173" spans="1:12" x14ac:dyDescent="0.4">
      <c r="A173" s="18" t="s">
        <v>361</v>
      </c>
      <c r="B173" s="18" t="s">
        <v>362</v>
      </c>
      <c r="C173" s="17" t="s">
        <v>4100</v>
      </c>
      <c r="D173" s="12">
        <f ca="1">(#REF!/$D173)*100</f>
        <v>90.391248602509449</v>
      </c>
      <c r="E173" s="12">
        <f ca="1">(#REF!/$E173)*100</f>
        <v>94.041053613913761</v>
      </c>
      <c r="F173" s="12">
        <f ca="1">(#REF!/$F173)*100</f>
        <v>89.207243436655702</v>
      </c>
      <c r="G173" s="12">
        <f ca="1">(F173/#REF!)*100</f>
        <v>90.842106835904673</v>
      </c>
      <c r="H173" s="12">
        <v>91.67096097652616</v>
      </c>
      <c r="I173" s="12">
        <f ca="1">(#REF!/$I173)*100</f>
        <v>89.405975693320755</v>
      </c>
      <c r="J173" s="12">
        <f t="shared" ca="1" si="4"/>
        <v>86.270626554883322</v>
      </c>
      <c r="K173" s="12">
        <v>86.96025633433041</v>
      </c>
      <c r="L173" s="12">
        <f t="shared" ca="1" si="5"/>
        <v>92.03793563226894</v>
      </c>
    </row>
    <row r="174" spans="1:12" x14ac:dyDescent="0.4">
      <c r="A174" s="18" t="s">
        <v>363</v>
      </c>
      <c r="B174" s="18" t="s">
        <v>364</v>
      </c>
      <c r="C174" s="17" t="s">
        <v>4072</v>
      </c>
      <c r="D174" s="12" t="e">
        <f ca="1">(#REF!/$D174)*100</f>
        <v>#DIV/0!</v>
      </c>
      <c r="E174" s="12" t="e">
        <f ca="1">(#REF!/$E174)*100</f>
        <v>#DIV/0!</v>
      </c>
      <c r="F174" s="12" t="e">
        <f ca="1">(#REF!/$F174)*100</f>
        <v>#DIV/0!</v>
      </c>
      <c r="G174" s="12" t="e">
        <f ca="1">(F174/#REF!)*100</f>
        <v>#DIV/0!</v>
      </c>
      <c r="H174" s="12">
        <v>60.872476608315971</v>
      </c>
      <c r="I174" s="12">
        <f ca="1">(#REF!/$I174)*100</f>
        <v>70.04577179414126</v>
      </c>
      <c r="J174" s="12">
        <f t="shared" ca="1" si="4"/>
        <v>75.33450985715136</v>
      </c>
      <c r="K174" s="12">
        <v>78.143702733414344</v>
      </c>
      <c r="L174" s="12">
        <f t="shared" ca="1" si="5"/>
        <v>71.831080096881948</v>
      </c>
    </row>
    <row r="175" spans="1:12" x14ac:dyDescent="0.4">
      <c r="A175" s="18" t="s">
        <v>365</v>
      </c>
      <c r="B175" s="18" t="s">
        <v>366</v>
      </c>
      <c r="C175" s="17" t="s">
        <v>4096</v>
      </c>
      <c r="D175" s="12">
        <f ca="1">(#REF!/$D175)*100</f>
        <v>85.139436320762854</v>
      </c>
      <c r="E175" s="12">
        <f ca="1">(#REF!/$E175)*100</f>
        <v>86.382325789462413</v>
      </c>
      <c r="F175" s="12">
        <f ca="1">(#REF!/$F175)*100</f>
        <v>82.333705466683412</v>
      </c>
      <c r="G175" s="12">
        <f ca="1">(F175/#REF!)*100</f>
        <v>74.065650333663399</v>
      </c>
      <c r="H175" s="12">
        <v>74.817566311648349</v>
      </c>
      <c r="I175" s="12">
        <f ca="1">(#REF!/$I175)*100</f>
        <v>72.902411023236269</v>
      </c>
      <c r="J175" s="12">
        <f t="shared" ca="1" si="4"/>
        <v>72.506924230870126</v>
      </c>
      <c r="K175" s="12">
        <v>71.592082985617481</v>
      </c>
      <c r="L175" s="12">
        <f t="shared" ca="1" si="5"/>
        <v>81.156443663066085</v>
      </c>
    </row>
    <row r="176" spans="1:12" x14ac:dyDescent="0.4">
      <c r="A176" s="18" t="s">
        <v>367</v>
      </c>
      <c r="B176" s="18" t="s">
        <v>368</v>
      </c>
      <c r="C176" s="17" t="s">
        <v>4100</v>
      </c>
      <c r="D176" s="12">
        <f ca="1">(#REF!/$D176)*100</f>
        <v>72.178356990395514</v>
      </c>
      <c r="E176" s="12">
        <f ca="1">(#REF!/$E176)*100</f>
        <v>74.092377749606143</v>
      </c>
      <c r="F176" s="12">
        <f ca="1">(#REF!/$F176)*100</f>
        <v>72.109511260725739</v>
      </c>
      <c r="G176" s="12">
        <f ca="1">(F176/#REF!)*100</f>
        <v>69.161637356853817</v>
      </c>
      <c r="H176" s="12">
        <v>68.754393315974923</v>
      </c>
      <c r="I176" s="12">
        <f ca="1">(#REF!/$I176)*100</f>
        <v>69.388121505222927</v>
      </c>
      <c r="J176" s="12">
        <f t="shared" ca="1" si="4"/>
        <v>70.138551833452553</v>
      </c>
      <c r="K176" s="12">
        <v>71.452758598400706</v>
      </c>
      <c r="L176" s="12">
        <f t="shared" ca="1" si="5"/>
        <v>70.280825719686106</v>
      </c>
    </row>
    <row r="177" spans="1:12" x14ac:dyDescent="0.4">
      <c r="A177" s="18" t="s">
        <v>369</v>
      </c>
      <c r="B177" s="18" t="s">
        <v>370</v>
      </c>
      <c r="C177" s="17" t="s">
        <v>4072</v>
      </c>
      <c r="D177" s="12">
        <f ca="1">(#REF!/$D177)*100</f>
        <v>62.882364675788736</v>
      </c>
      <c r="E177" s="12">
        <f ca="1">(#REF!/$E177)*100</f>
        <v>64.106971371349331</v>
      </c>
      <c r="F177" s="12">
        <f ca="1">(#REF!/$F177)*100</f>
        <v>64.087367115102182</v>
      </c>
      <c r="G177" s="12">
        <f ca="1">(F177/#REF!)*100</f>
        <v>65.853026638566078</v>
      </c>
      <c r="H177" s="12">
        <v>61.32328207348008</v>
      </c>
      <c r="I177" s="12">
        <f ca="1">(#REF!/$I177)*100</f>
        <v>62.721358565649119</v>
      </c>
      <c r="J177" s="12">
        <f t="shared" ca="1" si="4"/>
        <v>62.188073329123419</v>
      </c>
      <c r="K177" s="12">
        <v>69.976231087598137</v>
      </c>
      <c r="L177" s="12">
        <f t="shared" ca="1" si="5"/>
        <v>65.879490759261174</v>
      </c>
    </row>
    <row r="178" spans="1:12" x14ac:dyDescent="0.4">
      <c r="A178" s="18" t="s">
        <v>371</v>
      </c>
      <c r="B178" s="18" t="s">
        <v>372</v>
      </c>
      <c r="C178" s="17" t="s">
        <v>4076</v>
      </c>
      <c r="D178" s="12">
        <f ca="1">(#REF!/$D178)*100</f>
        <v>89.605278810792953</v>
      </c>
      <c r="E178" s="12">
        <f ca="1">(#REF!/$E178)*100</f>
        <v>86.751806744908919</v>
      </c>
      <c r="F178" s="12">
        <f ca="1">(#REF!/$F178)*100</f>
        <v>85.750402054969612</v>
      </c>
      <c r="G178" s="12">
        <f ca="1">(F178/#REF!)*100</f>
        <v>86.237744600762284</v>
      </c>
      <c r="H178" s="12">
        <v>84.398191935770356</v>
      </c>
      <c r="I178" s="12">
        <f ca="1">(#REF!/$I178)*100</f>
        <v>87.038679035505012</v>
      </c>
      <c r="J178" s="12">
        <f t="shared" ca="1" si="4"/>
        <v>82.340440339222681</v>
      </c>
      <c r="K178" s="12">
        <v>82.194390351442124</v>
      </c>
      <c r="L178" s="12">
        <f t="shared" ca="1" si="5"/>
        <v>79.494593723953926</v>
      </c>
    </row>
    <row r="179" spans="1:12" x14ac:dyDescent="0.4">
      <c r="A179" s="18" t="s">
        <v>373</v>
      </c>
      <c r="B179" s="18" t="s">
        <v>374</v>
      </c>
      <c r="C179" s="17" t="s">
        <v>4078</v>
      </c>
      <c r="D179" s="12">
        <f ca="1">(#REF!/$D179)*100</f>
        <v>76.744154179202269</v>
      </c>
      <c r="E179" s="12">
        <f ca="1">(#REF!/$E179)*100</f>
        <v>77.607778417041189</v>
      </c>
      <c r="F179" s="12">
        <f ca="1">(#REF!/$F179)*100</f>
        <v>71.866570475847112</v>
      </c>
      <c r="G179" s="12">
        <f ca="1">(F179/#REF!)*100</f>
        <v>71.910684239429457</v>
      </c>
      <c r="H179" s="12">
        <v>73.500667857682885</v>
      </c>
      <c r="I179" s="12">
        <f ca="1">(#REF!/$I179)*100</f>
        <v>71.443778303371971</v>
      </c>
      <c r="J179" s="12">
        <f t="shared" ca="1" si="4"/>
        <v>73.634173717994045</v>
      </c>
      <c r="K179" s="12">
        <v>74.094078340836901</v>
      </c>
      <c r="L179" s="12">
        <f t="shared" ca="1" si="5"/>
        <v>79.276155755485149</v>
      </c>
    </row>
    <row r="180" spans="1:12" x14ac:dyDescent="0.4">
      <c r="A180" s="18" t="s">
        <v>375</v>
      </c>
      <c r="B180" s="18" t="s">
        <v>376</v>
      </c>
      <c r="C180" s="17" t="s">
        <v>4092</v>
      </c>
      <c r="D180" s="12" t="e">
        <f ca="1">(#REF!/$D180)*100</f>
        <v>#DIV/0!</v>
      </c>
      <c r="E180" s="12" t="e">
        <f ca="1">(#REF!/$E180)*100</f>
        <v>#DIV/0!</v>
      </c>
      <c r="F180" s="12">
        <f ca="1">(#REF!/$F180)*100</f>
        <v>72.693364171638606</v>
      </c>
      <c r="G180" s="12">
        <f ca="1">(F180/#REF!)*100</f>
        <v>80.384476812860839</v>
      </c>
      <c r="H180" s="12">
        <v>104.86189544145562</v>
      </c>
      <c r="I180" s="12">
        <f ca="1">(#REF!/$I180)*100</f>
        <v>100.04690877636652</v>
      </c>
      <c r="J180" s="12">
        <f t="shared" ca="1" si="4"/>
        <v>75.414385639209954</v>
      </c>
      <c r="K180" s="12">
        <v>67.647928137575548</v>
      </c>
      <c r="L180" s="12">
        <f t="shared" ca="1" si="5"/>
        <v>68.561101687307215</v>
      </c>
    </row>
    <row r="181" spans="1:12" x14ac:dyDescent="0.4">
      <c r="A181" s="18" t="s">
        <v>377</v>
      </c>
      <c r="B181" s="18" t="s">
        <v>378</v>
      </c>
      <c r="C181" s="17" t="s">
        <v>4089</v>
      </c>
      <c r="D181" s="12" t="e">
        <f ca="1">(#REF!/$D181)*100</f>
        <v>#DIV/0!</v>
      </c>
      <c r="E181" s="12" t="e">
        <f ca="1">(#REF!/$E181)*100</f>
        <v>#DIV/0!</v>
      </c>
      <c r="F181" s="12" t="e">
        <f ca="1">(#REF!/$F181)*100</f>
        <v>#DIV/0!</v>
      </c>
      <c r="G181" s="12" t="e">
        <f ca="1">(F181/#REF!)*100</f>
        <v>#DIV/0!</v>
      </c>
      <c r="H181" s="12">
        <v>0</v>
      </c>
      <c r="I181" s="12">
        <f ca="1">(#REF!/$I181)*100</f>
        <v>86.398495618859215</v>
      </c>
      <c r="J181" s="12">
        <f t="shared" ca="1" si="4"/>
        <v>84.260452101163835</v>
      </c>
      <c r="K181" s="12">
        <v>86.88664225804898</v>
      </c>
      <c r="L181" s="12">
        <f t="shared" ca="1" si="5"/>
        <v>87.504604347162072</v>
      </c>
    </row>
    <row r="182" spans="1:12" x14ac:dyDescent="0.4">
      <c r="A182" s="18" t="s">
        <v>379</v>
      </c>
      <c r="B182" s="18" t="s">
        <v>380</v>
      </c>
      <c r="C182" s="17" t="s">
        <v>4108</v>
      </c>
      <c r="D182" s="12">
        <f ca="1">(#REF!/$D182)*100</f>
        <v>68.989426903815897</v>
      </c>
      <c r="E182" s="12">
        <f ca="1">(#REF!/$E182)*100</f>
        <v>72.5173810489337</v>
      </c>
      <c r="F182" s="12">
        <f ca="1">(#REF!/$F182)*100</f>
        <v>71.972664019019859</v>
      </c>
      <c r="G182" s="12">
        <f ca="1">(F182/#REF!)*100</f>
        <v>74.967298534545918</v>
      </c>
      <c r="H182" s="12">
        <v>75.736610074354729</v>
      </c>
      <c r="I182" s="12">
        <f ca="1">(#REF!/$I182)*100</f>
        <v>75.862504000543282</v>
      </c>
      <c r="J182" s="12">
        <f t="shared" ca="1" si="4"/>
        <v>71.713999147894455</v>
      </c>
      <c r="K182" s="12">
        <v>76.640430129285292</v>
      </c>
      <c r="L182" s="12">
        <f t="shared" ca="1" si="5"/>
        <v>72.681127612154199</v>
      </c>
    </row>
    <row r="183" spans="1:12" x14ac:dyDescent="0.4">
      <c r="A183" s="18" t="s">
        <v>381</v>
      </c>
      <c r="B183" s="18" t="s">
        <v>382</v>
      </c>
      <c r="C183" s="17" t="s">
        <v>4080</v>
      </c>
      <c r="D183" s="12">
        <f ca="1">(#REF!/$D183)*100</f>
        <v>6.1032499485465426</v>
      </c>
      <c r="E183" s="12">
        <f ca="1">(#REF!/$E183)*100</f>
        <v>9.2192393158453907</v>
      </c>
      <c r="F183" s="12">
        <f ca="1">(#REF!/$F183)*100</f>
        <v>0.55659531587337685</v>
      </c>
      <c r="G183" s="12">
        <f ca="1">(F183/#REF!)*100</f>
        <v>0</v>
      </c>
      <c r="H183" s="12">
        <v>0</v>
      </c>
      <c r="I183" s="12">
        <f ca="1">(#REF!/$I183)*100</f>
        <v>0</v>
      </c>
      <c r="J183" s="12">
        <f t="shared" ca="1" si="4"/>
        <v>0</v>
      </c>
      <c r="K183" s="12">
        <v>0</v>
      </c>
      <c r="L183" s="12">
        <f t="shared" ca="1" si="5"/>
        <v>0</v>
      </c>
    </row>
    <row r="184" spans="1:12" x14ac:dyDescent="0.4">
      <c r="A184" s="18" t="s">
        <v>383</v>
      </c>
      <c r="B184" s="18" t="s">
        <v>384</v>
      </c>
      <c r="C184" s="17" t="s">
        <v>4087</v>
      </c>
      <c r="D184" s="12" t="e">
        <f ca="1">(#REF!/$D184)*100</f>
        <v>#DIV/0!</v>
      </c>
      <c r="E184" s="12" t="e">
        <f ca="1">(#REF!/$E184)*100</f>
        <v>#DIV/0!</v>
      </c>
      <c r="F184" s="12" t="e">
        <f ca="1">(#REF!/$F184)*100</f>
        <v>#DIV/0!</v>
      </c>
      <c r="G184" s="12" t="e">
        <f ca="1">(F184/#REF!)*100</f>
        <v>#DIV/0!</v>
      </c>
      <c r="H184" s="12">
        <v>0</v>
      </c>
      <c r="I184" s="12" t="e">
        <f ca="1">(#REF!/$I184)*100</f>
        <v>#DIV/0!</v>
      </c>
      <c r="J184" s="12">
        <f t="shared" ca="1" si="4"/>
        <v>74.282834792938289</v>
      </c>
      <c r="K184" s="12">
        <v>70.344213422702325</v>
      </c>
      <c r="L184" s="12">
        <f t="shared" ca="1" si="5"/>
        <v>70.926151598548245</v>
      </c>
    </row>
    <row r="185" spans="1:12" x14ac:dyDescent="0.4">
      <c r="A185" s="18" t="s">
        <v>385</v>
      </c>
      <c r="B185" s="18" t="s">
        <v>386</v>
      </c>
      <c r="C185" s="17" t="s">
        <v>4072</v>
      </c>
      <c r="D185" s="12">
        <f ca="1">(#REF!/$D185)*100</f>
        <v>95.354266610337604</v>
      </c>
      <c r="E185" s="12">
        <f ca="1">(#REF!/$E185)*100</f>
        <v>78.642722512919221</v>
      </c>
      <c r="F185" s="12">
        <f ca="1">(#REF!/$F185)*100</f>
        <v>78.965149172562846</v>
      </c>
      <c r="G185" s="12">
        <f ca="1">(F185/#REF!)*100</f>
        <v>65.727798034785351</v>
      </c>
      <c r="H185" s="12">
        <v>62.712844463560046</v>
      </c>
      <c r="I185" s="12">
        <f ca="1">(#REF!/$I185)*100</f>
        <v>72.503314203614451</v>
      </c>
      <c r="J185" s="12">
        <f t="shared" ca="1" si="4"/>
        <v>79.702965300660352</v>
      </c>
      <c r="K185" s="12">
        <v>76.070505683450421</v>
      </c>
      <c r="L185" s="12">
        <f t="shared" ca="1" si="5"/>
        <v>84.755878635584466</v>
      </c>
    </row>
    <row r="186" spans="1:12" x14ac:dyDescent="0.4">
      <c r="A186" s="18" t="s">
        <v>387</v>
      </c>
      <c r="B186" s="18" t="s">
        <v>388</v>
      </c>
      <c r="C186" s="17" t="s">
        <v>4072</v>
      </c>
      <c r="D186" s="12" t="e">
        <f ca="1">(#REF!/$D186)*100</f>
        <v>#DIV/0!</v>
      </c>
      <c r="E186" s="12" t="e">
        <f ca="1">(#REF!/$E186)*100</f>
        <v>#DIV/0!</v>
      </c>
      <c r="F186" s="12" t="e">
        <f ca="1">(#REF!/$F186)*100</f>
        <v>#DIV/0!</v>
      </c>
      <c r="G186" s="12" t="e">
        <f ca="1">(F186/#REF!)*100</f>
        <v>#DIV/0!</v>
      </c>
      <c r="H186" s="12">
        <v>0</v>
      </c>
      <c r="I186" s="12" t="e">
        <f ca="1">(#REF!/$I186)*100</f>
        <v>#DIV/0!</v>
      </c>
      <c r="J186" s="12" t="e">
        <f t="shared" ca="1" si="4"/>
        <v>#DIV/0!</v>
      </c>
      <c r="K186" s="12">
        <v>0</v>
      </c>
      <c r="L186" s="12">
        <f t="shared" ca="1" si="5"/>
        <v>87.778232106416723</v>
      </c>
    </row>
    <row r="187" spans="1:12" x14ac:dyDescent="0.4">
      <c r="A187" s="18" t="s">
        <v>389</v>
      </c>
      <c r="B187" s="18" t="s">
        <v>390</v>
      </c>
      <c r="C187" s="17" t="s">
        <v>4087</v>
      </c>
      <c r="D187" s="12" t="e">
        <f ca="1">(#REF!/$D187)*100</f>
        <v>#DIV/0!</v>
      </c>
      <c r="E187" s="12" t="e">
        <f ca="1">(#REF!/$E187)*100</f>
        <v>#DIV/0!</v>
      </c>
      <c r="F187" s="12" t="e">
        <f ca="1">(#REF!/$F187)*100</f>
        <v>#DIV/0!</v>
      </c>
      <c r="G187" s="12" t="e">
        <f ca="1">(F187/#REF!)*100</f>
        <v>#DIV/0!</v>
      </c>
      <c r="H187" s="12">
        <v>0</v>
      </c>
      <c r="I187" s="12" t="e">
        <f ca="1">(#REF!/$I187)*100</f>
        <v>#DIV/0!</v>
      </c>
      <c r="J187" s="12">
        <f t="shared" ca="1" si="4"/>
        <v>48.511639687290874</v>
      </c>
      <c r="K187" s="12">
        <v>47.878570054408044</v>
      </c>
      <c r="L187" s="12">
        <f t="shared" ca="1" si="5"/>
        <v>52.407952624600739</v>
      </c>
    </row>
    <row r="188" spans="1:12" x14ac:dyDescent="0.4">
      <c r="A188" s="18" t="s">
        <v>391</v>
      </c>
      <c r="B188" s="18" t="s">
        <v>392</v>
      </c>
      <c r="C188" s="17" t="s">
        <v>4073</v>
      </c>
      <c r="D188" s="12">
        <f ca="1">(#REF!/$D188)*100</f>
        <v>77.736241236815715</v>
      </c>
      <c r="E188" s="12">
        <f ca="1">(#REF!/$E188)*100</f>
        <v>79.624776647852883</v>
      </c>
      <c r="F188" s="12">
        <f ca="1">(#REF!/$F188)*100</f>
        <v>79.120808983634149</v>
      </c>
      <c r="G188" s="12">
        <f ca="1">(F188/#REF!)*100</f>
        <v>79.50162500831081</v>
      </c>
      <c r="H188" s="12">
        <v>79.504864274654025</v>
      </c>
      <c r="I188" s="12">
        <f ca="1">(#REF!/$I188)*100</f>
        <v>85.231524696315645</v>
      </c>
      <c r="J188" s="12">
        <f t="shared" ca="1" si="4"/>
        <v>86.506032444464125</v>
      </c>
      <c r="K188" s="12">
        <v>27.389428984065333</v>
      </c>
      <c r="L188" s="12">
        <f t="shared" ca="1" si="5"/>
        <v>5.2816002358620366</v>
      </c>
    </row>
    <row r="189" spans="1:12" x14ac:dyDescent="0.4">
      <c r="A189" s="18" t="s">
        <v>393</v>
      </c>
      <c r="B189" s="18" t="s">
        <v>394</v>
      </c>
      <c r="C189" s="17" t="s">
        <v>4077</v>
      </c>
      <c r="D189" s="12" t="e">
        <f ca="1">(#REF!/$D189)*100</f>
        <v>#DIV/0!</v>
      </c>
      <c r="E189" s="12" t="e">
        <f ca="1">(#REF!/$E189)*100</f>
        <v>#DIV/0!</v>
      </c>
      <c r="F189" s="12" t="e">
        <f ca="1">(#REF!/$F189)*100</f>
        <v>#DIV/0!</v>
      </c>
      <c r="G189" s="12" t="e">
        <f ca="1">(F189/#REF!)*100</f>
        <v>#DIV/0!</v>
      </c>
      <c r="H189" s="12">
        <v>0</v>
      </c>
      <c r="I189" s="12" t="e">
        <f ca="1">(#REF!/$I189)*100</f>
        <v>#DIV/0!</v>
      </c>
      <c r="J189" s="12">
        <f t="shared" ca="1" si="4"/>
        <v>82.586581123510982</v>
      </c>
      <c r="K189" s="12">
        <v>71.28055931475194</v>
      </c>
      <c r="L189" s="12">
        <f t="shared" ca="1" si="5"/>
        <v>74.843585636414417</v>
      </c>
    </row>
    <row r="190" spans="1:12" x14ac:dyDescent="0.4">
      <c r="A190" s="18" t="s">
        <v>395</v>
      </c>
      <c r="B190" s="18" t="s">
        <v>396</v>
      </c>
      <c r="C190" s="17" t="s">
        <v>4099</v>
      </c>
      <c r="D190" s="12">
        <f ca="1">(#REF!/$D190)*100</f>
        <v>89.830653862433465</v>
      </c>
      <c r="E190" s="12">
        <f ca="1">(#REF!/$E190)*100</f>
        <v>88.770747215734303</v>
      </c>
      <c r="F190" s="12">
        <f ca="1">(#REF!/$F190)*100</f>
        <v>88.902756472125716</v>
      </c>
      <c r="G190" s="12">
        <f ca="1">(F190/#REF!)*100</f>
        <v>88.443839361163938</v>
      </c>
      <c r="H190" s="12">
        <v>88.666948816877294</v>
      </c>
      <c r="I190" s="12">
        <f ca="1">(#REF!/$I190)*100</f>
        <v>86.450545707814371</v>
      </c>
      <c r="J190" s="12">
        <f t="shared" ca="1" si="4"/>
        <v>87.60772685469162</v>
      </c>
      <c r="K190" s="12">
        <v>88.640057100264727</v>
      </c>
      <c r="L190" s="12">
        <f t="shared" ca="1" si="5"/>
        <v>79.152223179490505</v>
      </c>
    </row>
    <row r="191" spans="1:12" x14ac:dyDescent="0.4">
      <c r="A191" s="18" t="s">
        <v>397</v>
      </c>
      <c r="B191" s="18" t="s">
        <v>398</v>
      </c>
      <c r="C191" s="17" t="s">
        <v>4072</v>
      </c>
      <c r="D191" s="12">
        <f ca="1">(#REF!/$D191)*100</f>
        <v>93.652440429635945</v>
      </c>
      <c r="E191" s="12">
        <f ca="1">(#REF!/$E191)*100</f>
        <v>90.796748282423323</v>
      </c>
      <c r="F191" s="12">
        <f ca="1">(#REF!/$F191)*100</f>
        <v>92.376574673845681</v>
      </c>
      <c r="G191" s="12">
        <f ca="1">(F191/#REF!)*100</f>
        <v>93.680954303250033</v>
      </c>
      <c r="H191" s="12">
        <v>93.230213474559463</v>
      </c>
      <c r="I191" s="12">
        <f ca="1">(#REF!/$I191)*100</f>
        <v>89.106284109806239</v>
      </c>
      <c r="J191" s="12">
        <f t="shared" ca="1" si="4"/>
        <v>85.042825047318487</v>
      </c>
      <c r="K191" s="12">
        <v>85.442443020310662</v>
      </c>
      <c r="L191" s="12">
        <f t="shared" ca="1" si="5"/>
        <v>75.013099103077806</v>
      </c>
    </row>
    <row r="192" spans="1:12" x14ac:dyDescent="0.4">
      <c r="A192" s="18" t="s">
        <v>399</v>
      </c>
      <c r="B192" s="18" t="s">
        <v>400</v>
      </c>
      <c r="C192" s="17" t="s">
        <v>4097</v>
      </c>
      <c r="D192" s="12">
        <f ca="1">(#REF!/$D192)*100</f>
        <v>75.304017637492436</v>
      </c>
      <c r="E192" s="12">
        <f ca="1">(#REF!/$E192)*100</f>
        <v>77.775695171283317</v>
      </c>
      <c r="F192" s="12">
        <f ca="1">(#REF!/$F192)*100</f>
        <v>73.803714718077089</v>
      </c>
      <c r="G192" s="12">
        <f ca="1">(F192/#REF!)*100</f>
        <v>72.100044152733531</v>
      </c>
      <c r="H192" s="12">
        <v>71.857541349329097</v>
      </c>
      <c r="I192" s="12">
        <f ca="1">(#REF!/$I192)*100</f>
        <v>67.470274498563157</v>
      </c>
      <c r="J192" s="12">
        <f t="shared" ca="1" si="4"/>
        <v>67.857212380157705</v>
      </c>
      <c r="K192" s="12">
        <v>69.847096361988392</v>
      </c>
      <c r="L192" s="12">
        <f t="shared" ca="1" si="5"/>
        <v>71.951791114672758</v>
      </c>
    </row>
    <row r="193" spans="1:12" x14ac:dyDescent="0.4">
      <c r="A193" s="18" t="s">
        <v>401</v>
      </c>
      <c r="B193" s="18" t="s">
        <v>402</v>
      </c>
      <c r="C193" s="17" t="s">
        <v>4089</v>
      </c>
      <c r="D193" s="12">
        <f ca="1">(#REF!/$D193)*100</f>
        <v>88.316215444148355</v>
      </c>
      <c r="E193" s="12">
        <f ca="1">(#REF!/$E193)*100</f>
        <v>89.803619204762327</v>
      </c>
      <c r="F193" s="12">
        <f ca="1">(#REF!/$F193)*100</f>
        <v>89.449829905725963</v>
      </c>
      <c r="G193" s="12">
        <f ca="1">(F193/#REF!)*100</f>
        <v>89.201931898699485</v>
      </c>
      <c r="H193" s="12">
        <v>86.48694285907689</v>
      </c>
      <c r="I193" s="12">
        <f ca="1">(#REF!/$I193)*100</f>
        <v>87.148855035696087</v>
      </c>
      <c r="J193" s="12">
        <f t="shared" ca="1" si="4"/>
        <v>88.441444570812351</v>
      </c>
      <c r="K193" s="12">
        <v>89.436406467548323</v>
      </c>
      <c r="L193" s="12">
        <f t="shared" ca="1" si="5"/>
        <v>96.571160916499849</v>
      </c>
    </row>
    <row r="194" spans="1:12" x14ac:dyDescent="0.4">
      <c r="A194" s="18" t="s">
        <v>403</v>
      </c>
      <c r="B194" s="18" t="s">
        <v>404</v>
      </c>
      <c r="C194" s="17" t="s">
        <v>4089</v>
      </c>
      <c r="D194" s="12">
        <f ca="1">(#REF!/$D194)*100</f>
        <v>85.635709892785044</v>
      </c>
      <c r="E194" s="12">
        <f ca="1">(#REF!/$E194)*100</f>
        <v>87.272468995145942</v>
      </c>
      <c r="F194" s="12">
        <f ca="1">(#REF!/$F194)*100</f>
        <v>86.890247128150563</v>
      </c>
      <c r="G194" s="12">
        <f ca="1">(F194/#REF!)*100</f>
        <v>88.251101804487831</v>
      </c>
      <c r="H194" s="12">
        <v>86.642346501734096</v>
      </c>
      <c r="I194" s="12">
        <f ca="1">(#REF!/$I194)*100</f>
        <v>83.805329397886879</v>
      </c>
      <c r="J194" s="12">
        <f t="shared" ref="J194:J257" ca="1" si="6">($K194/$J194)*100</f>
        <v>81.035346657317788</v>
      </c>
      <c r="K194" s="12">
        <v>78.307002709410227</v>
      </c>
      <c r="L194" s="12">
        <f t="shared" ca="1" si="5"/>
        <v>79.899431208338243</v>
      </c>
    </row>
    <row r="195" spans="1:12" x14ac:dyDescent="0.4">
      <c r="A195" s="18" t="s">
        <v>405</v>
      </c>
      <c r="B195" s="18" t="s">
        <v>406</v>
      </c>
      <c r="C195" s="17" t="s">
        <v>4101</v>
      </c>
      <c r="D195" s="12">
        <f ca="1">(#REF!/$D195)*100</f>
        <v>78.797428999043774</v>
      </c>
      <c r="E195" s="12">
        <f ca="1">(#REF!/$E195)*100</f>
        <v>77.021398317349707</v>
      </c>
      <c r="F195" s="12">
        <f ca="1">(#REF!/$F195)*100</f>
        <v>75.03256623331545</v>
      </c>
      <c r="G195" s="12">
        <f ca="1">(F195/#REF!)*100</f>
        <v>74.594781831037366</v>
      </c>
      <c r="H195" s="12">
        <v>74.188768312447223</v>
      </c>
      <c r="I195" s="12">
        <f ca="1">(#REF!/$I195)*100</f>
        <v>73.534670839353112</v>
      </c>
      <c r="J195" s="12">
        <f t="shared" ca="1" si="6"/>
        <v>76.062911465551053</v>
      </c>
      <c r="K195" s="12">
        <v>76.795085485836395</v>
      </c>
      <c r="L195" s="12">
        <f t="shared" ref="L195:L258" ca="1" si="7">($M195/$L195)*100</f>
        <v>76.867475492656112</v>
      </c>
    </row>
    <row r="196" spans="1:12" x14ac:dyDescent="0.4">
      <c r="A196" s="18" t="s">
        <v>407</v>
      </c>
      <c r="B196" s="18" t="s">
        <v>408</v>
      </c>
      <c r="C196" s="17" t="s">
        <v>4097</v>
      </c>
      <c r="D196" s="12" t="e">
        <f ca="1">(#REF!/$D196)*100</f>
        <v>#DIV/0!</v>
      </c>
      <c r="E196" s="12" t="e">
        <f ca="1">(#REF!/$E196)*100</f>
        <v>#DIV/0!</v>
      </c>
      <c r="F196" s="12" t="e">
        <f ca="1">(#REF!/$F196)*100</f>
        <v>#DIV/0!</v>
      </c>
      <c r="G196" s="12" t="e">
        <f ca="1">(F196/#REF!)*100</f>
        <v>#DIV/0!</v>
      </c>
      <c r="H196" s="12">
        <v>0</v>
      </c>
      <c r="I196" s="12" t="e">
        <f ca="1">(#REF!/$I196)*100</f>
        <v>#DIV/0!</v>
      </c>
      <c r="J196" s="12" t="e">
        <f t="shared" ca="1" si="6"/>
        <v>#DIV/0!</v>
      </c>
      <c r="K196" s="12">
        <v>71.450587737452736</v>
      </c>
      <c r="L196" s="12">
        <f t="shared" ca="1" si="7"/>
        <v>71.053175014020937</v>
      </c>
    </row>
    <row r="197" spans="1:12" x14ac:dyDescent="0.4">
      <c r="A197" s="18" t="s">
        <v>409</v>
      </c>
      <c r="B197" s="18" t="s">
        <v>410</v>
      </c>
      <c r="C197" s="17" t="s">
        <v>4087</v>
      </c>
      <c r="D197" s="12" t="e">
        <f ca="1">(#REF!/$D197)*100</f>
        <v>#DIV/0!</v>
      </c>
      <c r="E197" s="12" t="e">
        <f ca="1">(#REF!/$E197)*100</f>
        <v>#DIV/0!</v>
      </c>
      <c r="F197" s="12" t="e">
        <f ca="1">(#REF!/$F197)*100</f>
        <v>#DIV/0!</v>
      </c>
      <c r="G197" s="12" t="e">
        <f ca="1">(F197/#REF!)*100</f>
        <v>#DIV/0!</v>
      </c>
      <c r="H197" s="12">
        <v>0</v>
      </c>
      <c r="I197" s="12">
        <f ca="1">(#REF!/$I197)*100</f>
        <v>53.373817963290037</v>
      </c>
      <c r="J197" s="12">
        <f t="shared" ca="1" si="6"/>
        <v>59.212353343494996</v>
      </c>
      <c r="K197" s="12">
        <v>57.847085961556687</v>
      </c>
      <c r="L197" s="12">
        <f t="shared" ca="1" si="7"/>
        <v>56.708143237371424</v>
      </c>
    </row>
    <row r="198" spans="1:12" x14ac:dyDescent="0.4">
      <c r="A198" s="18" t="s">
        <v>411</v>
      </c>
      <c r="B198" s="18" t="s">
        <v>412</v>
      </c>
      <c r="C198" s="17" t="s">
        <v>4080</v>
      </c>
      <c r="D198" s="12" t="e">
        <f ca="1">(#REF!/$D198)*100</f>
        <v>#DIV/0!</v>
      </c>
      <c r="E198" s="12" t="e">
        <f ca="1">(#REF!/$E198)*100</f>
        <v>#DIV/0!</v>
      </c>
      <c r="F198" s="12" t="e">
        <f ca="1">(#REF!/$F198)*100</f>
        <v>#DIV/0!</v>
      </c>
      <c r="G198" s="12" t="e">
        <f ca="1">(F198/#REF!)*100</f>
        <v>#DIV/0!</v>
      </c>
      <c r="H198" s="12">
        <v>0</v>
      </c>
      <c r="I198" s="12" t="e">
        <f ca="1">(#REF!/$I198)*100</f>
        <v>#DIV/0!</v>
      </c>
      <c r="J198" s="12">
        <f t="shared" ca="1" si="6"/>
        <v>0</v>
      </c>
      <c r="K198" s="12">
        <v>0</v>
      </c>
      <c r="L198" s="12">
        <f t="shared" ca="1" si="7"/>
        <v>0</v>
      </c>
    </row>
    <row r="199" spans="1:12" x14ac:dyDescent="0.4">
      <c r="A199" s="18" t="s">
        <v>413</v>
      </c>
      <c r="B199" s="18" t="s">
        <v>414</v>
      </c>
      <c r="C199" s="17" t="s">
        <v>4072</v>
      </c>
      <c r="D199" s="12" t="e">
        <f ca="1">(#REF!/$D199)*100</f>
        <v>#DIV/0!</v>
      </c>
      <c r="E199" s="12" t="e">
        <f ca="1">(#REF!/$E199)*100</f>
        <v>#DIV/0!</v>
      </c>
      <c r="F199" s="12">
        <f ca="1">(#REF!/$F199)*100</f>
        <v>83.154241708687621</v>
      </c>
      <c r="G199" s="12">
        <f ca="1">(F199/#REF!)*100</f>
        <v>87.684832407283437</v>
      </c>
      <c r="H199" s="12">
        <v>101.09994422554077</v>
      </c>
      <c r="I199" s="12">
        <f ca="1">(#REF!/$I199)*100</f>
        <v>89.198302574139504</v>
      </c>
      <c r="J199" s="12">
        <f t="shared" ca="1" si="6"/>
        <v>86.234401883566562</v>
      </c>
      <c r="K199" s="12">
        <v>88.322071453522526</v>
      </c>
      <c r="L199" s="12">
        <f t="shared" ca="1" si="7"/>
        <v>50.014104243492916</v>
      </c>
    </row>
    <row r="200" spans="1:12" x14ac:dyDescent="0.4">
      <c r="A200" s="18" t="s">
        <v>415</v>
      </c>
      <c r="B200" s="18" t="s">
        <v>416</v>
      </c>
      <c r="C200" s="17" t="s">
        <v>4077</v>
      </c>
      <c r="D200" s="12">
        <f ca="1">(#REF!/$D200)*100</f>
        <v>81.085399008497276</v>
      </c>
      <c r="E200" s="12">
        <f ca="1">(#REF!/$E200)*100</f>
        <v>92.864323129513409</v>
      </c>
      <c r="F200" s="12">
        <f ca="1">(#REF!/$F200)*100</f>
        <v>86.093254187105586</v>
      </c>
      <c r="G200" s="12">
        <f ca="1">(F200/#REF!)*100</f>
        <v>85.670937409709893</v>
      </c>
      <c r="H200" s="12">
        <v>77.815113431869079</v>
      </c>
      <c r="I200" s="12">
        <f ca="1">(#REF!/$I200)*100</f>
        <v>76.85351419842425</v>
      </c>
      <c r="J200" s="12">
        <f t="shared" ca="1" si="6"/>
        <v>80.635350105993481</v>
      </c>
      <c r="K200" s="12">
        <v>74.187471258368547</v>
      </c>
      <c r="L200" s="12">
        <f t="shared" ca="1" si="7"/>
        <v>75.109078401996925</v>
      </c>
    </row>
    <row r="201" spans="1:12" x14ac:dyDescent="0.4">
      <c r="A201" s="18" t="s">
        <v>417</v>
      </c>
      <c r="B201" s="18" t="s">
        <v>418</v>
      </c>
      <c r="C201" s="17" t="s">
        <v>4077</v>
      </c>
      <c r="D201" s="12" t="e">
        <f ca="1">(#REF!/$D201)*100</f>
        <v>#DIV/0!</v>
      </c>
      <c r="E201" s="12" t="e">
        <f ca="1">(#REF!/$E201)*100</f>
        <v>#DIV/0!</v>
      </c>
      <c r="F201" s="12" t="e">
        <f ca="1">(#REF!/$F201)*100</f>
        <v>#DIV/0!</v>
      </c>
      <c r="G201" s="12">
        <f ca="1">(F201/#REF!)*100</f>
        <v>80.927130182016384</v>
      </c>
      <c r="H201" s="12">
        <v>89.185117224897965</v>
      </c>
      <c r="I201" s="12">
        <f ca="1">(#REF!/$I201)*100</f>
        <v>89.227009588333487</v>
      </c>
      <c r="J201" s="12">
        <f t="shared" ca="1" si="6"/>
        <v>89.358706719166804</v>
      </c>
      <c r="K201" s="12">
        <v>87.763275863215739</v>
      </c>
      <c r="L201" s="12">
        <f t="shared" ca="1" si="7"/>
        <v>86.851136083480043</v>
      </c>
    </row>
    <row r="202" spans="1:12" x14ac:dyDescent="0.4">
      <c r="A202" s="18" t="s">
        <v>419</v>
      </c>
      <c r="B202" s="18" t="s">
        <v>420</v>
      </c>
      <c r="C202" s="17" t="s">
        <v>4072</v>
      </c>
      <c r="D202" s="12">
        <f ca="1">(#REF!/$D202)*100</f>
        <v>97.580308085871408</v>
      </c>
      <c r="E202" s="12">
        <f ca="1">(#REF!/$E202)*100</f>
        <v>86.438066314278601</v>
      </c>
      <c r="F202" s="12">
        <f ca="1">(#REF!/$F202)*100</f>
        <v>86.67737051262489</v>
      </c>
      <c r="G202" s="12">
        <f ca="1">(F202/#REF!)*100</f>
        <v>93.355996401750204</v>
      </c>
      <c r="H202" s="12">
        <v>91.034757815569421</v>
      </c>
      <c r="I202" s="12">
        <f ca="1">(#REF!/$I202)*100</f>
        <v>93.848450672589422</v>
      </c>
      <c r="J202" s="12">
        <f t="shared" ca="1" si="6"/>
        <v>93.832837374107498</v>
      </c>
      <c r="K202" s="12">
        <v>92.771914103237464</v>
      </c>
      <c r="L202" s="12">
        <f t="shared" ca="1" si="7"/>
        <v>95.762757723784702</v>
      </c>
    </row>
    <row r="203" spans="1:12" x14ac:dyDescent="0.4">
      <c r="A203" s="18" t="s">
        <v>421</v>
      </c>
      <c r="B203" s="18" t="s">
        <v>422</v>
      </c>
      <c r="C203" s="17" t="s">
        <v>4081</v>
      </c>
      <c r="D203" s="12">
        <f ca="1">(#REF!/$D203)*100</f>
        <v>61.071461824851689</v>
      </c>
      <c r="E203" s="12">
        <f ca="1">(#REF!/$E203)*100</f>
        <v>72.648992008496108</v>
      </c>
      <c r="F203" s="12">
        <f ca="1">(#REF!/$F203)*100</f>
        <v>149.14692555974057</v>
      </c>
      <c r="G203" s="12">
        <f ca="1">(F203/#REF!)*100</f>
        <v>103.87350370114032</v>
      </c>
      <c r="H203" s="12">
        <v>114.40336619504841</v>
      </c>
      <c r="I203" s="12">
        <f ca="1">(#REF!/$I203)*100</f>
        <v>97.28562788814628</v>
      </c>
      <c r="J203" s="12">
        <f t="shared" ca="1" si="6"/>
        <v>55.486550765700692</v>
      </c>
      <c r="K203" s="12">
        <v>73.241107497167718</v>
      </c>
      <c r="L203" s="12">
        <f t="shared" ca="1" si="7"/>
        <v>83.597826452459273</v>
      </c>
    </row>
    <row r="204" spans="1:12" x14ac:dyDescent="0.4">
      <c r="A204" s="18" t="s">
        <v>423</v>
      </c>
      <c r="B204" s="18" t="s">
        <v>424</v>
      </c>
      <c r="C204" s="17" t="s">
        <v>4076</v>
      </c>
      <c r="D204" s="12">
        <f ca="1">(#REF!/$D204)*100</f>
        <v>58.525794325629342</v>
      </c>
      <c r="E204" s="12">
        <f ca="1">(#REF!/$E204)*100</f>
        <v>63.746848893804597</v>
      </c>
      <c r="F204" s="12">
        <f ca="1">(#REF!/$F204)*100</f>
        <v>95.689957229576024</v>
      </c>
      <c r="G204" s="12">
        <f ca="1">(F204/#REF!)*100</f>
        <v>57.266258764270049</v>
      </c>
      <c r="H204" s="12">
        <v>55.636031810333151</v>
      </c>
      <c r="I204" s="12">
        <f ca="1">(#REF!/$I204)*100</f>
        <v>57.680720074640298</v>
      </c>
      <c r="J204" s="12">
        <f t="shared" ca="1" si="6"/>
        <v>61.150369149035413</v>
      </c>
      <c r="K204" s="12">
        <v>59.61692851456479</v>
      </c>
      <c r="L204" s="12">
        <f t="shared" ca="1" si="7"/>
        <v>64.705632314802614</v>
      </c>
    </row>
    <row r="205" spans="1:12" x14ac:dyDescent="0.4">
      <c r="A205" s="18" t="s">
        <v>425</v>
      </c>
      <c r="B205" s="18" t="s">
        <v>426</v>
      </c>
      <c r="C205" s="17" t="s">
        <v>4101</v>
      </c>
      <c r="D205" s="12">
        <f ca="1">(#REF!/$D205)*100</f>
        <v>89.273994105738083</v>
      </c>
      <c r="E205" s="12">
        <f ca="1">(#REF!/$E205)*100</f>
        <v>89.809645147914779</v>
      </c>
      <c r="F205" s="12">
        <f ca="1">(#REF!/$F205)*100</f>
        <v>87.721329549739934</v>
      </c>
      <c r="G205" s="12">
        <f ca="1">(F205/#REF!)*100</f>
        <v>89.897753651508893</v>
      </c>
      <c r="H205" s="12">
        <v>87.521262321175669</v>
      </c>
      <c r="I205" s="12">
        <f ca="1">(#REF!/$I205)*100</f>
        <v>87.878558570929272</v>
      </c>
      <c r="J205" s="12">
        <f t="shared" ca="1" si="6"/>
        <v>95.360015029954226</v>
      </c>
      <c r="K205" s="12">
        <v>90.067190224063211</v>
      </c>
      <c r="L205" s="12">
        <f t="shared" ca="1" si="7"/>
        <v>85.95492578117063</v>
      </c>
    </row>
    <row r="206" spans="1:12" x14ac:dyDescent="0.4">
      <c r="A206" s="18" t="s">
        <v>427</v>
      </c>
      <c r="B206" s="18" t="s">
        <v>428</v>
      </c>
      <c r="C206" s="17" t="s">
        <v>4077</v>
      </c>
      <c r="D206" s="12">
        <f ca="1">(#REF!/$D206)*100</f>
        <v>78.093034470373979</v>
      </c>
      <c r="E206" s="12">
        <f ca="1">(#REF!/$E206)*100</f>
        <v>85.364969713730858</v>
      </c>
      <c r="F206" s="12">
        <f ca="1">(#REF!/$F206)*100</f>
        <v>80.210225715828216</v>
      </c>
      <c r="G206" s="12">
        <f ca="1">(F206/#REF!)*100</f>
        <v>83.030763704559732</v>
      </c>
      <c r="H206" s="12">
        <v>75.422673453865869</v>
      </c>
      <c r="I206" s="12">
        <f ca="1">(#REF!/$I206)*100</f>
        <v>86.514410165205859</v>
      </c>
      <c r="J206" s="12">
        <f t="shared" ca="1" si="6"/>
        <v>84.853094399899135</v>
      </c>
      <c r="K206" s="12">
        <v>80.017432745149392</v>
      </c>
      <c r="L206" s="12">
        <f t="shared" ca="1" si="7"/>
        <v>77.545225470025642</v>
      </c>
    </row>
    <row r="207" spans="1:12" x14ac:dyDescent="0.4">
      <c r="A207" s="18" t="s">
        <v>429</v>
      </c>
      <c r="B207" s="18" t="s">
        <v>430</v>
      </c>
      <c r="C207" s="17" t="s">
        <v>4097</v>
      </c>
      <c r="D207" s="12">
        <f ca="1">(#REF!/$D207)*100</f>
        <v>40.787429314304482</v>
      </c>
      <c r="E207" s="12">
        <f ca="1">(#REF!/$E207)*100</f>
        <v>38.692788525645007</v>
      </c>
      <c r="F207" s="12">
        <f ca="1">(#REF!/$F207)*100</f>
        <v>53.722823134680418</v>
      </c>
      <c r="G207" s="12">
        <f ca="1">(F207/#REF!)*100</f>
        <v>52.056900374049874</v>
      </c>
      <c r="H207" s="12">
        <v>47.505440266633606</v>
      </c>
      <c r="I207" s="12">
        <f ca="1">(#REF!/$I207)*100</f>
        <v>34.872284391173224</v>
      </c>
      <c r="J207" s="12">
        <f t="shared" ca="1" si="6"/>
        <v>31.647645837634204</v>
      </c>
      <c r="K207" s="12">
        <v>34.088340523953626</v>
      </c>
      <c r="L207" s="12">
        <f t="shared" ca="1" si="7"/>
        <v>27.22046605083105</v>
      </c>
    </row>
    <row r="208" spans="1:12" x14ac:dyDescent="0.4">
      <c r="A208" s="18" t="s">
        <v>431</v>
      </c>
      <c r="B208" s="18" t="s">
        <v>432</v>
      </c>
      <c r="C208" s="17" t="s">
        <v>4087</v>
      </c>
      <c r="D208" s="12" t="e">
        <f ca="1">(#REF!/$D208)*100</f>
        <v>#DIV/0!</v>
      </c>
      <c r="E208" s="12" t="e">
        <f ca="1">(#REF!/$E208)*100</f>
        <v>#DIV/0!</v>
      </c>
      <c r="F208" s="12" t="e">
        <f ca="1">(#REF!/$F208)*100</f>
        <v>#DIV/0!</v>
      </c>
      <c r="G208" s="12" t="e">
        <f ca="1">(F208/#REF!)*100</f>
        <v>#DIV/0!</v>
      </c>
      <c r="H208" s="12">
        <v>0</v>
      </c>
      <c r="I208" s="12" t="e">
        <f ca="1">(#REF!/$I208)*100</f>
        <v>#DIV/0!</v>
      </c>
      <c r="J208" s="12">
        <f t="shared" ca="1" si="6"/>
        <v>46.417438997243714</v>
      </c>
      <c r="K208" s="12">
        <v>62.224054116060188</v>
      </c>
      <c r="L208" s="12">
        <f t="shared" ca="1" si="7"/>
        <v>66.067615244489687</v>
      </c>
    </row>
    <row r="209" spans="1:12" x14ac:dyDescent="0.4">
      <c r="A209" s="18" t="s">
        <v>433</v>
      </c>
      <c r="B209" s="18" t="s">
        <v>434</v>
      </c>
      <c r="C209" s="17" t="s">
        <v>4077</v>
      </c>
      <c r="D209" s="12">
        <f ca="1">(#REF!/$D209)*100</f>
        <v>92.923446000619435</v>
      </c>
      <c r="E209" s="12">
        <f ca="1">(#REF!/$E209)*100</f>
        <v>92.626952311219625</v>
      </c>
      <c r="F209" s="12">
        <f ca="1">(#REF!/$F209)*100</f>
        <v>94.029131844080652</v>
      </c>
      <c r="G209" s="12">
        <f ca="1">(F209/#REF!)*100</f>
        <v>97.32784215153093</v>
      </c>
      <c r="H209" s="12">
        <v>83.913289415719106</v>
      </c>
      <c r="I209" s="12">
        <f ca="1">(#REF!/$I209)*100</f>
        <v>103.44854460222548</v>
      </c>
      <c r="J209" s="12">
        <f t="shared" ca="1" si="6"/>
        <v>93.735076299581792</v>
      </c>
      <c r="K209" s="12">
        <v>106.38204421874345</v>
      </c>
      <c r="L209" s="12">
        <f t="shared" ca="1" si="7"/>
        <v>102.41155317002111</v>
      </c>
    </row>
    <row r="210" spans="1:12" x14ac:dyDescent="0.4">
      <c r="A210" s="18" t="s">
        <v>435</v>
      </c>
      <c r="B210" s="18" t="s">
        <v>436</v>
      </c>
      <c r="C210" s="17" t="s">
        <v>4072</v>
      </c>
      <c r="D210" s="12">
        <f ca="1">(#REF!/$D210)*100</f>
        <v>73.223464824547136</v>
      </c>
      <c r="E210" s="12">
        <f ca="1">(#REF!/$E210)*100</f>
        <v>73.451158033796176</v>
      </c>
      <c r="F210" s="12">
        <f ca="1">(#REF!/$F210)*100</f>
        <v>77.017355193907193</v>
      </c>
      <c r="G210" s="12">
        <f ca="1">(F210/#REF!)*100</f>
        <v>71.049318497192687</v>
      </c>
      <c r="H210" s="12">
        <v>72.131586514342629</v>
      </c>
      <c r="I210" s="12">
        <f ca="1">(#REF!/$I210)*100</f>
        <v>73.312473339728996</v>
      </c>
      <c r="J210" s="12">
        <f t="shared" ca="1" si="6"/>
        <v>73.864391666277783</v>
      </c>
      <c r="K210" s="12">
        <v>73.430477202751746</v>
      </c>
      <c r="L210" s="12">
        <f t="shared" ca="1" si="7"/>
        <v>76.364560262959969</v>
      </c>
    </row>
    <row r="211" spans="1:12" x14ac:dyDescent="0.4">
      <c r="A211" s="18" t="s">
        <v>437</v>
      </c>
      <c r="B211" s="18" t="s">
        <v>438</v>
      </c>
      <c r="C211" s="17" t="s">
        <v>4080</v>
      </c>
      <c r="D211" s="12" t="e">
        <f ca="1">(#REF!/$D211)*100</f>
        <v>#DIV/0!</v>
      </c>
      <c r="E211" s="12" t="e">
        <f ca="1">(#REF!/$E211)*100</f>
        <v>#DIV/0!</v>
      </c>
      <c r="F211" s="12" t="e">
        <f ca="1">(#REF!/$F211)*100</f>
        <v>#DIV/0!</v>
      </c>
      <c r="G211" s="12" t="e">
        <f ca="1">(F211/#REF!)*100</f>
        <v>#DIV/0!</v>
      </c>
      <c r="H211" s="12">
        <v>0</v>
      </c>
      <c r="I211" s="12" t="e">
        <f ca="1">(#REF!/$I211)*100</f>
        <v>#DIV/0!</v>
      </c>
      <c r="J211" s="12" t="e">
        <f t="shared" ca="1" si="6"/>
        <v>#DIV/0!</v>
      </c>
      <c r="K211" s="12">
        <v>71.242412733430086</v>
      </c>
      <c r="L211" s="12">
        <f t="shared" ca="1" si="7"/>
        <v>72.974341240835784</v>
      </c>
    </row>
    <row r="212" spans="1:12" x14ac:dyDescent="0.4">
      <c r="A212" s="18" t="s">
        <v>439</v>
      </c>
      <c r="B212" s="18" t="s">
        <v>440</v>
      </c>
      <c r="C212" s="17" t="s">
        <v>4078</v>
      </c>
      <c r="D212" s="12">
        <f ca="1">(#REF!/$D212)*100</f>
        <v>65.142057667860456</v>
      </c>
      <c r="E212" s="12">
        <f ca="1">(#REF!/$E212)*100</f>
        <v>58.803775502901566</v>
      </c>
      <c r="F212" s="12">
        <f ca="1">(#REF!/$F212)*100</f>
        <v>54.831727491078993</v>
      </c>
      <c r="G212" s="12">
        <f ca="1">(F212/#REF!)*100</f>
        <v>53.425674669418612</v>
      </c>
      <c r="H212" s="12">
        <v>51.271996477097268</v>
      </c>
      <c r="I212" s="12">
        <f ca="1">(#REF!/$I212)*100</f>
        <v>51.796814728002452</v>
      </c>
      <c r="J212" s="12">
        <f t="shared" ca="1" si="6"/>
        <v>52.05378500250815</v>
      </c>
      <c r="K212" s="12">
        <v>54.274236662709498</v>
      </c>
      <c r="L212" s="12">
        <f t="shared" ca="1" si="7"/>
        <v>55.212743025855026</v>
      </c>
    </row>
    <row r="213" spans="1:12" x14ac:dyDescent="0.4">
      <c r="A213" s="18" t="s">
        <v>441</v>
      </c>
      <c r="B213" s="18" t="s">
        <v>442</v>
      </c>
      <c r="C213" s="17" t="s">
        <v>4080</v>
      </c>
      <c r="D213" s="12">
        <f ca="1">(#REF!/$D213)*100</f>
        <v>78.611103509717637</v>
      </c>
      <c r="E213" s="12">
        <f ca="1">(#REF!/$E213)*100</f>
        <v>75.2151948629553</v>
      </c>
      <c r="F213" s="12">
        <f ca="1">(#REF!/$F213)*100</f>
        <v>76.987861514693464</v>
      </c>
      <c r="G213" s="12">
        <f ca="1">(F213/#REF!)*100</f>
        <v>77.325207704053625</v>
      </c>
      <c r="H213" s="12">
        <v>77.565311638126275</v>
      </c>
      <c r="I213" s="12">
        <f ca="1">(#REF!/$I213)*100</f>
        <v>76.386030954311309</v>
      </c>
      <c r="J213" s="12">
        <f t="shared" ca="1" si="6"/>
        <v>74.862063951777515</v>
      </c>
      <c r="K213" s="12">
        <v>71.555845852384053</v>
      </c>
      <c r="L213" s="12">
        <f t="shared" ca="1" si="7"/>
        <v>79.149074960120586</v>
      </c>
    </row>
    <row r="214" spans="1:12" x14ac:dyDescent="0.4">
      <c r="A214" s="18" t="s">
        <v>443</v>
      </c>
      <c r="B214" s="18" t="s">
        <v>444</v>
      </c>
      <c r="C214" s="17" t="s">
        <v>4101</v>
      </c>
      <c r="D214" s="12" t="e">
        <f ca="1">(#REF!/$D214)*100</f>
        <v>#DIV/0!</v>
      </c>
      <c r="E214" s="12" t="e">
        <f ca="1">(#REF!/$E214)*100</f>
        <v>#DIV/0!</v>
      </c>
      <c r="F214" s="12" t="e">
        <f ca="1">(#REF!/$F214)*100</f>
        <v>#DIV/0!</v>
      </c>
      <c r="G214" s="12" t="e">
        <f ca="1">(F214/#REF!)*100</f>
        <v>#DIV/0!</v>
      </c>
      <c r="H214" s="12">
        <v>0</v>
      </c>
      <c r="I214" s="12" t="e">
        <f ca="1">(#REF!/$I214)*100</f>
        <v>#DIV/0!</v>
      </c>
      <c r="J214" s="12" t="e">
        <f t="shared" ca="1" si="6"/>
        <v>#DIV/0!</v>
      </c>
      <c r="K214" s="12">
        <v>81.896867315132866</v>
      </c>
      <c r="L214" s="12">
        <f t="shared" ca="1" si="7"/>
        <v>81.443757046152257</v>
      </c>
    </row>
    <row r="215" spans="1:12" x14ac:dyDescent="0.4">
      <c r="A215" s="18" t="s">
        <v>445</v>
      </c>
      <c r="B215" s="18" t="s">
        <v>446</v>
      </c>
      <c r="C215" s="17" t="s">
        <v>4072</v>
      </c>
      <c r="D215" s="12" t="e">
        <f ca="1">(#REF!/$D215)*100</f>
        <v>#DIV/0!</v>
      </c>
      <c r="E215" s="12" t="e">
        <f ca="1">(#REF!/$E215)*100</f>
        <v>#DIV/0!</v>
      </c>
      <c r="F215" s="12" t="e">
        <f ca="1">(#REF!/$F215)*100</f>
        <v>#DIV/0!</v>
      </c>
      <c r="G215" s="12" t="e">
        <f ca="1">(F215/#REF!)*100</f>
        <v>#DIV/0!</v>
      </c>
      <c r="H215" s="12">
        <v>0</v>
      </c>
      <c r="I215" s="12" t="e">
        <f ca="1">(#REF!/$I215)*100</f>
        <v>#DIV/0!</v>
      </c>
      <c r="J215" s="12" t="e">
        <f t="shared" ca="1" si="6"/>
        <v>#DIV/0!</v>
      </c>
      <c r="K215" s="12">
        <v>90.798715540984958</v>
      </c>
      <c r="L215" s="12">
        <f t="shared" ca="1" si="7"/>
        <v>90.793127697527638</v>
      </c>
    </row>
    <row r="216" spans="1:12" x14ac:dyDescent="0.4">
      <c r="A216" s="18" t="s">
        <v>447</v>
      </c>
      <c r="B216" s="18" t="s">
        <v>448</v>
      </c>
      <c r="C216" s="17" t="s">
        <v>4107</v>
      </c>
      <c r="D216" s="12" t="e">
        <f ca="1">(#REF!/$D216)*100</f>
        <v>#DIV/0!</v>
      </c>
      <c r="E216" s="12" t="e">
        <f ca="1">(#REF!/$E216)*100</f>
        <v>#DIV/0!</v>
      </c>
      <c r="F216" s="12" t="e">
        <f ca="1">(#REF!/$F216)*100</f>
        <v>#DIV/0!</v>
      </c>
      <c r="G216" s="12">
        <f ca="1">(F216/#REF!)*100</f>
        <v>46.546613799990361</v>
      </c>
      <c r="H216" s="12">
        <v>65.907388736700369</v>
      </c>
      <c r="I216" s="12">
        <f ca="1">(#REF!/$I216)*100</f>
        <v>66.700481372364592</v>
      </c>
      <c r="J216" s="12">
        <f t="shared" ca="1" si="6"/>
        <v>64.431041659815108</v>
      </c>
      <c r="K216" s="12">
        <v>62.859104450385082</v>
      </c>
      <c r="L216" s="12">
        <f t="shared" ca="1" si="7"/>
        <v>73.622562089855876</v>
      </c>
    </row>
    <row r="217" spans="1:12" x14ac:dyDescent="0.4">
      <c r="A217" s="18" t="s">
        <v>449</v>
      </c>
      <c r="B217" s="18" t="s">
        <v>450</v>
      </c>
      <c r="C217" s="17" t="s">
        <v>4072</v>
      </c>
      <c r="D217" s="12">
        <f ca="1">(#REF!/$D217)*100</f>
        <v>64.675116082138899</v>
      </c>
      <c r="E217" s="12">
        <f ca="1">(#REF!/$E217)*100</f>
        <v>66.933543501239811</v>
      </c>
      <c r="F217" s="12">
        <f ca="1">(#REF!/$F217)*100</f>
        <v>67.686318803196528</v>
      </c>
      <c r="G217" s="12">
        <f ca="1">(F217/#REF!)*100</f>
        <v>68.424821665439765</v>
      </c>
      <c r="H217" s="12">
        <v>62.8607774535595</v>
      </c>
      <c r="I217" s="12">
        <f ca="1">(#REF!/$I217)*100</f>
        <v>66.035198841825149</v>
      </c>
      <c r="J217" s="12">
        <f t="shared" ca="1" si="6"/>
        <v>72.739049720116782</v>
      </c>
      <c r="K217" s="12">
        <v>74.326220389829786</v>
      </c>
      <c r="L217" s="12">
        <f t="shared" ca="1" si="7"/>
        <v>71.098316598639556</v>
      </c>
    </row>
    <row r="218" spans="1:12" x14ac:dyDescent="0.4">
      <c r="A218" s="18" t="s">
        <v>451</v>
      </c>
      <c r="B218" s="18" t="s">
        <v>452</v>
      </c>
      <c r="C218" s="17" t="s">
        <v>4072</v>
      </c>
      <c r="D218" s="12" t="e">
        <f ca="1">(#REF!/$D218)*100</f>
        <v>#DIV/0!</v>
      </c>
      <c r="E218" s="12" t="e">
        <f ca="1">(#REF!/$E218)*100</f>
        <v>#DIV/0!</v>
      </c>
      <c r="F218" s="12" t="e">
        <f ca="1">(#REF!/$F218)*100</f>
        <v>#DIV/0!</v>
      </c>
      <c r="G218" s="12" t="e">
        <f ca="1">(F218/#REF!)*100</f>
        <v>#DIV/0!</v>
      </c>
      <c r="H218" s="12">
        <v>0</v>
      </c>
      <c r="I218" s="12" t="e">
        <f ca="1">(#REF!/$I218)*100</f>
        <v>#DIV/0!</v>
      </c>
      <c r="J218" s="12" t="e">
        <f t="shared" ca="1" si="6"/>
        <v>#DIV/0!</v>
      </c>
      <c r="K218" s="12">
        <v>0</v>
      </c>
      <c r="L218" s="12">
        <f t="shared" ca="1" si="7"/>
        <v>38.451856770994006</v>
      </c>
    </row>
    <row r="219" spans="1:12" x14ac:dyDescent="0.4">
      <c r="A219" s="18" t="s">
        <v>453</v>
      </c>
      <c r="B219" s="18" t="s">
        <v>454</v>
      </c>
      <c r="C219" s="17" t="s">
        <v>4077</v>
      </c>
      <c r="D219" s="12" t="e">
        <f ca="1">(#REF!/$D219)*100</f>
        <v>#DIV/0!</v>
      </c>
      <c r="E219" s="12" t="e">
        <f ca="1">(#REF!/$E219)*100</f>
        <v>#DIV/0!</v>
      </c>
      <c r="F219" s="12" t="e">
        <f ca="1">(#REF!/$F219)*100</f>
        <v>#DIV/0!</v>
      </c>
      <c r="G219" s="12" t="e">
        <f ca="1">(F219/#REF!)*100</f>
        <v>#DIV/0!</v>
      </c>
      <c r="H219" s="12">
        <v>0</v>
      </c>
      <c r="I219" s="12" t="e">
        <f ca="1">(#REF!/$I219)*100</f>
        <v>#DIV/0!</v>
      </c>
      <c r="J219" s="12" t="e">
        <f t="shared" ca="1" si="6"/>
        <v>#DIV/0!</v>
      </c>
      <c r="K219" s="12">
        <v>80.231166178144491</v>
      </c>
      <c r="L219" s="12">
        <f t="shared" ca="1" si="7"/>
        <v>72.533038789704975</v>
      </c>
    </row>
    <row r="220" spans="1:12" x14ac:dyDescent="0.4">
      <c r="A220" s="18" t="s">
        <v>455</v>
      </c>
      <c r="B220" s="18" t="s">
        <v>456</v>
      </c>
      <c r="C220" s="17" t="s">
        <v>4076</v>
      </c>
      <c r="D220" s="12" t="e">
        <f ca="1">(#REF!/$D220)*100</f>
        <v>#DIV/0!</v>
      </c>
      <c r="E220" s="12" t="e">
        <f ca="1">(#REF!/$E220)*100</f>
        <v>#DIV/0!</v>
      </c>
      <c r="F220" s="12">
        <f ca="1">(#REF!/$F220)*100</f>
        <v>72.96875679883334</v>
      </c>
      <c r="G220" s="12">
        <f ca="1">(F220/#REF!)*100</f>
        <v>74.875202355621411</v>
      </c>
      <c r="H220" s="12">
        <v>72.09505237130071</v>
      </c>
      <c r="I220" s="12">
        <f ca="1">(#REF!/$I220)*100</f>
        <v>71.898228579065815</v>
      </c>
      <c r="J220" s="12">
        <f t="shared" ca="1" si="6"/>
        <v>83.663220074459318</v>
      </c>
      <c r="K220" s="12">
        <v>88.590672958897414</v>
      </c>
      <c r="L220" s="12">
        <f t="shared" ca="1" si="7"/>
        <v>83.549564486072953</v>
      </c>
    </row>
    <row r="221" spans="1:12" x14ac:dyDescent="0.4">
      <c r="A221" s="18" t="s">
        <v>457</v>
      </c>
      <c r="B221" s="18" t="s">
        <v>458</v>
      </c>
      <c r="C221" s="17" t="s">
        <v>4072</v>
      </c>
      <c r="D221" s="12">
        <f ca="1">(#REF!/$D221)*100</f>
        <v>87.868234352266157</v>
      </c>
      <c r="E221" s="12">
        <f ca="1">(#REF!/$E221)*100</f>
        <v>86.447527974102798</v>
      </c>
      <c r="F221" s="12">
        <f ca="1">(#REF!/$F221)*100</f>
        <v>90.678826347168567</v>
      </c>
      <c r="G221" s="12">
        <f ca="1">(F221/#REF!)*100</f>
        <v>89.250690665270298</v>
      </c>
      <c r="H221" s="12">
        <v>96.691297867816317</v>
      </c>
      <c r="I221" s="12">
        <f ca="1">(#REF!/$I221)*100</f>
        <v>83.333051363734143</v>
      </c>
      <c r="J221" s="12">
        <f t="shared" ca="1" si="6"/>
        <v>87.107971759836204</v>
      </c>
      <c r="K221" s="12">
        <v>80.320692210524726</v>
      </c>
      <c r="L221" s="12">
        <f t="shared" ca="1" si="7"/>
        <v>63.329706463590952</v>
      </c>
    </row>
    <row r="222" spans="1:12" x14ac:dyDescent="0.4">
      <c r="A222" s="18" t="s">
        <v>459</v>
      </c>
      <c r="B222" s="18" t="s">
        <v>460</v>
      </c>
      <c r="C222" s="17" t="s">
        <v>4076</v>
      </c>
      <c r="D222" s="12" t="e">
        <f ca="1">(#REF!/$D222)*100</f>
        <v>#DIV/0!</v>
      </c>
      <c r="E222" s="12" t="e">
        <f ca="1">(#REF!/$E222)*100</f>
        <v>#DIV/0!</v>
      </c>
      <c r="F222" s="12" t="e">
        <f ca="1">(#REF!/$F222)*100</f>
        <v>#DIV/0!</v>
      </c>
      <c r="G222" s="12" t="e">
        <f ca="1">(F222/#REF!)*100</f>
        <v>#DIV/0!</v>
      </c>
      <c r="H222" s="12">
        <v>0</v>
      </c>
      <c r="I222" s="12" t="e">
        <f ca="1">(#REF!/$I222)*100</f>
        <v>#DIV/0!</v>
      </c>
      <c r="J222" s="12" t="e">
        <f t="shared" ca="1" si="6"/>
        <v>#DIV/0!</v>
      </c>
      <c r="K222" s="12">
        <v>0</v>
      </c>
      <c r="L222" s="12">
        <f t="shared" ca="1" si="7"/>
        <v>56.825915198381693</v>
      </c>
    </row>
    <row r="223" spans="1:12" x14ac:dyDescent="0.4">
      <c r="A223" s="18" t="s">
        <v>461</v>
      </c>
      <c r="B223" s="18" t="s">
        <v>462</v>
      </c>
      <c r="C223" s="17" t="s">
        <v>4101</v>
      </c>
      <c r="D223" s="12">
        <f ca="1">(#REF!/$D223)*100</f>
        <v>59.519445004827375</v>
      </c>
      <c r="E223" s="12">
        <f ca="1">(#REF!/$E223)*100</f>
        <v>62.251696419625844</v>
      </c>
      <c r="F223" s="12">
        <f ca="1">(#REF!/$F223)*100</f>
        <v>64.701832983863369</v>
      </c>
      <c r="G223" s="12">
        <f ca="1">(F223/#REF!)*100</f>
        <v>64.154062685658516</v>
      </c>
      <c r="H223" s="12">
        <v>64.240444911757905</v>
      </c>
      <c r="I223" s="12">
        <f ca="1">(#REF!/$I223)*100</f>
        <v>63.28787146277871</v>
      </c>
      <c r="J223" s="12">
        <f t="shared" ca="1" si="6"/>
        <v>58.186471110030794</v>
      </c>
      <c r="K223" s="12">
        <v>55.775008118039906</v>
      </c>
      <c r="L223" s="12">
        <f t="shared" ca="1" si="7"/>
        <v>62.898475629429782</v>
      </c>
    </row>
    <row r="224" spans="1:12" x14ac:dyDescent="0.4">
      <c r="A224" s="18" t="s">
        <v>463</v>
      </c>
      <c r="B224" s="18" t="s">
        <v>464</v>
      </c>
      <c r="C224" s="17" t="s">
        <v>4081</v>
      </c>
      <c r="D224" s="12" t="e">
        <f ca="1">(#REF!/$D224)*100</f>
        <v>#DIV/0!</v>
      </c>
      <c r="E224" s="12" t="e">
        <f ca="1">(#REF!/$E224)*100</f>
        <v>#DIV/0!</v>
      </c>
      <c r="F224" s="12" t="e">
        <f ca="1">(#REF!/$F224)*100</f>
        <v>#DIV/0!</v>
      </c>
      <c r="G224" s="12">
        <f ca="1">(F224/#REF!)*100</f>
        <v>49.34643889300844</v>
      </c>
      <c r="H224" s="12">
        <v>51.995151768781156</v>
      </c>
      <c r="I224" s="12">
        <f ca="1">(#REF!/$I224)*100</f>
        <v>55.300421950399311</v>
      </c>
      <c r="J224" s="12">
        <f t="shared" ca="1" si="6"/>
        <v>61.854790041985552</v>
      </c>
      <c r="K224" s="12">
        <v>65.732628091342065</v>
      </c>
      <c r="L224" s="12">
        <f t="shared" ca="1" si="7"/>
        <v>59.642980803915336</v>
      </c>
    </row>
    <row r="225" spans="1:12" x14ac:dyDescent="0.4">
      <c r="A225" s="18" t="s">
        <v>465</v>
      </c>
      <c r="B225" s="18" t="s">
        <v>466</v>
      </c>
      <c r="C225" s="17" t="s">
        <v>4087</v>
      </c>
      <c r="D225" s="12" t="e">
        <f ca="1">(#REF!/$D225)*100</f>
        <v>#DIV/0!</v>
      </c>
      <c r="E225" s="12" t="e">
        <f ca="1">(#REF!/$E225)*100</f>
        <v>#DIV/0!</v>
      </c>
      <c r="F225" s="12" t="e">
        <f ca="1">(#REF!/$F225)*100</f>
        <v>#DIV/0!</v>
      </c>
      <c r="G225" s="12" t="e">
        <f ca="1">(F225/#REF!)*100</f>
        <v>#DIV/0!</v>
      </c>
      <c r="H225" s="12">
        <v>0</v>
      </c>
      <c r="I225" s="12" t="e">
        <f ca="1">(#REF!/$I225)*100</f>
        <v>#DIV/0!</v>
      </c>
      <c r="J225" s="12" t="e">
        <f t="shared" ca="1" si="6"/>
        <v>#DIV/0!</v>
      </c>
      <c r="K225" s="12">
        <v>69.683513404770764</v>
      </c>
      <c r="L225" s="12">
        <f t="shared" ca="1" si="7"/>
        <v>79.378183769090242</v>
      </c>
    </row>
    <row r="226" spans="1:12" x14ac:dyDescent="0.4">
      <c r="A226" s="18" t="s">
        <v>467</v>
      </c>
      <c r="B226" s="18" t="s">
        <v>468</v>
      </c>
      <c r="C226" s="17" t="s">
        <v>4071</v>
      </c>
      <c r="D226" s="12" t="e">
        <f ca="1">(#REF!/$D226)*100</f>
        <v>#DIV/0!</v>
      </c>
      <c r="E226" s="12" t="e">
        <f ca="1">(#REF!/$E226)*100</f>
        <v>#DIV/0!</v>
      </c>
      <c r="F226" s="12">
        <f ca="1">(#REF!/$F226)*100</f>
        <v>0</v>
      </c>
      <c r="G226" s="12">
        <f ca="1">(F226/#REF!)*100</f>
        <v>0</v>
      </c>
      <c r="H226" s="12">
        <v>38.631851158109562</v>
      </c>
      <c r="I226" s="12">
        <f ca="1">(#REF!/$I226)*100</f>
        <v>72.38649345314245</v>
      </c>
      <c r="J226" s="12">
        <f t="shared" ca="1" si="6"/>
        <v>60.934424812101206</v>
      </c>
      <c r="K226" s="12">
        <v>67.073014273831106</v>
      </c>
      <c r="L226" s="12">
        <f t="shared" ca="1" si="7"/>
        <v>31.132613250980633</v>
      </c>
    </row>
    <row r="227" spans="1:12" x14ac:dyDescent="0.4">
      <c r="A227" s="18" t="s">
        <v>469</v>
      </c>
      <c r="B227" s="18" t="s">
        <v>470</v>
      </c>
      <c r="C227" s="17" t="s">
        <v>4072</v>
      </c>
      <c r="D227" s="12">
        <f ca="1">(#REF!/$D227)*100</f>
        <v>68.157249335938147</v>
      </c>
      <c r="E227" s="12">
        <f ca="1">(#REF!/$E227)*100</f>
        <v>95.912278425005383</v>
      </c>
      <c r="F227" s="12">
        <f ca="1">(#REF!/$F227)*100</f>
        <v>58.009577910774638</v>
      </c>
      <c r="G227" s="12">
        <f ca="1">(F227/#REF!)*100</f>
        <v>69.14978865204489</v>
      </c>
      <c r="H227" s="12">
        <v>86.266273376574574</v>
      </c>
      <c r="I227" s="12">
        <f ca="1">(#REF!/$I227)*100</f>
        <v>76.992512856790725</v>
      </c>
      <c r="J227" s="12">
        <f t="shared" ca="1" si="6"/>
        <v>97.693978843299647</v>
      </c>
      <c r="K227" s="12">
        <v>184.60551731283931</v>
      </c>
      <c r="L227" s="12">
        <f t="shared" ca="1" si="7"/>
        <v>121.40967454347627</v>
      </c>
    </row>
    <row r="228" spans="1:12" x14ac:dyDescent="0.4">
      <c r="A228" s="18" t="s">
        <v>471</v>
      </c>
      <c r="B228" s="18" t="s">
        <v>472</v>
      </c>
      <c r="C228" s="17" t="s">
        <v>4098</v>
      </c>
      <c r="D228" s="12">
        <f ca="1">(#REF!/$D228)*100</f>
        <v>58.372645965571238</v>
      </c>
      <c r="E228" s="12">
        <f ca="1">(#REF!/$E228)*100</f>
        <v>64.960732184309933</v>
      </c>
      <c r="F228" s="12">
        <f ca="1">(#REF!/$F228)*100</f>
        <v>66.579741459025584</v>
      </c>
      <c r="G228" s="12">
        <f ca="1">(F228/#REF!)*100</f>
        <v>66.662340956930947</v>
      </c>
      <c r="H228" s="12">
        <v>69.937238586147274</v>
      </c>
      <c r="I228" s="12">
        <f ca="1">(#REF!/$I228)*100</f>
        <v>73.55816088579175</v>
      </c>
      <c r="J228" s="12">
        <f t="shared" ca="1" si="6"/>
        <v>0</v>
      </c>
      <c r="K228" s="12">
        <v>16.567204218211174</v>
      </c>
      <c r="L228" s="12">
        <f t="shared" ca="1" si="7"/>
        <v>16.20118124787399</v>
      </c>
    </row>
    <row r="229" spans="1:12" x14ac:dyDescent="0.4">
      <c r="A229" s="18" t="s">
        <v>473</v>
      </c>
      <c r="B229" s="18" t="s">
        <v>474</v>
      </c>
      <c r="C229" s="17" t="s">
        <v>4097</v>
      </c>
      <c r="D229" s="12" t="e">
        <f ca="1">(#REF!/$D229)*100</f>
        <v>#DIV/0!</v>
      </c>
      <c r="E229" s="12" t="e">
        <f ca="1">(#REF!/$E229)*100</f>
        <v>#DIV/0!</v>
      </c>
      <c r="F229" s="12" t="e">
        <f ca="1">(#REF!/$F229)*100</f>
        <v>#DIV/0!</v>
      </c>
      <c r="G229" s="12" t="e">
        <f ca="1">(F229/#REF!)*100</f>
        <v>#DIV/0!</v>
      </c>
      <c r="H229" s="12">
        <v>0</v>
      </c>
      <c r="I229" s="12" t="e">
        <f ca="1">(#REF!/$I229)*100</f>
        <v>#DIV/0!</v>
      </c>
      <c r="J229" s="12" t="e">
        <f t="shared" ca="1" si="6"/>
        <v>#DIV/0!</v>
      </c>
      <c r="K229" s="12">
        <v>0</v>
      </c>
      <c r="L229" s="12">
        <f t="shared" ca="1" si="7"/>
        <v>58.188396704393263</v>
      </c>
    </row>
    <row r="230" spans="1:12" x14ac:dyDescent="0.4">
      <c r="A230" s="18" t="s">
        <v>475</v>
      </c>
      <c r="B230" s="18" t="s">
        <v>476</v>
      </c>
      <c r="C230" s="17" t="s">
        <v>4097</v>
      </c>
      <c r="D230" s="12" t="e">
        <f ca="1">(#REF!/$D230)*100</f>
        <v>#DIV/0!</v>
      </c>
      <c r="E230" s="12" t="e">
        <f ca="1">(#REF!/$E230)*100</f>
        <v>#DIV/0!</v>
      </c>
      <c r="F230" s="12" t="e">
        <f ca="1">(#REF!/$F230)*100</f>
        <v>#DIV/0!</v>
      </c>
      <c r="G230" s="12" t="e">
        <f ca="1">(F230/#REF!)*100</f>
        <v>#DIV/0!</v>
      </c>
      <c r="H230" s="12">
        <v>0</v>
      </c>
      <c r="I230" s="12">
        <f ca="1">(#REF!/$I230)*100</f>
        <v>60.820342241701788</v>
      </c>
      <c r="J230" s="12">
        <f t="shared" ca="1" si="6"/>
        <v>63.545636308861909</v>
      </c>
      <c r="K230" s="12">
        <v>62.641083441509046</v>
      </c>
      <c r="L230" s="12">
        <f t="shared" ca="1" si="7"/>
        <v>59.772785085388449</v>
      </c>
    </row>
    <row r="231" spans="1:12" x14ac:dyDescent="0.4">
      <c r="A231" s="18" t="s">
        <v>477</v>
      </c>
      <c r="B231" s="18" t="s">
        <v>478</v>
      </c>
      <c r="C231" s="17" t="s">
        <v>4087</v>
      </c>
      <c r="D231" s="12" t="e">
        <f ca="1">(#REF!/$D231)*100</f>
        <v>#DIV/0!</v>
      </c>
      <c r="E231" s="12" t="e">
        <f ca="1">(#REF!/$E231)*100</f>
        <v>#DIV/0!</v>
      </c>
      <c r="F231" s="12" t="e">
        <f ca="1">(#REF!/$F231)*100</f>
        <v>#DIV/0!</v>
      </c>
      <c r="G231" s="12" t="e">
        <f ca="1">(F231/#REF!)*100</f>
        <v>#DIV/0!</v>
      </c>
      <c r="H231" s="12">
        <v>0</v>
      </c>
      <c r="I231" s="12" t="e">
        <f ca="1">(#REF!/$I231)*100</f>
        <v>#DIV/0!</v>
      </c>
      <c r="J231" s="12" t="e">
        <f t="shared" ca="1" si="6"/>
        <v>#DIV/0!</v>
      </c>
      <c r="K231" s="12">
        <v>0</v>
      </c>
      <c r="L231" s="12" t="e">
        <f t="shared" ca="1" si="7"/>
        <v>#DIV/0!</v>
      </c>
    </row>
    <row r="232" spans="1:12" x14ac:dyDescent="0.4">
      <c r="A232" s="18" t="s">
        <v>479</v>
      </c>
      <c r="B232" s="18" t="s">
        <v>480</v>
      </c>
      <c r="C232" s="17" t="s">
        <v>4087</v>
      </c>
      <c r="D232" s="12" t="e">
        <f ca="1">(#REF!/$D232)*100</f>
        <v>#DIV/0!</v>
      </c>
      <c r="E232" s="12" t="e">
        <f ca="1">(#REF!/$E232)*100</f>
        <v>#DIV/0!</v>
      </c>
      <c r="F232" s="12" t="e">
        <f ca="1">(#REF!/$F232)*100</f>
        <v>#DIV/0!</v>
      </c>
      <c r="G232" s="12" t="e">
        <f ca="1">(F232/#REF!)*100</f>
        <v>#DIV/0!</v>
      </c>
      <c r="H232" s="12">
        <v>0</v>
      </c>
      <c r="I232" s="12" t="e">
        <f ca="1">(#REF!/$I232)*100</f>
        <v>#DIV/0!</v>
      </c>
      <c r="J232" s="12">
        <f t="shared" ca="1" si="6"/>
        <v>59.497117401931085</v>
      </c>
      <c r="K232" s="12">
        <v>56.675907669528335</v>
      </c>
      <c r="L232" s="12">
        <f t="shared" ca="1" si="7"/>
        <v>62.244930757691961</v>
      </c>
    </row>
    <row r="233" spans="1:12" x14ac:dyDescent="0.4">
      <c r="A233" s="18" t="s">
        <v>481</v>
      </c>
      <c r="B233" s="18" t="s">
        <v>482</v>
      </c>
      <c r="C233" s="17" t="s">
        <v>4077</v>
      </c>
      <c r="D233" s="12">
        <f ca="1">(#REF!/$D233)*100</f>
        <v>82.535387347402391</v>
      </c>
      <c r="E233" s="12">
        <f ca="1">(#REF!/$E233)*100</f>
        <v>88.767938221787702</v>
      </c>
      <c r="F233" s="12">
        <f ca="1">(#REF!/$F233)*100</f>
        <v>85.605783771029948</v>
      </c>
      <c r="G233" s="12">
        <f ca="1">(F233/#REF!)*100</f>
        <v>82.845370380513913</v>
      </c>
      <c r="H233" s="12">
        <v>79.653067085729191</v>
      </c>
      <c r="I233" s="12">
        <f ca="1">(#REF!/$I233)*100</f>
        <v>82.749974635933597</v>
      </c>
      <c r="J233" s="12">
        <f t="shared" ca="1" si="6"/>
        <v>85.438416807735607</v>
      </c>
      <c r="K233" s="12">
        <v>89.10849543123355</v>
      </c>
      <c r="L233" s="12">
        <f t="shared" ca="1" si="7"/>
        <v>91.467984478910793</v>
      </c>
    </row>
    <row r="234" spans="1:12" x14ac:dyDescent="0.4">
      <c r="A234" s="18" t="s">
        <v>483</v>
      </c>
      <c r="B234" s="18" t="s">
        <v>484</v>
      </c>
      <c r="C234" s="17" t="s">
        <v>4077</v>
      </c>
      <c r="D234" s="12" t="e">
        <f ca="1">(#REF!/$D234)*100</f>
        <v>#DIV/0!</v>
      </c>
      <c r="E234" s="12" t="e">
        <f ca="1">(#REF!/$E234)*100</f>
        <v>#DIV/0!</v>
      </c>
      <c r="F234" s="12" t="e">
        <f ca="1">(#REF!/$F234)*100</f>
        <v>#DIV/0!</v>
      </c>
      <c r="G234" s="12" t="e">
        <f ca="1">(F234/#REF!)*100</f>
        <v>#DIV/0!</v>
      </c>
      <c r="H234" s="12">
        <v>0</v>
      </c>
      <c r="I234" s="12" t="e">
        <f ca="1">(#REF!/$I234)*100</f>
        <v>#DIV/0!</v>
      </c>
      <c r="J234" s="12" t="e">
        <f t="shared" ca="1" si="6"/>
        <v>#DIV/0!</v>
      </c>
      <c r="K234" s="12">
        <v>53.463866452105705</v>
      </c>
      <c r="L234" s="12">
        <f t="shared" ca="1" si="7"/>
        <v>52.401284086243393</v>
      </c>
    </row>
    <row r="235" spans="1:12" x14ac:dyDescent="0.4">
      <c r="A235" s="18" t="s">
        <v>485</v>
      </c>
      <c r="B235" s="18" t="s">
        <v>486</v>
      </c>
      <c r="C235" s="17" t="s">
        <v>4099</v>
      </c>
      <c r="D235" s="12" t="e">
        <f ca="1">(#REF!/$D235)*100</f>
        <v>#DIV/0!</v>
      </c>
      <c r="E235" s="12" t="e">
        <f ca="1">(#REF!/$E235)*100</f>
        <v>#DIV/0!</v>
      </c>
      <c r="F235" s="12" t="e">
        <f ca="1">(#REF!/$F235)*100</f>
        <v>#DIV/0!</v>
      </c>
      <c r="G235" s="12" t="e">
        <f ca="1">(F235/#REF!)*100</f>
        <v>#DIV/0!</v>
      </c>
      <c r="H235" s="12">
        <v>93.074237995998573</v>
      </c>
      <c r="I235" s="12">
        <f ca="1">(#REF!/$I235)*100</f>
        <v>91.580061722926203</v>
      </c>
      <c r="J235" s="12">
        <f t="shared" ca="1" si="6"/>
        <v>90.109052584061573</v>
      </c>
      <c r="K235" s="12">
        <v>89.662199519365899</v>
      </c>
      <c r="L235" s="12">
        <f t="shared" ca="1" si="7"/>
        <v>89.367762698287109</v>
      </c>
    </row>
    <row r="236" spans="1:12" x14ac:dyDescent="0.4">
      <c r="A236" s="18" t="s">
        <v>487</v>
      </c>
      <c r="B236" s="18" t="s">
        <v>488</v>
      </c>
      <c r="C236" s="17" t="s">
        <v>4072</v>
      </c>
      <c r="D236" s="12">
        <f ca="1">(#REF!/$D236)*100</f>
        <v>90.168646401364327</v>
      </c>
      <c r="E236" s="12">
        <f ca="1">(#REF!/$E236)*100</f>
        <v>83.762607879796889</v>
      </c>
      <c r="F236" s="12">
        <f ca="1">(#REF!/$F236)*100</f>
        <v>80.817962874350798</v>
      </c>
      <c r="G236" s="12">
        <f ca="1">(F236/#REF!)*100</f>
        <v>84.197046691432149</v>
      </c>
      <c r="H236" s="12">
        <v>87.279790014855365</v>
      </c>
      <c r="I236" s="12">
        <f ca="1">(#REF!/$I236)*100</f>
        <v>84.878695422476142</v>
      </c>
      <c r="J236" s="12">
        <f t="shared" ca="1" si="6"/>
        <v>87.625581724163965</v>
      </c>
      <c r="K236" s="12">
        <v>95.680608669751891</v>
      </c>
      <c r="L236" s="12">
        <f t="shared" ca="1" si="7"/>
        <v>110.05548357247905</v>
      </c>
    </row>
    <row r="237" spans="1:12" x14ac:dyDescent="0.4">
      <c r="A237" s="18" t="s">
        <v>489</v>
      </c>
      <c r="B237" s="18" t="s">
        <v>490</v>
      </c>
      <c r="C237" s="17" t="s">
        <v>4097</v>
      </c>
      <c r="D237" s="12">
        <f ca="1">(#REF!/$D237)*100</f>
        <v>57.333868612245034</v>
      </c>
      <c r="E237" s="12">
        <f ca="1">(#REF!/$E237)*100</f>
        <v>54.132961916620594</v>
      </c>
      <c r="F237" s="12">
        <f ca="1">(#REF!/$F237)*100</f>
        <v>54.789322278052545</v>
      </c>
      <c r="G237" s="12">
        <f ca="1">(F237/#REF!)*100</f>
        <v>53.11424077055463</v>
      </c>
      <c r="H237" s="12">
        <v>49.286725832284866</v>
      </c>
      <c r="I237" s="12">
        <f ca="1">(#REF!/$I237)*100</f>
        <v>47.230721947097734</v>
      </c>
      <c r="J237" s="12">
        <f t="shared" ca="1" si="6"/>
        <v>52.318874364677058</v>
      </c>
      <c r="K237" s="12">
        <v>56.095562603860586</v>
      </c>
      <c r="L237" s="12">
        <f t="shared" ca="1" si="7"/>
        <v>56.064173306678811</v>
      </c>
    </row>
    <row r="238" spans="1:12" x14ac:dyDescent="0.4">
      <c r="A238" s="18" t="s">
        <v>491</v>
      </c>
      <c r="B238" s="18" t="s">
        <v>492</v>
      </c>
      <c r="C238" s="17" t="s">
        <v>4099</v>
      </c>
      <c r="D238" s="12">
        <f ca="1">(#REF!/$D238)*100</f>
        <v>17.163239239688941</v>
      </c>
      <c r="E238" s="12">
        <f ca="1">(#REF!/$E238)*100</f>
        <v>11.437053559711796</v>
      </c>
      <c r="F238" s="12">
        <f ca="1">(#REF!/$F238)*100</f>
        <v>14.375847354857186</v>
      </c>
      <c r="G238" s="12">
        <f ca="1">(F238/#REF!)*100</f>
        <v>18.252910437003848</v>
      </c>
      <c r="H238" s="12">
        <v>24.567719600647315</v>
      </c>
      <c r="I238" s="12">
        <f ca="1">(#REF!/$I238)*100</f>
        <v>19.438341086697385</v>
      </c>
      <c r="J238" s="12">
        <f t="shared" ca="1" si="6"/>
        <v>33.730880430065525</v>
      </c>
      <c r="K238" s="12">
        <v>30.531822843927269</v>
      </c>
      <c r="L238" s="12">
        <f t="shared" ca="1" si="7"/>
        <v>29.021201711653177</v>
      </c>
    </row>
    <row r="239" spans="1:12" x14ac:dyDescent="0.4">
      <c r="A239" s="18" t="s">
        <v>493</v>
      </c>
      <c r="B239" s="18" t="s">
        <v>494</v>
      </c>
      <c r="C239" s="17" t="s">
        <v>4099</v>
      </c>
      <c r="D239" s="12">
        <f ca="1">(#REF!/$D239)*100</f>
        <v>49.453594402777135</v>
      </c>
      <c r="E239" s="12">
        <f ca="1">(#REF!/$E239)*100</f>
        <v>65.50151197412039</v>
      </c>
      <c r="F239" s="12">
        <f ca="1">(#REF!/$F239)*100</f>
        <v>55.261900989036548</v>
      </c>
      <c r="G239" s="12">
        <f ca="1">(F239/#REF!)*100</f>
        <v>53.600052040407988</v>
      </c>
      <c r="H239" s="12">
        <v>51.271196878611924</v>
      </c>
      <c r="I239" s="12">
        <f ca="1">(#REF!/$I239)*100</f>
        <v>56.980974103136774</v>
      </c>
      <c r="J239" s="12">
        <f t="shared" ca="1" si="6"/>
        <v>57.17184251919771</v>
      </c>
      <c r="K239" s="12">
        <v>54.876400744061471</v>
      </c>
      <c r="L239" s="12">
        <f t="shared" ca="1" si="7"/>
        <v>64.379525960858828</v>
      </c>
    </row>
    <row r="240" spans="1:12" x14ac:dyDescent="0.4">
      <c r="A240" s="18" t="s">
        <v>495</v>
      </c>
      <c r="B240" s="18" t="s">
        <v>496</v>
      </c>
      <c r="C240" s="17" t="s">
        <v>4105</v>
      </c>
      <c r="D240" s="12">
        <f ca="1">(#REF!/$D240)*100</f>
        <v>86.292189938793044</v>
      </c>
      <c r="E240" s="12">
        <f ca="1">(#REF!/$E240)*100</f>
        <v>80.735679918051133</v>
      </c>
      <c r="F240" s="12">
        <f ca="1">(#REF!/$F240)*100</f>
        <v>81.622616347073134</v>
      </c>
      <c r="G240" s="12">
        <f ca="1">(F240/#REF!)*100</f>
        <v>65.674762964046081</v>
      </c>
      <c r="H240" s="12">
        <v>60.627305229554842</v>
      </c>
      <c r="I240" s="12">
        <f ca="1">(#REF!/$I240)*100</f>
        <v>59.912371351689167</v>
      </c>
      <c r="J240" s="12">
        <f t="shared" ca="1" si="6"/>
        <v>57.194907424930328</v>
      </c>
      <c r="K240" s="12">
        <v>51.038110283038939</v>
      </c>
      <c r="L240" s="12">
        <f t="shared" ca="1" si="7"/>
        <v>65.482148921297409</v>
      </c>
    </row>
    <row r="241" spans="1:12" x14ac:dyDescent="0.4">
      <c r="A241" s="18" t="s">
        <v>497</v>
      </c>
      <c r="B241" s="18" t="s">
        <v>498</v>
      </c>
      <c r="C241" s="17" t="s">
        <v>4077</v>
      </c>
      <c r="D241" s="12" t="e">
        <f ca="1">(#REF!/$D241)*100</f>
        <v>#DIV/0!</v>
      </c>
      <c r="E241" s="12" t="e">
        <f ca="1">(#REF!/$E241)*100</f>
        <v>#DIV/0!</v>
      </c>
      <c r="F241" s="12" t="e">
        <f ca="1">(#REF!/$F241)*100</f>
        <v>#DIV/0!</v>
      </c>
      <c r="G241" s="12" t="e">
        <f ca="1">(F241/#REF!)*100</f>
        <v>#DIV/0!</v>
      </c>
      <c r="H241" s="12">
        <v>87.128264339643422</v>
      </c>
      <c r="I241" s="12">
        <f ca="1">(#REF!/$I241)*100</f>
        <v>85.938218821235196</v>
      </c>
      <c r="J241" s="12">
        <f t="shared" ca="1" si="6"/>
        <v>101.94488310255755</v>
      </c>
      <c r="K241" s="12">
        <v>70.64021901279898</v>
      </c>
      <c r="L241" s="12">
        <f t="shared" ca="1" si="7"/>
        <v>99.761297787211632</v>
      </c>
    </row>
    <row r="242" spans="1:12" x14ac:dyDescent="0.4">
      <c r="A242" s="18" t="s">
        <v>499</v>
      </c>
      <c r="B242" s="18" t="s">
        <v>500</v>
      </c>
      <c r="C242" s="17" t="s">
        <v>4073</v>
      </c>
      <c r="D242" s="12">
        <f ca="1">(#REF!/$D242)*100</f>
        <v>60.694260073100445</v>
      </c>
      <c r="E242" s="12">
        <f ca="1">(#REF!/$E242)*100</f>
        <v>59.894190998645655</v>
      </c>
      <c r="F242" s="12">
        <f ca="1">(#REF!/$F242)*100</f>
        <v>57.2792330838369</v>
      </c>
      <c r="G242" s="12">
        <f ca="1">(F242/#REF!)*100</f>
        <v>61.156831178963856</v>
      </c>
      <c r="H242" s="12">
        <v>56.152298549192537</v>
      </c>
      <c r="I242" s="12">
        <f ca="1">(#REF!/$I242)*100</f>
        <v>59.059998710325225</v>
      </c>
      <c r="J242" s="12">
        <f t="shared" ca="1" si="6"/>
        <v>57.488863376214972</v>
      </c>
      <c r="K242" s="12">
        <v>59.255401364648073</v>
      </c>
      <c r="L242" s="12">
        <f t="shared" ca="1" si="7"/>
        <v>79.504640265902921</v>
      </c>
    </row>
    <row r="243" spans="1:12" x14ac:dyDescent="0.4">
      <c r="A243" s="18" t="s">
        <v>501</v>
      </c>
      <c r="B243" s="18" t="s">
        <v>502</v>
      </c>
      <c r="C243" s="17" t="s">
        <v>4097</v>
      </c>
      <c r="D243" s="12" t="e">
        <f ca="1">(#REF!/$D243)*100</f>
        <v>#DIV/0!</v>
      </c>
      <c r="E243" s="12" t="e">
        <f ca="1">(#REF!/$E243)*100</f>
        <v>#DIV/0!</v>
      </c>
      <c r="F243" s="12" t="e">
        <f ca="1">(#REF!/$F243)*100</f>
        <v>#DIV/0!</v>
      </c>
      <c r="G243" s="12" t="e">
        <f ca="1">(F243/#REF!)*100</f>
        <v>#DIV/0!</v>
      </c>
      <c r="H243" s="12">
        <v>0</v>
      </c>
      <c r="I243" s="12" t="e">
        <f ca="1">(#REF!/$I243)*100</f>
        <v>#DIV/0!</v>
      </c>
      <c r="J243" s="12" t="e">
        <f t="shared" ca="1" si="6"/>
        <v>#DIV/0!</v>
      </c>
      <c r="K243" s="12">
        <v>0</v>
      </c>
      <c r="L243" s="12">
        <f t="shared" ca="1" si="7"/>
        <v>42.44895402420174</v>
      </c>
    </row>
    <row r="244" spans="1:12" x14ac:dyDescent="0.4">
      <c r="A244" s="18" t="s">
        <v>503</v>
      </c>
      <c r="B244" s="18" t="s">
        <v>504</v>
      </c>
      <c r="C244" s="17" t="s">
        <v>4099</v>
      </c>
      <c r="D244" s="12">
        <f ca="1">(#REF!/$D244)*100</f>
        <v>85.495667837235203</v>
      </c>
      <c r="E244" s="12">
        <f ca="1">(#REF!/$E244)*100</f>
        <v>86.086226871195862</v>
      </c>
      <c r="F244" s="12">
        <f ca="1">(#REF!/$F244)*100</f>
        <v>86.165946735118112</v>
      </c>
      <c r="G244" s="12">
        <f ca="1">(F244/#REF!)*100</f>
        <v>87.466935909023533</v>
      </c>
      <c r="H244" s="12">
        <v>87.486909197517576</v>
      </c>
      <c r="I244" s="12">
        <f ca="1">(#REF!/$I244)*100</f>
        <v>89.624902633142597</v>
      </c>
      <c r="J244" s="12">
        <f t="shared" ca="1" si="6"/>
        <v>90.134639212219952</v>
      </c>
      <c r="K244" s="12">
        <v>90.418959969439953</v>
      </c>
      <c r="L244" s="12">
        <f t="shared" ca="1" si="7"/>
        <v>86.17733820778038</v>
      </c>
    </row>
    <row r="245" spans="1:12" x14ac:dyDescent="0.4">
      <c r="A245" s="18" t="s">
        <v>505</v>
      </c>
      <c r="B245" s="18" t="s">
        <v>506</v>
      </c>
      <c r="C245" s="17" t="s">
        <v>4080</v>
      </c>
      <c r="D245" s="12" t="e">
        <f ca="1">(#REF!/$D245)*100</f>
        <v>#DIV/0!</v>
      </c>
      <c r="E245" s="12" t="e">
        <f ca="1">(#REF!/$E245)*100</f>
        <v>#DIV/0!</v>
      </c>
      <c r="F245" s="12" t="e">
        <f ca="1">(#REF!/$F245)*100</f>
        <v>#DIV/0!</v>
      </c>
      <c r="G245" s="12" t="e">
        <f ca="1">(F245/#REF!)*100</f>
        <v>#DIV/0!</v>
      </c>
      <c r="H245" s="12">
        <v>0</v>
      </c>
      <c r="I245" s="12" t="e">
        <f ca="1">(#REF!/$I245)*100</f>
        <v>#DIV/0!</v>
      </c>
      <c r="J245" s="12" t="e">
        <f t="shared" ca="1" si="6"/>
        <v>#DIV/0!</v>
      </c>
      <c r="K245" s="12">
        <v>64.589963384337125</v>
      </c>
      <c r="L245" s="12">
        <f t="shared" ca="1" si="7"/>
        <v>72.234565245012604</v>
      </c>
    </row>
    <row r="246" spans="1:12" x14ac:dyDescent="0.4">
      <c r="A246" s="18" t="s">
        <v>507</v>
      </c>
      <c r="B246" s="18" t="s">
        <v>508</v>
      </c>
      <c r="C246" s="17" t="s">
        <v>4100</v>
      </c>
      <c r="D246" s="12">
        <f ca="1">(#REF!/$D246)*100</f>
        <v>91.763863413335017</v>
      </c>
      <c r="E246" s="12">
        <f ca="1">(#REF!/$E246)*100</f>
        <v>97.408759013101417</v>
      </c>
      <c r="F246" s="12">
        <f ca="1">(#REF!/$F246)*100</f>
        <v>91.903118363656489</v>
      </c>
      <c r="G246" s="12">
        <f ca="1">(F246/#REF!)*100</f>
        <v>95.140788235927189</v>
      </c>
      <c r="H246" s="12">
        <v>95.311622994029506</v>
      </c>
      <c r="I246" s="12">
        <f ca="1">(#REF!/$I246)*100</f>
        <v>93.215014665527789</v>
      </c>
      <c r="J246" s="12">
        <f t="shared" ca="1" si="6"/>
        <v>91.775201542334585</v>
      </c>
      <c r="K246" s="12">
        <v>91.555558465214915</v>
      </c>
      <c r="L246" s="12">
        <f t="shared" ca="1" si="7"/>
        <v>97.115915570968752</v>
      </c>
    </row>
    <row r="247" spans="1:12" x14ac:dyDescent="0.4">
      <c r="A247" s="18" t="s">
        <v>509</v>
      </c>
      <c r="B247" s="18" t="s">
        <v>510</v>
      </c>
      <c r="C247" s="17" t="s">
        <v>4100</v>
      </c>
      <c r="D247" s="12" t="e">
        <f ca="1">(#REF!/$D247)*100</f>
        <v>#DIV/0!</v>
      </c>
      <c r="E247" s="12" t="e">
        <f ca="1">(#REF!/$E247)*100</f>
        <v>#DIV/0!</v>
      </c>
      <c r="F247" s="12" t="e">
        <f ca="1">(#REF!/$F247)*100</f>
        <v>#DIV/0!</v>
      </c>
      <c r="G247" s="12" t="e">
        <f ca="1">(F247/#REF!)*100</f>
        <v>#DIV/0!</v>
      </c>
      <c r="H247" s="12">
        <v>0</v>
      </c>
      <c r="I247" s="12" t="e">
        <f ca="1">(#REF!/$I247)*100</f>
        <v>#DIV/0!</v>
      </c>
      <c r="J247" s="12" t="e">
        <f t="shared" ca="1" si="6"/>
        <v>#DIV/0!</v>
      </c>
      <c r="K247" s="12">
        <v>0</v>
      </c>
      <c r="L247" s="12">
        <f t="shared" ca="1" si="7"/>
        <v>85.729102465668902</v>
      </c>
    </row>
    <row r="248" spans="1:12" x14ac:dyDescent="0.4">
      <c r="A248" s="18" t="s">
        <v>511</v>
      </c>
      <c r="B248" s="18" t="s">
        <v>512</v>
      </c>
      <c r="C248" s="17" t="s">
        <v>4097</v>
      </c>
      <c r="D248" s="12" t="e">
        <f ca="1">(#REF!/$D248)*100</f>
        <v>#DIV/0!</v>
      </c>
      <c r="E248" s="12" t="e">
        <f ca="1">(#REF!/$E248)*100</f>
        <v>#DIV/0!</v>
      </c>
      <c r="F248" s="12" t="e">
        <f ca="1">(#REF!/$F248)*100</f>
        <v>#DIV/0!</v>
      </c>
      <c r="G248" s="12" t="e">
        <f ca="1">(F248/#REF!)*100</f>
        <v>#DIV/0!</v>
      </c>
      <c r="H248" s="12">
        <v>0</v>
      </c>
      <c r="I248" s="12" t="e">
        <f ca="1">(#REF!/$I248)*100</f>
        <v>#DIV/0!</v>
      </c>
      <c r="J248" s="12" t="e">
        <f t="shared" ca="1" si="6"/>
        <v>#DIV/0!</v>
      </c>
      <c r="K248" s="12">
        <v>0</v>
      </c>
      <c r="L248" s="12">
        <f t="shared" ca="1" si="7"/>
        <v>104.0808482577111</v>
      </c>
    </row>
    <row r="249" spans="1:12" x14ac:dyDescent="0.4">
      <c r="A249" s="18" t="s">
        <v>513</v>
      </c>
      <c r="B249" s="18" t="s">
        <v>514</v>
      </c>
      <c r="C249" s="17" t="s">
        <v>4084</v>
      </c>
      <c r="D249" s="12">
        <f ca="1">(#REF!/$D249)*100</f>
        <v>65.697526923769161</v>
      </c>
      <c r="E249" s="12">
        <f ca="1">(#REF!/$E249)*100</f>
        <v>67.177581813203162</v>
      </c>
      <c r="F249" s="12">
        <f ca="1">(#REF!/$F249)*100</f>
        <v>69.883067290753857</v>
      </c>
      <c r="G249" s="12">
        <f ca="1">(F249/#REF!)*100</f>
        <v>66.391219696998576</v>
      </c>
      <c r="H249" s="12">
        <v>76.319443197238229</v>
      </c>
      <c r="I249" s="12">
        <f ca="1">(#REF!/$I249)*100</f>
        <v>85.498315343390757</v>
      </c>
      <c r="J249" s="12">
        <f t="shared" ca="1" si="6"/>
        <v>88.18994398433189</v>
      </c>
      <c r="K249" s="12">
        <v>94.763491444717388</v>
      </c>
      <c r="L249" s="12">
        <f t="shared" ca="1" si="7"/>
        <v>86.226769811655757</v>
      </c>
    </row>
    <row r="250" spans="1:12" x14ac:dyDescent="0.4">
      <c r="A250" s="18" t="s">
        <v>515</v>
      </c>
      <c r="B250" s="18" t="s">
        <v>516</v>
      </c>
      <c r="C250" s="17" t="s">
        <v>4097</v>
      </c>
      <c r="D250" s="12" t="e">
        <f ca="1">(#REF!/$D250)*100</f>
        <v>#DIV/0!</v>
      </c>
      <c r="E250" s="12" t="e">
        <f ca="1">(#REF!/$E250)*100</f>
        <v>#DIV/0!</v>
      </c>
      <c r="F250" s="12" t="e">
        <f ca="1">(#REF!/$F250)*100</f>
        <v>#DIV/0!</v>
      </c>
      <c r="G250" s="12" t="e">
        <f ca="1">(F250/#REF!)*100</f>
        <v>#DIV/0!</v>
      </c>
      <c r="H250" s="12">
        <v>0</v>
      </c>
      <c r="I250" s="12">
        <f ca="1">(#REF!/$I250)*100</f>
        <v>76.660176014550203</v>
      </c>
      <c r="J250" s="12">
        <f t="shared" ca="1" si="6"/>
        <v>75.61991281134614</v>
      </c>
      <c r="K250" s="12">
        <v>91.984441179225982</v>
      </c>
      <c r="L250" s="12">
        <f t="shared" ca="1" si="7"/>
        <v>88.888509250224786</v>
      </c>
    </row>
    <row r="251" spans="1:12" x14ac:dyDescent="0.4">
      <c r="A251" s="18" t="s">
        <v>517</v>
      </c>
      <c r="B251" s="18" t="s">
        <v>518</v>
      </c>
      <c r="C251" s="17" t="s">
        <v>4081</v>
      </c>
      <c r="D251" s="12">
        <f ca="1">(#REF!/$D251)*100</f>
        <v>53.006349998635194</v>
      </c>
      <c r="E251" s="12">
        <f ca="1">(#REF!/$E251)*100</f>
        <v>57.988611864436514</v>
      </c>
      <c r="F251" s="12">
        <f ca="1">(#REF!/$F251)*100</f>
        <v>56.103950982730353</v>
      </c>
      <c r="G251" s="12">
        <f ca="1">(F251/#REF!)*100</f>
        <v>60.421651863409267</v>
      </c>
      <c r="H251" s="12">
        <v>61.711714119139586</v>
      </c>
      <c r="I251" s="12">
        <f ca="1">(#REF!/$I251)*100</f>
        <v>61.923087086947902</v>
      </c>
      <c r="J251" s="12">
        <f t="shared" ca="1" si="6"/>
        <v>60.736931912696804</v>
      </c>
      <c r="K251" s="12">
        <v>62.001385355070063</v>
      </c>
      <c r="L251" s="12">
        <f t="shared" ca="1" si="7"/>
        <v>66.909726407863744</v>
      </c>
    </row>
    <row r="252" spans="1:12" x14ac:dyDescent="0.4">
      <c r="A252" s="18" t="s">
        <v>519</v>
      </c>
      <c r="B252" s="18" t="s">
        <v>520</v>
      </c>
      <c r="C252" s="17" t="s">
        <v>4089</v>
      </c>
      <c r="D252" s="12" t="e">
        <f ca="1">(#REF!/$D252)*100</f>
        <v>#DIV/0!</v>
      </c>
      <c r="E252" s="12" t="e">
        <f ca="1">(#REF!/$E252)*100</f>
        <v>#DIV/0!</v>
      </c>
      <c r="F252" s="12" t="e">
        <f ca="1">(#REF!/$F252)*100</f>
        <v>#DIV/0!</v>
      </c>
      <c r="G252" s="12">
        <f ca="1">(F252/#REF!)*100</f>
        <v>89.464069541303871</v>
      </c>
      <c r="H252" s="12">
        <v>88.174452094322902</v>
      </c>
      <c r="I252" s="12">
        <f ca="1">(#REF!/$I252)*100</f>
        <v>87.517335564993843</v>
      </c>
      <c r="J252" s="12">
        <f t="shared" ca="1" si="6"/>
        <v>91.150993802972948</v>
      </c>
      <c r="K252" s="12">
        <v>87.808313036157486</v>
      </c>
      <c r="L252" s="12">
        <f t="shared" ca="1" si="7"/>
        <v>85.38154874147385</v>
      </c>
    </row>
    <row r="253" spans="1:12" x14ac:dyDescent="0.4">
      <c r="A253" s="18" t="s">
        <v>521</v>
      </c>
      <c r="B253" s="18" t="s">
        <v>522</v>
      </c>
      <c r="C253" s="17" t="s">
        <v>4084</v>
      </c>
      <c r="D253" s="12" t="e">
        <f ca="1">(#REF!/$D253)*100</f>
        <v>#DIV/0!</v>
      </c>
      <c r="E253" s="12" t="e">
        <f ca="1">(#REF!/$E253)*100</f>
        <v>#DIV/0!</v>
      </c>
      <c r="F253" s="12" t="e">
        <f ca="1">(#REF!/$F253)*100</f>
        <v>#DIV/0!</v>
      </c>
      <c r="G253" s="12" t="e">
        <f ca="1">(F253/#REF!)*100</f>
        <v>#DIV/0!</v>
      </c>
      <c r="H253" s="12">
        <v>87.463394561246005</v>
      </c>
      <c r="I253" s="12">
        <f ca="1">(#REF!/$I253)*100</f>
        <v>100.30835721977678</v>
      </c>
      <c r="J253" s="12">
        <f t="shared" ca="1" si="6"/>
        <v>94.847161111501606</v>
      </c>
      <c r="K253" s="12">
        <v>91.822484784242093</v>
      </c>
      <c r="L253" s="12">
        <f t="shared" ca="1" si="7"/>
        <v>95.457165258802917</v>
      </c>
    </row>
    <row r="254" spans="1:12" x14ac:dyDescent="0.4">
      <c r="A254" s="18" t="s">
        <v>523</v>
      </c>
      <c r="B254" s="18" t="s">
        <v>524</v>
      </c>
      <c r="C254" s="17" t="s">
        <v>4073</v>
      </c>
      <c r="D254" s="12">
        <f ca="1">(#REF!/$D254)*100</f>
        <v>76.748924455748096</v>
      </c>
      <c r="E254" s="12">
        <f ca="1">(#REF!/$E254)*100</f>
        <v>79.851506355980277</v>
      </c>
      <c r="F254" s="12">
        <f ca="1">(#REF!/$F254)*100</f>
        <v>81.544328930232098</v>
      </c>
      <c r="G254" s="12">
        <f ca="1">(F254/#REF!)*100</f>
        <v>78.793605707708252</v>
      </c>
      <c r="H254" s="12">
        <v>80.179853111359407</v>
      </c>
      <c r="I254" s="12">
        <f ca="1">(#REF!/$I254)*100</f>
        <v>80.88609405206256</v>
      </c>
      <c r="J254" s="12">
        <f t="shared" ca="1" si="6"/>
        <v>79.28321275301613</v>
      </c>
      <c r="K254" s="12">
        <v>74.398240956394758</v>
      </c>
      <c r="L254" s="12">
        <f t="shared" ca="1" si="7"/>
        <v>77.520538446546581</v>
      </c>
    </row>
    <row r="255" spans="1:12" x14ac:dyDescent="0.4">
      <c r="A255" s="18" t="s">
        <v>525</v>
      </c>
      <c r="B255" s="18" t="s">
        <v>526</v>
      </c>
      <c r="C255" s="17" t="s">
        <v>4072</v>
      </c>
      <c r="D255" s="12" t="e">
        <f ca="1">(#REF!/$D255)*100</f>
        <v>#DIV/0!</v>
      </c>
      <c r="E255" s="12" t="e">
        <f ca="1">(#REF!/$E255)*100</f>
        <v>#DIV/0!</v>
      </c>
      <c r="F255" s="12" t="e">
        <f ca="1">(#REF!/$F255)*100</f>
        <v>#DIV/0!</v>
      </c>
      <c r="G255" s="12" t="e">
        <f ca="1">(F255/#REF!)*100</f>
        <v>#DIV/0!</v>
      </c>
      <c r="H255" s="12">
        <v>0</v>
      </c>
      <c r="I255" s="12" t="e">
        <f ca="1">(#REF!/$I255)*100</f>
        <v>#DIV/0!</v>
      </c>
      <c r="J255" s="12" t="e">
        <f t="shared" ca="1" si="6"/>
        <v>#DIV/0!</v>
      </c>
      <c r="K255" s="12">
        <v>82.554789306071854</v>
      </c>
      <c r="L255" s="12">
        <f t="shared" ca="1" si="7"/>
        <v>85.099327285096223</v>
      </c>
    </row>
    <row r="256" spans="1:12" x14ac:dyDescent="0.4">
      <c r="A256" s="18" t="s">
        <v>527</v>
      </c>
      <c r="B256" s="18" t="s">
        <v>528</v>
      </c>
      <c r="C256" s="17" t="s">
        <v>4104</v>
      </c>
      <c r="D256" s="12">
        <f ca="1">(#REF!/$D256)*100</f>
        <v>67.211915886751228</v>
      </c>
      <c r="E256" s="12">
        <f ca="1">(#REF!/$E256)*100</f>
        <v>69.417605673378674</v>
      </c>
      <c r="F256" s="12">
        <f ca="1">(#REF!/$F256)*100</f>
        <v>70.764240010044816</v>
      </c>
      <c r="G256" s="12">
        <f ca="1">(F256/#REF!)*100</f>
        <v>66.574251731655238</v>
      </c>
      <c r="H256" s="12">
        <v>65.593614031322375</v>
      </c>
      <c r="I256" s="12">
        <f ca="1">(#REF!/$I256)*100</f>
        <v>65.651239252418065</v>
      </c>
      <c r="J256" s="12">
        <f t="shared" ca="1" si="6"/>
        <v>73.220939253704628</v>
      </c>
      <c r="K256" s="12">
        <v>73.519169535107864</v>
      </c>
      <c r="L256" s="12">
        <f t="shared" ca="1" si="7"/>
        <v>75.874331491035718</v>
      </c>
    </row>
    <row r="257" spans="1:12" x14ac:dyDescent="0.4">
      <c r="A257" s="18" t="s">
        <v>529</v>
      </c>
      <c r="B257" s="18" t="s">
        <v>530</v>
      </c>
      <c r="C257" s="17" t="s">
        <v>4081</v>
      </c>
      <c r="D257" s="12" t="e">
        <f ca="1">(#REF!/$D257)*100</f>
        <v>#DIV/0!</v>
      </c>
      <c r="E257" s="12" t="e">
        <f ca="1">(#REF!/$E257)*100</f>
        <v>#DIV/0!</v>
      </c>
      <c r="F257" s="12" t="e">
        <f ca="1">(#REF!/$F257)*100</f>
        <v>#DIV/0!</v>
      </c>
      <c r="G257" s="12" t="e">
        <f ca="1">(F257/#REF!)*100</f>
        <v>#DIV/0!</v>
      </c>
      <c r="H257" s="12">
        <v>0</v>
      </c>
      <c r="I257" s="12" t="e">
        <f ca="1">(#REF!/$I257)*100</f>
        <v>#DIV/0!</v>
      </c>
      <c r="J257" s="12" t="e">
        <f t="shared" ca="1" si="6"/>
        <v>#DIV/0!</v>
      </c>
      <c r="K257" s="12">
        <v>0</v>
      </c>
      <c r="L257" s="12" t="e">
        <f t="shared" ca="1" si="7"/>
        <v>#DIV/0!</v>
      </c>
    </row>
    <row r="258" spans="1:12" x14ac:dyDescent="0.4">
      <c r="A258" s="18" t="s">
        <v>531</v>
      </c>
      <c r="B258" s="18" t="s">
        <v>532</v>
      </c>
      <c r="C258" s="17" t="s">
        <v>4097</v>
      </c>
      <c r="D258" s="12" t="e">
        <f ca="1">(#REF!/$D258)*100</f>
        <v>#DIV/0!</v>
      </c>
      <c r="E258" s="12" t="e">
        <f ca="1">(#REF!/$E258)*100</f>
        <v>#DIV/0!</v>
      </c>
      <c r="F258" s="12" t="e">
        <f ca="1">(#REF!/$F258)*100</f>
        <v>#DIV/0!</v>
      </c>
      <c r="G258" s="12">
        <f ca="1">(F258/#REF!)*100</f>
        <v>62.813249375316126</v>
      </c>
      <c r="H258" s="12">
        <v>62.592752064021248</v>
      </c>
      <c r="I258" s="12">
        <f ca="1">(#REF!/$I258)*100</f>
        <v>64.101997293367603</v>
      </c>
      <c r="J258" s="12">
        <f t="shared" ref="J258:J321" ca="1" si="8">($K258/$J258)*100</f>
        <v>66.626729285856072</v>
      </c>
      <c r="K258" s="12">
        <v>68.942675389910974</v>
      </c>
      <c r="L258" s="12">
        <f t="shared" ca="1" si="7"/>
        <v>64.464304088151792</v>
      </c>
    </row>
    <row r="259" spans="1:12" x14ac:dyDescent="0.4">
      <c r="A259" s="18" t="s">
        <v>533</v>
      </c>
      <c r="B259" s="18" t="s">
        <v>534</v>
      </c>
      <c r="C259" s="17" t="s">
        <v>4073</v>
      </c>
      <c r="D259" s="12">
        <f ca="1">(#REF!/$D259)*100</f>
        <v>76.613320646462711</v>
      </c>
      <c r="E259" s="12">
        <f ca="1">(#REF!/$E259)*100</f>
        <v>80.396544949674976</v>
      </c>
      <c r="F259" s="12">
        <f ca="1">(#REF!/$F259)*100</f>
        <v>82.012504847840049</v>
      </c>
      <c r="G259" s="12">
        <f ca="1">(F259/#REF!)*100</f>
        <v>80.279212268539439</v>
      </c>
      <c r="H259" s="12">
        <v>84.780738979030474</v>
      </c>
      <c r="I259" s="12">
        <f ca="1">(#REF!/$I259)*100</f>
        <v>82.74705240005791</v>
      </c>
      <c r="J259" s="12">
        <f t="shared" ca="1" si="8"/>
        <v>91.693839307944742</v>
      </c>
      <c r="K259" s="12">
        <v>94.094454007354983</v>
      </c>
      <c r="L259" s="12">
        <f t="shared" ref="L259:L322" ca="1" si="9">($M259/$L259)*100</f>
        <v>83.471483137407105</v>
      </c>
    </row>
    <row r="260" spans="1:12" x14ac:dyDescent="0.4">
      <c r="A260" s="18" t="s">
        <v>535</v>
      </c>
      <c r="B260" s="18" t="s">
        <v>536</v>
      </c>
      <c r="C260" s="17" t="s">
        <v>4071</v>
      </c>
      <c r="D260" s="12">
        <f ca="1">(#REF!/$D260)*100</f>
        <v>12.543424020938904</v>
      </c>
      <c r="E260" s="12">
        <f ca="1">(#REF!/$E260)*100</f>
        <v>9.3627024122227613</v>
      </c>
      <c r="F260" s="12">
        <f ca="1">(#REF!/$F260)*100</f>
        <v>14.281868350598337</v>
      </c>
      <c r="G260" s="12">
        <f ca="1">(F260/#REF!)*100</f>
        <v>10.23123672647889</v>
      </c>
      <c r="H260" s="12">
        <v>18.382840546668188</v>
      </c>
      <c r="I260" s="12">
        <f ca="1">(#REF!/$I260)*100</f>
        <v>19.436066284430392</v>
      </c>
      <c r="J260" s="12">
        <f t="shared" ca="1" si="8"/>
        <v>20.402280917416746</v>
      </c>
      <c r="K260" s="12">
        <v>28.616579810989677</v>
      </c>
      <c r="L260" s="12">
        <f t="shared" ca="1" si="9"/>
        <v>36.254106819273602</v>
      </c>
    </row>
    <row r="261" spans="1:12" x14ac:dyDescent="0.4">
      <c r="A261" s="18" t="s">
        <v>537</v>
      </c>
      <c r="B261" s="18" t="s">
        <v>538</v>
      </c>
      <c r="C261" s="17" t="s">
        <v>4073</v>
      </c>
      <c r="D261" s="12">
        <f ca="1">(#REF!/$D261)*100</f>
        <v>80.87647960129911</v>
      </c>
      <c r="E261" s="12">
        <f ca="1">(#REF!/$E261)*100</f>
        <v>103.90565080614293</v>
      </c>
      <c r="F261" s="12">
        <f ca="1">(#REF!/$F261)*100</f>
        <v>95.426586952978582</v>
      </c>
      <c r="G261" s="12">
        <f ca="1">(F261/#REF!)*100</f>
        <v>101.54967051285631</v>
      </c>
      <c r="H261" s="12">
        <v>83.162066690524711</v>
      </c>
      <c r="I261" s="12">
        <f ca="1">(#REF!/$I261)*100</f>
        <v>88.528692756296024</v>
      </c>
      <c r="J261" s="12">
        <f t="shared" ca="1" si="8"/>
        <v>88.318941634592562</v>
      </c>
      <c r="K261" s="12">
        <v>93.076212075413864</v>
      </c>
      <c r="L261" s="12">
        <f t="shared" ca="1" si="9"/>
        <v>95.1513492348721</v>
      </c>
    </row>
    <row r="262" spans="1:12" x14ac:dyDescent="0.4">
      <c r="A262" s="18" t="s">
        <v>539</v>
      </c>
      <c r="B262" s="18" t="s">
        <v>540</v>
      </c>
      <c r="C262" s="17" t="s">
        <v>4081</v>
      </c>
      <c r="D262" s="12" t="e">
        <f ca="1">(#REF!/$D262)*100</f>
        <v>#DIV/0!</v>
      </c>
      <c r="E262" s="12">
        <f ca="1">(#REF!/$E262)*100</f>
        <v>0</v>
      </c>
      <c r="F262" s="12">
        <f ca="1">(#REF!/$F262)*100</f>
        <v>0</v>
      </c>
      <c r="G262" s="12">
        <f ca="1">(F262/#REF!)*100</f>
        <v>0</v>
      </c>
      <c r="H262" s="12">
        <v>0</v>
      </c>
      <c r="I262" s="12">
        <f ca="1">(#REF!/$I262)*100</f>
        <v>35.58567744136635</v>
      </c>
      <c r="J262" s="12">
        <f t="shared" ca="1" si="8"/>
        <v>83.912633282490859</v>
      </c>
      <c r="K262" s="12">
        <v>83.035876882776677</v>
      </c>
      <c r="L262" s="12">
        <f t="shared" ca="1" si="9"/>
        <v>83.647440904827576</v>
      </c>
    </row>
    <row r="263" spans="1:12" x14ac:dyDescent="0.4">
      <c r="A263" s="18" t="s">
        <v>541</v>
      </c>
      <c r="B263" s="18" t="s">
        <v>542</v>
      </c>
      <c r="C263" s="17" t="s">
        <v>4076</v>
      </c>
      <c r="D263" s="12" t="e">
        <f ca="1">(#REF!/$D263)*100</f>
        <v>#DIV/0!</v>
      </c>
      <c r="E263" s="12" t="e">
        <f ca="1">(#REF!/$E263)*100</f>
        <v>#DIV/0!</v>
      </c>
      <c r="F263" s="12" t="e">
        <f ca="1">(#REF!/$F263)*100</f>
        <v>#DIV/0!</v>
      </c>
      <c r="G263" s="12" t="e">
        <f ca="1">(F263/#REF!)*100</f>
        <v>#DIV/0!</v>
      </c>
      <c r="H263" s="12">
        <v>0</v>
      </c>
      <c r="I263" s="12" t="e">
        <f ca="1">(#REF!/$I263)*100</f>
        <v>#DIV/0!</v>
      </c>
      <c r="J263" s="12">
        <f t="shared" ca="1" si="8"/>
        <v>47.173832775127941</v>
      </c>
      <c r="K263" s="12">
        <v>47.271446033340801</v>
      </c>
      <c r="L263" s="12">
        <f t="shared" ca="1" si="9"/>
        <v>58.168839209815381</v>
      </c>
    </row>
    <row r="264" spans="1:12" x14ac:dyDescent="0.4">
      <c r="A264" s="18" t="s">
        <v>543</v>
      </c>
      <c r="B264" s="18" t="s">
        <v>544</v>
      </c>
      <c r="C264" s="17" t="s">
        <v>4094</v>
      </c>
      <c r="D264" s="12">
        <f ca="1">(#REF!/$D264)*100</f>
        <v>38.743510159867519</v>
      </c>
      <c r="E264" s="12">
        <f ca="1">(#REF!/$E264)*100</f>
        <v>41.539448832745698</v>
      </c>
      <c r="F264" s="12">
        <f ca="1">(#REF!/$F264)*100</f>
        <v>38.545104435467323</v>
      </c>
      <c r="G264" s="12">
        <f ca="1">(F264/#REF!)*100</f>
        <v>38.278499728774698</v>
      </c>
      <c r="H264" s="12">
        <v>62.598506649293725</v>
      </c>
      <c r="I264" s="12">
        <f ca="1">(#REF!/$I264)*100</f>
        <v>75.979705951856886</v>
      </c>
      <c r="J264" s="12">
        <f t="shared" ca="1" si="8"/>
        <v>68.051923916466279</v>
      </c>
      <c r="K264" s="12">
        <v>79.855022388551234</v>
      </c>
      <c r="L264" s="12">
        <f t="shared" ca="1" si="9"/>
        <v>47.837881862159072</v>
      </c>
    </row>
    <row r="265" spans="1:12" x14ac:dyDescent="0.4">
      <c r="A265" s="18" t="s">
        <v>545</v>
      </c>
      <c r="B265" s="18" t="s">
        <v>546</v>
      </c>
      <c r="C265" s="17" t="s">
        <v>4071</v>
      </c>
      <c r="D265" s="12">
        <f ca="1">(#REF!/$D265)*100</f>
        <v>53.919372444872018</v>
      </c>
      <c r="E265" s="12">
        <f ca="1">(#REF!/$E265)*100</f>
        <v>59.242903062311981</v>
      </c>
      <c r="F265" s="12">
        <f ca="1">(#REF!/$F265)*100</f>
        <v>61.8856218253515</v>
      </c>
      <c r="G265" s="12">
        <f ca="1">(F265/#REF!)*100</f>
        <v>68.405986853916545</v>
      </c>
      <c r="H265" s="12">
        <v>57.025285299419238</v>
      </c>
      <c r="I265" s="12">
        <f ca="1">(#REF!/$I265)*100</f>
        <v>62.019977595356032</v>
      </c>
      <c r="J265" s="12">
        <f t="shared" ca="1" si="8"/>
        <v>60.985575750147078</v>
      </c>
      <c r="K265" s="12">
        <v>65.224157536457625</v>
      </c>
      <c r="L265" s="12">
        <f t="shared" ca="1" si="9"/>
        <v>67.228558118111891</v>
      </c>
    </row>
    <row r="266" spans="1:12" x14ac:dyDescent="0.4">
      <c r="A266" s="18" t="s">
        <v>547</v>
      </c>
      <c r="B266" s="18" t="s">
        <v>548</v>
      </c>
      <c r="C266" s="17" t="s">
        <v>4097</v>
      </c>
      <c r="D266" s="12" t="e">
        <f ca="1">(#REF!/$D266)*100</f>
        <v>#DIV/0!</v>
      </c>
      <c r="E266" s="12" t="e">
        <f ca="1">(#REF!/$E266)*100</f>
        <v>#DIV/0!</v>
      </c>
      <c r="F266" s="12" t="e">
        <f ca="1">(#REF!/$F266)*100</f>
        <v>#DIV/0!</v>
      </c>
      <c r="G266" s="12" t="e">
        <f ca="1">(F266/#REF!)*100</f>
        <v>#DIV/0!</v>
      </c>
      <c r="H266" s="12">
        <v>53.913123645576825</v>
      </c>
      <c r="I266" s="12">
        <f ca="1">(#REF!/$I266)*100</f>
        <v>58.011125297518149</v>
      </c>
      <c r="J266" s="12">
        <f t="shared" ca="1" si="8"/>
        <v>58.785149900880327</v>
      </c>
      <c r="K266" s="12">
        <v>64.245547299981055</v>
      </c>
      <c r="L266" s="12">
        <f t="shared" ca="1" si="9"/>
        <v>56.837749658855095</v>
      </c>
    </row>
    <row r="267" spans="1:12" x14ac:dyDescent="0.4">
      <c r="A267" s="18" t="s">
        <v>549</v>
      </c>
      <c r="B267" s="18" t="s">
        <v>550</v>
      </c>
      <c r="C267" s="17" t="s">
        <v>4072</v>
      </c>
      <c r="D267" s="12">
        <f ca="1">(#REF!/$D267)*100</f>
        <v>85.669658227803893</v>
      </c>
      <c r="E267" s="12">
        <f ca="1">(#REF!/$E267)*100</f>
        <v>86.562323412450155</v>
      </c>
      <c r="F267" s="12">
        <f ca="1">(#REF!/$F267)*100</f>
        <v>95.662631578661774</v>
      </c>
      <c r="G267" s="12">
        <f ca="1">(F267/#REF!)*100</f>
        <v>98.359175507809354</v>
      </c>
      <c r="H267" s="12">
        <v>93.631370114813905</v>
      </c>
      <c r="I267" s="12">
        <f ca="1">(#REF!/$I267)*100</f>
        <v>76.420041207491536</v>
      </c>
      <c r="J267" s="12">
        <f t="shared" ca="1" si="8"/>
        <v>119.73055607508201</v>
      </c>
      <c r="K267" s="12">
        <v>102.27808344420393</v>
      </c>
      <c r="L267" s="12">
        <f t="shared" ca="1" si="9"/>
        <v>83.84518793257611</v>
      </c>
    </row>
    <row r="268" spans="1:12" x14ac:dyDescent="0.4">
      <c r="A268" s="18" t="s">
        <v>551</v>
      </c>
      <c r="B268" s="18" t="s">
        <v>552</v>
      </c>
      <c r="C268" s="17" t="s">
        <v>4105</v>
      </c>
      <c r="D268" s="12">
        <f ca="1">(#REF!/$D268)*100</f>
        <v>76.941242312837218</v>
      </c>
      <c r="E268" s="12">
        <f ca="1">(#REF!/$E268)*100</f>
        <v>74.818126966478488</v>
      </c>
      <c r="F268" s="12">
        <f ca="1">(#REF!/$F268)*100</f>
        <v>75.777148252487223</v>
      </c>
      <c r="G268" s="12">
        <f ca="1">(F268/#REF!)*100</f>
        <v>75.846702403692234</v>
      </c>
      <c r="H268" s="12">
        <v>76.480797538530879</v>
      </c>
      <c r="I268" s="12">
        <f ca="1">(#REF!/$I268)*100</f>
        <v>74.687600062179769</v>
      </c>
      <c r="J268" s="12">
        <f t="shared" ca="1" si="8"/>
        <v>75.237457742347658</v>
      </c>
      <c r="K268" s="12">
        <v>82.121439789366732</v>
      </c>
      <c r="L268" s="12">
        <f t="shared" ca="1" si="9"/>
        <v>79.08992835610897</v>
      </c>
    </row>
    <row r="269" spans="1:12" x14ac:dyDescent="0.4">
      <c r="A269" s="18" t="s">
        <v>553</v>
      </c>
      <c r="B269" s="18" t="s">
        <v>554</v>
      </c>
      <c r="C269" s="17" t="s">
        <v>4073</v>
      </c>
      <c r="D269" s="12">
        <f ca="1">(#REF!/$D269)*100</f>
        <v>82.93071780157814</v>
      </c>
      <c r="E269" s="12">
        <f ca="1">(#REF!/$E269)*100</f>
        <v>83.392184607105676</v>
      </c>
      <c r="F269" s="12">
        <f ca="1">(#REF!/$F269)*100</f>
        <v>77.743621310145372</v>
      </c>
      <c r="G269" s="12">
        <f ca="1">(F269/#REF!)*100</f>
        <v>72.05941909997793</v>
      </c>
      <c r="H269" s="12">
        <v>69.584213085523018</v>
      </c>
      <c r="I269" s="12">
        <f ca="1">(#REF!/$I269)*100</f>
        <v>68.013476287205151</v>
      </c>
      <c r="J269" s="12">
        <f t="shared" ca="1" si="8"/>
        <v>66.892809594925822</v>
      </c>
      <c r="K269" s="12">
        <v>69.695377123761929</v>
      </c>
      <c r="L269" s="12">
        <f t="shared" ca="1" si="9"/>
        <v>70.237429173213258</v>
      </c>
    </row>
    <row r="270" spans="1:12" x14ac:dyDescent="0.4">
      <c r="A270" s="18" t="s">
        <v>555</v>
      </c>
      <c r="B270" s="18" t="s">
        <v>556</v>
      </c>
      <c r="C270" s="17" t="s">
        <v>4072</v>
      </c>
      <c r="D270" s="12">
        <f ca="1">(#REF!/$D270)*100</f>
        <v>60.490570457002569</v>
      </c>
      <c r="E270" s="12">
        <f ca="1">(#REF!/$E270)*100</f>
        <v>56.091025537102723</v>
      </c>
      <c r="F270" s="12">
        <f ca="1">(#REF!/$F270)*100</f>
        <v>63.120827607495208</v>
      </c>
      <c r="G270" s="12">
        <f ca="1">(F270/#REF!)*100</f>
        <v>62.133731829964958</v>
      </c>
      <c r="H270" s="12">
        <v>70.657909193723214</v>
      </c>
      <c r="I270" s="12">
        <f ca="1">(#REF!/$I270)*100</f>
        <v>38.915118799930298</v>
      </c>
      <c r="J270" s="12">
        <f t="shared" ca="1" si="8"/>
        <v>28.206864883287697</v>
      </c>
      <c r="K270" s="12">
        <v>32.859140571593045</v>
      </c>
      <c r="L270" s="12">
        <f t="shared" ca="1" si="9"/>
        <v>34.55048134088851</v>
      </c>
    </row>
    <row r="271" spans="1:12" x14ac:dyDescent="0.4">
      <c r="A271" s="18" t="s">
        <v>557</v>
      </c>
      <c r="B271" s="18" t="s">
        <v>558</v>
      </c>
      <c r="C271" s="17" t="s">
        <v>4098</v>
      </c>
      <c r="D271" s="12">
        <f ca="1">(#REF!/$D271)*100</f>
        <v>0</v>
      </c>
      <c r="E271" s="12">
        <f ca="1">(#REF!/$E271)*100</f>
        <v>0</v>
      </c>
      <c r="F271" s="12">
        <f ca="1">(#REF!/$F271)*100</f>
        <v>0</v>
      </c>
      <c r="G271" s="12">
        <f ca="1">(F271/#REF!)*100</f>
        <v>0</v>
      </c>
      <c r="H271" s="12">
        <v>0</v>
      </c>
      <c r="I271" s="12">
        <f ca="1">(#REF!/$I271)*100</f>
        <v>0</v>
      </c>
      <c r="J271" s="12">
        <f t="shared" ca="1" si="8"/>
        <v>0</v>
      </c>
      <c r="K271" s="12">
        <v>22.011698140199112</v>
      </c>
      <c r="L271" s="12">
        <f t="shared" ca="1" si="9"/>
        <v>15.330273284313817</v>
      </c>
    </row>
    <row r="272" spans="1:12" x14ac:dyDescent="0.4">
      <c r="A272" s="18" t="s">
        <v>559</v>
      </c>
      <c r="B272" s="18" t="s">
        <v>560</v>
      </c>
      <c r="C272" s="17" t="s">
        <v>4080</v>
      </c>
      <c r="D272" s="12">
        <f ca="1">(#REF!/$D272)*100</f>
        <v>69.315041899828671</v>
      </c>
      <c r="E272" s="12">
        <f ca="1">(#REF!/$E272)*100</f>
        <v>66.744746139639503</v>
      </c>
      <c r="F272" s="12">
        <f ca="1">(#REF!/$F272)*100</f>
        <v>58.608654106205073</v>
      </c>
      <c r="G272" s="12">
        <f ca="1">(F272/#REF!)*100</f>
        <v>61.899463079651682</v>
      </c>
      <c r="H272" s="12">
        <v>63.42930836990346</v>
      </c>
      <c r="I272" s="12">
        <f ca="1">(#REF!/$I272)*100</f>
        <v>56.066208693667818</v>
      </c>
      <c r="J272" s="12">
        <f t="shared" ca="1" si="8"/>
        <v>46.912764872829307</v>
      </c>
      <c r="K272" s="12">
        <v>61.909505803049861</v>
      </c>
      <c r="L272" s="12">
        <f t="shared" ca="1" si="9"/>
        <v>69.996945775126505</v>
      </c>
    </row>
    <row r="273" spans="1:12" x14ac:dyDescent="0.4">
      <c r="A273" s="18" t="s">
        <v>561</v>
      </c>
      <c r="B273" s="18" t="s">
        <v>562</v>
      </c>
      <c r="C273" s="17" t="s">
        <v>4072</v>
      </c>
      <c r="D273" s="12">
        <f ca="1">(#REF!/$D273)*100</f>
        <v>88.310641518491394</v>
      </c>
      <c r="E273" s="12">
        <f ca="1">(#REF!/$E273)*100</f>
        <v>85.771421499505209</v>
      </c>
      <c r="F273" s="12">
        <f ca="1">(#REF!/$F273)*100</f>
        <v>82.809471002040141</v>
      </c>
      <c r="G273" s="12">
        <f ca="1">(F273/#REF!)*100</f>
        <v>73.551744084610363</v>
      </c>
      <c r="H273" s="12">
        <v>77.874450622318179</v>
      </c>
      <c r="I273" s="12">
        <f ca="1">(#REF!/$I273)*100</f>
        <v>65.982539337132579</v>
      </c>
      <c r="J273" s="12">
        <f t="shared" ca="1" si="8"/>
        <v>66.307983742650549</v>
      </c>
      <c r="K273" s="12">
        <v>44.241232155445672</v>
      </c>
      <c r="L273" s="12">
        <f t="shared" ca="1" si="9"/>
        <v>38.39991342730702</v>
      </c>
    </row>
    <row r="274" spans="1:12" x14ac:dyDescent="0.4">
      <c r="A274" s="18" t="s">
        <v>563</v>
      </c>
      <c r="B274" s="18" t="s">
        <v>564</v>
      </c>
      <c r="C274" s="17" t="s">
        <v>4089</v>
      </c>
      <c r="D274" s="12">
        <f ca="1">(#REF!/$D274)*100</f>
        <v>93.524682375527405</v>
      </c>
      <c r="E274" s="12">
        <f ca="1">(#REF!/$E274)*100</f>
        <v>96.915962108907564</v>
      </c>
      <c r="F274" s="12">
        <f ca="1">(#REF!/$F274)*100</f>
        <v>95.110462579087482</v>
      </c>
      <c r="G274" s="12">
        <f ca="1">(F274/#REF!)*100</f>
        <v>94.729911695637966</v>
      </c>
      <c r="H274" s="12">
        <v>94.599190398990302</v>
      </c>
      <c r="I274" s="12">
        <f ca="1">(#REF!/$I274)*100</f>
        <v>94.13277599958991</v>
      </c>
      <c r="J274" s="12">
        <f t="shared" ca="1" si="8"/>
        <v>95.899849447789364</v>
      </c>
      <c r="K274" s="12">
        <v>93.814198978427711</v>
      </c>
      <c r="L274" s="12">
        <f t="shared" ca="1" si="9"/>
        <v>92.789815627805197</v>
      </c>
    </row>
    <row r="275" spans="1:12" x14ac:dyDescent="0.4">
      <c r="A275" s="18" t="s">
        <v>565</v>
      </c>
      <c r="B275" s="18" t="s">
        <v>566</v>
      </c>
      <c r="C275" s="17" t="s">
        <v>4087</v>
      </c>
      <c r="D275" s="12" t="e">
        <f ca="1">(#REF!/$D275)*100</f>
        <v>#DIV/0!</v>
      </c>
      <c r="E275" s="12" t="e">
        <f ca="1">(#REF!/$E275)*100</f>
        <v>#DIV/0!</v>
      </c>
      <c r="F275" s="12" t="e">
        <f ca="1">(#REF!/$F275)*100</f>
        <v>#DIV/0!</v>
      </c>
      <c r="G275" s="12" t="e">
        <f ca="1">(F275/#REF!)*100</f>
        <v>#DIV/0!</v>
      </c>
      <c r="H275" s="12">
        <v>0</v>
      </c>
      <c r="I275" s="12" t="e">
        <f ca="1">(#REF!/$I275)*100</f>
        <v>#DIV/0!</v>
      </c>
      <c r="J275" s="12">
        <f t="shared" ca="1" si="8"/>
        <v>64.208406987800132</v>
      </c>
      <c r="K275" s="12">
        <v>73.186196443849155</v>
      </c>
      <c r="L275" s="12">
        <f t="shared" ca="1" si="9"/>
        <v>66.442492207909908</v>
      </c>
    </row>
    <row r="276" spans="1:12" x14ac:dyDescent="0.4">
      <c r="A276" s="18" t="s">
        <v>567</v>
      </c>
      <c r="B276" s="18" t="s">
        <v>568</v>
      </c>
      <c r="C276" s="17" t="s">
        <v>4072</v>
      </c>
      <c r="D276" s="12">
        <f ca="1">(#REF!/$D276)*100</f>
        <v>90.260218674898212</v>
      </c>
      <c r="E276" s="12">
        <f ca="1">(#REF!/$E276)*100</f>
        <v>95.188820715962308</v>
      </c>
      <c r="F276" s="12">
        <f ca="1">(#REF!/$F276)*100</f>
        <v>96.971969711054271</v>
      </c>
      <c r="G276" s="12">
        <f ca="1">(F276/#REF!)*100</f>
        <v>97.108358974077333</v>
      </c>
      <c r="H276" s="12">
        <v>84.243461690510671</v>
      </c>
      <c r="I276" s="12">
        <f ca="1">(#REF!/$I276)*100</f>
        <v>83.622625592508086</v>
      </c>
      <c r="J276" s="12" t="e">
        <f t="shared" ca="1" si="8"/>
        <v>#DIV/0!</v>
      </c>
      <c r="K276" s="12">
        <v>83.143217235714218</v>
      </c>
      <c r="L276" s="12">
        <f t="shared" ca="1" si="9"/>
        <v>83.391043738020514</v>
      </c>
    </row>
    <row r="277" spans="1:12" x14ac:dyDescent="0.4">
      <c r="A277" s="18" t="s">
        <v>569</v>
      </c>
      <c r="B277" s="18" t="s">
        <v>570</v>
      </c>
      <c r="C277" s="17" t="s">
        <v>4089</v>
      </c>
      <c r="D277" s="12">
        <f ca="1">(#REF!/$D277)*100</f>
        <v>88.838271064491977</v>
      </c>
      <c r="E277" s="12">
        <f ca="1">(#REF!/$E277)*100</f>
        <v>87.052037841758988</v>
      </c>
      <c r="F277" s="12">
        <f ca="1">(#REF!/$F277)*100</f>
        <v>88.608459287009794</v>
      </c>
      <c r="G277" s="12">
        <f ca="1">(F277/#REF!)*100</f>
        <v>88.225324032622495</v>
      </c>
      <c r="H277" s="12">
        <v>88.902894975264374</v>
      </c>
      <c r="I277" s="12">
        <f ca="1">(#REF!/$I277)*100</f>
        <v>92.089229713540121</v>
      </c>
      <c r="J277" s="12">
        <f t="shared" ca="1" si="8"/>
        <v>87.197273620541282</v>
      </c>
      <c r="K277" s="12">
        <v>87.827821215505637</v>
      </c>
      <c r="L277" s="12">
        <f t="shared" ca="1" si="9"/>
        <v>87.33848947555073</v>
      </c>
    </row>
    <row r="278" spans="1:12" x14ac:dyDescent="0.4">
      <c r="A278" s="18" t="s">
        <v>571</v>
      </c>
      <c r="B278" s="18" t="s">
        <v>572</v>
      </c>
      <c r="C278" s="17" t="s">
        <v>4093</v>
      </c>
      <c r="D278" s="12">
        <f ca="1">(#REF!/$D278)*100</f>
        <v>93.487604123025477</v>
      </c>
      <c r="E278" s="12">
        <f ca="1">(#REF!/$E278)*100</f>
        <v>92.462381624302438</v>
      </c>
      <c r="F278" s="12">
        <f ca="1">(#REF!/$F278)*100</f>
        <v>91.353616466019744</v>
      </c>
      <c r="G278" s="12">
        <f ca="1">(F278/#REF!)*100</f>
        <v>92.279665138625973</v>
      </c>
      <c r="H278" s="12">
        <v>93.168065340328823</v>
      </c>
      <c r="I278" s="12">
        <f ca="1">(#REF!/$I278)*100</f>
        <v>93.716879531483983</v>
      </c>
      <c r="J278" s="12">
        <f t="shared" ca="1" si="8"/>
        <v>94.271757585271033</v>
      </c>
      <c r="K278" s="12">
        <v>94.657389504186028</v>
      </c>
      <c r="L278" s="12">
        <f t="shared" ca="1" si="9"/>
        <v>92.934714365564702</v>
      </c>
    </row>
    <row r="279" spans="1:12" x14ac:dyDescent="0.4">
      <c r="A279" s="18" t="s">
        <v>573</v>
      </c>
      <c r="B279" s="18" t="s">
        <v>574</v>
      </c>
      <c r="C279" s="17" t="s">
        <v>4075</v>
      </c>
      <c r="D279" s="12">
        <f ca="1">(#REF!/$D279)*100</f>
        <v>54.170782296912002</v>
      </c>
      <c r="E279" s="12">
        <f ca="1">(#REF!/$E279)*100</f>
        <v>55.323798117142687</v>
      </c>
      <c r="F279" s="12">
        <f ca="1">(#REF!/$F279)*100</f>
        <v>53.137587110197806</v>
      </c>
      <c r="G279" s="12">
        <f ca="1">(F279/#REF!)*100</f>
        <v>52.092911088028536</v>
      </c>
      <c r="H279" s="12">
        <v>51.658140448909975</v>
      </c>
      <c r="I279" s="12">
        <f ca="1">(#REF!/$I279)*100</f>
        <v>50.489760411985344</v>
      </c>
      <c r="J279" s="12">
        <f t="shared" ca="1" si="8"/>
        <v>52.082398399855869</v>
      </c>
      <c r="K279" s="12">
        <v>57.976648787259876</v>
      </c>
      <c r="L279" s="12">
        <f t="shared" ca="1" si="9"/>
        <v>60.412236407299346</v>
      </c>
    </row>
    <row r="280" spans="1:12" x14ac:dyDescent="0.4">
      <c r="A280" s="18" t="s">
        <v>575</v>
      </c>
      <c r="B280" s="18" t="s">
        <v>576</v>
      </c>
      <c r="C280" s="17" t="s">
        <v>4087</v>
      </c>
      <c r="D280" s="12" t="e">
        <f ca="1">(#REF!/$D280)*100</f>
        <v>#DIV/0!</v>
      </c>
      <c r="E280" s="12" t="e">
        <f ca="1">(#REF!/$E280)*100</f>
        <v>#DIV/0!</v>
      </c>
      <c r="F280" s="12" t="e">
        <f ca="1">(#REF!/$F280)*100</f>
        <v>#DIV/0!</v>
      </c>
      <c r="G280" s="12" t="e">
        <f ca="1">(F280/#REF!)*100</f>
        <v>#DIV/0!</v>
      </c>
      <c r="H280" s="12">
        <v>0</v>
      </c>
      <c r="I280" s="12" t="e">
        <f ca="1">(#REF!/$I280)*100</f>
        <v>#DIV/0!</v>
      </c>
      <c r="J280" s="12">
        <f t="shared" ca="1" si="8"/>
        <v>78.807701430451374</v>
      </c>
      <c r="K280" s="12">
        <v>75.996321690316648</v>
      </c>
      <c r="L280" s="12">
        <f t="shared" ca="1" si="9"/>
        <v>82.063024745759549</v>
      </c>
    </row>
    <row r="281" spans="1:12" x14ac:dyDescent="0.4">
      <c r="A281" s="18" t="s">
        <v>577</v>
      </c>
      <c r="B281" s="18" t="s">
        <v>578</v>
      </c>
      <c r="C281" s="17" t="s">
        <v>4072</v>
      </c>
      <c r="D281" s="12">
        <f ca="1">(#REF!/$D281)*100</f>
        <v>70.221969719159773</v>
      </c>
      <c r="E281" s="12">
        <f ca="1">(#REF!/$E281)*100</f>
        <v>79.752636567448263</v>
      </c>
      <c r="F281" s="12">
        <f ca="1">(#REF!/$F281)*100</f>
        <v>79.669412928524793</v>
      </c>
      <c r="G281" s="12">
        <f ca="1">(F281/#REF!)*100</f>
        <v>86.620803494277283</v>
      </c>
      <c r="H281" s="12">
        <v>65.680097224144745</v>
      </c>
      <c r="I281" s="12">
        <f ca="1">(#REF!/$I281)*100</f>
        <v>69.714210406037068</v>
      </c>
      <c r="J281" s="12">
        <f t="shared" ca="1" si="8"/>
        <v>66.425134393794821</v>
      </c>
      <c r="K281" s="12">
        <v>76.180005132006613</v>
      </c>
      <c r="L281" s="12">
        <f t="shared" ca="1" si="9"/>
        <v>72.093448932025964</v>
      </c>
    </row>
    <row r="282" spans="1:12" x14ac:dyDescent="0.4">
      <c r="A282" s="18" t="s">
        <v>579</v>
      </c>
      <c r="B282" s="18" t="s">
        <v>580</v>
      </c>
      <c r="C282" s="17" t="s">
        <v>4077</v>
      </c>
      <c r="D282" s="12">
        <f ca="1">(#REF!/$D282)*100</f>
        <v>71.96749478195207</v>
      </c>
      <c r="E282" s="12">
        <f ca="1">(#REF!/$E282)*100</f>
        <v>60.448927622171389</v>
      </c>
      <c r="F282" s="12">
        <f ca="1">(#REF!/$F282)*100</f>
        <v>68.595440953867055</v>
      </c>
      <c r="G282" s="12">
        <f ca="1">(F282/#REF!)*100</f>
        <v>80.767412197638933</v>
      </c>
      <c r="H282" s="12">
        <v>69.484540088173162</v>
      </c>
      <c r="I282" s="12">
        <f ca="1">(#REF!/$I282)*100</f>
        <v>72.086515704690001</v>
      </c>
      <c r="J282" s="12">
        <f t="shared" ca="1" si="8"/>
        <v>64.721445774800699</v>
      </c>
      <c r="K282" s="12">
        <v>74.798021560380334</v>
      </c>
      <c r="L282" s="12">
        <f t="shared" ca="1" si="9"/>
        <v>71.462975610286321</v>
      </c>
    </row>
    <row r="283" spans="1:12" x14ac:dyDescent="0.4">
      <c r="A283" s="18" t="s">
        <v>581</v>
      </c>
      <c r="B283" s="18" t="s">
        <v>582</v>
      </c>
      <c r="C283" s="17" t="s">
        <v>4072</v>
      </c>
      <c r="D283" s="12">
        <f ca="1">(#REF!/$D283)*100</f>
        <v>68.850302210685257</v>
      </c>
      <c r="E283" s="12">
        <f ca="1">(#REF!/$E283)*100</f>
        <v>65.597348422470162</v>
      </c>
      <c r="F283" s="12">
        <f ca="1">(#REF!/$F283)*100</f>
        <v>79.547579894222139</v>
      </c>
      <c r="G283" s="12">
        <f ca="1">(F283/#REF!)*100</f>
        <v>71.64429569223141</v>
      </c>
      <c r="H283" s="12">
        <v>64.030269558608566</v>
      </c>
      <c r="I283" s="12">
        <f ca="1">(#REF!/$I283)*100</f>
        <v>64.666945700499923</v>
      </c>
      <c r="J283" s="12">
        <f t="shared" ca="1" si="8"/>
        <v>64.486000158319257</v>
      </c>
      <c r="K283" s="12">
        <v>66.865856638901249</v>
      </c>
      <c r="L283" s="12">
        <f t="shared" ca="1" si="9"/>
        <v>64.365307014706531</v>
      </c>
    </row>
    <row r="284" spans="1:12" x14ac:dyDescent="0.4">
      <c r="A284" s="18" t="s">
        <v>583</v>
      </c>
      <c r="B284" s="18" t="s">
        <v>584</v>
      </c>
      <c r="C284" s="17" t="s">
        <v>4080</v>
      </c>
      <c r="D284" s="12" t="e">
        <f ca="1">(#REF!/$D284)*100</f>
        <v>#DIV/0!</v>
      </c>
      <c r="E284" s="12" t="e">
        <f ca="1">(#REF!/$E284)*100</f>
        <v>#DIV/0!</v>
      </c>
      <c r="F284" s="12" t="e">
        <f ca="1">(#REF!/$F284)*100</f>
        <v>#DIV/0!</v>
      </c>
      <c r="G284" s="12" t="e">
        <f ca="1">(F284/#REF!)*100</f>
        <v>#DIV/0!</v>
      </c>
      <c r="H284" s="12">
        <v>0</v>
      </c>
      <c r="I284" s="12">
        <f ca="1">(#REF!/$I284)*100</f>
        <v>71.902419326789385</v>
      </c>
      <c r="J284" s="12">
        <f t="shared" ca="1" si="8"/>
        <v>86.732458641865392</v>
      </c>
      <c r="K284" s="12">
        <v>80.010684795140136</v>
      </c>
      <c r="L284" s="12">
        <f t="shared" ca="1" si="9"/>
        <v>76.276155360285244</v>
      </c>
    </row>
    <row r="285" spans="1:12" x14ac:dyDescent="0.4">
      <c r="A285" s="18" t="s">
        <v>585</v>
      </c>
      <c r="B285" s="18" t="s">
        <v>586</v>
      </c>
      <c r="C285" s="17" t="s">
        <v>4105</v>
      </c>
      <c r="D285" s="12">
        <f ca="1">(#REF!/$D285)*100</f>
        <v>61.201681720150646</v>
      </c>
      <c r="E285" s="12">
        <f ca="1">(#REF!/$E285)*100</f>
        <v>62.193776224335487</v>
      </c>
      <c r="F285" s="12">
        <f ca="1">(#REF!/$F285)*100</f>
        <v>61.122942781008135</v>
      </c>
      <c r="G285" s="12">
        <f ca="1">(F285/#REF!)*100</f>
        <v>59.322877841458045</v>
      </c>
      <c r="H285" s="12">
        <v>58.651664704725285</v>
      </c>
      <c r="I285" s="12">
        <f ca="1">(#REF!/$I285)*100</f>
        <v>52.871545886998497</v>
      </c>
      <c r="J285" s="12">
        <f t="shared" ca="1" si="8"/>
        <v>43.180654525506149</v>
      </c>
      <c r="K285" s="12">
        <v>80.708974807207127</v>
      </c>
      <c r="L285" s="12">
        <f t="shared" ca="1" si="9"/>
        <v>55.808870757053562</v>
      </c>
    </row>
    <row r="286" spans="1:12" x14ac:dyDescent="0.4">
      <c r="A286" s="18" t="s">
        <v>587</v>
      </c>
      <c r="B286" s="18" t="s">
        <v>588</v>
      </c>
      <c r="C286" s="17" t="s">
        <v>4080</v>
      </c>
      <c r="D286" s="12">
        <f ca="1">(#REF!/$D286)*100</f>
        <v>0</v>
      </c>
      <c r="E286" s="12">
        <f ca="1">(#REF!/$E286)*100</f>
        <v>0</v>
      </c>
      <c r="F286" s="12">
        <f ca="1">(#REF!/$F286)*100</f>
        <v>0</v>
      </c>
      <c r="G286" s="12">
        <f ca="1">(F286/#REF!)*100</f>
        <v>0</v>
      </c>
      <c r="H286" s="12">
        <v>0</v>
      </c>
      <c r="I286" s="12">
        <f ca="1">(#REF!/$I286)*100</f>
        <v>0</v>
      </c>
      <c r="J286" s="12">
        <f t="shared" ca="1" si="8"/>
        <v>0</v>
      </c>
      <c r="K286" s="12">
        <v>0</v>
      </c>
      <c r="L286" s="12">
        <f t="shared" ca="1" si="9"/>
        <v>0</v>
      </c>
    </row>
    <row r="287" spans="1:12" x14ac:dyDescent="0.4">
      <c r="A287" s="18" t="s">
        <v>589</v>
      </c>
      <c r="B287" s="18" t="s">
        <v>590</v>
      </c>
      <c r="C287" s="17" t="s">
        <v>4072</v>
      </c>
      <c r="D287" s="12">
        <f ca="1">(#REF!/$D287)*100</f>
        <v>91.036849703547844</v>
      </c>
      <c r="E287" s="12">
        <f ca="1">(#REF!/$E287)*100</f>
        <v>88.005099074581821</v>
      </c>
      <c r="F287" s="12">
        <f ca="1">(#REF!/$F287)*100</f>
        <v>90.968470557389011</v>
      </c>
      <c r="G287" s="12">
        <f ca="1">(F287/#REF!)*100</f>
        <v>90.751179215998206</v>
      </c>
      <c r="H287" s="12">
        <v>91.379667630501288</v>
      </c>
      <c r="I287" s="12">
        <f ca="1">(#REF!/$I287)*100</f>
        <v>92.667952463544438</v>
      </c>
      <c r="J287" s="12">
        <f t="shared" ca="1" si="8"/>
        <v>104.28756517601563</v>
      </c>
      <c r="K287" s="12">
        <v>109.801169788178</v>
      </c>
      <c r="L287" s="12">
        <f t="shared" ca="1" si="9"/>
        <v>113.73755176401386</v>
      </c>
    </row>
    <row r="288" spans="1:12" x14ac:dyDescent="0.4">
      <c r="A288" s="18" t="s">
        <v>591</v>
      </c>
      <c r="B288" s="18" t="s">
        <v>592</v>
      </c>
      <c r="C288" s="17" t="s">
        <v>4071</v>
      </c>
      <c r="D288" s="12">
        <f ca="1">(#REF!/$D288)*100</f>
        <v>46.06711957995946</v>
      </c>
      <c r="E288" s="12">
        <f ca="1">(#REF!/$E288)*100</f>
        <v>53.507198511446887</v>
      </c>
      <c r="F288" s="12">
        <f ca="1">(#REF!/$F288)*100</f>
        <v>66.712292174314541</v>
      </c>
      <c r="G288" s="12">
        <f ca="1">(F288/#REF!)*100</f>
        <v>57.249915296339346</v>
      </c>
      <c r="H288" s="12">
        <v>54.683561657196755</v>
      </c>
      <c r="I288" s="12">
        <f ca="1">(#REF!/$I288)*100</f>
        <v>64.045411881041076</v>
      </c>
      <c r="J288" s="12">
        <f t="shared" ca="1" si="8"/>
        <v>63.600455384448182</v>
      </c>
      <c r="K288" s="12">
        <v>53.634546173993144</v>
      </c>
      <c r="L288" s="12">
        <f t="shared" ca="1" si="9"/>
        <v>54.693714967792658</v>
      </c>
    </row>
    <row r="289" spans="1:12" x14ac:dyDescent="0.4">
      <c r="A289" s="18" t="s">
        <v>593</v>
      </c>
      <c r="B289" s="18" t="s">
        <v>594</v>
      </c>
      <c r="C289" s="17" t="s">
        <v>4071</v>
      </c>
      <c r="D289" s="12">
        <f ca="1">(#REF!/$D289)*100</f>
        <v>45.330546991248816</v>
      </c>
      <c r="E289" s="12">
        <f ca="1">(#REF!/$E289)*100</f>
        <v>40.382164060843031</v>
      </c>
      <c r="F289" s="12">
        <f ca="1">(#REF!/$F289)*100</f>
        <v>42.16404985215739</v>
      </c>
      <c r="G289" s="12">
        <f ca="1">(F289/#REF!)*100</f>
        <v>43.884173214328051</v>
      </c>
      <c r="H289" s="12">
        <v>40.51785356562241</v>
      </c>
      <c r="I289" s="12">
        <f ca="1">(#REF!/$I289)*100</f>
        <v>48.014802888148878</v>
      </c>
      <c r="J289" s="12">
        <f t="shared" ca="1" si="8"/>
        <v>42.488577895819738</v>
      </c>
      <c r="K289" s="12">
        <v>48.700585780404118</v>
      </c>
      <c r="L289" s="12">
        <f t="shared" ca="1" si="9"/>
        <v>52.320470834054603</v>
      </c>
    </row>
    <row r="290" spans="1:12" x14ac:dyDescent="0.4">
      <c r="A290" s="18" t="s">
        <v>595</v>
      </c>
      <c r="B290" s="18" t="s">
        <v>596</v>
      </c>
      <c r="C290" s="17" t="s">
        <v>4087</v>
      </c>
      <c r="D290" s="12" t="e">
        <f ca="1">(#REF!/$D290)*100</f>
        <v>#DIV/0!</v>
      </c>
      <c r="E290" s="12" t="e">
        <f ca="1">(#REF!/$E290)*100</f>
        <v>#DIV/0!</v>
      </c>
      <c r="F290" s="12" t="e">
        <f ca="1">(#REF!/$F290)*100</f>
        <v>#DIV/0!</v>
      </c>
      <c r="G290" s="12" t="e">
        <f ca="1">(F290/#REF!)*100</f>
        <v>#DIV/0!</v>
      </c>
      <c r="H290" s="12">
        <v>95.014274181525465</v>
      </c>
      <c r="I290" s="12">
        <f ca="1">(#REF!/$I290)*100</f>
        <v>89.529449987931187</v>
      </c>
      <c r="J290" s="12">
        <f t="shared" ca="1" si="8"/>
        <v>89.094184295621631</v>
      </c>
      <c r="K290" s="12">
        <v>89.078445774783518</v>
      </c>
      <c r="L290" s="12">
        <f t="shared" ca="1" si="9"/>
        <v>87.062419124170333</v>
      </c>
    </row>
    <row r="291" spans="1:12" x14ac:dyDescent="0.4">
      <c r="A291" s="18" t="s">
        <v>597</v>
      </c>
      <c r="B291" s="18" t="s">
        <v>598</v>
      </c>
      <c r="C291" s="17" t="s">
        <v>4071</v>
      </c>
      <c r="D291" s="12" t="e">
        <f ca="1">(#REF!/$D291)*100</f>
        <v>#DIV/0!</v>
      </c>
      <c r="E291" s="12" t="e">
        <f ca="1">(#REF!/$E291)*100</f>
        <v>#DIV/0!</v>
      </c>
      <c r="F291" s="12" t="e">
        <f ca="1">(#REF!/$F291)*100</f>
        <v>#DIV/0!</v>
      </c>
      <c r="G291" s="12" t="e">
        <f ca="1">(F291/#REF!)*100</f>
        <v>#DIV/0!</v>
      </c>
      <c r="H291" s="12">
        <v>0</v>
      </c>
      <c r="I291" s="12" t="e">
        <f ca="1">(#REF!/$I291)*100</f>
        <v>#DIV/0!</v>
      </c>
      <c r="J291" s="12" t="e">
        <f t="shared" ca="1" si="8"/>
        <v>#DIV/0!</v>
      </c>
      <c r="K291" s="12">
        <v>33.368888552771139</v>
      </c>
      <c r="L291" s="12">
        <f t="shared" ca="1" si="9"/>
        <v>33.559831587612557</v>
      </c>
    </row>
    <row r="292" spans="1:12" x14ac:dyDescent="0.4">
      <c r="A292" s="18" t="s">
        <v>599</v>
      </c>
      <c r="B292" s="18" t="s">
        <v>600</v>
      </c>
      <c r="C292" s="17" t="s">
        <v>4072</v>
      </c>
      <c r="D292" s="12">
        <f ca="1">(#REF!/$D292)*100</f>
        <v>65.988470432179994</v>
      </c>
      <c r="E292" s="12">
        <f ca="1">(#REF!/$E292)*100</f>
        <v>62.294287244077864</v>
      </c>
      <c r="F292" s="12">
        <f ca="1">(#REF!/$F292)*100</f>
        <v>72.716627389435416</v>
      </c>
      <c r="G292" s="12">
        <f ca="1">(F292/#REF!)*100</f>
        <v>75.898311010663903</v>
      </c>
      <c r="H292" s="12">
        <v>75.612862708716335</v>
      </c>
      <c r="I292" s="12">
        <f ca="1">(#REF!/$I292)*100</f>
        <v>80.025928374113676</v>
      </c>
      <c r="J292" s="12">
        <f t="shared" ca="1" si="8"/>
        <v>76.972096538240663</v>
      </c>
      <c r="K292" s="12">
        <v>77.73170308324319</v>
      </c>
      <c r="L292" s="12">
        <f t="shared" ca="1" si="9"/>
        <v>79.449705015257578</v>
      </c>
    </row>
    <row r="293" spans="1:12" x14ac:dyDescent="0.4">
      <c r="A293" s="18" t="s">
        <v>601</v>
      </c>
      <c r="B293" s="18" t="s">
        <v>602</v>
      </c>
      <c r="C293" s="17" t="s">
        <v>4081</v>
      </c>
      <c r="D293" s="12">
        <f ca="1">(#REF!/$D293)*100</f>
        <v>59.724702203133482</v>
      </c>
      <c r="E293" s="12">
        <f ca="1">(#REF!/$E293)*100</f>
        <v>73.817885720538854</v>
      </c>
      <c r="F293" s="12">
        <f ca="1">(#REF!/$F293)*100</f>
        <v>80.345339873303018</v>
      </c>
      <c r="G293" s="12">
        <f ca="1">(F293/#REF!)*100</f>
        <v>89.335704518175092</v>
      </c>
      <c r="H293" s="12">
        <v>90.17456567199109</v>
      </c>
      <c r="I293" s="12">
        <f ca="1">(#REF!/$I293)*100</f>
        <v>73.518333874948993</v>
      </c>
      <c r="J293" s="12">
        <f t="shared" ca="1" si="8"/>
        <v>71.464765870165891</v>
      </c>
      <c r="K293" s="12">
        <v>76.114857633086814</v>
      </c>
      <c r="L293" s="12">
        <f t="shared" ca="1" si="9"/>
        <v>82.021495342122364</v>
      </c>
    </row>
    <row r="294" spans="1:12" x14ac:dyDescent="0.4">
      <c r="A294" s="18" t="s">
        <v>603</v>
      </c>
      <c r="B294" s="18" t="s">
        <v>604</v>
      </c>
      <c r="C294" s="17" t="s">
        <v>4097</v>
      </c>
      <c r="D294" s="12">
        <f ca="1">(#REF!/$D294)*100</f>
        <v>74.074149094220118</v>
      </c>
      <c r="E294" s="12">
        <f ca="1">(#REF!/$E294)*100</f>
        <v>80.346722343938353</v>
      </c>
      <c r="F294" s="12">
        <f ca="1">(#REF!/$F294)*100</f>
        <v>76.849751738883555</v>
      </c>
      <c r="G294" s="12">
        <f ca="1">(F294/#REF!)*100</f>
        <v>75.201819781012929</v>
      </c>
      <c r="H294" s="12">
        <v>77.572617379521631</v>
      </c>
      <c r="I294" s="12">
        <f ca="1">(#REF!/$I294)*100</f>
        <v>74.679890066364223</v>
      </c>
      <c r="J294" s="12">
        <f t="shared" ca="1" si="8"/>
        <v>65.351850736728466</v>
      </c>
      <c r="K294" s="12">
        <v>65.528802212499528</v>
      </c>
      <c r="L294" s="12">
        <f t="shared" ca="1" si="9"/>
        <v>64.896765348168401</v>
      </c>
    </row>
    <row r="295" spans="1:12" x14ac:dyDescent="0.4">
      <c r="A295" s="18" t="s">
        <v>605</v>
      </c>
      <c r="B295" s="18" t="s">
        <v>606</v>
      </c>
      <c r="C295" s="17" t="s">
        <v>4086</v>
      </c>
      <c r="D295" s="12">
        <f ca="1">(#REF!/$D295)*100</f>
        <v>93.062316317047348</v>
      </c>
      <c r="E295" s="12">
        <f ca="1">(#REF!/$E295)*100</f>
        <v>92.009122145137283</v>
      </c>
      <c r="F295" s="12">
        <f ca="1">(#REF!/$F295)*100</f>
        <v>91.622285206671179</v>
      </c>
      <c r="G295" s="12">
        <f ca="1">(F295/#REF!)*100</f>
        <v>92.15977285152313</v>
      </c>
      <c r="H295" s="12">
        <v>89.576255257995513</v>
      </c>
      <c r="I295" s="12">
        <f ca="1">(#REF!/$I295)*100</f>
        <v>88.286994338654281</v>
      </c>
      <c r="J295" s="12">
        <f t="shared" ca="1" si="8"/>
        <v>87.459031503811559</v>
      </c>
      <c r="K295" s="12">
        <v>91.396990282038331</v>
      </c>
      <c r="L295" s="12">
        <f t="shared" ca="1" si="9"/>
        <v>90.86482102726535</v>
      </c>
    </row>
    <row r="296" spans="1:12" x14ac:dyDescent="0.4">
      <c r="A296" s="18" t="s">
        <v>607</v>
      </c>
      <c r="B296" s="18" t="s">
        <v>608</v>
      </c>
      <c r="C296" s="17" t="s">
        <v>4094</v>
      </c>
      <c r="D296" s="12" t="e">
        <f ca="1">(#REF!/$D296)*100</f>
        <v>#DIV/0!</v>
      </c>
      <c r="E296" s="12" t="e">
        <f ca="1">(#REF!/$E296)*100</f>
        <v>#DIV/0!</v>
      </c>
      <c r="F296" s="12" t="e">
        <f ca="1">(#REF!/$F296)*100</f>
        <v>#DIV/0!</v>
      </c>
      <c r="G296" s="12" t="e">
        <f ca="1">(F296/#REF!)*100</f>
        <v>#DIV/0!</v>
      </c>
      <c r="H296" s="12">
        <v>0</v>
      </c>
      <c r="I296" s="12" t="e">
        <f ca="1">(#REF!/$I296)*100</f>
        <v>#DIV/0!</v>
      </c>
      <c r="J296" s="12" t="e">
        <f t="shared" ca="1" si="8"/>
        <v>#DIV/0!</v>
      </c>
      <c r="K296" s="12">
        <v>37.564197313372546</v>
      </c>
      <c r="L296" s="12">
        <f t="shared" ca="1" si="9"/>
        <v>38.070943050259238</v>
      </c>
    </row>
    <row r="297" spans="1:12" x14ac:dyDescent="0.4">
      <c r="A297" s="18" t="s">
        <v>609</v>
      </c>
      <c r="B297" s="18" t="s">
        <v>610</v>
      </c>
      <c r="C297" s="17" t="s">
        <v>4073</v>
      </c>
      <c r="D297" s="12">
        <f ca="1">(#REF!/$D297)*100</f>
        <v>84.627355612562539</v>
      </c>
      <c r="E297" s="12">
        <f ca="1">(#REF!/$E297)*100</f>
        <v>88.078121589848863</v>
      </c>
      <c r="F297" s="12">
        <f ca="1">(#REF!/$F297)*100</f>
        <v>83.968179275793759</v>
      </c>
      <c r="G297" s="12">
        <f ca="1">(F297/#REF!)*100</f>
        <v>82.028204680406674</v>
      </c>
      <c r="H297" s="12">
        <v>81.657111521650691</v>
      </c>
      <c r="I297" s="12">
        <f ca="1">(#REF!/$I297)*100</f>
        <v>80.409428423425041</v>
      </c>
      <c r="J297" s="12">
        <f t="shared" ca="1" si="8"/>
        <v>82.856713696240661</v>
      </c>
      <c r="K297" s="12">
        <v>79.045274442929596</v>
      </c>
      <c r="L297" s="12">
        <f t="shared" ca="1" si="9"/>
        <v>77.714716929838261</v>
      </c>
    </row>
    <row r="298" spans="1:12" x14ac:dyDescent="0.4">
      <c r="A298" s="18" t="s">
        <v>611</v>
      </c>
      <c r="B298" s="18" t="s">
        <v>612</v>
      </c>
      <c r="C298" s="17" t="s">
        <v>4101</v>
      </c>
      <c r="D298" s="12">
        <f ca="1">(#REF!/$D298)*100</f>
        <v>86.486356708081985</v>
      </c>
      <c r="E298" s="12">
        <f ca="1">(#REF!/$E298)*100</f>
        <v>83.581974303937642</v>
      </c>
      <c r="F298" s="12">
        <f ca="1">(#REF!/$F298)*100</f>
        <v>89.499051256587251</v>
      </c>
      <c r="G298" s="12">
        <f ca="1">(F298/#REF!)*100</f>
        <v>87.466186644157801</v>
      </c>
      <c r="H298" s="12">
        <v>84.021268650451546</v>
      </c>
      <c r="I298" s="12">
        <f ca="1">(#REF!/$I298)*100</f>
        <v>79.293761754300121</v>
      </c>
      <c r="J298" s="12">
        <f t="shared" ca="1" si="8"/>
        <v>78.590828441203158</v>
      </c>
      <c r="K298" s="12">
        <v>81.042416779302044</v>
      </c>
      <c r="L298" s="12">
        <f t="shared" ca="1" si="9"/>
        <v>78.663989553202072</v>
      </c>
    </row>
    <row r="299" spans="1:12" x14ac:dyDescent="0.4">
      <c r="A299" s="18" t="s">
        <v>613</v>
      </c>
      <c r="B299" s="18" t="s">
        <v>614</v>
      </c>
      <c r="C299" s="17" t="s">
        <v>4102</v>
      </c>
      <c r="D299" s="12">
        <f ca="1">(#REF!/$D299)*100</f>
        <v>71.993454759865401</v>
      </c>
      <c r="E299" s="12">
        <f ca="1">(#REF!/$E299)*100</f>
        <v>95.587330491248608</v>
      </c>
      <c r="F299" s="12">
        <f ca="1">(#REF!/$F299)*100</f>
        <v>64.263824509708286</v>
      </c>
      <c r="G299" s="12">
        <f ca="1">(F299/#REF!)*100</f>
        <v>65.701057438440884</v>
      </c>
      <c r="H299" s="12">
        <v>68.269154962803171</v>
      </c>
      <c r="I299" s="12">
        <f ca="1">(#REF!/$I299)*100</f>
        <v>74.711360847294699</v>
      </c>
      <c r="J299" s="12">
        <f t="shared" ca="1" si="8"/>
        <v>63.658303353120239</v>
      </c>
      <c r="K299" s="12">
        <v>72.270045196234364</v>
      </c>
      <c r="L299" s="12">
        <f t="shared" ca="1" si="9"/>
        <v>66.092918976324555</v>
      </c>
    </row>
    <row r="300" spans="1:12" x14ac:dyDescent="0.4">
      <c r="A300" s="18" t="s">
        <v>615</v>
      </c>
      <c r="B300" s="18" t="s">
        <v>616</v>
      </c>
      <c r="C300" s="17" t="s">
        <v>4087</v>
      </c>
      <c r="D300" s="12" t="e">
        <f ca="1">(#REF!/$D300)*100</f>
        <v>#DIV/0!</v>
      </c>
      <c r="E300" s="12" t="e">
        <f ca="1">(#REF!/$E300)*100</f>
        <v>#DIV/0!</v>
      </c>
      <c r="F300" s="12" t="e">
        <f ca="1">(#REF!/$F300)*100</f>
        <v>#DIV/0!</v>
      </c>
      <c r="G300" s="12" t="e">
        <f ca="1">(F300/#REF!)*100</f>
        <v>#DIV/0!</v>
      </c>
      <c r="H300" s="12">
        <v>0</v>
      </c>
      <c r="I300" s="12">
        <f ca="1">(#REF!/$I300)*100</f>
        <v>0</v>
      </c>
      <c r="J300" s="12">
        <f t="shared" ca="1" si="8"/>
        <v>0</v>
      </c>
      <c r="K300" s="12">
        <v>0</v>
      </c>
      <c r="L300" s="12">
        <f t="shared" ca="1" si="9"/>
        <v>0</v>
      </c>
    </row>
    <row r="301" spans="1:12" x14ac:dyDescent="0.4">
      <c r="A301" s="18" t="s">
        <v>617</v>
      </c>
      <c r="B301" s="18" t="s">
        <v>618</v>
      </c>
      <c r="C301" s="17" t="s">
        <v>4077</v>
      </c>
      <c r="D301" s="12" t="e">
        <f ca="1">(#REF!/$D301)*100</f>
        <v>#DIV/0!</v>
      </c>
      <c r="E301" s="12" t="e">
        <f ca="1">(#REF!/$E301)*100</f>
        <v>#DIV/0!</v>
      </c>
      <c r="F301" s="12" t="e">
        <f ca="1">(#REF!/$F301)*100</f>
        <v>#DIV/0!</v>
      </c>
      <c r="G301" s="12" t="e">
        <f ca="1">(F301/#REF!)*100</f>
        <v>#DIV/0!</v>
      </c>
      <c r="H301" s="12">
        <v>68.457630007954151</v>
      </c>
      <c r="I301" s="12">
        <f ca="1">(#REF!/$I301)*100</f>
        <v>78.243330028473409</v>
      </c>
      <c r="J301" s="12">
        <f t="shared" ca="1" si="8"/>
        <v>73.103578749150628</v>
      </c>
      <c r="K301" s="12">
        <v>77.287700136208855</v>
      </c>
      <c r="L301" s="12">
        <f t="shared" ca="1" si="9"/>
        <v>91.079846934244472</v>
      </c>
    </row>
    <row r="302" spans="1:12" x14ac:dyDescent="0.4">
      <c r="A302" s="18" t="s">
        <v>619</v>
      </c>
      <c r="B302" s="18" t="s">
        <v>620</v>
      </c>
      <c r="C302" s="17" t="s">
        <v>4080</v>
      </c>
      <c r="D302" s="12" t="e">
        <f ca="1">(#REF!/$D302)*100</f>
        <v>#DIV/0!</v>
      </c>
      <c r="E302" s="12" t="e">
        <f ca="1">(#REF!/$E302)*100</f>
        <v>#DIV/0!</v>
      </c>
      <c r="F302" s="12" t="e">
        <f ca="1">(#REF!/$F302)*100</f>
        <v>#DIV/0!</v>
      </c>
      <c r="G302" s="12" t="e">
        <f ca="1">(F302/#REF!)*100</f>
        <v>#DIV/0!</v>
      </c>
      <c r="H302" s="12">
        <v>0</v>
      </c>
      <c r="I302" s="12" t="e">
        <f ca="1">(#REF!/$I302)*100</f>
        <v>#DIV/0!</v>
      </c>
      <c r="J302" s="12" t="e">
        <f t="shared" ca="1" si="8"/>
        <v>#DIV/0!</v>
      </c>
      <c r="K302" s="12">
        <v>0</v>
      </c>
      <c r="L302" s="12">
        <f t="shared" ca="1" si="9"/>
        <v>0</v>
      </c>
    </row>
    <row r="303" spans="1:12" x14ac:dyDescent="0.4">
      <c r="A303" s="18" t="s">
        <v>621</v>
      </c>
      <c r="B303" s="18" t="s">
        <v>622</v>
      </c>
      <c r="C303" s="17" t="s">
        <v>4093</v>
      </c>
      <c r="D303" s="12">
        <f ca="1">(#REF!/$D303)*100</f>
        <v>78.452609195091512</v>
      </c>
      <c r="E303" s="12">
        <f ca="1">(#REF!/$E303)*100</f>
        <v>80.259329644833315</v>
      </c>
      <c r="F303" s="12">
        <f ca="1">(#REF!/$F303)*100</f>
        <v>79.348425463684507</v>
      </c>
      <c r="G303" s="12">
        <f ca="1">(F303/#REF!)*100</f>
        <v>78.622948986796189</v>
      </c>
      <c r="H303" s="12">
        <v>76.550245299942915</v>
      </c>
      <c r="I303" s="12">
        <f ca="1">(#REF!/$I303)*100</f>
        <v>77.792348859172961</v>
      </c>
      <c r="J303" s="12">
        <f t="shared" ca="1" si="8"/>
        <v>79.065308456419089</v>
      </c>
      <c r="K303" s="12">
        <v>82.171975705142273</v>
      </c>
      <c r="L303" s="12">
        <f t="shared" ca="1" si="9"/>
        <v>87.625697968672924</v>
      </c>
    </row>
    <row r="304" spans="1:12" x14ac:dyDescent="0.4">
      <c r="A304" s="18" t="s">
        <v>623</v>
      </c>
      <c r="B304" s="18" t="s">
        <v>624</v>
      </c>
      <c r="C304" s="17" t="s">
        <v>4109</v>
      </c>
      <c r="D304" s="12" t="e">
        <f ca="1">(#REF!/$D304)*100</f>
        <v>#DIV/0!</v>
      </c>
      <c r="E304" s="12" t="e">
        <f ca="1">(#REF!/$E304)*100</f>
        <v>#DIV/0!</v>
      </c>
      <c r="F304" s="12" t="e">
        <f ca="1">(#REF!/$F304)*100</f>
        <v>#DIV/0!</v>
      </c>
      <c r="G304" s="12" t="e">
        <f ca="1">(F304/#REF!)*100</f>
        <v>#DIV/0!</v>
      </c>
      <c r="H304" s="12">
        <v>57.435882446418837</v>
      </c>
      <c r="I304" s="12">
        <f ca="1">(#REF!/$I304)*100</f>
        <v>66.931458402496617</v>
      </c>
      <c r="J304" s="12">
        <f t="shared" ca="1" si="8"/>
        <v>68.537085493672762</v>
      </c>
      <c r="K304" s="12">
        <v>78.486012594265361</v>
      </c>
      <c r="L304" s="12">
        <f t="shared" ca="1" si="9"/>
        <v>75.289354105398928</v>
      </c>
    </row>
    <row r="305" spans="1:12" x14ac:dyDescent="0.4">
      <c r="A305" s="18" t="s">
        <v>625</v>
      </c>
      <c r="B305" s="18" t="s">
        <v>626</v>
      </c>
      <c r="C305" s="17" t="s">
        <v>4073</v>
      </c>
      <c r="D305" s="12" t="e">
        <f ca="1">(#REF!/$D305)*100</f>
        <v>#DIV/0!</v>
      </c>
      <c r="E305" s="12" t="e">
        <f ca="1">(#REF!/$E305)*100</f>
        <v>#DIV/0!</v>
      </c>
      <c r="F305" s="12" t="e">
        <f ca="1">(#REF!/$F305)*100</f>
        <v>#DIV/0!</v>
      </c>
      <c r="G305" s="12" t="e">
        <f ca="1">(F305/#REF!)*100</f>
        <v>#DIV/0!</v>
      </c>
      <c r="H305" s="12">
        <v>0</v>
      </c>
      <c r="I305" s="12" t="e">
        <f ca="1">(#REF!/$I305)*100</f>
        <v>#DIV/0!</v>
      </c>
      <c r="J305" s="12">
        <f t="shared" ca="1" si="8"/>
        <v>57.4449180743662</v>
      </c>
      <c r="K305" s="12">
        <v>63.014179000332248</v>
      </c>
      <c r="L305" s="12">
        <f t="shared" ca="1" si="9"/>
        <v>73.869437276023348</v>
      </c>
    </row>
    <row r="306" spans="1:12" x14ac:dyDescent="0.4">
      <c r="A306" s="18" t="s">
        <v>627</v>
      </c>
      <c r="B306" s="18" t="s">
        <v>628</v>
      </c>
      <c r="C306" s="17" t="s">
        <v>4076</v>
      </c>
      <c r="D306" s="12">
        <f ca="1">(#REF!/$D306)*100</f>
        <v>82.739002246653328</v>
      </c>
      <c r="E306" s="12">
        <f ca="1">(#REF!/$E306)*100</f>
        <v>80.407496603643011</v>
      </c>
      <c r="F306" s="12">
        <f ca="1">(#REF!/$F306)*100</f>
        <v>84.482585138337214</v>
      </c>
      <c r="G306" s="12">
        <f ca="1">(F306/#REF!)*100</f>
        <v>84.79093168475886</v>
      </c>
      <c r="H306" s="12">
        <v>83.637616131529072</v>
      </c>
      <c r="I306" s="12">
        <f ca="1">(#REF!/$I306)*100</f>
        <v>83.568378946013596</v>
      </c>
      <c r="J306" s="12">
        <f t="shared" ca="1" si="8"/>
        <v>83.687641246794414</v>
      </c>
      <c r="K306" s="12">
        <v>83.769517920170472</v>
      </c>
      <c r="L306" s="12">
        <f t="shared" ca="1" si="9"/>
        <v>86.434158860064713</v>
      </c>
    </row>
    <row r="307" spans="1:12" x14ac:dyDescent="0.4">
      <c r="A307" s="18" t="s">
        <v>629</v>
      </c>
      <c r="B307" s="18" t="s">
        <v>630</v>
      </c>
      <c r="C307" s="17" t="s">
        <v>4071</v>
      </c>
      <c r="D307" s="12">
        <f ca="1">(#REF!/$D307)*100</f>
        <v>58.972622009304267</v>
      </c>
      <c r="E307" s="12">
        <f ca="1">(#REF!/$E307)*100</f>
        <v>59.515668342290382</v>
      </c>
      <c r="F307" s="12">
        <f ca="1">(#REF!/$F307)*100</f>
        <v>56.94045981001625</v>
      </c>
      <c r="G307" s="12">
        <f ca="1">(F307/#REF!)*100</f>
        <v>55.445790066632306</v>
      </c>
      <c r="H307" s="12">
        <v>57.895232602825899</v>
      </c>
      <c r="I307" s="12">
        <f ca="1">(#REF!/$I307)*100</f>
        <v>56.834946233942851</v>
      </c>
      <c r="J307" s="12">
        <f t="shared" ca="1" si="8"/>
        <v>60.30070652833254</v>
      </c>
      <c r="K307" s="12">
        <v>59.032765020161634</v>
      </c>
      <c r="L307" s="12">
        <f t="shared" ca="1" si="9"/>
        <v>57.465578860548739</v>
      </c>
    </row>
    <row r="308" spans="1:12" x14ac:dyDescent="0.4">
      <c r="A308" s="18" t="s">
        <v>631</v>
      </c>
      <c r="B308" s="18" t="s">
        <v>632</v>
      </c>
      <c r="C308" s="17" t="s">
        <v>4087</v>
      </c>
      <c r="D308" s="12" t="e">
        <f ca="1">(#REF!/$D308)*100</f>
        <v>#DIV/0!</v>
      </c>
      <c r="E308" s="12" t="e">
        <f ca="1">(#REF!/$E308)*100</f>
        <v>#DIV/0!</v>
      </c>
      <c r="F308" s="12" t="e">
        <f ca="1">(#REF!/$F308)*100</f>
        <v>#DIV/0!</v>
      </c>
      <c r="G308" s="12" t="e">
        <f ca="1">(F308/#REF!)*100</f>
        <v>#DIV/0!</v>
      </c>
      <c r="H308" s="12">
        <v>0</v>
      </c>
      <c r="I308" s="12" t="e">
        <f ca="1">(#REF!/$I308)*100</f>
        <v>#DIV/0!</v>
      </c>
      <c r="J308" s="12" t="e">
        <f t="shared" ca="1" si="8"/>
        <v>#DIV/0!</v>
      </c>
      <c r="K308" s="12">
        <v>66.582045315212724</v>
      </c>
      <c r="L308" s="12">
        <f t="shared" ca="1" si="9"/>
        <v>66.853445356445533</v>
      </c>
    </row>
    <row r="309" spans="1:12" x14ac:dyDescent="0.4">
      <c r="A309" s="18" t="s">
        <v>633</v>
      </c>
      <c r="B309" s="18" t="s">
        <v>634</v>
      </c>
      <c r="C309" s="17" t="s">
        <v>4083</v>
      </c>
      <c r="D309" s="12">
        <f ca="1">(#REF!/$D309)*100</f>
        <v>80.38556580410642</v>
      </c>
      <c r="E309" s="12">
        <f ca="1">(#REF!/$E309)*100</f>
        <v>80.77215120000119</v>
      </c>
      <c r="F309" s="12">
        <f ca="1">(#REF!/$F309)*100</f>
        <v>80.930504676848756</v>
      </c>
      <c r="G309" s="12">
        <f ca="1">(F309/#REF!)*100</f>
        <v>82.475343828820527</v>
      </c>
      <c r="H309" s="12">
        <v>80.512259327612696</v>
      </c>
      <c r="I309" s="12">
        <f ca="1">(#REF!/$I309)*100</f>
        <v>79.608890172477658</v>
      </c>
      <c r="J309" s="12">
        <f t="shared" ca="1" si="8"/>
        <v>81.979353264000011</v>
      </c>
      <c r="K309" s="12">
        <v>82.6401824236669</v>
      </c>
      <c r="L309" s="12">
        <f t="shared" ca="1" si="9"/>
        <v>83.370920664833534</v>
      </c>
    </row>
    <row r="310" spans="1:12" x14ac:dyDescent="0.4">
      <c r="A310" s="18" t="s">
        <v>635</v>
      </c>
      <c r="B310" s="18" t="s">
        <v>636</v>
      </c>
      <c r="C310" s="17" t="s">
        <v>4090</v>
      </c>
      <c r="D310" s="12">
        <f ca="1">(#REF!/$D310)*100</f>
        <v>75.382002010753268</v>
      </c>
      <c r="E310" s="12">
        <f ca="1">(#REF!/$E310)*100</f>
        <v>73.905795578132299</v>
      </c>
      <c r="F310" s="12">
        <f ca="1">(#REF!/$F310)*100</f>
        <v>69.193142452272667</v>
      </c>
      <c r="G310" s="12">
        <f ca="1">(F310/#REF!)*100</f>
        <v>65.309068959226721</v>
      </c>
      <c r="H310" s="12">
        <v>70.101929129608408</v>
      </c>
      <c r="I310" s="12">
        <f ca="1">(#REF!/$I310)*100</f>
        <v>61.997613501466688</v>
      </c>
      <c r="J310" s="12">
        <f t="shared" ca="1" si="8"/>
        <v>74.576012862698889</v>
      </c>
      <c r="K310" s="12">
        <v>56.523727093678474</v>
      </c>
      <c r="L310" s="12">
        <f t="shared" ca="1" si="9"/>
        <v>37.730396801124655</v>
      </c>
    </row>
    <row r="311" spans="1:12" x14ac:dyDescent="0.4">
      <c r="A311" s="18" t="s">
        <v>637</v>
      </c>
      <c r="B311" s="18" t="s">
        <v>638</v>
      </c>
      <c r="C311" s="17" t="s">
        <v>4097</v>
      </c>
      <c r="D311" s="12">
        <f ca="1">(#REF!/$D311)*100</f>
        <v>51.880455937187897</v>
      </c>
      <c r="E311" s="12">
        <f ca="1">(#REF!/$E311)*100</f>
        <v>49.603930860364223</v>
      </c>
      <c r="F311" s="12">
        <f ca="1">(#REF!/$F311)*100</f>
        <v>53.78393209346978</v>
      </c>
      <c r="G311" s="12">
        <f ca="1">(F311/#REF!)*100</f>
        <v>51.201706156603812</v>
      </c>
      <c r="H311" s="12">
        <v>54.890620617044263</v>
      </c>
      <c r="I311" s="12">
        <f ca="1">(#REF!/$I311)*100</f>
        <v>49.430333686463143</v>
      </c>
      <c r="J311" s="12">
        <f t="shared" ca="1" si="8"/>
        <v>50.346198326179916</v>
      </c>
      <c r="K311" s="12">
        <v>49.044399999996571</v>
      </c>
      <c r="L311" s="12">
        <f t="shared" ca="1" si="9"/>
        <v>47.4727097382561</v>
      </c>
    </row>
    <row r="312" spans="1:12" x14ac:dyDescent="0.4">
      <c r="A312" s="18" t="s">
        <v>639</v>
      </c>
      <c r="B312" s="18" t="s">
        <v>640</v>
      </c>
      <c r="C312" s="17" t="s">
        <v>4080</v>
      </c>
      <c r="D312" s="12">
        <f ca="1">(#REF!/$D312)*100</f>
        <v>83.38253814269649</v>
      </c>
      <c r="E312" s="12">
        <f ca="1">(#REF!/$E312)*100</f>
        <v>73.04731201086166</v>
      </c>
      <c r="F312" s="12">
        <f ca="1">(#REF!/$F312)*100</f>
        <v>75.878508943939153</v>
      </c>
      <c r="G312" s="12">
        <f ca="1">(F312/#REF!)*100</f>
        <v>82.752278719672006</v>
      </c>
      <c r="H312" s="12">
        <v>80.556880419436254</v>
      </c>
      <c r="I312" s="12">
        <f ca="1">(#REF!/$I312)*100</f>
        <v>77.56269178926425</v>
      </c>
      <c r="J312" s="12">
        <f t="shared" ca="1" si="8"/>
        <v>101.0361414725095</v>
      </c>
      <c r="K312" s="12">
        <v>89.400898975497896</v>
      </c>
      <c r="L312" s="12">
        <f t="shared" ca="1" si="9"/>
        <v>98.752537503434638</v>
      </c>
    </row>
    <row r="313" spans="1:12" x14ac:dyDescent="0.4">
      <c r="A313" s="18" t="s">
        <v>641</v>
      </c>
      <c r="B313" s="18" t="s">
        <v>642</v>
      </c>
      <c r="C313" s="17" t="s">
        <v>4077</v>
      </c>
      <c r="D313" s="12" t="e">
        <f ca="1">(#REF!/$D313)*100</f>
        <v>#DIV/0!</v>
      </c>
      <c r="E313" s="12" t="e">
        <f ca="1">(#REF!/$E313)*100</f>
        <v>#DIV/0!</v>
      </c>
      <c r="F313" s="12" t="e">
        <f ca="1">(#REF!/$F313)*100</f>
        <v>#DIV/0!</v>
      </c>
      <c r="G313" s="12" t="e">
        <f ca="1">(F313/#REF!)*100</f>
        <v>#DIV/0!</v>
      </c>
      <c r="H313" s="12">
        <v>0</v>
      </c>
      <c r="I313" s="12" t="e">
        <f ca="1">(#REF!/$I313)*100</f>
        <v>#DIV/0!</v>
      </c>
      <c r="J313" s="12">
        <f t="shared" ca="1" si="8"/>
        <v>50.728809369908625</v>
      </c>
      <c r="K313" s="12">
        <v>61.168151789616672</v>
      </c>
      <c r="L313" s="12">
        <f t="shared" ca="1" si="9"/>
        <v>65.526937835716595</v>
      </c>
    </row>
    <row r="314" spans="1:12" x14ac:dyDescent="0.4">
      <c r="A314" s="18" t="s">
        <v>643</v>
      </c>
      <c r="B314" s="18" t="s">
        <v>644</v>
      </c>
      <c r="C314" s="17" t="s">
        <v>4072</v>
      </c>
      <c r="D314" s="12">
        <f ca="1">(#REF!/$D314)*100</f>
        <v>84.934214360863791</v>
      </c>
      <c r="E314" s="12">
        <f ca="1">(#REF!/$E314)*100</f>
        <v>87.658556919344392</v>
      </c>
      <c r="F314" s="12">
        <f ca="1">(#REF!/$F314)*100</f>
        <v>83.098206787268552</v>
      </c>
      <c r="G314" s="12">
        <f ca="1">(F314/#REF!)*100</f>
        <v>85.530070992988698</v>
      </c>
      <c r="H314" s="12">
        <v>109.95203175031163</v>
      </c>
      <c r="I314" s="12">
        <f ca="1">(#REF!/$I314)*100</f>
        <v>99.036176762300528</v>
      </c>
      <c r="J314" s="12">
        <f t="shared" ca="1" si="8"/>
        <v>105.02116055392405</v>
      </c>
      <c r="K314" s="12">
        <v>76.310136130077737</v>
      </c>
      <c r="L314" s="12">
        <f t="shared" ca="1" si="9"/>
        <v>75.796298922643814</v>
      </c>
    </row>
    <row r="315" spans="1:12" x14ac:dyDescent="0.4">
      <c r="A315" s="18" t="s">
        <v>645</v>
      </c>
      <c r="B315" s="18" t="s">
        <v>646</v>
      </c>
      <c r="C315" s="17" t="s">
        <v>4101</v>
      </c>
      <c r="D315" s="12">
        <f ca="1">(#REF!/$D315)*100</f>
        <v>96.530514572324691</v>
      </c>
      <c r="E315" s="12">
        <f ca="1">(#REF!/$E315)*100</f>
        <v>81.884649451834591</v>
      </c>
      <c r="F315" s="12">
        <f ca="1">(#REF!/$F315)*100</f>
        <v>83.076693395587213</v>
      </c>
      <c r="G315" s="12">
        <f ca="1">(F315/#REF!)*100</f>
        <v>90.343140993243694</v>
      </c>
      <c r="H315" s="12">
        <v>92.051246688618036</v>
      </c>
      <c r="I315" s="12">
        <f ca="1">(#REF!/$I315)*100</f>
        <v>87.790315984476734</v>
      </c>
      <c r="J315" s="12">
        <f t="shared" ca="1" si="8"/>
        <v>88.381927332361144</v>
      </c>
      <c r="K315" s="12">
        <v>82.733300022091029</v>
      </c>
      <c r="L315" s="12">
        <f t="shared" ca="1" si="9"/>
        <v>75.75013174823485</v>
      </c>
    </row>
    <row r="316" spans="1:12" x14ac:dyDescent="0.4">
      <c r="A316" s="18" t="s">
        <v>647</v>
      </c>
      <c r="B316" s="18" t="s">
        <v>648</v>
      </c>
      <c r="C316" s="17" t="s">
        <v>4072</v>
      </c>
      <c r="D316" s="12">
        <f ca="1">(#REF!/$D316)*100</f>
        <v>78.843940174598018</v>
      </c>
      <c r="E316" s="12">
        <f ca="1">(#REF!/$E316)*100</f>
        <v>77.745927027870721</v>
      </c>
      <c r="F316" s="12">
        <f ca="1">(#REF!/$F316)*100</f>
        <v>77.872318423720728</v>
      </c>
      <c r="G316" s="12">
        <f ca="1">(F316/#REF!)*100</f>
        <v>78.258594857044244</v>
      </c>
      <c r="H316" s="12">
        <v>79.922272178939309</v>
      </c>
      <c r="I316" s="12">
        <f ca="1">(#REF!/$I316)*100</f>
        <v>80.433672047314261</v>
      </c>
      <c r="J316" s="12">
        <f t="shared" ca="1" si="8"/>
        <v>79.070768996566372</v>
      </c>
      <c r="K316" s="12">
        <v>82.045108773724834</v>
      </c>
      <c r="L316" s="12">
        <f t="shared" ca="1" si="9"/>
        <v>87.672607828100723</v>
      </c>
    </row>
    <row r="317" spans="1:12" x14ac:dyDescent="0.4">
      <c r="A317" s="18" t="s">
        <v>649</v>
      </c>
      <c r="B317" s="18" t="s">
        <v>650</v>
      </c>
      <c r="C317" s="17" t="s">
        <v>4072</v>
      </c>
      <c r="D317" s="12" t="e">
        <f ca="1">(#REF!/$D317)*100</f>
        <v>#DIV/0!</v>
      </c>
      <c r="E317" s="12">
        <f ca="1">(#REF!/$E317)*100</f>
        <v>52.904591711399988</v>
      </c>
      <c r="F317" s="12">
        <f ca="1">(#REF!/$F317)*100</f>
        <v>66.146248083141629</v>
      </c>
      <c r="G317" s="12">
        <f ca="1">(F317/#REF!)*100</f>
        <v>66.951552638393395</v>
      </c>
      <c r="H317" s="12">
        <v>66.810639159781559</v>
      </c>
      <c r="I317" s="12">
        <f ca="1">(#REF!/$I317)*100</f>
        <v>71.196638448693051</v>
      </c>
      <c r="J317" s="12">
        <f t="shared" ca="1" si="8"/>
        <v>69.707788750449879</v>
      </c>
      <c r="K317" s="12">
        <v>60.560693296626667</v>
      </c>
      <c r="L317" s="12">
        <f t="shared" ca="1" si="9"/>
        <v>64.535445328975058</v>
      </c>
    </row>
    <row r="318" spans="1:12" x14ac:dyDescent="0.4">
      <c r="A318" s="18" t="s">
        <v>651</v>
      </c>
      <c r="B318" s="18" t="s">
        <v>652</v>
      </c>
      <c r="C318" s="17" t="s">
        <v>4072</v>
      </c>
      <c r="D318" s="12">
        <f ca="1">(#REF!/$D318)*100</f>
        <v>93.895585360298412</v>
      </c>
      <c r="E318" s="12">
        <f ca="1">(#REF!/$E318)*100</f>
        <v>88.332935073942693</v>
      </c>
      <c r="F318" s="12">
        <f ca="1">(#REF!/$F318)*100</f>
        <v>92.335858560784743</v>
      </c>
      <c r="G318" s="12">
        <f ca="1">(F318/#REF!)*100</f>
        <v>96.382265940945985</v>
      </c>
      <c r="H318" s="12">
        <v>99.643648305878301</v>
      </c>
      <c r="I318" s="12">
        <f ca="1">(#REF!/$I318)*100</f>
        <v>92.044700213783514</v>
      </c>
      <c r="J318" s="12">
        <f t="shared" ca="1" si="8"/>
        <v>98.847573264062888</v>
      </c>
      <c r="K318" s="12">
        <v>118.00669967412871</v>
      </c>
      <c r="L318" s="12">
        <f t="shared" ca="1" si="9"/>
        <v>88.187910828661813</v>
      </c>
    </row>
    <row r="319" spans="1:12" x14ac:dyDescent="0.4">
      <c r="A319" s="18" t="s">
        <v>653</v>
      </c>
      <c r="B319" s="18" t="s">
        <v>654</v>
      </c>
      <c r="C319" s="17" t="s">
        <v>4094</v>
      </c>
      <c r="D319" s="12">
        <f ca="1">(#REF!/$D319)*100</f>
        <v>40.47992538783334</v>
      </c>
      <c r="E319" s="12">
        <f ca="1">(#REF!/$E319)*100</f>
        <v>41.202035990287953</v>
      </c>
      <c r="F319" s="12">
        <f ca="1">(#REF!/$F319)*100</f>
        <v>40.364539536031614</v>
      </c>
      <c r="G319" s="12">
        <f ca="1">(F319/#REF!)*100</f>
        <v>44.675412831286799</v>
      </c>
      <c r="H319" s="12">
        <v>43.789075024762994</v>
      </c>
      <c r="I319" s="12">
        <f ca="1">(#REF!/$I319)*100</f>
        <v>39.416079658951546</v>
      </c>
      <c r="J319" s="12">
        <f t="shared" ca="1" si="8"/>
        <v>38.352720476170902</v>
      </c>
      <c r="K319" s="12">
        <v>38.614885282327698</v>
      </c>
      <c r="L319" s="12">
        <f t="shared" ca="1" si="9"/>
        <v>39.502487872797431</v>
      </c>
    </row>
    <row r="320" spans="1:12" x14ac:dyDescent="0.4">
      <c r="A320" s="18" t="s">
        <v>655</v>
      </c>
      <c r="B320" s="18" t="s">
        <v>656</v>
      </c>
      <c r="C320" s="17" t="s">
        <v>4080</v>
      </c>
      <c r="D320" s="12">
        <f ca="1">(#REF!/$D320)*100</f>
        <v>49.527712004940142</v>
      </c>
      <c r="E320" s="12">
        <f ca="1">(#REF!/$E320)*100</f>
        <v>45.016991065097358</v>
      </c>
      <c r="F320" s="12">
        <f ca="1">(#REF!/$F320)*100</f>
        <v>50.101565076834234</v>
      </c>
      <c r="G320" s="12">
        <f ca="1">(F320/#REF!)*100</f>
        <v>52.358050149375678</v>
      </c>
      <c r="H320" s="12">
        <v>49.886751283668808</v>
      </c>
      <c r="I320" s="12">
        <f ca="1">(#REF!/$I320)*100</f>
        <v>43.946878009610785</v>
      </c>
      <c r="J320" s="12">
        <f t="shared" ca="1" si="8"/>
        <v>47.072694181447503</v>
      </c>
      <c r="K320" s="12">
        <v>53.212189907312855</v>
      </c>
      <c r="L320" s="12">
        <f t="shared" ca="1" si="9"/>
        <v>47.098363297982651</v>
      </c>
    </row>
    <row r="321" spans="1:12" x14ac:dyDescent="0.4">
      <c r="A321" s="18" t="s">
        <v>657</v>
      </c>
      <c r="B321" s="18" t="s">
        <v>658</v>
      </c>
      <c r="C321" s="17" t="s">
        <v>4071</v>
      </c>
      <c r="D321" s="12" t="e">
        <f ca="1">(#REF!/$D321)*100</f>
        <v>#DIV/0!</v>
      </c>
      <c r="E321" s="12" t="e">
        <f ca="1">(#REF!/$E321)*100</f>
        <v>#DIV/0!</v>
      </c>
      <c r="F321" s="12" t="e">
        <f ca="1">(#REF!/$F321)*100</f>
        <v>#DIV/0!</v>
      </c>
      <c r="G321" s="12">
        <f ca="1">(F321/#REF!)*100</f>
        <v>49.816272951171847</v>
      </c>
      <c r="H321" s="12">
        <v>48.966965326788845</v>
      </c>
      <c r="I321" s="12">
        <f ca="1">(#REF!/$I321)*100</f>
        <v>49.93310875783132</v>
      </c>
      <c r="J321" s="12">
        <f t="shared" ca="1" si="8"/>
        <v>51.726234749665714</v>
      </c>
      <c r="K321" s="12">
        <v>60.159022828178756</v>
      </c>
      <c r="L321" s="12">
        <f t="shared" ca="1" si="9"/>
        <v>65.919358293401217</v>
      </c>
    </row>
    <row r="322" spans="1:12" x14ac:dyDescent="0.4">
      <c r="A322" s="18" t="s">
        <v>659</v>
      </c>
      <c r="B322" s="18" t="s">
        <v>660</v>
      </c>
      <c r="C322" s="17" t="s">
        <v>4077</v>
      </c>
      <c r="D322" s="12" t="e">
        <f ca="1">(#REF!/$D322)*100</f>
        <v>#DIV/0!</v>
      </c>
      <c r="E322" s="12">
        <f ca="1">(#REF!/$E322)*100</f>
        <v>65.138728182290336</v>
      </c>
      <c r="F322" s="12">
        <f ca="1">(#REF!/$F322)*100</f>
        <v>62.474292154577924</v>
      </c>
      <c r="G322" s="12">
        <f ca="1">(F322/#REF!)*100</f>
        <v>73.821431218124218</v>
      </c>
      <c r="H322" s="12">
        <v>63.075599667402869</v>
      </c>
      <c r="I322" s="12">
        <f ca="1">(#REF!/$I322)*100</f>
        <v>70.215163100300828</v>
      </c>
      <c r="J322" s="12">
        <f t="shared" ref="J322:J385" ca="1" si="10">($K322/$J322)*100</f>
        <v>70.765629935958188</v>
      </c>
      <c r="K322" s="12">
        <v>71.604913585890273</v>
      </c>
      <c r="L322" s="12">
        <f t="shared" ca="1" si="9"/>
        <v>77.60413275991894</v>
      </c>
    </row>
    <row r="323" spans="1:12" x14ac:dyDescent="0.4">
      <c r="A323" s="18" t="s">
        <v>661</v>
      </c>
      <c r="B323" s="18" t="s">
        <v>662</v>
      </c>
      <c r="C323" s="17" t="s">
        <v>4072</v>
      </c>
      <c r="D323" s="12">
        <f ca="1">(#REF!/$D323)*100</f>
        <v>88.740920393624677</v>
      </c>
      <c r="E323" s="12">
        <f ca="1">(#REF!/$E323)*100</f>
        <v>88.485894565720884</v>
      </c>
      <c r="F323" s="12">
        <f ca="1">(#REF!/$F323)*100</f>
        <v>87.625193774170441</v>
      </c>
      <c r="G323" s="12">
        <f ca="1">(F323/#REF!)*100</f>
        <v>90.26460395222658</v>
      </c>
      <c r="H323" s="12">
        <v>94.881231308119212</v>
      </c>
      <c r="I323" s="12">
        <f ca="1">(#REF!/$I323)*100</f>
        <v>102.25440639146754</v>
      </c>
      <c r="J323" s="12">
        <f t="shared" ca="1" si="10"/>
        <v>83.528910301131205</v>
      </c>
      <c r="K323" s="12">
        <v>76.675611710548964</v>
      </c>
      <c r="L323" s="12">
        <f t="shared" ref="L323:L386" ca="1" si="11">($M323/$L323)*100</f>
        <v>86.896477512092659</v>
      </c>
    </row>
    <row r="324" spans="1:12" x14ac:dyDescent="0.4">
      <c r="A324" s="18" t="s">
        <v>663</v>
      </c>
      <c r="B324" s="18" t="s">
        <v>664</v>
      </c>
      <c r="C324" s="17" t="s">
        <v>4072</v>
      </c>
      <c r="D324" s="12">
        <f ca="1">(#REF!/$D324)*100</f>
        <v>96.257242219015311</v>
      </c>
      <c r="E324" s="12">
        <f ca="1">(#REF!/$E324)*100</f>
        <v>103.88345283222351</v>
      </c>
      <c r="F324" s="12">
        <f ca="1">(#REF!/$F324)*100</f>
        <v>96.262581648467474</v>
      </c>
      <c r="G324" s="12">
        <f ca="1">(F324/#REF!)*100</f>
        <v>82.17030948135519</v>
      </c>
      <c r="H324" s="12">
        <v>80.594108150265228</v>
      </c>
      <c r="I324" s="12">
        <f ca="1">(#REF!/$I324)*100</f>
        <v>84.189407124591582</v>
      </c>
      <c r="J324" s="12">
        <f t="shared" ca="1" si="10"/>
        <v>81.195168418616859</v>
      </c>
      <c r="K324" s="12">
        <v>88.052065137293653</v>
      </c>
      <c r="L324" s="12">
        <f t="shared" ca="1" si="11"/>
        <v>70.364036687400812</v>
      </c>
    </row>
    <row r="325" spans="1:12" x14ac:dyDescent="0.4">
      <c r="A325" s="18" t="s">
        <v>665</v>
      </c>
      <c r="B325" s="18" t="s">
        <v>666</v>
      </c>
      <c r="C325" s="17" t="s">
        <v>4081</v>
      </c>
      <c r="D325" s="12" t="e">
        <f ca="1">(#REF!/$D325)*100</f>
        <v>#DIV/0!</v>
      </c>
      <c r="E325" s="12" t="e">
        <f ca="1">(#REF!/$E325)*100</f>
        <v>#DIV/0!</v>
      </c>
      <c r="F325" s="12" t="e">
        <f ca="1">(#REF!/$F325)*100</f>
        <v>#DIV/0!</v>
      </c>
      <c r="G325" s="12" t="e">
        <f ca="1">(F325/#REF!)*100</f>
        <v>#DIV/0!</v>
      </c>
      <c r="H325" s="12">
        <v>0</v>
      </c>
      <c r="I325" s="12">
        <f ca="1">(#REF!/$I325)*100</f>
        <v>69.003261825366579</v>
      </c>
      <c r="J325" s="12">
        <f t="shared" ca="1" si="10"/>
        <v>88.211461789412397</v>
      </c>
      <c r="K325" s="12">
        <v>87.137004882787153</v>
      </c>
      <c r="L325" s="12">
        <f t="shared" ca="1" si="11"/>
        <v>86.492865281507619</v>
      </c>
    </row>
    <row r="326" spans="1:12" x14ac:dyDescent="0.4">
      <c r="A326" s="18" t="s">
        <v>667</v>
      </c>
      <c r="B326" s="18" t="s">
        <v>668</v>
      </c>
      <c r="C326" s="17" t="s">
        <v>4073</v>
      </c>
      <c r="D326" s="12">
        <f ca="1">(#REF!/$D326)*100</f>
        <v>45.677992830218223</v>
      </c>
      <c r="E326" s="12">
        <f ca="1">(#REF!/$E326)*100</f>
        <v>45.886050177352402</v>
      </c>
      <c r="F326" s="12">
        <f ca="1">(#REF!/$F326)*100</f>
        <v>41.926812319744286</v>
      </c>
      <c r="G326" s="12">
        <f ca="1">(F326/#REF!)*100</f>
        <v>37.136610393776714</v>
      </c>
      <c r="H326" s="12">
        <v>37.724690609430489</v>
      </c>
      <c r="I326" s="12">
        <f ca="1">(#REF!/$I326)*100</f>
        <v>46.018279427067519</v>
      </c>
      <c r="J326" s="12">
        <f t="shared" ca="1" si="10"/>
        <v>52.187064889162336</v>
      </c>
      <c r="K326" s="12">
        <v>36.656508939531371</v>
      </c>
      <c r="L326" s="12">
        <f t="shared" ca="1" si="11"/>
        <v>40.817806788206731</v>
      </c>
    </row>
    <row r="327" spans="1:12" x14ac:dyDescent="0.4">
      <c r="A327" s="18" t="s">
        <v>669</v>
      </c>
      <c r="B327" s="18" t="s">
        <v>670</v>
      </c>
      <c r="C327" s="17" t="s">
        <v>4077</v>
      </c>
      <c r="D327" s="12">
        <f ca="1">(#REF!/$D327)*100</f>
        <v>72.559728435453323</v>
      </c>
      <c r="E327" s="12">
        <f ca="1">(#REF!/$E327)*100</f>
        <v>71.380897992286734</v>
      </c>
      <c r="F327" s="12">
        <f ca="1">(#REF!/$F327)*100</f>
        <v>70.632652698315681</v>
      </c>
      <c r="G327" s="12">
        <f ca="1">(F327/#REF!)*100</f>
        <v>72.322286000112129</v>
      </c>
      <c r="H327" s="12">
        <v>74.325396020566615</v>
      </c>
      <c r="I327" s="12">
        <f ca="1">(#REF!/$I327)*100</f>
        <v>75.690645068607125</v>
      </c>
      <c r="J327" s="12">
        <f t="shared" ca="1" si="10"/>
        <v>70.364611764492906</v>
      </c>
      <c r="K327" s="12">
        <v>70.390131538410117</v>
      </c>
      <c r="L327" s="12">
        <f t="shared" ca="1" si="11"/>
        <v>73.539949818289969</v>
      </c>
    </row>
    <row r="328" spans="1:12" x14ac:dyDescent="0.4">
      <c r="A328" s="18" t="s">
        <v>671</v>
      </c>
      <c r="B328" s="18" t="s">
        <v>672</v>
      </c>
      <c r="C328" s="17" t="s">
        <v>4087</v>
      </c>
      <c r="D328" s="12" t="e">
        <f ca="1">(#REF!/$D328)*100</f>
        <v>#DIV/0!</v>
      </c>
      <c r="E328" s="12" t="e">
        <f ca="1">(#REF!/$E328)*100</f>
        <v>#DIV/0!</v>
      </c>
      <c r="F328" s="12" t="e">
        <f ca="1">(#REF!/$F328)*100</f>
        <v>#DIV/0!</v>
      </c>
      <c r="G328" s="12" t="e">
        <f ca="1">(F328/#REF!)*100</f>
        <v>#DIV/0!</v>
      </c>
      <c r="H328" s="12">
        <v>0</v>
      </c>
      <c r="I328" s="12" t="e">
        <f ca="1">(#REF!/$I328)*100</f>
        <v>#DIV/0!</v>
      </c>
      <c r="J328" s="12" t="e">
        <f t="shared" ca="1" si="10"/>
        <v>#DIV/0!</v>
      </c>
      <c r="K328" s="12">
        <v>0</v>
      </c>
      <c r="L328" s="12" t="e">
        <f t="shared" ca="1" si="11"/>
        <v>#DIV/0!</v>
      </c>
    </row>
    <row r="329" spans="1:12" x14ac:dyDescent="0.4">
      <c r="A329" s="18" t="s">
        <v>673</v>
      </c>
      <c r="B329" s="18" t="s">
        <v>674</v>
      </c>
      <c r="C329" s="17" t="s">
        <v>4086</v>
      </c>
      <c r="D329" s="12">
        <f ca="1">(#REF!/$D329)*100</f>
        <v>60.163333724127355</v>
      </c>
      <c r="E329" s="12">
        <f ca="1">(#REF!/$E329)*100</f>
        <v>63.234488724484159</v>
      </c>
      <c r="F329" s="12">
        <f ca="1">(#REF!/$F329)*100</f>
        <v>59.449019763136704</v>
      </c>
      <c r="G329" s="12">
        <f ca="1">(F329/#REF!)*100</f>
        <v>59.040029173580834</v>
      </c>
      <c r="H329" s="12">
        <v>61.058398564679436</v>
      </c>
      <c r="I329" s="12">
        <f ca="1">(#REF!/$I329)*100</f>
        <v>67.720355790876923</v>
      </c>
      <c r="J329" s="12">
        <f t="shared" ca="1" si="10"/>
        <v>64.707123814398088</v>
      </c>
      <c r="K329" s="12">
        <v>63.476961769372345</v>
      </c>
      <c r="L329" s="12">
        <f t="shared" ca="1" si="11"/>
        <v>58.691919856892923</v>
      </c>
    </row>
    <row r="330" spans="1:12" x14ac:dyDescent="0.4">
      <c r="A330" s="18" t="s">
        <v>675</v>
      </c>
      <c r="B330" s="18" t="s">
        <v>676</v>
      </c>
      <c r="C330" s="17" t="s">
        <v>4080</v>
      </c>
      <c r="D330" s="12" t="e">
        <f ca="1">(#REF!/$D330)*100</f>
        <v>#DIV/0!</v>
      </c>
      <c r="E330" s="12" t="e">
        <f ca="1">(#REF!/$E330)*100</f>
        <v>#DIV/0!</v>
      </c>
      <c r="F330" s="12" t="e">
        <f ca="1">(#REF!/$F330)*100</f>
        <v>#DIV/0!</v>
      </c>
      <c r="G330" s="12" t="e">
        <f ca="1">(F330/#REF!)*100</f>
        <v>#DIV/0!</v>
      </c>
      <c r="H330" s="12">
        <v>0</v>
      </c>
      <c r="I330" s="12" t="e">
        <f ca="1">(#REF!/$I330)*100</f>
        <v>#DIV/0!</v>
      </c>
      <c r="J330" s="12">
        <f t="shared" ca="1" si="10"/>
        <v>0</v>
      </c>
      <c r="K330" s="12">
        <v>0</v>
      </c>
      <c r="L330" s="12">
        <f t="shared" ca="1" si="11"/>
        <v>0</v>
      </c>
    </row>
    <row r="331" spans="1:12" x14ac:dyDescent="0.4">
      <c r="A331" s="18" t="s">
        <v>677</v>
      </c>
      <c r="B331" s="18" t="s">
        <v>678</v>
      </c>
      <c r="C331" s="17" t="s">
        <v>4090</v>
      </c>
      <c r="D331" s="12" t="e">
        <f ca="1">(#REF!/$D331)*100</f>
        <v>#DIV/0!</v>
      </c>
      <c r="E331" s="12" t="e">
        <f ca="1">(#REF!/$E331)*100</f>
        <v>#DIV/0!</v>
      </c>
      <c r="F331" s="12" t="e">
        <f ca="1">(#REF!/$F331)*100</f>
        <v>#DIV/0!</v>
      </c>
      <c r="G331" s="12">
        <f ca="1">(F331/#REF!)*100</f>
        <v>76.61892990307777</v>
      </c>
      <c r="H331" s="12">
        <v>79.718378799111321</v>
      </c>
      <c r="I331" s="12">
        <f ca="1">(#REF!/$I331)*100</f>
        <v>80.98360704003025</v>
      </c>
      <c r="J331" s="12">
        <f t="shared" ca="1" si="10"/>
        <v>0</v>
      </c>
      <c r="K331" s="12">
        <v>0</v>
      </c>
      <c r="L331" s="12">
        <f t="shared" ca="1" si="11"/>
        <v>0</v>
      </c>
    </row>
    <row r="332" spans="1:12" x14ac:dyDescent="0.4">
      <c r="A332" s="18" t="s">
        <v>679</v>
      </c>
      <c r="B332" s="18" t="s">
        <v>680</v>
      </c>
      <c r="C332" s="17" t="s">
        <v>4090</v>
      </c>
      <c r="D332" s="12" t="e">
        <f ca="1">(#REF!/$D332)*100</f>
        <v>#DIV/0!</v>
      </c>
      <c r="E332" s="12" t="e">
        <f ca="1">(#REF!/$E332)*100</f>
        <v>#DIV/0!</v>
      </c>
      <c r="F332" s="12" t="e">
        <f ca="1">(#REF!/$F332)*100</f>
        <v>#DIV/0!</v>
      </c>
      <c r="G332" s="12" t="e">
        <f ca="1">(F332/#REF!)*100</f>
        <v>#DIV/0!</v>
      </c>
      <c r="H332" s="12">
        <v>0</v>
      </c>
      <c r="I332" s="12" t="e">
        <f ca="1">(#REF!/$I332)*100</f>
        <v>#DIV/0!</v>
      </c>
      <c r="J332" s="12">
        <f t="shared" ca="1" si="10"/>
        <v>82.008310904070996</v>
      </c>
      <c r="K332" s="12">
        <v>82.382902871168412</v>
      </c>
      <c r="L332" s="12">
        <f t="shared" ca="1" si="11"/>
        <v>82.260864501072248</v>
      </c>
    </row>
    <row r="333" spans="1:12" x14ac:dyDescent="0.4">
      <c r="A333" s="18" t="s">
        <v>681</v>
      </c>
      <c r="B333" s="18" t="s">
        <v>682</v>
      </c>
      <c r="C333" s="17" t="s">
        <v>4084</v>
      </c>
      <c r="D333" s="12">
        <f ca="1">(#REF!/$D333)*100</f>
        <v>71.5129311272172</v>
      </c>
      <c r="E333" s="12">
        <f ca="1">(#REF!/$E333)*100</f>
        <v>73.261037954494086</v>
      </c>
      <c r="F333" s="12">
        <f ca="1">(#REF!/$F333)*100</f>
        <v>73.532720052541151</v>
      </c>
      <c r="G333" s="12">
        <f ca="1">(F333/#REF!)*100</f>
        <v>75.208893496832957</v>
      </c>
      <c r="H333" s="12">
        <v>73.119268084199049</v>
      </c>
      <c r="I333" s="12">
        <f ca="1">(#REF!/$I333)*100</f>
        <v>69.166661466399219</v>
      </c>
      <c r="J333" s="12">
        <f t="shared" ca="1" si="10"/>
        <v>73.437332553398832</v>
      </c>
      <c r="K333" s="12">
        <v>75.542984663492433</v>
      </c>
      <c r="L333" s="12">
        <f t="shared" ca="1" si="11"/>
        <v>73.629807017650137</v>
      </c>
    </row>
    <row r="334" spans="1:12" x14ac:dyDescent="0.4">
      <c r="A334" s="18" t="s">
        <v>683</v>
      </c>
      <c r="B334" s="18" t="s">
        <v>684</v>
      </c>
      <c r="C334" s="17" t="s">
        <v>4084</v>
      </c>
      <c r="D334" s="12">
        <f ca="1">(#REF!/$D334)*100</f>
        <v>85.685167405173047</v>
      </c>
      <c r="E334" s="12">
        <f ca="1">(#REF!/$E334)*100</f>
        <v>84.363500589470021</v>
      </c>
      <c r="F334" s="12">
        <f ca="1">(#REF!/$F334)*100</f>
        <v>84.803788349299793</v>
      </c>
      <c r="G334" s="12">
        <f ca="1">(F334/#REF!)*100</f>
        <v>82.783260403841012</v>
      </c>
      <c r="H334" s="12">
        <v>97.889267547546837</v>
      </c>
      <c r="I334" s="12">
        <f ca="1">(#REF!/$I334)*100</f>
        <v>77.113056249248515</v>
      </c>
      <c r="J334" s="12">
        <f t="shared" ca="1" si="10"/>
        <v>81.712131047170161</v>
      </c>
      <c r="K334" s="12">
        <v>88.387672037381947</v>
      </c>
      <c r="L334" s="12">
        <f t="shared" ca="1" si="11"/>
        <v>103.28383244778824</v>
      </c>
    </row>
    <row r="335" spans="1:12" x14ac:dyDescent="0.4">
      <c r="A335" s="18" t="s">
        <v>685</v>
      </c>
      <c r="B335" s="18" t="s">
        <v>686</v>
      </c>
      <c r="C335" s="17" t="s">
        <v>4084</v>
      </c>
      <c r="D335" s="12">
        <f ca="1">(#REF!/$D335)*100</f>
        <v>85.423595650600475</v>
      </c>
      <c r="E335" s="12">
        <f ca="1">(#REF!/$E335)*100</f>
        <v>87.624129254518408</v>
      </c>
      <c r="F335" s="12">
        <f ca="1">(#REF!/$F335)*100</f>
        <v>86.718850848671252</v>
      </c>
      <c r="G335" s="12">
        <f ca="1">(F335/#REF!)*100</f>
        <v>86.675462393746102</v>
      </c>
      <c r="H335" s="12">
        <v>88.614713363284707</v>
      </c>
      <c r="I335" s="12">
        <f ca="1">(#REF!/$I335)*100</f>
        <v>91.647501542331966</v>
      </c>
      <c r="J335" s="12">
        <f t="shared" ca="1" si="10"/>
        <v>84.599421814729368</v>
      </c>
      <c r="K335" s="12">
        <v>70.042387918028254</v>
      </c>
      <c r="L335" s="12">
        <f t="shared" ca="1" si="11"/>
        <v>72.653515191224798</v>
      </c>
    </row>
    <row r="336" spans="1:12" x14ac:dyDescent="0.4">
      <c r="A336" s="18" t="s">
        <v>687</v>
      </c>
      <c r="B336" s="18" t="s">
        <v>688</v>
      </c>
      <c r="C336" s="17" t="s">
        <v>4072</v>
      </c>
      <c r="D336" s="12">
        <f ca="1">(#REF!/$D336)*100</f>
        <v>91.962807828938224</v>
      </c>
      <c r="E336" s="12">
        <f ca="1">(#REF!/$E336)*100</f>
        <v>87.758338433440599</v>
      </c>
      <c r="F336" s="12">
        <f ca="1">(#REF!/$F336)*100</f>
        <v>86.961969762070353</v>
      </c>
      <c r="G336" s="12">
        <f ca="1">(F336/#REF!)*100</f>
        <v>82.561461324910695</v>
      </c>
      <c r="H336" s="12">
        <v>86.78712284615618</v>
      </c>
      <c r="I336" s="12">
        <f ca="1">(#REF!/$I336)*100</f>
        <v>89.046778007474259</v>
      </c>
      <c r="J336" s="12">
        <f t="shared" ca="1" si="10"/>
        <v>92.845276923528701</v>
      </c>
      <c r="K336" s="12">
        <v>98.89899927116825</v>
      </c>
      <c r="L336" s="12">
        <f t="shared" ca="1" si="11"/>
        <v>84.187401359208366</v>
      </c>
    </row>
    <row r="337" spans="1:12" x14ac:dyDescent="0.4">
      <c r="A337" s="18" t="s">
        <v>689</v>
      </c>
      <c r="B337" s="18" t="s">
        <v>690</v>
      </c>
      <c r="C337" s="17" t="s">
        <v>4087</v>
      </c>
      <c r="D337" s="12" t="e">
        <f ca="1">(#REF!/$D337)*100</f>
        <v>#DIV/0!</v>
      </c>
      <c r="E337" s="12" t="e">
        <f ca="1">(#REF!/$E337)*100</f>
        <v>#DIV/0!</v>
      </c>
      <c r="F337" s="12" t="e">
        <f ca="1">(#REF!/$F337)*100</f>
        <v>#DIV/0!</v>
      </c>
      <c r="G337" s="12" t="e">
        <f ca="1">(F337/#REF!)*100</f>
        <v>#DIV/0!</v>
      </c>
      <c r="H337" s="12">
        <v>0</v>
      </c>
      <c r="I337" s="12" t="e">
        <f ca="1">(#REF!/$I337)*100</f>
        <v>#DIV/0!</v>
      </c>
      <c r="J337" s="12" t="e">
        <f t="shared" ca="1" si="10"/>
        <v>#DIV/0!</v>
      </c>
      <c r="K337" s="12">
        <v>0</v>
      </c>
      <c r="L337" s="12" t="e">
        <f t="shared" ca="1" si="11"/>
        <v>#DIV/0!</v>
      </c>
    </row>
    <row r="338" spans="1:12" x14ac:dyDescent="0.4">
      <c r="A338" s="18" t="s">
        <v>691</v>
      </c>
      <c r="B338" s="18" t="s">
        <v>692</v>
      </c>
      <c r="C338" s="17" t="s">
        <v>4080</v>
      </c>
      <c r="D338" s="12">
        <f ca="1">(#REF!/$D338)*100</f>
        <v>81.161379135842125</v>
      </c>
      <c r="E338" s="12">
        <f ca="1">(#REF!/$E338)*100</f>
        <v>83.963175903856396</v>
      </c>
      <c r="F338" s="12">
        <f ca="1">(#REF!/$F338)*100</f>
        <v>85.447216917085257</v>
      </c>
      <c r="G338" s="12">
        <f ca="1">(F338/#REF!)*100</f>
        <v>77.81770246170116</v>
      </c>
      <c r="H338" s="12">
        <v>74.34959177749711</v>
      </c>
      <c r="I338" s="12">
        <f ca="1">(#REF!/$I338)*100</f>
        <v>76.599497984795519</v>
      </c>
      <c r="J338" s="12">
        <f t="shared" ca="1" si="10"/>
        <v>73.07160199716877</v>
      </c>
      <c r="K338" s="12">
        <v>90.06844265028414</v>
      </c>
      <c r="L338" s="12">
        <f t="shared" ca="1" si="11"/>
        <v>71.112404319201417</v>
      </c>
    </row>
    <row r="339" spans="1:12" x14ac:dyDescent="0.4">
      <c r="A339" s="18" t="s">
        <v>693</v>
      </c>
      <c r="B339" s="18" t="s">
        <v>694</v>
      </c>
      <c r="C339" s="17" t="s">
        <v>4100</v>
      </c>
      <c r="D339" s="12" t="e">
        <f ca="1">(#REF!/$D339)*100</f>
        <v>#DIV/0!</v>
      </c>
      <c r="E339" s="12" t="e">
        <f ca="1">(#REF!/$E339)*100</f>
        <v>#DIV/0!</v>
      </c>
      <c r="F339" s="12" t="e">
        <f ca="1">(#REF!/$F339)*100</f>
        <v>#DIV/0!</v>
      </c>
      <c r="G339" s="12" t="e">
        <f ca="1">(F339/#REF!)*100</f>
        <v>#DIV/0!</v>
      </c>
      <c r="H339" s="12">
        <v>0</v>
      </c>
      <c r="I339" s="12" t="e">
        <f ca="1">(#REF!/$I339)*100</f>
        <v>#DIV/0!</v>
      </c>
      <c r="J339" s="12" t="e">
        <f t="shared" ca="1" si="10"/>
        <v>#DIV/0!</v>
      </c>
      <c r="K339" s="12">
        <v>54.794322028849017</v>
      </c>
      <c r="L339" s="12">
        <f t="shared" ca="1" si="11"/>
        <v>58.052126560880524</v>
      </c>
    </row>
    <row r="340" spans="1:12" x14ac:dyDescent="0.4">
      <c r="A340" s="18" t="s">
        <v>695</v>
      </c>
      <c r="B340" s="18" t="s">
        <v>696</v>
      </c>
      <c r="C340" s="17" t="s">
        <v>4072</v>
      </c>
      <c r="D340" s="12">
        <f ca="1">(#REF!/$D340)*100</f>
        <v>76.214531436735967</v>
      </c>
      <c r="E340" s="12">
        <f ca="1">(#REF!/$E340)*100</f>
        <v>75.512355863607866</v>
      </c>
      <c r="F340" s="12">
        <f ca="1">(#REF!/$F340)*100</f>
        <v>69.75951608462519</v>
      </c>
      <c r="G340" s="12">
        <f ca="1">(F340/#REF!)*100</f>
        <v>72.341963262204374</v>
      </c>
      <c r="H340" s="12">
        <v>69.506339603966111</v>
      </c>
      <c r="I340" s="12">
        <f ca="1">(#REF!/$I340)*100</f>
        <v>71.185100937933598</v>
      </c>
      <c r="J340" s="12">
        <f t="shared" ca="1" si="10"/>
        <v>71.446784300013405</v>
      </c>
      <c r="K340" s="12">
        <v>73.277423131493961</v>
      </c>
      <c r="L340" s="12">
        <f t="shared" ca="1" si="11"/>
        <v>75.14738371585436</v>
      </c>
    </row>
    <row r="341" spans="1:12" x14ac:dyDescent="0.4">
      <c r="A341" s="18" t="s">
        <v>697</v>
      </c>
      <c r="B341" s="18" t="s">
        <v>698</v>
      </c>
      <c r="C341" s="17" t="s">
        <v>4097</v>
      </c>
      <c r="D341" s="12">
        <f ca="1">(#REF!/$D341)*100</f>
        <v>96.142039535148683</v>
      </c>
      <c r="E341" s="12">
        <f ca="1">(#REF!/$E341)*100</f>
        <v>98.307794136144238</v>
      </c>
      <c r="F341" s="12">
        <f ca="1">(#REF!/$F341)*100</f>
        <v>88.342970703088227</v>
      </c>
      <c r="G341" s="12">
        <f ca="1">(F341/#REF!)*100</f>
        <v>87.872017208472656</v>
      </c>
      <c r="H341" s="12">
        <v>89.188091705102295</v>
      </c>
      <c r="I341" s="12">
        <f ca="1">(#REF!/$I341)*100</f>
        <v>94.341623915085719</v>
      </c>
      <c r="J341" s="12">
        <f t="shared" ca="1" si="10"/>
        <v>94.568524758352524</v>
      </c>
      <c r="K341" s="12">
        <v>86.404557587606561</v>
      </c>
      <c r="L341" s="12">
        <f t="shared" ca="1" si="11"/>
        <v>84.760470574476827</v>
      </c>
    </row>
    <row r="342" spans="1:12" x14ac:dyDescent="0.4">
      <c r="A342" s="18" t="s">
        <v>699</v>
      </c>
      <c r="B342" s="18" t="s">
        <v>700</v>
      </c>
      <c r="C342" s="17" t="s">
        <v>4100</v>
      </c>
      <c r="D342" s="12">
        <f ca="1">(#REF!/$D342)*100</f>
        <v>70.024556710815915</v>
      </c>
      <c r="E342" s="12">
        <f ca="1">(#REF!/$E342)*100</f>
        <v>68.189477316132141</v>
      </c>
      <c r="F342" s="12">
        <f ca="1">(#REF!/$F342)*100</f>
        <v>71.202168051190085</v>
      </c>
      <c r="G342" s="12">
        <f ca="1">(F342/#REF!)*100</f>
        <v>71.429841887461123</v>
      </c>
      <c r="H342" s="12">
        <v>72.086262112050164</v>
      </c>
      <c r="I342" s="12">
        <f ca="1">(#REF!/$I342)*100</f>
        <v>69.800087222380185</v>
      </c>
      <c r="J342" s="12">
        <f t="shared" ca="1" si="10"/>
        <v>71.748304242846444</v>
      </c>
      <c r="K342" s="12">
        <v>74.717403630272102</v>
      </c>
      <c r="L342" s="12">
        <f t="shared" ca="1" si="11"/>
        <v>74.430213213619183</v>
      </c>
    </row>
    <row r="343" spans="1:12" x14ac:dyDescent="0.4">
      <c r="A343" s="18" t="s">
        <v>701</v>
      </c>
      <c r="B343" s="18" t="s">
        <v>702</v>
      </c>
      <c r="C343" s="17" t="s">
        <v>4104</v>
      </c>
      <c r="D343" s="12" t="e">
        <f ca="1">(#REF!/$D343)*100</f>
        <v>#DIV/0!</v>
      </c>
      <c r="E343" s="12">
        <f ca="1">(#REF!/$E343)*100</f>
        <v>52.864341940132178</v>
      </c>
      <c r="F343" s="12">
        <f ca="1">(#REF!/$F343)*100</f>
        <v>51.731380350036716</v>
      </c>
      <c r="G343" s="12">
        <f ca="1">(F343/#REF!)*100</f>
        <v>48.86410217846641</v>
      </c>
      <c r="H343" s="12">
        <v>44.80486890707197</v>
      </c>
      <c r="I343" s="12">
        <f ca="1">(#REF!/$I343)*100</f>
        <v>21.014559605019571</v>
      </c>
      <c r="J343" s="12">
        <f t="shared" ca="1" si="10"/>
        <v>4.6701317162797213</v>
      </c>
      <c r="K343" s="12">
        <v>0</v>
      </c>
      <c r="L343" s="12">
        <f t="shared" ca="1" si="11"/>
        <v>0</v>
      </c>
    </row>
    <row r="344" spans="1:12" x14ac:dyDescent="0.4">
      <c r="A344" s="18" t="s">
        <v>703</v>
      </c>
      <c r="B344" s="18" t="s">
        <v>704</v>
      </c>
      <c r="C344" s="17" t="s">
        <v>4100</v>
      </c>
      <c r="D344" s="12">
        <f ca="1">(#REF!/$D344)*100</f>
        <v>80.870949257445815</v>
      </c>
      <c r="E344" s="12">
        <f ca="1">(#REF!/$E344)*100</f>
        <v>81.772881346373651</v>
      </c>
      <c r="F344" s="12">
        <f ca="1">(#REF!/$F344)*100</f>
        <v>80.618372121369106</v>
      </c>
      <c r="G344" s="12">
        <f ca="1">(F344/#REF!)*100</f>
        <v>80.065090398432886</v>
      </c>
      <c r="H344" s="12">
        <v>79.974123264296921</v>
      </c>
      <c r="I344" s="12">
        <f ca="1">(#REF!/$I344)*100</f>
        <v>78.680612047839617</v>
      </c>
      <c r="J344" s="12">
        <f t="shared" ca="1" si="10"/>
        <v>77.710970758043914</v>
      </c>
      <c r="K344" s="12">
        <v>80.319245925879812</v>
      </c>
      <c r="L344" s="12">
        <f t="shared" ca="1" si="11"/>
        <v>82.605964272629322</v>
      </c>
    </row>
    <row r="345" spans="1:12" x14ac:dyDescent="0.4">
      <c r="A345" s="18" t="s">
        <v>705</v>
      </c>
      <c r="B345" s="18" t="s">
        <v>706</v>
      </c>
      <c r="C345" s="17" t="s">
        <v>4110</v>
      </c>
      <c r="D345" s="12">
        <f ca="1">(#REF!/$D345)*100</f>
        <v>87.474571256655523</v>
      </c>
      <c r="E345" s="12">
        <f ca="1">(#REF!/$E345)*100</f>
        <v>87.7038945046869</v>
      </c>
      <c r="F345" s="12">
        <f ca="1">(#REF!/$F345)*100</f>
        <v>95.423041734405771</v>
      </c>
      <c r="G345" s="12">
        <f ca="1">(F345/#REF!)*100</f>
        <v>101.49695378733554</v>
      </c>
      <c r="H345" s="12">
        <v>89.053954168739068</v>
      </c>
      <c r="I345" s="12">
        <f ca="1">(#REF!/$I345)*100</f>
        <v>85.760810432835939</v>
      </c>
      <c r="J345" s="12">
        <f t="shared" ca="1" si="10"/>
        <v>85.772101343809453</v>
      </c>
      <c r="K345" s="12">
        <v>89.098500985117937</v>
      </c>
      <c r="L345" s="12">
        <f t="shared" ca="1" si="11"/>
        <v>85.970377987156979</v>
      </c>
    </row>
    <row r="346" spans="1:12" x14ac:dyDescent="0.4">
      <c r="A346" s="18" t="s">
        <v>707</v>
      </c>
      <c r="B346" s="18" t="s">
        <v>708</v>
      </c>
      <c r="C346" s="17" t="s">
        <v>4087</v>
      </c>
      <c r="D346" s="12" t="e">
        <f ca="1">(#REF!/$D346)*100</f>
        <v>#DIV/0!</v>
      </c>
      <c r="E346" s="12">
        <f ca="1">(#REF!/$E346)*100</f>
        <v>87.654777641828503</v>
      </c>
      <c r="F346" s="12">
        <f ca="1">(#REF!/$F346)*100</f>
        <v>89.33727195217746</v>
      </c>
      <c r="G346" s="12">
        <f ca="1">(F346/#REF!)*100</f>
        <v>85.37768344756897</v>
      </c>
      <c r="H346" s="12">
        <v>83.462270431253899</v>
      </c>
      <c r="I346" s="12">
        <f ca="1">(#REF!/$I346)*100</f>
        <v>84.12987141587972</v>
      </c>
      <c r="J346" s="12">
        <f t="shared" ca="1" si="10"/>
        <v>85.456770694755008</v>
      </c>
      <c r="K346" s="12">
        <v>87.973977299571175</v>
      </c>
      <c r="L346" s="12">
        <f t="shared" ca="1" si="11"/>
        <v>87.762811871715442</v>
      </c>
    </row>
    <row r="347" spans="1:12" x14ac:dyDescent="0.4">
      <c r="A347" s="18" t="s">
        <v>709</v>
      </c>
      <c r="B347" s="18" t="s">
        <v>710</v>
      </c>
      <c r="C347" s="17" t="s">
        <v>4105</v>
      </c>
      <c r="D347" s="12">
        <f ca="1">(#REF!/$D347)*100</f>
        <v>87.97688037366612</v>
      </c>
      <c r="E347" s="12">
        <f ca="1">(#REF!/$E347)*100</f>
        <v>83.864482181654239</v>
      </c>
      <c r="F347" s="12">
        <f ca="1">(#REF!/$F347)*100</f>
        <v>84.746002774603411</v>
      </c>
      <c r="G347" s="12">
        <f ca="1">(F347/#REF!)*100</f>
        <v>86.052207002524284</v>
      </c>
      <c r="H347" s="12">
        <v>85.740997914897505</v>
      </c>
      <c r="I347" s="12">
        <f ca="1">(#REF!/$I347)*100</f>
        <v>89.524607172724686</v>
      </c>
      <c r="J347" s="12">
        <f t="shared" ca="1" si="10"/>
        <v>91.511630318044524</v>
      </c>
      <c r="K347" s="12">
        <v>85.632758377034719</v>
      </c>
      <c r="L347" s="12">
        <f t="shared" ca="1" si="11"/>
        <v>83.497597621910373</v>
      </c>
    </row>
    <row r="348" spans="1:12" x14ac:dyDescent="0.4">
      <c r="A348" s="18" t="s">
        <v>711</v>
      </c>
      <c r="B348" s="18" t="s">
        <v>712</v>
      </c>
      <c r="C348" s="17" t="s">
        <v>4080</v>
      </c>
      <c r="D348" s="12">
        <f ca="1">(#REF!/$D348)*100</f>
        <v>56.974931367953431</v>
      </c>
      <c r="E348" s="12">
        <f ca="1">(#REF!/$E348)*100</f>
        <v>58.082267766293448</v>
      </c>
      <c r="F348" s="12">
        <f ca="1">(#REF!/$F348)*100</f>
        <v>59.18510117443644</v>
      </c>
      <c r="G348" s="12">
        <f ca="1">(F348/#REF!)*100</f>
        <v>56.621544523605692</v>
      </c>
      <c r="H348" s="12">
        <v>58.23291266921332</v>
      </c>
      <c r="I348" s="12">
        <f ca="1">(#REF!/$I348)*100</f>
        <v>58.955330566356501</v>
      </c>
      <c r="J348" s="12">
        <f t="shared" ca="1" si="10"/>
        <v>57.505083030209327</v>
      </c>
      <c r="K348" s="12">
        <v>55.094738774907505</v>
      </c>
      <c r="L348" s="12">
        <f t="shared" ca="1" si="11"/>
        <v>50.622506493355658</v>
      </c>
    </row>
    <row r="349" spans="1:12" x14ac:dyDescent="0.4">
      <c r="A349" s="18" t="s">
        <v>713</v>
      </c>
      <c r="B349" s="18" t="s">
        <v>714</v>
      </c>
      <c r="C349" s="17" t="s">
        <v>4100</v>
      </c>
      <c r="D349" s="12">
        <f ca="1">(#REF!/$D349)*100</f>
        <v>91.559010331791129</v>
      </c>
      <c r="E349" s="12">
        <f ca="1">(#REF!/$E349)*100</f>
        <v>88.078025255605425</v>
      </c>
      <c r="F349" s="12">
        <f ca="1">(#REF!/$F349)*100</f>
        <v>86.623501656598648</v>
      </c>
      <c r="G349" s="12">
        <f ca="1">(F349/#REF!)*100</f>
        <v>85.08353109990945</v>
      </c>
      <c r="H349" s="12">
        <v>82.553242006285799</v>
      </c>
      <c r="I349" s="12">
        <f ca="1">(#REF!/$I349)*100</f>
        <v>79.816406036284704</v>
      </c>
      <c r="J349" s="12">
        <f t="shared" ca="1" si="10"/>
        <v>83.194845887884057</v>
      </c>
      <c r="K349" s="12">
        <v>82.930978798358851</v>
      </c>
      <c r="L349" s="12">
        <f t="shared" ca="1" si="11"/>
        <v>82.932881643904935</v>
      </c>
    </row>
    <row r="350" spans="1:12" x14ac:dyDescent="0.4">
      <c r="A350" s="18" t="s">
        <v>715</v>
      </c>
      <c r="B350" s="18" t="s">
        <v>716</v>
      </c>
      <c r="C350" s="17" t="s">
        <v>4097</v>
      </c>
      <c r="D350" s="12" t="e">
        <f ca="1">(#REF!/$D350)*100</f>
        <v>#DIV/0!</v>
      </c>
      <c r="E350" s="12" t="e">
        <f ca="1">(#REF!/$E350)*100</f>
        <v>#DIV/0!</v>
      </c>
      <c r="F350" s="12" t="e">
        <f ca="1">(#REF!/$F350)*100</f>
        <v>#DIV/0!</v>
      </c>
      <c r="G350" s="12" t="e">
        <f ca="1">(F350/#REF!)*100</f>
        <v>#DIV/0!</v>
      </c>
      <c r="H350" s="12">
        <v>0</v>
      </c>
      <c r="I350" s="12" t="e">
        <f ca="1">(#REF!/$I350)*100</f>
        <v>#DIV/0!</v>
      </c>
      <c r="J350" s="12">
        <f t="shared" ca="1" si="10"/>
        <v>50.634900192630326</v>
      </c>
      <c r="K350" s="12">
        <v>55.270550528074978</v>
      </c>
      <c r="L350" s="12">
        <f t="shared" ca="1" si="11"/>
        <v>54.717030145332657</v>
      </c>
    </row>
    <row r="351" spans="1:12" x14ac:dyDescent="0.4">
      <c r="A351" s="18" t="s">
        <v>717</v>
      </c>
      <c r="B351" s="18" t="s">
        <v>718</v>
      </c>
      <c r="C351" s="17" t="s">
        <v>4101</v>
      </c>
      <c r="D351" s="12" t="e">
        <f ca="1">(#REF!/$D351)*100</f>
        <v>#DIV/0!</v>
      </c>
      <c r="E351" s="12" t="e">
        <f ca="1">(#REF!/$E351)*100</f>
        <v>#DIV/0!</v>
      </c>
      <c r="F351" s="12" t="e">
        <f ca="1">(#REF!/$F351)*100</f>
        <v>#DIV/0!</v>
      </c>
      <c r="G351" s="12" t="e">
        <f ca="1">(F351/#REF!)*100</f>
        <v>#DIV/0!</v>
      </c>
      <c r="H351" s="12">
        <v>0</v>
      </c>
      <c r="I351" s="12" t="e">
        <f ca="1">(#REF!/$I351)*100</f>
        <v>#DIV/0!</v>
      </c>
      <c r="J351" s="12">
        <f t="shared" ca="1" si="10"/>
        <v>77.394041639956839</v>
      </c>
      <c r="K351" s="12">
        <v>80.465638630598676</v>
      </c>
      <c r="L351" s="12">
        <f t="shared" ca="1" si="11"/>
        <v>78.958154652863143</v>
      </c>
    </row>
    <row r="352" spans="1:12" x14ac:dyDescent="0.4">
      <c r="A352" s="18" t="s">
        <v>719</v>
      </c>
      <c r="B352" s="18" t="s">
        <v>720</v>
      </c>
      <c r="C352" s="17" t="s">
        <v>4078</v>
      </c>
      <c r="D352" s="12">
        <f ca="1">(#REF!/$D352)*100</f>
        <v>78.736778667895564</v>
      </c>
      <c r="E352" s="12">
        <f ca="1">(#REF!/$E352)*100</f>
        <v>86.446962759844041</v>
      </c>
      <c r="F352" s="12">
        <f ca="1">(#REF!/$F352)*100</f>
        <v>82.583848658257097</v>
      </c>
      <c r="G352" s="12">
        <f ca="1">(F352/#REF!)*100</f>
        <v>59.507263335498564</v>
      </c>
      <c r="H352" s="12">
        <v>66.980509134076883</v>
      </c>
      <c r="I352" s="12">
        <f ca="1">(#REF!/$I352)*100</f>
        <v>13.774122140129158</v>
      </c>
      <c r="J352" s="12">
        <f t="shared" ca="1" si="10"/>
        <v>13.288048103642112</v>
      </c>
      <c r="K352" s="12">
        <v>4.7886839633434848</v>
      </c>
      <c r="L352" s="12">
        <f t="shared" ca="1" si="11"/>
        <v>6.929870475417621</v>
      </c>
    </row>
    <row r="353" spans="1:12" x14ac:dyDescent="0.4">
      <c r="A353" s="18" t="s">
        <v>721</v>
      </c>
      <c r="B353" s="18" t="s">
        <v>722</v>
      </c>
      <c r="C353" s="17" t="s">
        <v>4077</v>
      </c>
      <c r="D353" s="12">
        <f ca="1">(#REF!/$D353)*100</f>
        <v>70.519057764891414</v>
      </c>
      <c r="E353" s="12">
        <f ca="1">(#REF!/$E353)*100</f>
        <v>73.933288497342303</v>
      </c>
      <c r="F353" s="12">
        <f ca="1">(#REF!/$F353)*100</f>
        <v>77.370357434382072</v>
      </c>
      <c r="G353" s="12">
        <f ca="1">(F353/#REF!)*100</f>
        <v>92.485947209781827</v>
      </c>
      <c r="H353" s="12">
        <v>93.855460844108933</v>
      </c>
      <c r="I353" s="12">
        <f ca="1">(#REF!/$I353)*100</f>
        <v>83.373462431452708</v>
      </c>
      <c r="J353" s="12">
        <f t="shared" ca="1" si="10"/>
        <v>93.441486994754982</v>
      </c>
      <c r="K353" s="12">
        <v>90.448141094499306</v>
      </c>
      <c r="L353" s="12">
        <f t="shared" ca="1" si="11"/>
        <v>85.594047808514304</v>
      </c>
    </row>
    <row r="354" spans="1:12" x14ac:dyDescent="0.4">
      <c r="A354" s="18" t="s">
        <v>723</v>
      </c>
      <c r="B354" s="18" t="s">
        <v>724</v>
      </c>
      <c r="C354" s="17" t="s">
        <v>4089</v>
      </c>
      <c r="D354" s="12">
        <f ca="1">(#REF!/$D354)*100</f>
        <v>87.737396255889763</v>
      </c>
      <c r="E354" s="12">
        <f ca="1">(#REF!/$E354)*100</f>
        <v>87.918901414018904</v>
      </c>
      <c r="F354" s="12">
        <f ca="1">(#REF!/$F354)*100</f>
        <v>90.452253414719493</v>
      </c>
      <c r="G354" s="12">
        <f ca="1">(F354/#REF!)*100</f>
        <v>90.441520091412912</v>
      </c>
      <c r="H354" s="12">
        <v>88.467520754654188</v>
      </c>
      <c r="I354" s="12">
        <f ca="1">(#REF!/$I354)*100</f>
        <v>89.936884829943267</v>
      </c>
      <c r="J354" s="12">
        <f t="shared" ca="1" si="10"/>
        <v>91.717774283902543</v>
      </c>
      <c r="K354" s="12">
        <v>91.767598211944829</v>
      </c>
      <c r="L354" s="12">
        <f t="shared" ca="1" si="11"/>
        <v>92.234395947584531</v>
      </c>
    </row>
    <row r="355" spans="1:12" x14ac:dyDescent="0.4">
      <c r="A355" s="18" t="s">
        <v>725</v>
      </c>
      <c r="B355" s="18" t="s">
        <v>726</v>
      </c>
      <c r="C355" s="17" t="s">
        <v>4103</v>
      </c>
      <c r="D355" s="12">
        <f ca="1">(#REF!/$D355)*100</f>
        <v>84.407598087311271</v>
      </c>
      <c r="E355" s="12">
        <f ca="1">(#REF!/$E355)*100</f>
        <v>85.49776469284302</v>
      </c>
      <c r="F355" s="12">
        <f ca="1">(#REF!/$F355)*100</f>
        <v>86.108984315390259</v>
      </c>
      <c r="G355" s="12">
        <f ca="1">(F355/#REF!)*100</f>
        <v>84.510928660830601</v>
      </c>
      <c r="H355" s="12">
        <v>83.275998509636807</v>
      </c>
      <c r="I355" s="12">
        <f ca="1">(#REF!/$I355)*100</f>
        <v>75.898451165979196</v>
      </c>
      <c r="J355" s="12">
        <f t="shared" ca="1" si="10"/>
        <v>75.060533126710865</v>
      </c>
      <c r="K355" s="12">
        <v>84.571432179498146</v>
      </c>
      <c r="L355" s="12">
        <f t="shared" ca="1" si="11"/>
        <v>85.657605710089229</v>
      </c>
    </row>
    <row r="356" spans="1:12" x14ac:dyDescent="0.4">
      <c r="A356" s="18" t="s">
        <v>727</v>
      </c>
      <c r="B356" s="18" t="s">
        <v>728</v>
      </c>
      <c r="C356" s="17" t="s">
        <v>4091</v>
      </c>
      <c r="D356" s="12">
        <f ca="1">(#REF!/$D356)*100</f>
        <v>87.676962542448649</v>
      </c>
      <c r="E356" s="12">
        <f ca="1">(#REF!/$E356)*100</f>
        <v>87.841969019153282</v>
      </c>
      <c r="F356" s="12">
        <f ca="1">(#REF!/$F356)*100</f>
        <v>86.542739564067801</v>
      </c>
      <c r="G356" s="12">
        <f ca="1">(F356/#REF!)*100</f>
        <v>88.513417869222906</v>
      </c>
      <c r="H356" s="12">
        <v>89.961059686945703</v>
      </c>
      <c r="I356" s="12">
        <f ca="1">(#REF!/$I356)*100</f>
        <v>88.311017270062919</v>
      </c>
      <c r="J356" s="12">
        <f t="shared" ca="1" si="10"/>
        <v>88.834559116752814</v>
      </c>
      <c r="K356" s="12">
        <v>88.769569463478575</v>
      </c>
      <c r="L356" s="12">
        <f t="shared" ca="1" si="11"/>
        <v>90.058482226648863</v>
      </c>
    </row>
    <row r="357" spans="1:12" x14ac:dyDescent="0.4">
      <c r="A357" s="18" t="s">
        <v>729</v>
      </c>
      <c r="B357" s="18" t="s">
        <v>730</v>
      </c>
      <c r="C357" s="17" t="s">
        <v>4096</v>
      </c>
      <c r="D357" s="12">
        <f ca="1">(#REF!/$D357)*100</f>
        <v>90.167494219269656</v>
      </c>
      <c r="E357" s="12">
        <f ca="1">(#REF!/$E357)*100</f>
        <v>89.121200298662075</v>
      </c>
      <c r="F357" s="12">
        <f ca="1">(#REF!/$F357)*100</f>
        <v>88.849532427423199</v>
      </c>
      <c r="G357" s="12">
        <f ca="1">(F357/#REF!)*100</f>
        <v>94.610079628821182</v>
      </c>
      <c r="H357" s="12">
        <v>91.462132106894828</v>
      </c>
      <c r="I357" s="12">
        <f ca="1">(#REF!/$I357)*100</f>
        <v>88.878123495078967</v>
      </c>
      <c r="J357" s="12">
        <f t="shared" ca="1" si="10"/>
        <v>90.143020505710609</v>
      </c>
      <c r="K357" s="12">
        <v>89.421581810962493</v>
      </c>
      <c r="L357" s="12">
        <f t="shared" ca="1" si="11"/>
        <v>90.688311701423885</v>
      </c>
    </row>
    <row r="358" spans="1:12" x14ac:dyDescent="0.4">
      <c r="A358" s="18" t="s">
        <v>731</v>
      </c>
      <c r="B358" s="18" t="s">
        <v>732</v>
      </c>
      <c r="C358" s="17" t="s">
        <v>4093</v>
      </c>
      <c r="D358" s="12" t="e">
        <f ca="1">(#REF!/$D358)*100</f>
        <v>#DIV/0!</v>
      </c>
      <c r="E358" s="12" t="e">
        <f ca="1">(#REF!/$E358)*100</f>
        <v>#DIV/0!</v>
      </c>
      <c r="F358" s="12" t="e">
        <f ca="1">(#REF!/$F358)*100</f>
        <v>#DIV/0!</v>
      </c>
      <c r="G358" s="12" t="e">
        <f ca="1">(F358/#REF!)*100</f>
        <v>#DIV/0!</v>
      </c>
      <c r="H358" s="12">
        <v>0</v>
      </c>
      <c r="I358" s="12">
        <f ca="1">(#REF!/$I358)*100</f>
        <v>70.733690219653738</v>
      </c>
      <c r="J358" s="12">
        <f t="shared" ca="1" si="10"/>
        <v>81.882404565053406</v>
      </c>
      <c r="K358" s="12">
        <v>87.341294133646045</v>
      </c>
      <c r="L358" s="12">
        <f t="shared" ca="1" si="11"/>
        <v>87.405627646073839</v>
      </c>
    </row>
    <row r="359" spans="1:12" x14ac:dyDescent="0.4">
      <c r="A359" s="18" t="s">
        <v>733</v>
      </c>
      <c r="B359" s="18" t="s">
        <v>734</v>
      </c>
      <c r="C359" s="17" t="s">
        <v>4072</v>
      </c>
      <c r="D359" s="12">
        <f ca="1">(#REF!/$D359)*100</f>
        <v>90.793698248016852</v>
      </c>
      <c r="E359" s="12">
        <f ca="1">(#REF!/$E359)*100</f>
        <v>87.084126353449847</v>
      </c>
      <c r="F359" s="12">
        <f ca="1">(#REF!/$F359)*100</f>
        <v>89.482559372092439</v>
      </c>
      <c r="G359" s="12">
        <f ca="1">(F359/#REF!)*100</f>
        <v>89.839466609910048</v>
      </c>
      <c r="H359" s="12">
        <v>90.091170714959119</v>
      </c>
      <c r="I359" s="12">
        <f ca="1">(#REF!/$I359)*100</f>
        <v>87.487268357689686</v>
      </c>
      <c r="J359" s="12">
        <f t="shared" ca="1" si="10"/>
        <v>86.657551525777095</v>
      </c>
      <c r="K359" s="12">
        <v>88.781344325693439</v>
      </c>
      <c r="L359" s="12">
        <f t="shared" ca="1" si="11"/>
        <v>87.004445370273345</v>
      </c>
    </row>
    <row r="360" spans="1:12" x14ac:dyDescent="0.4">
      <c r="A360" s="18" t="s">
        <v>735</v>
      </c>
      <c r="B360" s="18" t="s">
        <v>736</v>
      </c>
      <c r="C360" s="17" t="s">
        <v>4072</v>
      </c>
      <c r="D360" s="12">
        <f ca="1">(#REF!/$D360)*100</f>
        <v>87.835954563433845</v>
      </c>
      <c r="E360" s="12">
        <f ca="1">(#REF!/$E360)*100</f>
        <v>93.83685153129943</v>
      </c>
      <c r="F360" s="12">
        <f ca="1">(#REF!/$F360)*100</f>
        <v>87.687284095861258</v>
      </c>
      <c r="G360" s="12">
        <f ca="1">(F360/#REF!)*100</f>
        <v>87.313371032888298</v>
      </c>
      <c r="H360" s="12">
        <v>82.561180371541923</v>
      </c>
      <c r="I360" s="12">
        <f ca="1">(#REF!/$I360)*100</f>
        <v>81.493876882039743</v>
      </c>
      <c r="J360" s="12">
        <f t="shared" ca="1" si="10"/>
        <v>82.963036605291421</v>
      </c>
      <c r="K360" s="12">
        <v>79.981021330306106</v>
      </c>
      <c r="L360" s="12">
        <f t="shared" ca="1" si="11"/>
        <v>82.227178712402804</v>
      </c>
    </row>
    <row r="361" spans="1:12" x14ac:dyDescent="0.4">
      <c r="A361" s="18" t="s">
        <v>737</v>
      </c>
      <c r="B361" s="18" t="s">
        <v>738</v>
      </c>
      <c r="C361" s="17" t="s">
        <v>4085</v>
      </c>
      <c r="D361" s="12">
        <f ca="1">(#REF!/$D361)*100</f>
        <v>92.149622458318873</v>
      </c>
      <c r="E361" s="12">
        <f ca="1">(#REF!/$E361)*100</f>
        <v>92.663860018181069</v>
      </c>
      <c r="F361" s="12">
        <f ca="1">(#REF!/$F361)*100</f>
        <v>92.489494535776586</v>
      </c>
      <c r="G361" s="12">
        <f ca="1">(F361/#REF!)*100</f>
        <v>93.209482738839569</v>
      </c>
      <c r="H361" s="12">
        <v>90.287690040660124</v>
      </c>
      <c r="I361" s="12">
        <f ca="1">(#REF!/$I361)*100</f>
        <v>88.292416804500945</v>
      </c>
      <c r="J361" s="12">
        <f t="shared" ca="1" si="10"/>
        <v>88.430793818077802</v>
      </c>
      <c r="K361" s="12">
        <v>88.081608591123313</v>
      </c>
      <c r="L361" s="12">
        <f t="shared" ca="1" si="11"/>
        <v>87.75893225895696</v>
      </c>
    </row>
    <row r="362" spans="1:12" x14ac:dyDescent="0.4">
      <c r="A362" s="18" t="s">
        <v>739</v>
      </c>
      <c r="B362" s="18" t="s">
        <v>740</v>
      </c>
      <c r="C362" s="17" t="s">
        <v>4111</v>
      </c>
      <c r="D362" s="12">
        <f ca="1">(#REF!/$D362)*100</f>
        <v>93.634728221174043</v>
      </c>
      <c r="E362" s="12">
        <f ca="1">(#REF!/$E362)*100</f>
        <v>82.951455315103544</v>
      </c>
      <c r="F362" s="12">
        <f ca="1">(#REF!/$F362)*100</f>
        <v>84.086449653518386</v>
      </c>
      <c r="G362" s="12">
        <f ca="1">(F362/#REF!)*100</f>
        <v>83.268820111418648</v>
      </c>
      <c r="H362" s="12">
        <v>83.609913876873946</v>
      </c>
      <c r="I362" s="12">
        <f ca="1">(#REF!/$I362)*100</f>
        <v>80.467524113237133</v>
      </c>
      <c r="J362" s="12">
        <f t="shared" ca="1" si="10"/>
        <v>82.165441816883089</v>
      </c>
      <c r="K362" s="12">
        <v>91.522127441128148</v>
      </c>
      <c r="L362" s="12">
        <f t="shared" ca="1" si="11"/>
        <v>85.199027875698647</v>
      </c>
    </row>
    <row r="363" spans="1:12" x14ac:dyDescent="0.4">
      <c r="A363" s="18" t="s">
        <v>741</v>
      </c>
      <c r="B363" s="18" t="s">
        <v>742</v>
      </c>
      <c r="C363" s="17" t="s">
        <v>4102</v>
      </c>
      <c r="D363" s="12">
        <f ca="1">(#REF!/$D363)*100</f>
        <v>75.532065748356686</v>
      </c>
      <c r="E363" s="12">
        <f ca="1">(#REF!/$E363)*100</f>
        <v>89.087375371660684</v>
      </c>
      <c r="F363" s="12">
        <f ca="1">(#REF!/$F363)*100</f>
        <v>88.073852645477103</v>
      </c>
      <c r="G363" s="12">
        <f ca="1">(F363/#REF!)*100</f>
        <v>92.789723179736612</v>
      </c>
      <c r="H363" s="12">
        <v>97.340498293910571</v>
      </c>
      <c r="I363" s="12">
        <f ca="1">(#REF!/$I363)*100</f>
        <v>72.633085015182161</v>
      </c>
      <c r="J363" s="12">
        <f t="shared" ca="1" si="10"/>
        <v>89.357325438764661</v>
      </c>
      <c r="K363" s="12">
        <v>112.26499903958576</v>
      </c>
      <c r="L363" s="12">
        <f t="shared" ca="1" si="11"/>
        <v>94.801299111914588</v>
      </c>
    </row>
    <row r="364" spans="1:12" x14ac:dyDescent="0.4">
      <c r="A364" s="18" t="s">
        <v>743</v>
      </c>
      <c r="B364" s="18" t="s">
        <v>744</v>
      </c>
      <c r="C364" s="17" t="s">
        <v>4072</v>
      </c>
      <c r="D364" s="12">
        <f ca="1">(#REF!/$D364)*100</f>
        <v>85.797323047318216</v>
      </c>
      <c r="E364" s="12">
        <f ca="1">(#REF!/$E364)*100</f>
        <v>80.551746040187993</v>
      </c>
      <c r="F364" s="12">
        <f ca="1">(#REF!/$F364)*100</f>
        <v>84.538863699742976</v>
      </c>
      <c r="G364" s="12">
        <f ca="1">(F364/#REF!)*100</f>
        <v>88.328909968649711</v>
      </c>
      <c r="H364" s="12">
        <v>88.522165393333921</v>
      </c>
      <c r="I364" s="12">
        <f ca="1">(#REF!/$I364)*100</f>
        <v>96.690357794974659</v>
      </c>
      <c r="J364" s="12">
        <f t="shared" ca="1" si="10"/>
        <v>95.039081717307852</v>
      </c>
      <c r="K364" s="12">
        <v>82.292796551973268</v>
      </c>
      <c r="L364" s="12">
        <f t="shared" ca="1" si="11"/>
        <v>90.653450214936441</v>
      </c>
    </row>
    <row r="365" spans="1:12" x14ac:dyDescent="0.4">
      <c r="A365" s="18" t="s">
        <v>745</v>
      </c>
      <c r="B365" s="18" t="s">
        <v>746</v>
      </c>
      <c r="C365" s="17" t="s">
        <v>4072</v>
      </c>
      <c r="D365" s="12">
        <f ca="1">(#REF!/$D365)*100</f>
        <v>83.189895120876528</v>
      </c>
      <c r="E365" s="12">
        <f ca="1">(#REF!/$E365)*100</f>
        <v>83.700172331138091</v>
      </c>
      <c r="F365" s="12">
        <f ca="1">(#REF!/$F365)*100</f>
        <v>85.486296055912774</v>
      </c>
      <c r="G365" s="12">
        <f ca="1">(F365/#REF!)*100</f>
        <v>86.663752859755789</v>
      </c>
      <c r="H365" s="12">
        <v>88.115263322400807</v>
      </c>
      <c r="I365" s="12">
        <f ca="1">(#REF!/$I365)*100</f>
        <v>94.56995293125587</v>
      </c>
      <c r="J365" s="12">
        <f t="shared" ca="1" si="10"/>
        <v>91.691840566537124</v>
      </c>
      <c r="K365" s="12">
        <v>65.15717917278927</v>
      </c>
      <c r="L365" s="12">
        <f t="shared" ca="1" si="11"/>
        <v>40.946747449659313</v>
      </c>
    </row>
    <row r="366" spans="1:12" x14ac:dyDescent="0.4">
      <c r="A366" s="18" t="s">
        <v>747</v>
      </c>
      <c r="B366" s="18" t="s">
        <v>748</v>
      </c>
      <c r="C366" s="17" t="s">
        <v>4074</v>
      </c>
      <c r="D366" s="12">
        <f ca="1">(#REF!/$D366)*100</f>
        <v>104.99506645199004</v>
      </c>
      <c r="E366" s="12">
        <f ca="1">(#REF!/$E366)*100</f>
        <v>99.144591782159566</v>
      </c>
      <c r="F366" s="12">
        <f ca="1">(#REF!/$F366)*100</f>
        <v>89.987002825878577</v>
      </c>
      <c r="G366" s="12">
        <f ca="1">(F366/#REF!)*100</f>
        <v>92.762432529492386</v>
      </c>
      <c r="H366" s="12">
        <v>88.656198658215629</v>
      </c>
      <c r="I366" s="12">
        <f ca="1">(#REF!/$I366)*100</f>
        <v>82.670069618473235</v>
      </c>
      <c r="J366" s="12">
        <f t="shared" ca="1" si="10"/>
        <v>88.148574263318679</v>
      </c>
      <c r="K366" s="12">
        <v>106.21656865586364</v>
      </c>
      <c r="L366" s="12">
        <f t="shared" ca="1" si="11"/>
        <v>89.931557020381732</v>
      </c>
    </row>
    <row r="367" spans="1:12" x14ac:dyDescent="0.4">
      <c r="A367" s="18" t="s">
        <v>749</v>
      </c>
      <c r="B367" s="18" t="s">
        <v>750</v>
      </c>
      <c r="C367" s="17" t="s">
        <v>4072</v>
      </c>
      <c r="D367" s="12">
        <f ca="1">(#REF!/$D367)*100</f>
        <v>83.188555344749275</v>
      </c>
      <c r="E367" s="12">
        <f ca="1">(#REF!/$E367)*100</f>
        <v>81.363202799994923</v>
      </c>
      <c r="F367" s="12">
        <f ca="1">(#REF!/$F367)*100</f>
        <v>78.702918513235986</v>
      </c>
      <c r="G367" s="12">
        <f ca="1">(F367/#REF!)*100</f>
        <v>79.918992902113672</v>
      </c>
      <c r="H367" s="12">
        <v>75.801498531905736</v>
      </c>
      <c r="I367" s="12">
        <f ca="1">(#REF!/$I367)*100</f>
        <v>74.83400579150404</v>
      </c>
      <c r="J367" s="12">
        <f t="shared" ca="1" si="10"/>
        <v>75.379081461953362</v>
      </c>
      <c r="K367" s="12">
        <v>77.213946136705701</v>
      </c>
      <c r="L367" s="12">
        <f t="shared" ca="1" si="11"/>
        <v>79.171317639965622</v>
      </c>
    </row>
    <row r="368" spans="1:12" x14ac:dyDescent="0.4">
      <c r="A368" s="18" t="s">
        <v>751</v>
      </c>
      <c r="B368" s="18" t="s">
        <v>752</v>
      </c>
      <c r="C368" s="17" t="s">
        <v>4095</v>
      </c>
      <c r="D368" s="12">
        <f ca="1">(#REF!/$D368)*100</f>
        <v>95.916808375001878</v>
      </c>
      <c r="E368" s="12">
        <f ca="1">(#REF!/$E368)*100</f>
        <v>112.14215910795842</v>
      </c>
      <c r="F368" s="12">
        <f ca="1">(#REF!/$F368)*100</f>
        <v>116.44976847553268</v>
      </c>
      <c r="G368" s="12">
        <f ca="1">(F368/#REF!)*100</f>
        <v>98.02048458762826</v>
      </c>
      <c r="H368" s="12">
        <v>89.822295233951152</v>
      </c>
      <c r="I368" s="12">
        <f ca="1">(#REF!/$I368)*100</f>
        <v>112.25212618021452</v>
      </c>
      <c r="J368" s="12">
        <f t="shared" ca="1" si="10"/>
        <v>96.474579830791711</v>
      </c>
      <c r="K368" s="12">
        <v>75.929819634438687</v>
      </c>
      <c r="L368" s="12">
        <f t="shared" ca="1" si="11"/>
        <v>89.251723640413132</v>
      </c>
    </row>
    <row r="369" spans="1:12" x14ac:dyDescent="0.4">
      <c r="A369" s="18" t="s">
        <v>753</v>
      </c>
      <c r="B369" s="18" t="s">
        <v>754</v>
      </c>
      <c r="C369" s="17" t="s">
        <v>4072</v>
      </c>
      <c r="D369" s="12">
        <f ca="1">(#REF!/$D369)*100</f>
        <v>91.457570541394702</v>
      </c>
      <c r="E369" s="12">
        <f ca="1">(#REF!/$E369)*100</f>
        <v>90.8659022727078</v>
      </c>
      <c r="F369" s="12">
        <f ca="1">(#REF!/$F369)*100</f>
        <v>93.660711573414517</v>
      </c>
      <c r="G369" s="12">
        <f ca="1">(F369/#REF!)*100</f>
        <v>88.419540223622874</v>
      </c>
      <c r="H369" s="12">
        <v>88.648735346119793</v>
      </c>
      <c r="I369" s="12">
        <f ca="1">(#REF!/$I369)*100</f>
        <v>89.532863927567462</v>
      </c>
      <c r="J369" s="12">
        <f t="shared" ca="1" si="10"/>
        <v>84.204394969192123</v>
      </c>
      <c r="K369" s="12">
        <v>86.327894656528855</v>
      </c>
      <c r="L369" s="12">
        <f t="shared" ca="1" si="11"/>
        <v>87.980512344653349</v>
      </c>
    </row>
    <row r="370" spans="1:12" x14ac:dyDescent="0.4">
      <c r="A370" s="18" t="s">
        <v>755</v>
      </c>
      <c r="B370" s="18" t="s">
        <v>756</v>
      </c>
      <c r="C370" s="17" t="s">
        <v>4073</v>
      </c>
      <c r="D370" s="12">
        <f ca="1">(#REF!/$D370)*100</f>
        <v>68.121319823734154</v>
      </c>
      <c r="E370" s="12">
        <f ca="1">(#REF!/$E370)*100</f>
        <v>66.386125589904424</v>
      </c>
      <c r="F370" s="12">
        <f ca="1">(#REF!/$F370)*100</f>
        <v>71.820770494968812</v>
      </c>
      <c r="G370" s="12">
        <f ca="1">(F370/#REF!)*100</f>
        <v>66.56270471558588</v>
      </c>
      <c r="H370" s="12">
        <v>72.407155219430891</v>
      </c>
      <c r="I370" s="12">
        <f ca="1">(#REF!/$I370)*100</f>
        <v>72.698865985329093</v>
      </c>
      <c r="J370" s="12">
        <f t="shared" ca="1" si="10"/>
        <v>72.141804940412911</v>
      </c>
      <c r="K370" s="12">
        <v>73.104442704128104</v>
      </c>
      <c r="L370" s="12">
        <f t="shared" ca="1" si="11"/>
        <v>76.509779036080673</v>
      </c>
    </row>
    <row r="371" spans="1:12" x14ac:dyDescent="0.4">
      <c r="A371" s="18" t="s">
        <v>757</v>
      </c>
      <c r="B371" s="18" t="s">
        <v>758</v>
      </c>
      <c r="C371" s="17" t="s">
        <v>4090</v>
      </c>
      <c r="D371" s="12">
        <f ca="1">(#REF!/$D371)*100</f>
        <v>49.626996221339581</v>
      </c>
      <c r="E371" s="12">
        <f ca="1">(#REF!/$E371)*100</f>
        <v>41.674852213277056</v>
      </c>
      <c r="F371" s="12">
        <f ca="1">(#REF!/$F371)*100</f>
        <v>28.945769758195095</v>
      </c>
      <c r="G371" s="12">
        <f ca="1">(F371/#REF!)*100</f>
        <v>26.694003398145437</v>
      </c>
      <c r="H371" s="12">
        <v>23.185689543136061</v>
      </c>
      <c r="I371" s="12">
        <f ca="1">(#REF!/$I371)*100</f>
        <v>20.407817985839962</v>
      </c>
      <c r="J371" s="12">
        <f t="shared" ca="1" si="10"/>
        <v>84.650254887089645</v>
      </c>
      <c r="K371" s="12">
        <v>79.777145549294147</v>
      </c>
      <c r="L371" s="12">
        <f t="shared" ca="1" si="11"/>
        <v>69.88643862022063</v>
      </c>
    </row>
    <row r="372" spans="1:12" x14ac:dyDescent="0.4">
      <c r="A372" s="18" t="s">
        <v>759</v>
      </c>
      <c r="B372" s="18" t="s">
        <v>760</v>
      </c>
      <c r="C372" s="17" t="s">
        <v>4093</v>
      </c>
      <c r="D372" s="12">
        <f ca="1">(#REF!/$D372)*100</f>
        <v>83.948581122792376</v>
      </c>
      <c r="E372" s="12">
        <f ca="1">(#REF!/$E372)*100</f>
        <v>79.459044585382415</v>
      </c>
      <c r="F372" s="12">
        <f ca="1">(#REF!/$F372)*100</f>
        <v>82.926274016524886</v>
      </c>
      <c r="G372" s="12">
        <f ca="1">(F372/#REF!)*100</f>
        <v>85.07626795508132</v>
      </c>
      <c r="H372" s="12">
        <v>82.392238051445361</v>
      </c>
      <c r="I372" s="12">
        <f ca="1">(#REF!/$I372)*100</f>
        <v>79.730342410485306</v>
      </c>
      <c r="J372" s="12">
        <f t="shared" ca="1" si="10"/>
        <v>83.718244272970892</v>
      </c>
      <c r="K372" s="12">
        <v>92.612021109765834</v>
      </c>
      <c r="L372" s="12">
        <f t="shared" ca="1" si="11"/>
        <v>90.592773366816786</v>
      </c>
    </row>
    <row r="373" spans="1:12" x14ac:dyDescent="0.4">
      <c r="A373" s="18" t="s">
        <v>761</v>
      </c>
      <c r="B373" s="18" t="s">
        <v>762</v>
      </c>
      <c r="C373" s="17" t="s">
        <v>4089</v>
      </c>
      <c r="D373" s="12">
        <f ca="1">(#REF!/$D373)*100</f>
        <v>96.708811608488546</v>
      </c>
      <c r="E373" s="12">
        <f ca="1">(#REF!/$E373)*100</f>
        <v>93.636536587768958</v>
      </c>
      <c r="F373" s="12">
        <f ca="1">(#REF!/$F373)*100</f>
        <v>93.911261126294008</v>
      </c>
      <c r="G373" s="12">
        <f ca="1">(F373/#REF!)*100</f>
        <v>0</v>
      </c>
      <c r="H373" s="12">
        <v>0</v>
      </c>
      <c r="I373" s="12">
        <f ca="1">(#REF!/$I373)*100</f>
        <v>0</v>
      </c>
      <c r="J373" s="12">
        <f t="shared" ca="1" si="10"/>
        <v>0</v>
      </c>
      <c r="K373" s="12">
        <v>0</v>
      </c>
      <c r="L373" s="12">
        <f t="shared" ca="1" si="11"/>
        <v>0</v>
      </c>
    </row>
    <row r="374" spans="1:12" x14ac:dyDescent="0.4">
      <c r="A374" s="18" t="s">
        <v>763</v>
      </c>
      <c r="B374" s="18" t="s">
        <v>764</v>
      </c>
      <c r="C374" s="17" t="s">
        <v>4089</v>
      </c>
      <c r="D374" s="12" t="e">
        <f ca="1">(#REF!/$D374)*100</f>
        <v>#DIV/0!</v>
      </c>
      <c r="E374" s="12" t="e">
        <f ca="1">(#REF!/$E374)*100</f>
        <v>#DIV/0!</v>
      </c>
      <c r="F374" s="12" t="e">
        <f ca="1">(#REF!/$F374)*100</f>
        <v>#DIV/0!</v>
      </c>
      <c r="G374" s="12">
        <f ca="1">(F374/#REF!)*100</f>
        <v>95.737284679361196</v>
      </c>
      <c r="H374" s="12">
        <v>91.302261551556413</v>
      </c>
      <c r="I374" s="12">
        <f ca="1">(#REF!/$I374)*100</f>
        <v>92.638071353220553</v>
      </c>
      <c r="J374" s="12">
        <f t="shared" ca="1" si="10"/>
        <v>96.974745844940088</v>
      </c>
      <c r="K374" s="12">
        <v>92.520490490224745</v>
      </c>
      <c r="L374" s="12">
        <f t="shared" ca="1" si="11"/>
        <v>89.954881003024553</v>
      </c>
    </row>
    <row r="375" spans="1:12" x14ac:dyDescent="0.4">
      <c r="A375" s="18" t="s">
        <v>765</v>
      </c>
      <c r="B375" s="18" t="s">
        <v>766</v>
      </c>
      <c r="C375" s="17" t="s">
        <v>4077</v>
      </c>
      <c r="D375" s="12">
        <f ca="1">(#REF!/$D375)*100</f>
        <v>86.420955742786177</v>
      </c>
      <c r="E375" s="12">
        <f ca="1">(#REF!/$E375)*100</f>
        <v>88.487432544219601</v>
      </c>
      <c r="F375" s="12">
        <f ca="1">(#REF!/$F375)*100</f>
        <v>91.69561485656331</v>
      </c>
      <c r="G375" s="12">
        <f ca="1">(F375/#REF!)*100</f>
        <v>90.249788642554734</v>
      </c>
      <c r="H375" s="12">
        <v>92.642326460886224</v>
      </c>
      <c r="I375" s="12">
        <f ca="1">(#REF!/$I375)*100</f>
        <v>92.20358340928945</v>
      </c>
      <c r="J375" s="12">
        <f t="shared" ca="1" si="10"/>
        <v>93.829450262343826</v>
      </c>
      <c r="K375" s="12">
        <v>97.221139125188117</v>
      </c>
      <c r="L375" s="12">
        <f t="shared" ca="1" si="11"/>
        <v>95.28687404593974</v>
      </c>
    </row>
    <row r="376" spans="1:12" x14ac:dyDescent="0.4">
      <c r="A376" s="18" t="s">
        <v>767</v>
      </c>
      <c r="B376" s="18" t="s">
        <v>768</v>
      </c>
      <c r="C376" s="17" t="s">
        <v>4072</v>
      </c>
      <c r="D376" s="12">
        <f ca="1">(#REF!/$D376)*100</f>
        <v>90.711858184807937</v>
      </c>
      <c r="E376" s="12">
        <f ca="1">(#REF!/$E376)*100</f>
        <v>92.753416135427472</v>
      </c>
      <c r="F376" s="12">
        <f ca="1">(#REF!/$F376)*100</f>
        <v>110.29344918241868</v>
      </c>
      <c r="G376" s="12">
        <f ca="1">(F376/#REF!)*100</f>
        <v>95.314842157296681</v>
      </c>
      <c r="H376" s="12">
        <v>55.221230299588242</v>
      </c>
      <c r="I376" s="12">
        <f ca="1">(#REF!/$I376)*100</f>
        <v>92.425646873338906</v>
      </c>
      <c r="J376" s="12">
        <f t="shared" ca="1" si="10"/>
        <v>88.532813302423335</v>
      </c>
      <c r="K376" s="12">
        <v>82.991284328041544</v>
      </c>
      <c r="L376" s="12">
        <f t="shared" ca="1" si="11"/>
        <v>95.294997354913249</v>
      </c>
    </row>
    <row r="377" spans="1:12" x14ac:dyDescent="0.4">
      <c r="A377" s="18" t="s">
        <v>769</v>
      </c>
      <c r="B377" s="18" t="s">
        <v>770</v>
      </c>
      <c r="C377" s="17" t="s">
        <v>4073</v>
      </c>
      <c r="D377" s="12">
        <f ca="1">(#REF!/$D377)*100</f>
        <v>65.073601902902112</v>
      </c>
      <c r="E377" s="12">
        <f ca="1">(#REF!/$E377)*100</f>
        <v>59.325206603543499</v>
      </c>
      <c r="F377" s="12">
        <f ca="1">(#REF!/$F377)*100</f>
        <v>47.846833863148966</v>
      </c>
      <c r="G377" s="12">
        <f ca="1">(F377/#REF!)*100</f>
        <v>56.845407980240218</v>
      </c>
      <c r="H377" s="12">
        <v>66.805336880234151</v>
      </c>
      <c r="I377" s="12">
        <f ca="1">(#REF!/$I377)*100</f>
        <v>71.517582970160575</v>
      </c>
      <c r="J377" s="12">
        <f t="shared" ca="1" si="10"/>
        <v>63.753817361313878</v>
      </c>
      <c r="K377" s="12">
        <v>59.466361393315978</v>
      </c>
      <c r="L377" s="12">
        <f t="shared" ca="1" si="11"/>
        <v>69.587853250409438</v>
      </c>
    </row>
    <row r="378" spans="1:12" x14ac:dyDescent="0.4">
      <c r="A378" s="18" t="s">
        <v>771</v>
      </c>
      <c r="B378" s="18" t="s">
        <v>772</v>
      </c>
      <c r="C378" s="17" t="s">
        <v>4071</v>
      </c>
      <c r="D378" s="12">
        <f ca="1">(#REF!/$D378)*100</f>
        <v>43.395592098759387</v>
      </c>
      <c r="E378" s="12">
        <f ca="1">(#REF!/$E378)*100</f>
        <v>43.351224710956323</v>
      </c>
      <c r="F378" s="12">
        <f ca="1">(#REF!/$F378)*100</f>
        <v>48.262091237028784</v>
      </c>
      <c r="G378" s="12">
        <f ca="1">(F378/#REF!)*100</f>
        <v>48.553146606979084</v>
      </c>
      <c r="H378" s="12">
        <v>51.025104796605547</v>
      </c>
      <c r="I378" s="12">
        <f ca="1">(#REF!/$I378)*100</f>
        <v>46.74467175944045</v>
      </c>
      <c r="J378" s="12">
        <f t="shared" ca="1" si="10"/>
        <v>49.419158889222338</v>
      </c>
      <c r="K378" s="12">
        <v>47.997806005968002</v>
      </c>
      <c r="L378" s="12">
        <f t="shared" ca="1" si="11"/>
        <v>43.273370989060517</v>
      </c>
    </row>
    <row r="379" spans="1:12" x14ac:dyDescent="0.4">
      <c r="A379" s="18" t="s">
        <v>773</v>
      </c>
      <c r="B379" s="18" t="s">
        <v>774</v>
      </c>
      <c r="C379" s="17" t="s">
        <v>4079</v>
      </c>
      <c r="D379" s="12">
        <f ca="1">(#REF!/$D379)*100</f>
        <v>94.838786152822522</v>
      </c>
      <c r="E379" s="12">
        <f ca="1">(#REF!/$E379)*100</f>
        <v>95.155529379726829</v>
      </c>
      <c r="F379" s="12">
        <f ca="1">(#REF!/$F379)*100</f>
        <v>94.534965403508949</v>
      </c>
      <c r="G379" s="12">
        <f ca="1">(F379/#REF!)*100</f>
        <v>94.026354813288222</v>
      </c>
      <c r="H379" s="12">
        <v>98.427710968127329</v>
      </c>
      <c r="I379" s="12">
        <f ca="1">(#REF!/$I379)*100</f>
        <v>89.870499445937526</v>
      </c>
      <c r="J379" s="12">
        <f t="shared" ca="1" si="10"/>
        <v>88.254862308951459</v>
      </c>
      <c r="K379" s="12">
        <v>92.396240148098002</v>
      </c>
      <c r="L379" s="12">
        <f t="shared" ca="1" si="11"/>
        <v>92.58182961920329</v>
      </c>
    </row>
    <row r="380" spans="1:12" x14ac:dyDescent="0.4">
      <c r="A380" s="18" t="s">
        <v>775</v>
      </c>
      <c r="B380" s="18" t="s">
        <v>776</v>
      </c>
      <c r="C380" s="17" t="s">
        <v>4072</v>
      </c>
      <c r="D380" s="12">
        <f ca="1">(#REF!/$D380)*100</f>
        <v>89.210165368889818</v>
      </c>
      <c r="E380" s="12">
        <f ca="1">(#REF!/$E380)*100</f>
        <v>88.154272154359276</v>
      </c>
      <c r="F380" s="12">
        <f ca="1">(#REF!/$F380)*100</f>
        <v>88.077107288192408</v>
      </c>
      <c r="G380" s="12">
        <f ca="1">(F380/#REF!)*100</f>
        <v>89.677651303482691</v>
      </c>
      <c r="H380" s="12">
        <v>92.079711865069299</v>
      </c>
      <c r="I380" s="12">
        <f ca="1">(#REF!/$I380)*100</f>
        <v>93.896871291172658</v>
      </c>
      <c r="J380" s="12">
        <f t="shared" ca="1" si="10"/>
        <v>93.710042510532872</v>
      </c>
      <c r="K380" s="12">
        <v>98.730604021669137</v>
      </c>
      <c r="L380" s="12">
        <f t="shared" ca="1" si="11"/>
        <v>94.679843416048641</v>
      </c>
    </row>
    <row r="381" spans="1:12" x14ac:dyDescent="0.4">
      <c r="A381" s="18" t="s">
        <v>777</v>
      </c>
      <c r="B381" s="18" t="s">
        <v>778</v>
      </c>
      <c r="C381" s="17" t="s">
        <v>4084</v>
      </c>
      <c r="D381" s="12" t="e">
        <f ca="1">(#REF!/$D381)*100</f>
        <v>#DIV/0!</v>
      </c>
      <c r="E381" s="12" t="e">
        <f ca="1">(#REF!/$E381)*100</f>
        <v>#DIV/0!</v>
      </c>
      <c r="F381" s="12" t="e">
        <f ca="1">(#REF!/$F381)*100</f>
        <v>#DIV/0!</v>
      </c>
      <c r="G381" s="12">
        <f ca="1">(F381/#REF!)*100</f>
        <v>68.78683516077227</v>
      </c>
      <c r="H381" s="12">
        <v>72.975283032046491</v>
      </c>
      <c r="I381" s="12">
        <f ca="1">(#REF!/$I381)*100</f>
        <v>73.063349347058605</v>
      </c>
      <c r="J381" s="12">
        <f t="shared" ca="1" si="10"/>
        <v>74.033818610971764</v>
      </c>
      <c r="K381" s="12">
        <v>76.465020732846128</v>
      </c>
      <c r="L381" s="12">
        <f t="shared" ca="1" si="11"/>
        <v>81.349171865711426</v>
      </c>
    </row>
    <row r="382" spans="1:12" x14ac:dyDescent="0.4">
      <c r="A382" s="18" t="s">
        <v>779</v>
      </c>
      <c r="B382" s="18" t="s">
        <v>780</v>
      </c>
      <c r="C382" s="17" t="s">
        <v>4072</v>
      </c>
      <c r="D382" s="12" t="e">
        <f ca="1">(#REF!/$D382)*100</f>
        <v>#DIV/0!</v>
      </c>
      <c r="E382" s="12" t="e">
        <f ca="1">(#REF!/$E382)*100</f>
        <v>#DIV/0!</v>
      </c>
      <c r="F382" s="12" t="e">
        <f ca="1">(#REF!/$F382)*100</f>
        <v>#DIV/0!</v>
      </c>
      <c r="G382" s="12" t="e">
        <f ca="1">(F382/#REF!)*100</f>
        <v>#DIV/0!</v>
      </c>
      <c r="H382" s="12">
        <v>0</v>
      </c>
      <c r="I382" s="12" t="e">
        <f ca="1">(#REF!/$I382)*100</f>
        <v>#DIV/0!</v>
      </c>
      <c r="J382" s="12">
        <f t="shared" ca="1" si="10"/>
        <v>70.694364380222169</v>
      </c>
      <c r="K382" s="12">
        <v>71.714292812846637</v>
      </c>
      <c r="L382" s="12">
        <f t="shared" ca="1" si="11"/>
        <v>77.866619152770113</v>
      </c>
    </row>
    <row r="383" spans="1:12" x14ac:dyDescent="0.4">
      <c r="A383" s="18" t="s">
        <v>781</v>
      </c>
      <c r="B383" s="18" t="s">
        <v>782</v>
      </c>
      <c r="C383" s="17" t="s">
        <v>4087</v>
      </c>
      <c r="D383" s="12" t="e">
        <f ca="1">(#REF!/$D383)*100</f>
        <v>#DIV/0!</v>
      </c>
      <c r="E383" s="12">
        <f ca="1">(#REF!/$E383)*100</f>
        <v>88.470853103676959</v>
      </c>
      <c r="F383" s="12">
        <f ca="1">(#REF!/$F383)*100</f>
        <v>87.956172142123364</v>
      </c>
      <c r="G383" s="12">
        <f ca="1">(F383/#REF!)*100</f>
        <v>90.14060693455302</v>
      </c>
      <c r="H383" s="12">
        <v>92.026406141409524</v>
      </c>
      <c r="I383" s="12">
        <f ca="1">(#REF!/$I383)*100</f>
        <v>90.65867862046197</v>
      </c>
      <c r="J383" s="12">
        <f t="shared" ca="1" si="10"/>
        <v>94.816872954745108</v>
      </c>
      <c r="K383" s="12">
        <v>97.71870923027015</v>
      </c>
      <c r="L383" s="12">
        <f t="shared" ca="1" si="11"/>
        <v>95.898746415051789</v>
      </c>
    </row>
    <row r="384" spans="1:12" x14ac:dyDescent="0.4">
      <c r="A384" s="18" t="s">
        <v>783</v>
      </c>
      <c r="B384" s="18" t="s">
        <v>784</v>
      </c>
      <c r="C384" s="17" t="s">
        <v>4073</v>
      </c>
      <c r="D384" s="12" t="e">
        <f ca="1">(#REF!/$D384)*100</f>
        <v>#DIV/0!</v>
      </c>
      <c r="E384" s="12" t="e">
        <f ca="1">(#REF!/$E384)*100</f>
        <v>#DIV/0!</v>
      </c>
      <c r="F384" s="12" t="e">
        <f ca="1">(#REF!/$F384)*100</f>
        <v>#DIV/0!</v>
      </c>
      <c r="G384" s="12" t="e">
        <f ca="1">(F384/#REF!)*100</f>
        <v>#DIV/0!</v>
      </c>
      <c r="H384" s="12">
        <v>0</v>
      </c>
      <c r="I384" s="12" t="e">
        <f ca="1">(#REF!/$I384)*100</f>
        <v>#DIV/0!</v>
      </c>
      <c r="J384" s="12">
        <f t="shared" ca="1" si="10"/>
        <v>66.131242753429689</v>
      </c>
      <c r="K384" s="12">
        <v>72.136305065285171</v>
      </c>
      <c r="L384" s="12">
        <f t="shared" ca="1" si="11"/>
        <v>84.284663160233492</v>
      </c>
    </row>
    <row r="385" spans="1:12" x14ac:dyDescent="0.4">
      <c r="A385" s="18" t="s">
        <v>785</v>
      </c>
      <c r="B385" s="18" t="s">
        <v>786</v>
      </c>
      <c r="C385" s="17" t="s">
        <v>4096</v>
      </c>
      <c r="D385" s="12">
        <f ca="1">(#REF!/$D385)*100</f>
        <v>92.143989615134785</v>
      </c>
      <c r="E385" s="12">
        <f ca="1">(#REF!/$E385)*100</f>
        <v>89.887781697950061</v>
      </c>
      <c r="F385" s="12">
        <f ca="1">(#REF!/$F385)*100</f>
        <v>90.798581237297981</v>
      </c>
      <c r="G385" s="12">
        <f ca="1">(F385/#REF!)*100</f>
        <v>88.039711524352043</v>
      </c>
      <c r="H385" s="12">
        <v>85.20429578945955</v>
      </c>
      <c r="I385" s="12">
        <f ca="1">(#REF!/$I385)*100</f>
        <v>78.555143105884483</v>
      </c>
      <c r="J385" s="12">
        <f t="shared" ca="1" si="10"/>
        <v>77.209404338479047</v>
      </c>
      <c r="K385" s="12">
        <v>86.343991561826115</v>
      </c>
      <c r="L385" s="12">
        <f t="shared" ca="1" si="11"/>
        <v>91.162691631954715</v>
      </c>
    </row>
    <row r="386" spans="1:12" x14ac:dyDescent="0.4">
      <c r="A386" s="18" t="s">
        <v>787</v>
      </c>
      <c r="B386" s="18" t="s">
        <v>788</v>
      </c>
      <c r="C386" s="17" t="s">
        <v>4076</v>
      </c>
      <c r="D386" s="12">
        <f ca="1">(#REF!/$D386)*100</f>
        <v>76.980986441256505</v>
      </c>
      <c r="E386" s="12">
        <f ca="1">(#REF!/$E386)*100</f>
        <v>86.321611587698783</v>
      </c>
      <c r="F386" s="12">
        <f ca="1">(#REF!/$F386)*100</f>
        <v>85.271605612975421</v>
      </c>
      <c r="G386" s="12">
        <f ca="1">(F386/#REF!)*100</f>
        <v>83.449017516639046</v>
      </c>
      <c r="H386" s="12">
        <v>81.78318035414199</v>
      </c>
      <c r="I386" s="12">
        <f ca="1">(#REF!/$I386)*100</f>
        <v>83.010465518281364</v>
      </c>
      <c r="J386" s="12">
        <f t="shared" ref="J386:J449" ca="1" si="12">($K386/$J386)*100</f>
        <v>85.068071013922449</v>
      </c>
      <c r="K386" s="12">
        <v>85.605300493968386</v>
      </c>
      <c r="L386" s="12">
        <f t="shared" ca="1" si="11"/>
        <v>85.097462206779866</v>
      </c>
    </row>
    <row r="387" spans="1:12" x14ac:dyDescent="0.4">
      <c r="A387" s="18" t="s">
        <v>789</v>
      </c>
      <c r="B387" s="18" t="s">
        <v>790</v>
      </c>
      <c r="C387" s="17" t="s">
        <v>4096</v>
      </c>
      <c r="D387" s="12">
        <f ca="1">(#REF!/$D387)*100</f>
        <v>92.889413229243132</v>
      </c>
      <c r="E387" s="12">
        <f ca="1">(#REF!/$E387)*100</f>
        <v>91.979195772855292</v>
      </c>
      <c r="F387" s="12">
        <f ca="1">(#REF!/$F387)*100</f>
        <v>91.099564458552905</v>
      </c>
      <c r="G387" s="12">
        <f ca="1">(F387/#REF!)*100</f>
        <v>89.346217054328264</v>
      </c>
      <c r="H387" s="12">
        <v>89.103953580674286</v>
      </c>
      <c r="I387" s="12">
        <f ca="1">(#REF!/$I387)*100</f>
        <v>86.862868846752121</v>
      </c>
      <c r="J387" s="12">
        <f t="shared" ca="1" si="12"/>
        <v>84.771497306128367</v>
      </c>
      <c r="K387" s="12">
        <v>87.24026453699615</v>
      </c>
      <c r="L387" s="12">
        <f t="shared" ref="L387:L450" ca="1" si="13">($M387/$L387)*100</f>
        <v>85.500863741649653</v>
      </c>
    </row>
    <row r="388" spans="1:12" x14ac:dyDescent="0.4">
      <c r="A388" s="18" t="s">
        <v>791</v>
      </c>
      <c r="B388" s="18" t="s">
        <v>792</v>
      </c>
      <c r="C388" s="17" t="s">
        <v>4112</v>
      </c>
      <c r="D388" s="12">
        <f ca="1">(#REF!/$D388)*100</f>
        <v>79.455982016534378</v>
      </c>
      <c r="E388" s="12">
        <f ca="1">(#REF!/$E388)*100</f>
        <v>79.237983562473531</v>
      </c>
      <c r="F388" s="12">
        <f ca="1">(#REF!/$F388)*100</f>
        <v>80.566375573705614</v>
      </c>
      <c r="G388" s="12">
        <f ca="1">(F388/#REF!)*100</f>
        <v>76.602680240919312</v>
      </c>
      <c r="H388" s="12">
        <v>71.426668039055656</v>
      </c>
      <c r="I388" s="12">
        <f ca="1">(#REF!/$I388)*100</f>
        <v>71.179703854103678</v>
      </c>
      <c r="J388" s="12">
        <f t="shared" ca="1" si="12"/>
        <v>66.743067001597097</v>
      </c>
      <c r="K388" s="12">
        <v>67.417349622631846</v>
      </c>
      <c r="L388" s="12">
        <f t="shared" ca="1" si="13"/>
        <v>62.734999571097013</v>
      </c>
    </row>
    <row r="389" spans="1:12" x14ac:dyDescent="0.4">
      <c r="A389" s="18" t="s">
        <v>793</v>
      </c>
      <c r="B389" s="18" t="s">
        <v>794</v>
      </c>
      <c r="C389" s="17" t="s">
        <v>4113</v>
      </c>
      <c r="D389" s="12">
        <f ca="1">(#REF!/$D389)*100</f>
        <v>88.816157931023241</v>
      </c>
      <c r="E389" s="12">
        <f ca="1">(#REF!/$E389)*100</f>
        <v>91.297389119337439</v>
      </c>
      <c r="F389" s="12">
        <f ca="1">(#REF!/$F389)*100</f>
        <v>92.060805962637517</v>
      </c>
      <c r="G389" s="12">
        <f ca="1">(F389/#REF!)*100</f>
        <v>91.487308040473252</v>
      </c>
      <c r="H389" s="12">
        <v>89.816331903329981</v>
      </c>
      <c r="I389" s="12">
        <f ca="1">(#REF!/$I389)*100</f>
        <v>89.481280379329633</v>
      </c>
      <c r="J389" s="12">
        <f t="shared" ca="1" si="12"/>
        <v>93.458647739216687</v>
      </c>
      <c r="K389" s="12">
        <v>94.337077758822005</v>
      </c>
      <c r="L389" s="12">
        <f t="shared" ca="1" si="13"/>
        <v>99.543193485178094</v>
      </c>
    </row>
    <row r="390" spans="1:12" x14ac:dyDescent="0.4">
      <c r="A390" s="18" t="s">
        <v>795</v>
      </c>
      <c r="B390" s="18" t="s">
        <v>796</v>
      </c>
      <c r="C390" s="17" t="s">
        <v>4072</v>
      </c>
      <c r="D390" s="12" t="e">
        <f ca="1">(#REF!/$D390)*100</f>
        <v>#DIV/0!</v>
      </c>
      <c r="E390" s="12" t="e">
        <f ca="1">(#REF!/$E390)*100</f>
        <v>#DIV/0!</v>
      </c>
      <c r="F390" s="12" t="e">
        <f ca="1">(#REF!/$F390)*100</f>
        <v>#DIV/0!</v>
      </c>
      <c r="G390" s="12" t="e">
        <f ca="1">(F390/#REF!)*100</f>
        <v>#DIV/0!</v>
      </c>
      <c r="H390" s="12">
        <v>0</v>
      </c>
      <c r="I390" s="12" t="e">
        <f ca="1">(#REF!/$I390)*100</f>
        <v>#DIV/0!</v>
      </c>
      <c r="J390" s="12">
        <f t="shared" ca="1" si="12"/>
        <v>74.13114370564054</v>
      </c>
      <c r="K390" s="12">
        <v>80.841182335258935</v>
      </c>
      <c r="L390" s="12">
        <f t="shared" ca="1" si="13"/>
        <v>73.525574170258707</v>
      </c>
    </row>
    <row r="391" spans="1:12" x14ac:dyDescent="0.4">
      <c r="A391" s="18" t="s">
        <v>797</v>
      </c>
      <c r="B391" s="18" t="s">
        <v>798</v>
      </c>
      <c r="C391" s="17" t="s">
        <v>4100</v>
      </c>
      <c r="D391" s="12">
        <f ca="1">(#REF!/$D391)*100</f>
        <v>83.423649856215917</v>
      </c>
      <c r="E391" s="12">
        <f ca="1">(#REF!/$E391)*100</f>
        <v>81.660860921509624</v>
      </c>
      <c r="F391" s="12">
        <f ca="1">(#REF!/$F391)*100</f>
        <v>83.479005787506679</v>
      </c>
      <c r="G391" s="12">
        <f ca="1">(F391/#REF!)*100</f>
        <v>85.331724600760921</v>
      </c>
      <c r="H391" s="12">
        <v>84.985592078377508</v>
      </c>
      <c r="I391" s="12">
        <f ca="1">(#REF!/$I391)*100</f>
        <v>83.846525338918681</v>
      </c>
      <c r="J391" s="12">
        <f t="shared" ca="1" si="12"/>
        <v>85.519537595131411</v>
      </c>
      <c r="K391" s="12">
        <v>85.484691236739081</v>
      </c>
      <c r="L391" s="12">
        <f t="shared" ca="1" si="13"/>
        <v>83.482367100262351</v>
      </c>
    </row>
    <row r="392" spans="1:12" x14ac:dyDescent="0.4">
      <c r="A392" s="18" t="s">
        <v>799</v>
      </c>
      <c r="B392" s="18" t="s">
        <v>800</v>
      </c>
      <c r="C392" s="17" t="s">
        <v>4079</v>
      </c>
      <c r="D392" s="12">
        <f ca="1">(#REF!/$D392)*100</f>
        <v>79.33800348537342</v>
      </c>
      <c r="E392" s="12">
        <f ca="1">(#REF!/$E392)*100</f>
        <v>70.632162693660632</v>
      </c>
      <c r="F392" s="12">
        <f ca="1">(#REF!/$F392)*100</f>
        <v>68.28047711869084</v>
      </c>
      <c r="G392" s="12">
        <f ca="1">(F392/#REF!)*100</f>
        <v>71.0723116163648</v>
      </c>
      <c r="H392" s="12">
        <v>79.151115647240061</v>
      </c>
      <c r="I392" s="12">
        <f ca="1">(#REF!/$I392)*100</f>
        <v>86.616283004507807</v>
      </c>
      <c r="J392" s="12">
        <f t="shared" ca="1" si="12"/>
        <v>98.638029848708641</v>
      </c>
      <c r="K392" s="12">
        <v>92.198056589254207</v>
      </c>
      <c r="L392" s="12">
        <f t="shared" ca="1" si="13"/>
        <v>81.796402304264333</v>
      </c>
    </row>
    <row r="393" spans="1:12" x14ac:dyDescent="0.4">
      <c r="A393" s="18" t="s">
        <v>801</v>
      </c>
      <c r="B393" s="18" t="s">
        <v>802</v>
      </c>
      <c r="C393" s="17" t="s">
        <v>4095</v>
      </c>
      <c r="D393" s="12">
        <f ca="1">(#REF!/$D393)*100</f>
        <v>87.180553130049915</v>
      </c>
      <c r="E393" s="12">
        <f ca="1">(#REF!/$E393)*100</f>
        <v>90.40725703397537</v>
      </c>
      <c r="F393" s="12">
        <f ca="1">(#REF!/$F393)*100</f>
        <v>89.527792739363079</v>
      </c>
      <c r="G393" s="12">
        <f ca="1">(F393/#REF!)*100</f>
        <v>92.203655899037301</v>
      </c>
      <c r="H393" s="12">
        <v>92.294702533008731</v>
      </c>
      <c r="I393" s="12">
        <f ca="1">(#REF!/$I393)*100</f>
        <v>90.733254405796444</v>
      </c>
      <c r="J393" s="12">
        <f t="shared" ca="1" si="12"/>
        <v>91.703103073334319</v>
      </c>
      <c r="K393" s="12">
        <v>92.034167237932749</v>
      </c>
      <c r="L393" s="12">
        <f t="shared" ca="1" si="13"/>
        <v>93.658592319822247</v>
      </c>
    </row>
    <row r="394" spans="1:12" x14ac:dyDescent="0.4">
      <c r="A394" s="18" t="s">
        <v>803</v>
      </c>
      <c r="B394" s="18" t="s">
        <v>804</v>
      </c>
      <c r="C394" s="17" t="s">
        <v>4086</v>
      </c>
      <c r="D394" s="12">
        <f ca="1">(#REF!/$D394)*100</f>
        <v>85.580636035358978</v>
      </c>
      <c r="E394" s="12">
        <f ca="1">(#REF!/$E394)*100</f>
        <v>84.243841751967679</v>
      </c>
      <c r="F394" s="12">
        <f ca="1">(#REF!/$F394)*100</f>
        <v>85.66242296229855</v>
      </c>
      <c r="G394" s="12">
        <f ca="1">(F394/#REF!)*100</f>
        <v>88.913830905636118</v>
      </c>
      <c r="H394" s="12">
        <v>83.192992323885946</v>
      </c>
      <c r="I394" s="12">
        <f ca="1">(#REF!/$I394)*100</f>
        <v>81.947472102725357</v>
      </c>
      <c r="J394" s="12">
        <f t="shared" ca="1" si="12"/>
        <v>90.998790312512568</v>
      </c>
      <c r="K394" s="12">
        <v>95.688338146194553</v>
      </c>
      <c r="L394" s="12">
        <f t="shared" ca="1" si="13"/>
        <v>99.448544993964319</v>
      </c>
    </row>
    <row r="395" spans="1:12" x14ac:dyDescent="0.4">
      <c r="A395" s="18" t="s">
        <v>805</v>
      </c>
      <c r="B395" s="18" t="s">
        <v>806</v>
      </c>
      <c r="C395" s="17" t="s">
        <v>4089</v>
      </c>
      <c r="D395" s="12">
        <f ca="1">(#REF!/$D395)*100</f>
        <v>89.975514586934437</v>
      </c>
      <c r="E395" s="12">
        <f ca="1">(#REF!/$E395)*100</f>
        <v>89.543643431517296</v>
      </c>
      <c r="F395" s="12">
        <f ca="1">(#REF!/$F395)*100</f>
        <v>87.394554947757058</v>
      </c>
      <c r="G395" s="12">
        <f ca="1">(F395/#REF!)*100</f>
        <v>87.977516603121927</v>
      </c>
      <c r="H395" s="12">
        <v>87.969831432776175</v>
      </c>
      <c r="I395" s="12">
        <f ca="1">(#REF!/$I395)*100</f>
        <v>86.752324754841524</v>
      </c>
      <c r="J395" s="12">
        <f t="shared" ca="1" si="12"/>
        <v>87.0996485610262</v>
      </c>
      <c r="K395" s="12">
        <v>89.447310856989432</v>
      </c>
      <c r="L395" s="12">
        <f t="shared" ca="1" si="13"/>
        <v>89.142967588477674</v>
      </c>
    </row>
    <row r="396" spans="1:12" x14ac:dyDescent="0.4">
      <c r="A396" s="18" t="s">
        <v>807</v>
      </c>
      <c r="B396" s="18" t="s">
        <v>808</v>
      </c>
      <c r="C396" s="17" t="s">
        <v>4089</v>
      </c>
      <c r="D396" s="12">
        <f ca="1">(#REF!/$D396)*100</f>
        <v>82.279163403722663</v>
      </c>
      <c r="E396" s="12">
        <f ca="1">(#REF!/$E396)*100</f>
        <v>82.201290116802809</v>
      </c>
      <c r="F396" s="12">
        <f ca="1">(#REF!/$F396)*100</f>
        <v>82.300165194188907</v>
      </c>
      <c r="G396" s="12">
        <f ca="1">(F396/#REF!)*100</f>
        <v>85.465218904263992</v>
      </c>
      <c r="H396" s="12">
        <v>84.181752377337986</v>
      </c>
      <c r="I396" s="12">
        <f ca="1">(#REF!/$I396)*100</f>
        <v>87.442998705231105</v>
      </c>
      <c r="J396" s="12">
        <f t="shared" ca="1" si="12"/>
        <v>87.931897171640031</v>
      </c>
      <c r="K396" s="12">
        <v>83.770299587546276</v>
      </c>
      <c r="L396" s="12">
        <f t="shared" ca="1" si="13"/>
        <v>85.954671624767698</v>
      </c>
    </row>
    <row r="397" spans="1:12" x14ac:dyDescent="0.4">
      <c r="A397" s="18" t="s">
        <v>809</v>
      </c>
      <c r="B397" s="18" t="s">
        <v>810</v>
      </c>
      <c r="C397" s="17" t="s">
        <v>4072</v>
      </c>
      <c r="D397" s="12" t="e">
        <f ca="1">(#REF!/$D397)*100</f>
        <v>#DIV/0!</v>
      </c>
      <c r="E397" s="12" t="e">
        <f ca="1">(#REF!/$E397)*100</f>
        <v>#DIV/0!</v>
      </c>
      <c r="F397" s="12" t="e">
        <f ca="1">(#REF!/$F397)*100</f>
        <v>#DIV/0!</v>
      </c>
      <c r="G397" s="12" t="e">
        <f ca="1">(F397/#REF!)*100</f>
        <v>#DIV/0!</v>
      </c>
      <c r="H397" s="12">
        <v>0</v>
      </c>
      <c r="I397" s="12" t="e">
        <f ca="1">(#REF!/$I397)*100</f>
        <v>#DIV/0!</v>
      </c>
      <c r="J397" s="12" t="e">
        <f t="shared" ca="1" si="12"/>
        <v>#DIV/0!</v>
      </c>
      <c r="K397" s="12">
        <v>0</v>
      </c>
      <c r="L397" s="12">
        <f t="shared" ca="1" si="13"/>
        <v>72.304009375930121</v>
      </c>
    </row>
    <row r="398" spans="1:12" x14ac:dyDescent="0.4">
      <c r="A398" s="18" t="s">
        <v>811</v>
      </c>
      <c r="B398" s="18" t="s">
        <v>812</v>
      </c>
      <c r="C398" s="17" t="s">
        <v>4089</v>
      </c>
      <c r="D398" s="12">
        <f ca="1">(#REF!/$D398)*100</f>
        <v>95.892701476540026</v>
      </c>
      <c r="E398" s="12">
        <f ca="1">(#REF!/$E398)*100</f>
        <v>93.6342264993594</v>
      </c>
      <c r="F398" s="12">
        <f ca="1">(#REF!/$F398)*100</f>
        <v>92.659324141639061</v>
      </c>
      <c r="G398" s="12">
        <f ca="1">(F398/#REF!)*100</f>
        <v>93.877227261644293</v>
      </c>
      <c r="H398" s="12">
        <v>93.311784759378341</v>
      </c>
      <c r="I398" s="12">
        <f ca="1">(#REF!/$I398)*100</f>
        <v>93.39871773567539</v>
      </c>
      <c r="J398" s="12">
        <f t="shared" ca="1" si="12"/>
        <v>95.706325582543442</v>
      </c>
      <c r="K398" s="12">
        <v>92.597481288052023</v>
      </c>
      <c r="L398" s="12">
        <f t="shared" ca="1" si="13"/>
        <v>90.70649080519118</v>
      </c>
    </row>
    <row r="399" spans="1:12" x14ac:dyDescent="0.4">
      <c r="A399" s="18" t="s">
        <v>813</v>
      </c>
      <c r="B399" s="18" t="s">
        <v>814</v>
      </c>
      <c r="C399" s="17" t="s">
        <v>4087</v>
      </c>
      <c r="D399" s="12" t="e">
        <f ca="1">(#REF!/$D399)*100</f>
        <v>#DIV/0!</v>
      </c>
      <c r="E399" s="12" t="e">
        <f ca="1">(#REF!/$E399)*100</f>
        <v>#DIV/0!</v>
      </c>
      <c r="F399" s="12" t="e">
        <f ca="1">(#REF!/$F399)*100</f>
        <v>#DIV/0!</v>
      </c>
      <c r="G399" s="12" t="e">
        <f ca="1">(F399/#REF!)*100</f>
        <v>#DIV/0!</v>
      </c>
      <c r="H399" s="12">
        <v>0</v>
      </c>
      <c r="I399" s="12" t="e">
        <f ca="1">(#REF!/$I399)*100</f>
        <v>#DIV/0!</v>
      </c>
      <c r="J399" s="12" t="e">
        <f t="shared" ca="1" si="12"/>
        <v>#DIV/0!</v>
      </c>
      <c r="K399" s="12">
        <v>0</v>
      </c>
      <c r="L399" s="12" t="e">
        <f t="shared" ca="1" si="13"/>
        <v>#DIV/0!</v>
      </c>
    </row>
    <row r="400" spans="1:12" x14ac:dyDescent="0.4">
      <c r="A400" s="18" t="s">
        <v>815</v>
      </c>
      <c r="B400" s="18" t="s">
        <v>816</v>
      </c>
      <c r="C400" s="17" t="s">
        <v>4095</v>
      </c>
      <c r="D400" s="12">
        <f ca="1">(#REF!/$D400)*100</f>
        <v>94.476356981561423</v>
      </c>
      <c r="E400" s="12">
        <f ca="1">(#REF!/$E400)*100</f>
        <v>92.973781976313361</v>
      </c>
      <c r="F400" s="12">
        <f ca="1">(#REF!/$F400)*100</f>
        <v>93.35712069941053</v>
      </c>
      <c r="G400" s="12">
        <f ca="1">(F400/#REF!)*100</f>
        <v>96.143634523230148</v>
      </c>
      <c r="H400" s="12">
        <v>92.30650484795639</v>
      </c>
      <c r="I400" s="12">
        <f ca="1">(#REF!/$I400)*100</f>
        <v>91.282046024932512</v>
      </c>
      <c r="J400" s="12">
        <f t="shared" ca="1" si="12"/>
        <v>92.11138463572135</v>
      </c>
      <c r="K400" s="12">
        <v>91.072666413993915</v>
      </c>
      <c r="L400" s="12">
        <f t="shared" ca="1" si="13"/>
        <v>100.15140861121085</v>
      </c>
    </row>
    <row r="401" spans="1:12" x14ac:dyDescent="0.4">
      <c r="A401" s="18" t="s">
        <v>817</v>
      </c>
      <c r="B401" s="18" t="s">
        <v>818</v>
      </c>
      <c r="C401" s="17" t="s">
        <v>4079</v>
      </c>
      <c r="D401" s="12">
        <f ca="1">(#REF!/$D401)*100</f>
        <v>84.90455474745346</v>
      </c>
      <c r="E401" s="12">
        <f ca="1">(#REF!/$E401)*100</f>
        <v>88.650431124229897</v>
      </c>
      <c r="F401" s="12">
        <f ca="1">(#REF!/$F401)*100</f>
        <v>89.40170607223294</v>
      </c>
      <c r="G401" s="12">
        <f ca="1">(F401/#REF!)*100</f>
        <v>88.005625182250796</v>
      </c>
      <c r="H401" s="12">
        <v>85.624385029089467</v>
      </c>
      <c r="I401" s="12">
        <f ca="1">(#REF!/$I401)*100</f>
        <v>89.592985123233177</v>
      </c>
      <c r="J401" s="12">
        <f t="shared" ca="1" si="12"/>
        <v>88.324998424626401</v>
      </c>
      <c r="K401" s="12">
        <v>94.554668310596156</v>
      </c>
      <c r="L401" s="12">
        <f t="shared" ca="1" si="13"/>
        <v>94.876311534396379</v>
      </c>
    </row>
    <row r="402" spans="1:12" x14ac:dyDescent="0.4">
      <c r="A402" s="18" t="s">
        <v>819</v>
      </c>
      <c r="B402" s="18" t="s">
        <v>820</v>
      </c>
      <c r="C402" s="17" t="s">
        <v>4079</v>
      </c>
      <c r="D402" s="12">
        <v>0</v>
      </c>
      <c r="E402" s="12" t="e">
        <f ca="1">(#REF!/$E402)*100</f>
        <v>#DIV/0!</v>
      </c>
      <c r="F402" s="12" t="e">
        <f ca="1">(#REF!/$F402)*100</f>
        <v>#DIV/0!</v>
      </c>
      <c r="G402" s="12" t="e">
        <f ca="1">(F402/#REF!)*100</f>
        <v>#DIV/0!</v>
      </c>
      <c r="H402" s="12">
        <v>0</v>
      </c>
      <c r="I402" s="12" t="e">
        <f ca="1">(#REF!/$I402)*100</f>
        <v>#DIV/0!</v>
      </c>
      <c r="J402" s="12" t="e">
        <f t="shared" ca="1" si="12"/>
        <v>#DIV/0!</v>
      </c>
      <c r="K402" s="12">
        <v>92.45322518786368</v>
      </c>
      <c r="L402" s="12">
        <f t="shared" ca="1" si="13"/>
        <v>90.992414812503512</v>
      </c>
    </row>
    <row r="403" spans="1:12" x14ac:dyDescent="0.4">
      <c r="A403" s="18" t="s">
        <v>821</v>
      </c>
      <c r="B403" s="18" t="s">
        <v>822</v>
      </c>
      <c r="C403" s="17" t="s">
        <v>4079</v>
      </c>
      <c r="D403" s="12">
        <f ca="1">(#REF!/$D403)*100</f>
        <v>88.866860262776825</v>
      </c>
      <c r="E403" s="12">
        <f ca="1">(#REF!/$E403)*100</f>
        <v>87.586734851194649</v>
      </c>
      <c r="F403" s="12">
        <f ca="1">(#REF!/$F403)*100</f>
        <v>88.110954693045443</v>
      </c>
      <c r="G403" s="12">
        <f ca="1">(F403/#REF!)*100</f>
        <v>87.565113640339646</v>
      </c>
      <c r="H403" s="12">
        <v>88.431178003346744</v>
      </c>
      <c r="I403" s="12">
        <f ca="1">(#REF!/$I403)*100</f>
        <v>86.882985323814182</v>
      </c>
      <c r="J403" s="12">
        <f t="shared" ca="1" si="12"/>
        <v>85.996000575136335</v>
      </c>
      <c r="K403" s="12">
        <v>0</v>
      </c>
      <c r="L403" s="12">
        <f t="shared" ca="1" si="13"/>
        <v>0</v>
      </c>
    </row>
    <row r="404" spans="1:12" x14ac:dyDescent="0.4">
      <c r="A404" s="18" t="s">
        <v>823</v>
      </c>
      <c r="B404" s="18" t="s">
        <v>824</v>
      </c>
      <c r="C404" s="17" t="s">
        <v>4079</v>
      </c>
      <c r="D404" s="12">
        <f ca="1">(#REF!/$D404)*100</f>
        <v>90.45047456188091</v>
      </c>
      <c r="E404" s="12">
        <f ca="1">(#REF!/$E404)*100</f>
        <v>92.628999143535083</v>
      </c>
      <c r="F404" s="12">
        <f ca="1">(#REF!/$F404)*100</f>
        <v>90.242519946536831</v>
      </c>
      <c r="G404" s="12">
        <f ca="1">(F404/#REF!)*100</f>
        <v>90.519220196599321</v>
      </c>
      <c r="H404" s="12">
        <v>91.027670003818116</v>
      </c>
      <c r="I404" s="12">
        <f ca="1">(#REF!/$I404)*100</f>
        <v>89.981775661311474</v>
      </c>
      <c r="J404" s="12">
        <f t="shared" ca="1" si="12"/>
        <v>90.869571420759939</v>
      </c>
      <c r="K404" s="12">
        <v>93.275004539705634</v>
      </c>
      <c r="L404" s="12">
        <f t="shared" ca="1" si="13"/>
        <v>93.491389592888382</v>
      </c>
    </row>
    <row r="405" spans="1:12" x14ac:dyDescent="0.4">
      <c r="A405" s="18" t="s">
        <v>825</v>
      </c>
      <c r="B405" s="18" t="s">
        <v>826</v>
      </c>
      <c r="C405" s="17" t="s">
        <v>4078</v>
      </c>
      <c r="D405" s="12">
        <f ca="1">(#REF!/$D405)*100</f>
        <v>0</v>
      </c>
      <c r="E405" s="12">
        <f ca="1">(#REF!/$E405)*100</f>
        <v>0</v>
      </c>
      <c r="F405" s="12">
        <f ca="1">(#REF!/$F405)*100</f>
        <v>0</v>
      </c>
      <c r="G405" s="12">
        <f ca="1">(F405/#REF!)*100</f>
        <v>0</v>
      </c>
      <c r="H405" s="12">
        <v>0</v>
      </c>
      <c r="I405" s="12">
        <f ca="1">(#REF!/$I405)*100</f>
        <v>0</v>
      </c>
      <c r="J405" s="12">
        <f t="shared" ca="1" si="12"/>
        <v>0</v>
      </c>
      <c r="K405" s="12">
        <v>0</v>
      </c>
      <c r="L405" s="12">
        <f t="shared" ca="1" si="13"/>
        <v>0</v>
      </c>
    </row>
    <row r="406" spans="1:12" x14ac:dyDescent="0.4">
      <c r="A406" s="18" t="s">
        <v>827</v>
      </c>
      <c r="B406" s="18" t="s">
        <v>828</v>
      </c>
      <c r="C406" s="17" t="s">
        <v>4073</v>
      </c>
      <c r="D406" s="12">
        <f ca="1">(#REF!/$D406)*100</f>
        <v>87.21336194519462</v>
      </c>
      <c r="E406" s="12">
        <f ca="1">(#REF!/$E406)*100</f>
        <v>87.999504964817504</v>
      </c>
      <c r="F406" s="12">
        <f ca="1">(#REF!/$F406)*100</f>
        <v>88.717688323191965</v>
      </c>
      <c r="G406" s="12">
        <f ca="1">(F406/#REF!)*100</f>
        <v>88.075560031792463</v>
      </c>
      <c r="H406" s="12">
        <v>88.0949975103252</v>
      </c>
      <c r="I406" s="12">
        <f ca="1">(#REF!/$I406)*100</f>
        <v>89.493303978262773</v>
      </c>
      <c r="J406" s="12">
        <f t="shared" ca="1" si="12"/>
        <v>88.446819971967699</v>
      </c>
      <c r="K406" s="12">
        <v>87.550884195687289</v>
      </c>
      <c r="L406" s="12">
        <f t="shared" ca="1" si="13"/>
        <v>87.965103193613857</v>
      </c>
    </row>
    <row r="407" spans="1:12" x14ac:dyDescent="0.4">
      <c r="A407" s="18" t="s">
        <v>829</v>
      </c>
      <c r="B407" s="18" t="s">
        <v>830</v>
      </c>
      <c r="C407" s="17" t="s">
        <v>4071</v>
      </c>
      <c r="D407" s="12">
        <f ca="1">(#REF!/$D407)*100</f>
        <v>74.62952358996003</v>
      </c>
      <c r="E407" s="12">
        <f ca="1">(#REF!/$E407)*100</f>
        <v>74.780372862994753</v>
      </c>
      <c r="F407" s="12">
        <f ca="1">(#REF!/$F407)*100</f>
        <v>68.875615879203281</v>
      </c>
      <c r="G407" s="12">
        <f ca="1">(F407/#REF!)*100</f>
        <v>70.166201367315779</v>
      </c>
      <c r="H407" s="12">
        <v>69.489775165985591</v>
      </c>
      <c r="I407" s="12">
        <f ca="1">(#REF!/$I407)*100</f>
        <v>67.400521883815273</v>
      </c>
      <c r="J407" s="12">
        <f t="shared" ca="1" si="12"/>
        <v>65.435859348483191</v>
      </c>
      <c r="K407" s="12">
        <v>64.532693349031518</v>
      </c>
      <c r="L407" s="12">
        <f t="shared" ca="1" si="13"/>
        <v>69.294338273521902</v>
      </c>
    </row>
    <row r="408" spans="1:12" x14ac:dyDescent="0.4">
      <c r="A408" s="18" t="s">
        <v>831</v>
      </c>
      <c r="B408" s="18" t="s">
        <v>832</v>
      </c>
      <c r="C408" s="17" t="s">
        <v>4089</v>
      </c>
      <c r="D408" s="12">
        <f ca="1">(#REF!/$D408)*100</f>
        <v>86.088675147553843</v>
      </c>
      <c r="E408" s="12">
        <f ca="1">(#REF!/$E408)*100</f>
        <v>92.139970474847303</v>
      </c>
      <c r="F408" s="12">
        <f ca="1">(#REF!/$F408)*100</f>
        <v>96.063665614702501</v>
      </c>
      <c r="G408" s="12">
        <f ca="1">(F408/#REF!)*100</f>
        <v>96.321585726066033</v>
      </c>
      <c r="H408" s="12">
        <v>86.593744227187003</v>
      </c>
      <c r="I408" s="12">
        <f ca="1">(#REF!/$I408)*100</f>
        <v>86.721583739048853</v>
      </c>
      <c r="J408" s="12">
        <f t="shared" ca="1" si="12"/>
        <v>82.367645069118623</v>
      </c>
      <c r="K408" s="12">
        <v>86.572097669609335</v>
      </c>
      <c r="L408" s="12">
        <f t="shared" ca="1" si="13"/>
        <v>80.719005928440865</v>
      </c>
    </row>
    <row r="409" spans="1:12" x14ac:dyDescent="0.4">
      <c r="A409" s="18" t="s">
        <v>833</v>
      </c>
      <c r="B409" s="18" t="s">
        <v>834</v>
      </c>
      <c r="C409" s="17" t="s">
        <v>4089</v>
      </c>
      <c r="D409" s="12">
        <f ca="1">(#REF!/$D409)*100</f>
        <v>86.199873331490011</v>
      </c>
      <c r="E409" s="12">
        <f ca="1">(#REF!/$E409)*100</f>
        <v>87.661764336313652</v>
      </c>
      <c r="F409" s="12">
        <f ca="1">(#REF!/$F409)*100</f>
        <v>88.49556094791221</v>
      </c>
      <c r="G409" s="12">
        <f ca="1">(F409/#REF!)*100</f>
        <v>90.01478746171891</v>
      </c>
      <c r="H409" s="12">
        <v>97.097101887966303</v>
      </c>
      <c r="I409" s="12">
        <f ca="1">(#REF!/$I409)*100</f>
        <v>89.985684282013793</v>
      </c>
      <c r="J409" s="12">
        <f t="shared" ca="1" si="12"/>
        <v>81.617409655124348</v>
      </c>
      <c r="K409" s="12">
        <v>91.599660551609091</v>
      </c>
      <c r="L409" s="12">
        <f t="shared" ca="1" si="13"/>
        <v>86.673687079812936</v>
      </c>
    </row>
    <row r="410" spans="1:12" x14ac:dyDescent="0.4">
      <c r="A410" s="18" t="s">
        <v>835</v>
      </c>
      <c r="B410" s="18" t="s">
        <v>836</v>
      </c>
      <c r="C410" s="17" t="s">
        <v>4090</v>
      </c>
      <c r="D410" s="12">
        <f ca="1">(#REF!/$D410)*100</f>
        <v>40.701622154461056</v>
      </c>
      <c r="E410" s="12">
        <f ca="1">(#REF!/$E410)*100</f>
        <v>41.889377842350399</v>
      </c>
      <c r="F410" s="12">
        <f ca="1">(#REF!/$F410)*100</f>
        <v>41.640495879078173</v>
      </c>
      <c r="G410" s="12">
        <f ca="1">(F410/#REF!)*100</f>
        <v>40.658862255271792</v>
      </c>
      <c r="H410" s="12">
        <v>41.455080272245496</v>
      </c>
      <c r="I410" s="12">
        <f ca="1">(#REF!/$I410)*100</f>
        <v>40.865715302832328</v>
      </c>
      <c r="J410" s="12">
        <f t="shared" ca="1" si="12"/>
        <v>41.101530020113493</v>
      </c>
      <c r="K410" s="12">
        <v>41.611910239620158</v>
      </c>
      <c r="L410" s="12">
        <f t="shared" ca="1" si="13"/>
        <v>41.076513636369221</v>
      </c>
    </row>
    <row r="411" spans="1:12" x14ac:dyDescent="0.4">
      <c r="A411" s="18" t="s">
        <v>837</v>
      </c>
      <c r="B411" s="18" t="s">
        <v>838</v>
      </c>
      <c r="C411" s="17" t="s">
        <v>4097</v>
      </c>
      <c r="D411" s="12" t="e">
        <f ca="1">(#REF!/$D411)*100</f>
        <v>#DIV/0!</v>
      </c>
      <c r="E411" s="12" t="e">
        <f ca="1">(#REF!/$E411)*100</f>
        <v>#DIV/0!</v>
      </c>
      <c r="F411" s="12" t="e">
        <f ca="1">(#REF!/$F411)*100</f>
        <v>#DIV/0!</v>
      </c>
      <c r="G411" s="12" t="e">
        <f ca="1">(F411/#REF!)*100</f>
        <v>#DIV/0!</v>
      </c>
      <c r="H411" s="12">
        <v>0</v>
      </c>
      <c r="I411" s="12" t="e">
        <f ca="1">(#REF!/$I411)*100</f>
        <v>#DIV/0!</v>
      </c>
      <c r="J411" s="12" t="e">
        <f t="shared" ca="1" si="12"/>
        <v>#DIV/0!</v>
      </c>
      <c r="K411" s="12">
        <v>39.080396524413388</v>
      </c>
      <c r="L411" s="12">
        <f t="shared" ca="1" si="13"/>
        <v>36.978257724547234</v>
      </c>
    </row>
    <row r="412" spans="1:12" x14ac:dyDescent="0.4">
      <c r="A412" s="18" t="s">
        <v>839</v>
      </c>
      <c r="B412" s="18" t="s">
        <v>840</v>
      </c>
      <c r="C412" s="17" t="s">
        <v>4098</v>
      </c>
      <c r="D412" s="12">
        <f ca="1">(#REF!/$D412)*100</f>
        <v>61.101601547542437</v>
      </c>
      <c r="E412" s="12">
        <f ca="1">(#REF!/$E412)*100</f>
        <v>59.404195174949336</v>
      </c>
      <c r="F412" s="12">
        <f ca="1">(#REF!/$F412)*100</f>
        <v>58.019711278364682</v>
      </c>
      <c r="G412" s="12">
        <f ca="1">(F412/#REF!)*100</f>
        <v>60.885472807627536</v>
      </c>
      <c r="H412" s="12">
        <v>59.987384647105735</v>
      </c>
      <c r="I412" s="12">
        <f ca="1">(#REF!/$I412)*100</f>
        <v>59.223558524293793</v>
      </c>
      <c r="J412" s="12">
        <f t="shared" ca="1" si="12"/>
        <v>27.592975419865599</v>
      </c>
      <c r="K412" s="12">
        <v>0</v>
      </c>
      <c r="L412" s="12">
        <f t="shared" ca="1" si="13"/>
        <v>0</v>
      </c>
    </row>
    <row r="413" spans="1:12" x14ac:dyDescent="0.4">
      <c r="A413" s="18" t="s">
        <v>841</v>
      </c>
      <c r="B413" s="18" t="s">
        <v>842</v>
      </c>
      <c r="C413" s="17" t="s">
        <v>4074</v>
      </c>
      <c r="D413" s="12" t="e">
        <f ca="1">(#REF!/$D413)*100</f>
        <v>#DIV/0!</v>
      </c>
      <c r="E413" s="12" t="e">
        <f ca="1">(#REF!/$E413)*100</f>
        <v>#DIV/0!</v>
      </c>
      <c r="F413" s="12" t="e">
        <f ca="1">(#REF!/$F413)*100</f>
        <v>#DIV/0!</v>
      </c>
      <c r="G413" s="12" t="e">
        <f ca="1">(F413/#REF!)*100</f>
        <v>#DIV/0!</v>
      </c>
      <c r="H413" s="12">
        <v>88.245130987697962</v>
      </c>
      <c r="I413" s="12">
        <f ca="1">(#REF!/$I413)*100</f>
        <v>90.837069061997596</v>
      </c>
      <c r="J413" s="12">
        <f t="shared" ca="1" si="12"/>
        <v>92.677828052585312</v>
      </c>
      <c r="K413" s="12">
        <v>91.667631624036531</v>
      </c>
      <c r="L413" s="12">
        <f t="shared" ca="1" si="13"/>
        <v>92.931646124200498</v>
      </c>
    </row>
    <row r="414" spans="1:12" x14ac:dyDescent="0.4">
      <c r="A414" s="18" t="s">
        <v>843</v>
      </c>
      <c r="B414" s="18" t="s">
        <v>844</v>
      </c>
      <c r="C414" s="17" t="s">
        <v>4072</v>
      </c>
      <c r="D414" s="12">
        <f ca="1">(#REF!/$D414)*100</f>
        <v>92.147742087826742</v>
      </c>
      <c r="E414" s="12">
        <f ca="1">(#REF!/$E414)*100</f>
        <v>102.93251877723138</v>
      </c>
      <c r="F414" s="12">
        <f ca="1">(#REF!/$F414)*100</f>
        <v>103.55337344727201</v>
      </c>
      <c r="G414" s="12">
        <f ca="1">(F414/#REF!)*100</f>
        <v>88.457662902321729</v>
      </c>
      <c r="H414" s="12">
        <v>107.12020042771786</v>
      </c>
      <c r="I414" s="12">
        <f ca="1">(#REF!/$I414)*100</f>
        <v>90.690399206541429</v>
      </c>
      <c r="J414" s="12">
        <f t="shared" ca="1" si="12"/>
        <v>100.03463568302845</v>
      </c>
      <c r="K414" s="12">
        <v>98.50964800519715</v>
      </c>
      <c r="L414" s="12">
        <f t="shared" ca="1" si="13"/>
        <v>83.150713330149472</v>
      </c>
    </row>
    <row r="415" spans="1:12" x14ac:dyDescent="0.4">
      <c r="A415" s="18" t="s">
        <v>845</v>
      </c>
      <c r="B415" s="18" t="s">
        <v>846</v>
      </c>
      <c r="C415" s="17" t="s">
        <v>4097</v>
      </c>
      <c r="D415" s="12">
        <f ca="1">(#REF!/$D415)*100</f>
        <v>78.840737281247058</v>
      </c>
      <c r="E415" s="12">
        <f ca="1">(#REF!/$E415)*100</f>
        <v>77.334762629742642</v>
      </c>
      <c r="F415" s="12">
        <f ca="1">(#REF!/$F415)*100</f>
        <v>78.099741008111252</v>
      </c>
      <c r="G415" s="12">
        <f ca="1">(F415/#REF!)*100</f>
        <v>80.704266356320488</v>
      </c>
      <c r="H415" s="12">
        <v>80.17745206939631</v>
      </c>
      <c r="I415" s="12">
        <f ca="1">(#REF!/$I415)*100</f>
        <v>83.338969729865511</v>
      </c>
      <c r="J415" s="12">
        <f t="shared" ca="1" si="12"/>
        <v>87.359824303512923</v>
      </c>
      <c r="K415" s="12">
        <v>87.834217149127085</v>
      </c>
      <c r="L415" s="12">
        <f t="shared" ca="1" si="13"/>
        <v>89.114906102716674</v>
      </c>
    </row>
    <row r="416" spans="1:12" x14ac:dyDescent="0.4">
      <c r="A416" s="18" t="s">
        <v>847</v>
      </c>
      <c r="B416" s="18" t="s">
        <v>848</v>
      </c>
      <c r="C416" s="17" t="s">
        <v>4087</v>
      </c>
      <c r="D416" s="12" t="e">
        <f ca="1">(#REF!/$D416)*100</f>
        <v>#DIV/0!</v>
      </c>
      <c r="E416" s="12" t="e">
        <f ca="1">(#REF!/$E416)*100</f>
        <v>#DIV/0!</v>
      </c>
      <c r="F416" s="12" t="e">
        <f ca="1">(#REF!/$F416)*100</f>
        <v>#DIV/0!</v>
      </c>
      <c r="G416" s="12" t="e">
        <f ca="1">(F416/#REF!)*100</f>
        <v>#DIV/0!</v>
      </c>
      <c r="H416" s="12">
        <v>0</v>
      </c>
      <c r="I416" s="12">
        <f ca="1">(#REF!/$I416)*100</f>
        <v>84.193504426521827</v>
      </c>
      <c r="J416" s="12">
        <f t="shared" ca="1" si="12"/>
        <v>73.556927403749384</v>
      </c>
      <c r="K416" s="12">
        <v>67.505527258979384</v>
      </c>
      <c r="L416" s="12">
        <f t="shared" ca="1" si="13"/>
        <v>65.223763143365588</v>
      </c>
    </row>
    <row r="417" spans="1:12" x14ac:dyDescent="0.4">
      <c r="A417" s="18" t="s">
        <v>849</v>
      </c>
      <c r="B417" s="18" t="s">
        <v>850</v>
      </c>
      <c r="C417" s="17" t="s">
        <v>4087</v>
      </c>
      <c r="D417" s="12" t="e">
        <f ca="1">(#REF!/$D417)*100</f>
        <v>#DIV/0!</v>
      </c>
      <c r="E417" s="12" t="e">
        <f ca="1">(#REF!/$E417)*100</f>
        <v>#DIV/0!</v>
      </c>
      <c r="F417" s="12" t="e">
        <f ca="1">(#REF!/$F417)*100</f>
        <v>#DIV/0!</v>
      </c>
      <c r="G417" s="12" t="e">
        <f ca="1">(F417/#REF!)*100</f>
        <v>#DIV/0!</v>
      </c>
      <c r="H417" s="12">
        <v>0</v>
      </c>
      <c r="I417" s="12" t="e">
        <f ca="1">(#REF!/$I417)*100</f>
        <v>#DIV/0!</v>
      </c>
      <c r="J417" s="12">
        <f t="shared" ca="1" si="12"/>
        <v>50.834257934704496</v>
      </c>
      <c r="K417" s="12">
        <v>57.785425673756578</v>
      </c>
      <c r="L417" s="12">
        <f t="shared" ca="1" si="13"/>
        <v>60.326566628188225</v>
      </c>
    </row>
    <row r="418" spans="1:12" x14ac:dyDescent="0.4">
      <c r="A418" s="18" t="s">
        <v>851</v>
      </c>
      <c r="B418" s="18" t="s">
        <v>852</v>
      </c>
      <c r="C418" s="17" t="s">
        <v>4089</v>
      </c>
      <c r="D418" s="12" t="e">
        <f ca="1">(#REF!/$D418)*100</f>
        <v>#DIV/0!</v>
      </c>
      <c r="E418" s="12" t="e">
        <f ca="1">(#REF!/$E418)*100</f>
        <v>#DIV/0!</v>
      </c>
      <c r="F418" s="12" t="e">
        <f ca="1">(#REF!/$F418)*100</f>
        <v>#DIV/0!</v>
      </c>
      <c r="G418" s="12" t="e">
        <f ca="1">(F418/#REF!)*100</f>
        <v>#DIV/0!</v>
      </c>
      <c r="H418" s="12">
        <v>0</v>
      </c>
      <c r="I418" s="12" t="e">
        <f ca="1">(#REF!/$I418)*100</f>
        <v>#DIV/0!</v>
      </c>
      <c r="J418" s="12" t="e">
        <f t="shared" ca="1" si="12"/>
        <v>#DIV/0!</v>
      </c>
      <c r="K418" s="12">
        <v>0</v>
      </c>
      <c r="L418" s="12">
        <f t="shared" ca="1" si="13"/>
        <v>92.76709931498533</v>
      </c>
    </row>
    <row r="419" spans="1:12" x14ac:dyDescent="0.4">
      <c r="A419" s="18" t="s">
        <v>853</v>
      </c>
      <c r="B419" s="18" t="s">
        <v>854</v>
      </c>
      <c r="C419" s="17" t="s">
        <v>4077</v>
      </c>
      <c r="D419" s="12">
        <f ca="1">(#REF!/$D419)*100</f>
        <v>79.599830253798672</v>
      </c>
      <c r="E419" s="12">
        <f ca="1">(#REF!/$E419)*100</f>
        <v>81.999496306358395</v>
      </c>
      <c r="F419" s="12">
        <f ca="1">(#REF!/$F419)*100</f>
        <v>87.932877978343328</v>
      </c>
      <c r="G419" s="12">
        <f ca="1">(F419/#REF!)*100</f>
        <v>87.385343323877834</v>
      </c>
      <c r="H419" s="12">
        <v>84.12381490345058</v>
      </c>
      <c r="I419" s="12">
        <f ca="1">(#REF!/$I419)*100</f>
        <v>88.11225726170855</v>
      </c>
      <c r="J419" s="12">
        <f t="shared" ca="1" si="12"/>
        <v>85.161140503863535</v>
      </c>
      <c r="K419" s="12">
        <v>90.979342859248618</v>
      </c>
      <c r="L419" s="12">
        <f t="shared" ca="1" si="13"/>
        <v>96.968973109446793</v>
      </c>
    </row>
    <row r="420" spans="1:12" x14ac:dyDescent="0.4">
      <c r="A420" s="18" t="s">
        <v>855</v>
      </c>
      <c r="B420" s="18" t="s">
        <v>856</v>
      </c>
      <c r="C420" s="17" t="s">
        <v>4071</v>
      </c>
      <c r="D420" s="12">
        <f ca="1">(#REF!/$D420)*100</f>
        <v>59.494042700928105</v>
      </c>
      <c r="E420" s="12">
        <f ca="1">(#REF!/$E420)*100</f>
        <v>47.864867418635946</v>
      </c>
      <c r="F420" s="12">
        <f ca="1">(#REF!/$F420)*100</f>
        <v>58.08754461703144</v>
      </c>
      <c r="G420" s="12">
        <f ca="1">(F420/#REF!)*100</f>
        <v>69.123187429880602</v>
      </c>
      <c r="H420" s="12">
        <v>68.779852977125771</v>
      </c>
      <c r="I420" s="12">
        <f ca="1">(#REF!/$I420)*100</f>
        <v>77.250571295133767</v>
      </c>
      <c r="J420" s="12">
        <f t="shared" ca="1" si="12"/>
        <v>58.7565122494672</v>
      </c>
      <c r="K420" s="12">
        <v>98.290116925398223</v>
      </c>
      <c r="L420" s="12">
        <f t="shared" ca="1" si="13"/>
        <v>82.777849221872543</v>
      </c>
    </row>
    <row r="421" spans="1:12" x14ac:dyDescent="0.4">
      <c r="A421" s="18" t="s">
        <v>857</v>
      </c>
      <c r="B421" s="18" t="s">
        <v>858</v>
      </c>
      <c r="C421" s="17" t="s">
        <v>4071</v>
      </c>
      <c r="D421" s="12" t="e">
        <f ca="1">(#REF!/$D421)*100</f>
        <v>#DIV/0!</v>
      </c>
      <c r="E421" s="12" t="e">
        <f ca="1">(#REF!/$E421)*100</f>
        <v>#DIV/0!</v>
      </c>
      <c r="F421" s="12" t="e">
        <f ca="1">(#REF!/$F421)*100</f>
        <v>#DIV/0!</v>
      </c>
      <c r="G421" s="12" t="e">
        <f ca="1">(F421/#REF!)*100</f>
        <v>#DIV/0!</v>
      </c>
      <c r="H421" s="12">
        <v>0</v>
      </c>
      <c r="I421" s="12" t="e">
        <f ca="1">(#REF!/$I421)*100</f>
        <v>#DIV/0!</v>
      </c>
      <c r="J421" s="12" t="e">
        <f t="shared" ca="1" si="12"/>
        <v>#DIV/0!</v>
      </c>
      <c r="K421" s="12">
        <v>0</v>
      </c>
      <c r="L421" s="12" t="e">
        <f t="shared" ca="1" si="13"/>
        <v>#DIV/0!</v>
      </c>
    </row>
    <row r="422" spans="1:12" x14ac:dyDescent="0.4">
      <c r="A422" s="18" t="s">
        <v>859</v>
      </c>
      <c r="B422" s="18" t="s">
        <v>860</v>
      </c>
      <c r="C422" s="17" t="s">
        <v>4081</v>
      </c>
      <c r="D422" s="12" t="e">
        <f ca="1">(#REF!/$D422)*100</f>
        <v>#DIV/0!</v>
      </c>
      <c r="E422" s="12" t="e">
        <f ca="1">(#REF!/$E422)*100</f>
        <v>#DIV/0!</v>
      </c>
      <c r="F422" s="12" t="e">
        <f ca="1">(#REF!/$F422)*100</f>
        <v>#DIV/0!</v>
      </c>
      <c r="G422" s="12" t="e">
        <f ca="1">(F422/#REF!)*100</f>
        <v>#DIV/0!</v>
      </c>
      <c r="H422" s="12">
        <v>0</v>
      </c>
      <c r="I422" s="12" t="e">
        <f ca="1">(#REF!/$I422)*100</f>
        <v>#DIV/0!</v>
      </c>
      <c r="J422" s="12" t="e">
        <f t="shared" ca="1" si="12"/>
        <v>#DIV/0!</v>
      </c>
      <c r="K422" s="12">
        <v>66.391405211869028</v>
      </c>
      <c r="L422" s="12">
        <f t="shared" ca="1" si="13"/>
        <v>191.73002780061677</v>
      </c>
    </row>
    <row r="423" spans="1:12" x14ac:dyDescent="0.4">
      <c r="A423" s="18" t="s">
        <v>861</v>
      </c>
      <c r="B423" s="18" t="s">
        <v>862</v>
      </c>
      <c r="C423" s="17" t="s">
        <v>4080</v>
      </c>
      <c r="D423" s="12">
        <f ca="1">(#REF!/$D423)*100</f>
        <v>36.042649324340196</v>
      </c>
      <c r="E423" s="12">
        <f ca="1">(#REF!/$E423)*100</f>
        <v>35.889228953069782</v>
      </c>
      <c r="F423" s="12">
        <f ca="1">(#REF!/$F423)*100</f>
        <v>0</v>
      </c>
      <c r="G423" s="12">
        <f ca="1">(F423/#REF!)*100</f>
        <v>0</v>
      </c>
      <c r="H423" s="12">
        <v>0</v>
      </c>
      <c r="I423" s="12">
        <f ca="1">(#REF!/$I423)*100</f>
        <v>0</v>
      </c>
      <c r="J423" s="12">
        <f t="shared" ca="1" si="12"/>
        <v>0</v>
      </c>
      <c r="K423" s="12">
        <v>0</v>
      </c>
      <c r="L423" s="12">
        <f t="shared" ca="1" si="13"/>
        <v>0</v>
      </c>
    </row>
    <row r="424" spans="1:12" x14ac:dyDescent="0.4">
      <c r="A424" s="18" t="s">
        <v>863</v>
      </c>
      <c r="B424" s="18" t="s">
        <v>864</v>
      </c>
      <c r="C424" s="17" t="s">
        <v>4087</v>
      </c>
      <c r="D424" s="12" t="e">
        <f ca="1">(#REF!/$D424)*100</f>
        <v>#DIV/0!</v>
      </c>
      <c r="E424" s="12" t="e">
        <f ca="1">(#REF!/$E424)*100</f>
        <v>#DIV/0!</v>
      </c>
      <c r="F424" s="12" t="e">
        <f ca="1">(#REF!/$F424)*100</f>
        <v>#DIV/0!</v>
      </c>
      <c r="G424" s="12" t="e">
        <f ca="1">(F424/#REF!)*100</f>
        <v>#DIV/0!</v>
      </c>
      <c r="H424" s="12">
        <v>0</v>
      </c>
      <c r="I424" s="12">
        <f ca="1">(#REF!/$I424)*100</f>
        <v>64.365541072522092</v>
      </c>
      <c r="J424" s="12">
        <f t="shared" ca="1" si="12"/>
        <v>59.126915312111961</v>
      </c>
      <c r="K424" s="12">
        <v>85.32989073272411</v>
      </c>
      <c r="L424" s="12">
        <f t="shared" ca="1" si="13"/>
        <v>67.133124480678831</v>
      </c>
    </row>
    <row r="425" spans="1:12" x14ac:dyDescent="0.4">
      <c r="A425" s="18" t="s">
        <v>865</v>
      </c>
      <c r="B425" s="18" t="s">
        <v>866</v>
      </c>
      <c r="C425" s="17" t="s">
        <v>4071</v>
      </c>
      <c r="D425" s="12" t="e">
        <f ca="1">(#REF!/$D425)*100</f>
        <v>#DIV/0!</v>
      </c>
      <c r="E425" s="12" t="e">
        <f ca="1">(#REF!/$E425)*100</f>
        <v>#DIV/0!</v>
      </c>
      <c r="F425" s="12" t="e">
        <f ca="1">(#REF!/$F425)*100</f>
        <v>#DIV/0!</v>
      </c>
      <c r="G425" s="12" t="e">
        <f ca="1">(F425/#REF!)*100</f>
        <v>#DIV/0!</v>
      </c>
      <c r="H425" s="12">
        <v>0</v>
      </c>
      <c r="I425" s="12" t="e">
        <f ca="1">(#REF!/$I425)*100</f>
        <v>#DIV/0!</v>
      </c>
      <c r="J425" s="12" t="e">
        <f t="shared" ca="1" si="12"/>
        <v>#DIV/0!</v>
      </c>
      <c r="K425" s="12">
        <v>40.296393822155878</v>
      </c>
      <c r="L425" s="12">
        <f t="shared" ca="1" si="13"/>
        <v>41.803436865242325</v>
      </c>
    </row>
    <row r="426" spans="1:12" x14ac:dyDescent="0.4">
      <c r="A426" s="18" t="s">
        <v>867</v>
      </c>
      <c r="B426" s="18" t="s">
        <v>868</v>
      </c>
      <c r="C426" s="17" t="s">
        <v>4071</v>
      </c>
      <c r="D426" s="12">
        <f ca="1">(#REF!/$D426)*100</f>
        <v>28.649317260434859</v>
      </c>
      <c r="E426" s="12">
        <f ca="1">(#REF!/$E426)*100</f>
        <v>30.160507847480773</v>
      </c>
      <c r="F426" s="12">
        <f ca="1">(#REF!/$F426)*100</f>
        <v>30.718568811671322</v>
      </c>
      <c r="G426" s="12">
        <f ca="1">(F426/#REF!)*100</f>
        <v>33.875822277908661</v>
      </c>
      <c r="H426" s="12">
        <v>34.122059875393553</v>
      </c>
      <c r="I426" s="12">
        <f ca="1">(#REF!/$I426)*100</f>
        <v>59.760101010722565</v>
      </c>
      <c r="J426" s="12">
        <f t="shared" ca="1" si="12"/>
        <v>55.635176531730778</v>
      </c>
      <c r="K426" s="12">
        <v>71.579334040501536</v>
      </c>
      <c r="L426" s="12">
        <f t="shared" ca="1" si="13"/>
        <v>63.654077573143717</v>
      </c>
    </row>
    <row r="427" spans="1:12" x14ac:dyDescent="0.4">
      <c r="A427" s="18" t="s">
        <v>869</v>
      </c>
      <c r="B427" s="18" t="s">
        <v>870</v>
      </c>
      <c r="C427" s="17" t="s">
        <v>4073</v>
      </c>
      <c r="D427" s="12" t="e">
        <f ca="1">(#REF!/$D427)*100</f>
        <v>#DIV/0!</v>
      </c>
      <c r="E427" s="12" t="e">
        <f ca="1">(#REF!/$E427)*100</f>
        <v>#DIV/0!</v>
      </c>
      <c r="F427" s="12" t="e">
        <f ca="1">(#REF!/$F427)*100</f>
        <v>#DIV/0!</v>
      </c>
      <c r="G427" s="12" t="e">
        <f ca="1">(F427/#REF!)*100</f>
        <v>#DIV/0!</v>
      </c>
      <c r="H427" s="12">
        <v>0</v>
      </c>
      <c r="I427" s="12" t="e">
        <f ca="1">(#REF!/$I427)*100</f>
        <v>#DIV/0!</v>
      </c>
      <c r="J427" s="12">
        <f t="shared" ca="1" si="12"/>
        <v>77.668647440522406</v>
      </c>
      <c r="K427" s="12">
        <v>93.348340459946783</v>
      </c>
      <c r="L427" s="12">
        <f t="shared" ca="1" si="13"/>
        <v>85.068260020718398</v>
      </c>
    </row>
    <row r="428" spans="1:12" x14ac:dyDescent="0.4">
      <c r="A428" s="18" t="s">
        <v>871</v>
      </c>
      <c r="B428" s="18" t="s">
        <v>872</v>
      </c>
      <c r="C428" s="17" t="s">
        <v>4072</v>
      </c>
      <c r="D428" s="12">
        <f ca="1">(#REF!/$D428)*100</f>
        <v>68.601867606294292</v>
      </c>
      <c r="E428" s="12">
        <f ca="1">(#REF!/$E428)*100</f>
        <v>75.313632285555485</v>
      </c>
      <c r="F428" s="12">
        <f ca="1">(#REF!/$F428)*100</f>
        <v>85.274236925170086</v>
      </c>
      <c r="G428" s="12">
        <f ca="1">(F428/#REF!)*100</f>
        <v>87.053924091256079</v>
      </c>
      <c r="H428" s="12">
        <v>81.011183738294363</v>
      </c>
      <c r="I428" s="12">
        <f ca="1">(#REF!/$I428)*100</f>
        <v>74.599030568089375</v>
      </c>
      <c r="J428" s="12">
        <f t="shared" ca="1" si="12"/>
        <v>77.310634715801967</v>
      </c>
      <c r="K428" s="12">
        <v>80.595493593768069</v>
      </c>
      <c r="L428" s="12">
        <f t="shared" ca="1" si="13"/>
        <v>76.77040463969557</v>
      </c>
    </row>
    <row r="429" spans="1:12" x14ac:dyDescent="0.4">
      <c r="A429" s="18" t="s">
        <v>873</v>
      </c>
      <c r="B429" s="18" t="s">
        <v>874</v>
      </c>
      <c r="C429" s="17" t="s">
        <v>4072</v>
      </c>
      <c r="D429" s="12">
        <f ca="1">(#REF!/$D429)*100</f>
        <v>113.67757584279536</v>
      </c>
      <c r="E429" s="12">
        <f ca="1">(#REF!/$E429)*100</f>
        <v>81.798476193540509</v>
      </c>
      <c r="F429" s="12">
        <f ca="1">(#REF!/$F429)*100</f>
        <v>86.453714304455715</v>
      </c>
      <c r="G429" s="12">
        <f ca="1">(F429/#REF!)*100</f>
        <v>87.998607979627138</v>
      </c>
      <c r="H429" s="12">
        <v>90.138143765080031</v>
      </c>
      <c r="I429" s="12">
        <f ca="1">(#REF!/$I429)*100</f>
        <v>87.393596563609776</v>
      </c>
      <c r="J429" s="12">
        <f t="shared" ca="1" si="12"/>
        <v>90.392439688708265</v>
      </c>
      <c r="K429" s="12">
        <v>89.09767405460056</v>
      </c>
      <c r="L429" s="12">
        <f t="shared" ca="1" si="13"/>
        <v>91.481218793239478</v>
      </c>
    </row>
    <row r="430" spans="1:12" x14ac:dyDescent="0.4">
      <c r="A430" s="18" t="s">
        <v>875</v>
      </c>
      <c r="B430" s="18" t="s">
        <v>876</v>
      </c>
      <c r="C430" s="17" t="s">
        <v>4103</v>
      </c>
      <c r="D430" s="12">
        <f ca="1">(#REF!/$D430)*100</f>
        <v>73.216003199869661</v>
      </c>
      <c r="E430" s="12">
        <f ca="1">(#REF!/$E430)*100</f>
        <v>81.693606735591047</v>
      </c>
      <c r="F430" s="12">
        <f ca="1">(#REF!/$F430)*100</f>
        <v>95.897341207165113</v>
      </c>
      <c r="G430" s="12">
        <f ca="1">(F430/#REF!)*100</f>
        <v>85.084846870885372</v>
      </c>
      <c r="H430" s="12">
        <v>77.476240431391645</v>
      </c>
      <c r="I430" s="12">
        <f ca="1">(#REF!/$I430)*100</f>
        <v>82.677591491471276</v>
      </c>
      <c r="J430" s="12">
        <f t="shared" ca="1" si="12"/>
        <v>93.21819892126139</v>
      </c>
      <c r="K430" s="12">
        <v>84.972698310494891</v>
      </c>
      <c r="L430" s="12">
        <f t="shared" ca="1" si="13"/>
        <v>82.311430810260362</v>
      </c>
    </row>
    <row r="431" spans="1:12" x14ac:dyDescent="0.4">
      <c r="A431" s="18" t="s">
        <v>877</v>
      </c>
      <c r="B431" s="18" t="s">
        <v>878</v>
      </c>
      <c r="C431" s="17" t="s">
        <v>4097</v>
      </c>
      <c r="D431" s="12">
        <f ca="1">(#REF!/$D431)*100</f>
        <v>57.946394127466782</v>
      </c>
      <c r="E431" s="12">
        <f ca="1">(#REF!/$E431)*100</f>
        <v>70.658008932595678</v>
      </c>
      <c r="F431" s="12">
        <f ca="1">(#REF!/$F431)*100</f>
        <v>66.200387666197727</v>
      </c>
      <c r="G431" s="12">
        <f ca="1">(F431/#REF!)*100</f>
        <v>61.167661170442223</v>
      </c>
      <c r="H431" s="12">
        <v>73.399882235206618</v>
      </c>
      <c r="I431" s="12">
        <f ca="1">(#REF!/$I431)*100</f>
        <v>76.535222635546248</v>
      </c>
      <c r="J431" s="12">
        <f t="shared" ca="1" si="12"/>
        <v>80.04994147666639</v>
      </c>
      <c r="K431" s="12">
        <v>91.693215285646488</v>
      </c>
      <c r="L431" s="12">
        <f t="shared" ca="1" si="13"/>
        <v>71.043450992034849</v>
      </c>
    </row>
    <row r="432" spans="1:12" x14ac:dyDescent="0.4">
      <c r="A432" s="18" t="s">
        <v>879</v>
      </c>
      <c r="B432" s="18" t="s">
        <v>880</v>
      </c>
      <c r="C432" s="17" t="s">
        <v>4072</v>
      </c>
      <c r="D432" s="12" t="e">
        <f ca="1">(#REF!/$D432)*100</f>
        <v>#DIV/0!</v>
      </c>
      <c r="E432" s="12" t="e">
        <f ca="1">(#REF!/$E432)*100</f>
        <v>#DIV/0!</v>
      </c>
      <c r="F432" s="12">
        <f ca="1">(#REF!/$F432)*100</f>
        <v>66.77433143158207</v>
      </c>
      <c r="G432" s="12">
        <f ca="1">(F432/#REF!)*100</f>
        <v>83.560328725094081</v>
      </c>
      <c r="H432" s="12">
        <v>67.96744171674159</v>
      </c>
      <c r="I432" s="12">
        <f ca="1">(#REF!/$I432)*100</f>
        <v>87.076058964634228</v>
      </c>
      <c r="J432" s="12">
        <f t="shared" ca="1" si="12"/>
        <v>76.213485696336576</v>
      </c>
      <c r="K432" s="12">
        <v>76.138241747735108</v>
      </c>
      <c r="L432" s="12">
        <f t="shared" ca="1" si="13"/>
        <v>79.389238372737509</v>
      </c>
    </row>
    <row r="433" spans="1:12" x14ac:dyDescent="0.4">
      <c r="A433" s="18" t="s">
        <v>881</v>
      </c>
      <c r="B433" s="18" t="s">
        <v>882</v>
      </c>
      <c r="C433" s="17" t="s">
        <v>4114</v>
      </c>
      <c r="D433" s="12">
        <f ca="1">(#REF!/$D433)*100</f>
        <v>6.4568756557653773</v>
      </c>
      <c r="E433" s="12">
        <f ca="1">(#REF!/$E433)*100</f>
        <v>10.496183941232962</v>
      </c>
      <c r="F433" s="12">
        <f ca="1">(#REF!/$F433)*100</f>
        <v>16.414821890899773</v>
      </c>
      <c r="G433" s="12">
        <f ca="1">(F433/#REF!)*100</f>
        <v>12.691068112842007</v>
      </c>
      <c r="H433" s="12">
        <v>15.172534023719253</v>
      </c>
      <c r="I433" s="12">
        <f ca="1">(#REF!/$I433)*100</f>
        <v>13.228382783649922</v>
      </c>
      <c r="J433" s="12">
        <f t="shared" ca="1" si="12"/>
        <v>10.810463755162122</v>
      </c>
      <c r="K433" s="12">
        <v>7.7978025452533393</v>
      </c>
      <c r="L433" s="12">
        <f t="shared" ca="1" si="13"/>
        <v>4.9803584385198354</v>
      </c>
    </row>
    <row r="434" spans="1:12" x14ac:dyDescent="0.4">
      <c r="A434" s="18" t="s">
        <v>883</v>
      </c>
      <c r="B434" s="18" t="s">
        <v>884</v>
      </c>
      <c r="C434" s="17" t="s">
        <v>4102</v>
      </c>
      <c r="D434" s="12">
        <f ca="1">(#REF!/$D434)*100</f>
        <v>97.315545943925144</v>
      </c>
      <c r="E434" s="12">
        <f ca="1">(#REF!/$E434)*100</f>
        <v>80.311524788484661</v>
      </c>
      <c r="F434" s="12">
        <f ca="1">(#REF!/$F434)*100</f>
        <v>86.619958586853414</v>
      </c>
      <c r="G434" s="12">
        <f ca="1">(F434/#REF!)*100</f>
        <v>86.456221022499207</v>
      </c>
      <c r="H434" s="12">
        <v>82.597354804959565</v>
      </c>
      <c r="I434" s="12">
        <f ca="1">(#REF!/$I434)*100</f>
        <v>79.865325075764517</v>
      </c>
      <c r="J434" s="12">
        <f t="shared" ca="1" si="12"/>
        <v>80.294935641867411</v>
      </c>
      <c r="K434" s="12">
        <v>80.050617928566524</v>
      </c>
      <c r="L434" s="12">
        <f t="shared" ca="1" si="13"/>
        <v>86.476410241689763</v>
      </c>
    </row>
    <row r="435" spans="1:12" x14ac:dyDescent="0.4">
      <c r="A435" s="18" t="s">
        <v>885</v>
      </c>
      <c r="B435" s="18" t="s">
        <v>886</v>
      </c>
      <c r="C435" s="17" t="s">
        <v>4080</v>
      </c>
      <c r="D435" s="12" t="e">
        <f ca="1">(#REF!/$D435)*100</f>
        <v>#DIV/0!</v>
      </c>
      <c r="E435" s="12" t="e">
        <f ca="1">(#REF!/$E435)*100</f>
        <v>#DIV/0!</v>
      </c>
      <c r="F435" s="12" t="e">
        <f ca="1">(#REF!/$F435)*100</f>
        <v>#DIV/0!</v>
      </c>
      <c r="G435" s="12" t="e">
        <f ca="1">(F435/#REF!)*100</f>
        <v>#DIV/0!</v>
      </c>
      <c r="H435" s="12">
        <v>0</v>
      </c>
      <c r="I435" s="12">
        <f ca="1">(#REF!/$I435)*100</f>
        <v>0</v>
      </c>
      <c r="J435" s="12">
        <f t="shared" ca="1" si="12"/>
        <v>0</v>
      </c>
      <c r="K435" s="12">
        <v>0</v>
      </c>
      <c r="L435" s="12">
        <f t="shared" ca="1" si="13"/>
        <v>0</v>
      </c>
    </row>
    <row r="436" spans="1:12" x14ac:dyDescent="0.4">
      <c r="A436" s="18" t="s">
        <v>887</v>
      </c>
      <c r="B436" s="18" t="s">
        <v>888</v>
      </c>
      <c r="C436" s="17" t="s">
        <v>4077</v>
      </c>
      <c r="D436" s="12">
        <f ca="1">(#REF!/$D436)*100</f>
        <v>68.910758710857621</v>
      </c>
      <c r="E436" s="12">
        <f ca="1">(#REF!/$E436)*100</f>
        <v>69.835008188303405</v>
      </c>
      <c r="F436" s="12">
        <f ca="1">(#REF!/$F436)*100</f>
        <v>74.029028857905217</v>
      </c>
      <c r="G436" s="12">
        <f ca="1">(F436/#REF!)*100</f>
        <v>75.097136615492161</v>
      </c>
      <c r="H436" s="12">
        <v>74.035444455091749</v>
      </c>
      <c r="I436" s="12">
        <f ca="1">(#REF!/$I436)*100</f>
        <v>71.811463116011367</v>
      </c>
      <c r="J436" s="12">
        <f t="shared" ca="1" si="12"/>
        <v>73.899112872450843</v>
      </c>
      <c r="K436" s="12">
        <v>77.252130539908435</v>
      </c>
      <c r="L436" s="12">
        <f t="shared" ca="1" si="13"/>
        <v>76.718763519331205</v>
      </c>
    </row>
    <row r="437" spans="1:12" x14ac:dyDescent="0.4">
      <c r="A437" s="18" t="s">
        <v>889</v>
      </c>
      <c r="B437" s="18" t="s">
        <v>890</v>
      </c>
      <c r="C437" s="17" t="s">
        <v>4071</v>
      </c>
      <c r="D437" s="12" t="e">
        <f ca="1">(#REF!/$D437)*100</f>
        <v>#DIV/0!</v>
      </c>
      <c r="E437" s="12" t="e">
        <f ca="1">(#REF!/$E437)*100</f>
        <v>#DIV/0!</v>
      </c>
      <c r="F437" s="12" t="e">
        <f ca="1">(#REF!/$F437)*100</f>
        <v>#DIV/0!</v>
      </c>
      <c r="G437" s="12" t="e">
        <f ca="1">(F437/#REF!)*100</f>
        <v>#DIV/0!</v>
      </c>
      <c r="H437" s="12">
        <v>0</v>
      </c>
      <c r="I437" s="12" t="e">
        <f ca="1">(#REF!/$I437)*100</f>
        <v>#DIV/0!</v>
      </c>
      <c r="J437" s="12" t="e">
        <f t="shared" ca="1" si="12"/>
        <v>#DIV/0!</v>
      </c>
      <c r="K437" s="12">
        <v>0</v>
      </c>
      <c r="L437" s="12">
        <f t="shared" ca="1" si="13"/>
        <v>99.82481513393347</v>
      </c>
    </row>
    <row r="438" spans="1:12" x14ac:dyDescent="0.4">
      <c r="A438" s="18" t="s">
        <v>891</v>
      </c>
      <c r="B438" s="18" t="s">
        <v>892</v>
      </c>
      <c r="C438" s="17" t="s">
        <v>4072</v>
      </c>
      <c r="D438" s="12" t="e">
        <f ca="1">(#REF!/$D438)*100</f>
        <v>#DIV/0!</v>
      </c>
      <c r="E438" s="12" t="e">
        <f ca="1">(#REF!/$E438)*100</f>
        <v>#DIV/0!</v>
      </c>
      <c r="F438" s="12" t="e">
        <f ca="1">(#REF!/$F438)*100</f>
        <v>#DIV/0!</v>
      </c>
      <c r="G438" s="12" t="e">
        <f ca="1">(F438/#REF!)*100</f>
        <v>#DIV/0!</v>
      </c>
      <c r="H438" s="12">
        <v>0</v>
      </c>
      <c r="I438" s="12">
        <f ca="1">(#REF!/$I438)*100</f>
        <v>50.873285642888121</v>
      </c>
      <c r="J438" s="12">
        <f t="shared" ca="1" si="12"/>
        <v>47.008660569660748</v>
      </c>
      <c r="K438" s="12">
        <v>45.982169225857497</v>
      </c>
      <c r="L438" s="12">
        <f t="shared" ca="1" si="13"/>
        <v>35.005886157307216</v>
      </c>
    </row>
    <row r="439" spans="1:12" x14ac:dyDescent="0.4">
      <c r="A439" s="18" t="s">
        <v>893</v>
      </c>
      <c r="B439" s="18" t="s">
        <v>894</v>
      </c>
      <c r="C439" s="17" t="s">
        <v>4072</v>
      </c>
      <c r="D439" s="12" t="e">
        <f ca="1">(#REF!/$D439)*100</f>
        <v>#DIV/0!</v>
      </c>
      <c r="E439" s="12" t="e">
        <f ca="1">(#REF!/$E439)*100</f>
        <v>#DIV/0!</v>
      </c>
      <c r="F439" s="12" t="e">
        <f ca="1">(#REF!/$F439)*100</f>
        <v>#DIV/0!</v>
      </c>
      <c r="G439" s="12" t="e">
        <f ca="1">(F439/#REF!)*100</f>
        <v>#DIV/0!</v>
      </c>
      <c r="H439" s="12">
        <v>0</v>
      </c>
      <c r="I439" s="12" t="e">
        <f ca="1">(#REF!/$I439)*100</f>
        <v>#DIV/0!</v>
      </c>
      <c r="J439" s="12" t="e">
        <f t="shared" ca="1" si="12"/>
        <v>#DIV/0!</v>
      </c>
      <c r="K439" s="12">
        <v>0</v>
      </c>
      <c r="L439" s="12">
        <f t="shared" ca="1" si="13"/>
        <v>61.100631151146246</v>
      </c>
    </row>
    <row r="440" spans="1:12" x14ac:dyDescent="0.4">
      <c r="A440" s="18" t="s">
        <v>895</v>
      </c>
      <c r="B440" s="18" t="s">
        <v>896</v>
      </c>
      <c r="C440" s="17" t="s">
        <v>4072</v>
      </c>
      <c r="D440" s="12">
        <f ca="1">(#REF!/$D440)*100</f>
        <v>54.503460818698798</v>
      </c>
      <c r="E440" s="12">
        <f ca="1">(#REF!/$E440)*100</f>
        <v>52.344736205028653</v>
      </c>
      <c r="F440" s="12">
        <f ca="1">(#REF!/$F440)*100</f>
        <v>49.559529424169639</v>
      </c>
      <c r="G440" s="12">
        <f ca="1">(F440/#REF!)*100</f>
        <v>52.202773062647509</v>
      </c>
      <c r="H440" s="12">
        <v>68.65542164686066</v>
      </c>
      <c r="I440" s="12">
        <f ca="1">(#REF!/$I440)*100</f>
        <v>69.423656590583079</v>
      </c>
      <c r="J440" s="12">
        <f t="shared" ca="1" si="12"/>
        <v>69.981670310955238</v>
      </c>
      <c r="K440" s="12">
        <v>67.581176189958484</v>
      </c>
      <c r="L440" s="12">
        <f t="shared" ca="1" si="13"/>
        <v>61.845504006414323</v>
      </c>
    </row>
    <row r="441" spans="1:12" x14ac:dyDescent="0.4">
      <c r="A441" s="18" t="s">
        <v>897</v>
      </c>
      <c r="B441" s="18" t="s">
        <v>898</v>
      </c>
      <c r="C441" s="17" t="s">
        <v>4103</v>
      </c>
      <c r="D441" s="12" t="e">
        <f ca="1">(#REF!/$D441)*100</f>
        <v>#DIV/0!</v>
      </c>
      <c r="E441" s="12" t="e">
        <f ca="1">(#REF!/$E441)*100</f>
        <v>#DIV/0!</v>
      </c>
      <c r="F441" s="12" t="e">
        <f ca="1">(#REF!/$F441)*100</f>
        <v>#DIV/0!</v>
      </c>
      <c r="G441" s="12">
        <f ca="1">(F441/#REF!)*100</f>
        <v>47.177740328526511</v>
      </c>
      <c r="H441" s="12">
        <v>42.809522021152659</v>
      </c>
      <c r="I441" s="12">
        <f ca="1">(#REF!/$I441)*100</f>
        <v>42.28724872814368</v>
      </c>
      <c r="J441" s="12">
        <f t="shared" ca="1" si="12"/>
        <v>41.319306311102856</v>
      </c>
      <c r="K441" s="12">
        <v>40.293616434909666</v>
      </c>
      <c r="L441" s="12">
        <f t="shared" ca="1" si="13"/>
        <v>43.447144819107784</v>
      </c>
    </row>
    <row r="442" spans="1:12" x14ac:dyDescent="0.4">
      <c r="A442" s="18" t="s">
        <v>899</v>
      </c>
      <c r="B442" s="18" t="s">
        <v>900</v>
      </c>
      <c r="C442" s="17" t="s">
        <v>4077</v>
      </c>
      <c r="D442" s="12">
        <f ca="1">(#REF!/$D442)*100</f>
        <v>46.778880637669438</v>
      </c>
      <c r="E442" s="12">
        <f ca="1">(#REF!/$E442)*100</f>
        <v>81.242889817354936</v>
      </c>
      <c r="F442" s="12">
        <f ca="1">(#REF!/$F442)*100</f>
        <v>59.51045401440944</v>
      </c>
      <c r="G442" s="12">
        <f ca="1">(F442/#REF!)*100</f>
        <v>72.386428307760113</v>
      </c>
      <c r="H442" s="12">
        <v>63.730041539524528</v>
      </c>
      <c r="I442" s="12">
        <f ca="1">(#REF!/$I442)*100</f>
        <v>62.216872591917195</v>
      </c>
      <c r="J442" s="12">
        <f t="shared" ca="1" si="12"/>
        <v>58.720104787630781</v>
      </c>
      <c r="K442" s="12">
        <v>62.122338991054718</v>
      </c>
      <c r="L442" s="12">
        <f t="shared" ca="1" si="13"/>
        <v>79.306843091605543</v>
      </c>
    </row>
    <row r="443" spans="1:12" x14ac:dyDescent="0.4">
      <c r="A443" s="18" t="s">
        <v>901</v>
      </c>
      <c r="B443" s="18" t="s">
        <v>902</v>
      </c>
      <c r="C443" s="17" t="s">
        <v>4077</v>
      </c>
      <c r="D443" s="12">
        <f ca="1">(#REF!/$D443)*100</f>
        <v>85.084057238338431</v>
      </c>
      <c r="E443" s="12">
        <f ca="1">(#REF!/$E443)*100</f>
        <v>81.731268005308252</v>
      </c>
      <c r="F443" s="12">
        <f ca="1">(#REF!/$F443)*100</f>
        <v>80.510148164280182</v>
      </c>
      <c r="G443" s="12">
        <f ca="1">(F443/#REF!)*100</f>
        <v>80.905207538551764</v>
      </c>
      <c r="H443" s="12">
        <v>80.215237979222977</v>
      </c>
      <c r="I443" s="12">
        <f ca="1">(#REF!/$I443)*100</f>
        <v>80.276982613132816</v>
      </c>
      <c r="J443" s="12">
        <f t="shared" ca="1" si="12"/>
        <v>82.820511648172626</v>
      </c>
      <c r="K443" s="12">
        <v>80.714209265300823</v>
      </c>
      <c r="L443" s="12">
        <f t="shared" ca="1" si="13"/>
        <v>90.010093371555016</v>
      </c>
    </row>
    <row r="444" spans="1:12" x14ac:dyDescent="0.4">
      <c r="A444" s="18" t="s">
        <v>903</v>
      </c>
      <c r="B444" s="18" t="s">
        <v>904</v>
      </c>
      <c r="C444" s="17" t="s">
        <v>4072</v>
      </c>
      <c r="D444" s="12">
        <f ca="1">(#REF!/$D444)*100</f>
        <v>89.559355583199249</v>
      </c>
      <c r="E444" s="12">
        <f ca="1">(#REF!/$E444)*100</f>
        <v>94.902587636579383</v>
      </c>
      <c r="F444" s="12">
        <f ca="1">(#REF!/$F444)*100</f>
        <v>91.703633893373151</v>
      </c>
      <c r="G444" s="12">
        <f ca="1">(F444/#REF!)*100</f>
        <v>84.700783186438429</v>
      </c>
      <c r="H444" s="12">
        <v>92.128228660286609</v>
      </c>
      <c r="I444" s="12">
        <f ca="1">(#REF!/$I444)*100</f>
        <v>96.288758970861537</v>
      </c>
      <c r="J444" s="12">
        <f t="shared" ca="1" si="12"/>
        <v>95.188693663931844</v>
      </c>
      <c r="K444" s="12">
        <v>74.570576958749896</v>
      </c>
      <c r="L444" s="12">
        <f t="shared" ca="1" si="13"/>
        <v>87.776452671497978</v>
      </c>
    </row>
    <row r="445" spans="1:12" x14ac:dyDescent="0.4">
      <c r="A445" s="18" t="s">
        <v>905</v>
      </c>
      <c r="B445" s="18" t="s">
        <v>906</v>
      </c>
      <c r="C445" s="17" t="s">
        <v>4076</v>
      </c>
      <c r="D445" s="12" t="e">
        <f ca="1">(#REF!/$D445)*100</f>
        <v>#DIV/0!</v>
      </c>
      <c r="E445" s="12">
        <f ca="1">(#REF!/$E445)*100</f>
        <v>47.156508204946327</v>
      </c>
      <c r="F445" s="12">
        <f ca="1">(#REF!/$F445)*100</f>
        <v>75.323903238064673</v>
      </c>
      <c r="G445" s="12">
        <f ca="1">(F445/#REF!)*100</f>
        <v>89.701476209566636</v>
      </c>
      <c r="H445" s="12">
        <v>57.391287536216829</v>
      </c>
      <c r="I445" s="12">
        <f ca="1">(#REF!/$I445)*100</f>
        <v>49.331562309179681</v>
      </c>
      <c r="J445" s="12">
        <f t="shared" ca="1" si="12"/>
        <v>86.763895271797338</v>
      </c>
      <c r="K445" s="12">
        <v>89.664611717673381</v>
      </c>
      <c r="L445" s="12">
        <f t="shared" ca="1" si="13"/>
        <v>92.607347423437986</v>
      </c>
    </row>
    <row r="446" spans="1:12" x14ac:dyDescent="0.4">
      <c r="A446" s="18" t="s">
        <v>907</v>
      </c>
      <c r="B446" s="18" t="s">
        <v>908</v>
      </c>
      <c r="C446" s="17" t="s">
        <v>4101</v>
      </c>
      <c r="D446" s="12">
        <f ca="1">(#REF!/$D446)*100</f>
        <v>80.294842955662091</v>
      </c>
      <c r="E446" s="12">
        <f ca="1">(#REF!/$E446)*100</f>
        <v>75.573501982041805</v>
      </c>
      <c r="F446" s="12">
        <f ca="1">(#REF!/$F446)*100</f>
        <v>81.08478547787719</v>
      </c>
      <c r="G446" s="12">
        <f ca="1">(F446/#REF!)*100</f>
        <v>82.746840611884281</v>
      </c>
      <c r="H446" s="12">
        <v>79.524307992260333</v>
      </c>
      <c r="I446" s="12">
        <f ca="1">(#REF!/$I446)*100</f>
        <v>78.990545051498501</v>
      </c>
      <c r="J446" s="12">
        <f t="shared" ca="1" si="12"/>
        <v>86.373353419203639</v>
      </c>
      <c r="K446" s="12">
        <v>92.728597614584203</v>
      </c>
      <c r="L446" s="12">
        <f t="shared" ca="1" si="13"/>
        <v>88.502025596143724</v>
      </c>
    </row>
    <row r="447" spans="1:12" x14ac:dyDescent="0.4">
      <c r="A447" s="18" t="s">
        <v>909</v>
      </c>
      <c r="B447" s="18" t="s">
        <v>910</v>
      </c>
      <c r="C447" s="17" t="s">
        <v>4087</v>
      </c>
      <c r="D447" s="12" t="e">
        <f ca="1">(#REF!/$D447)*100</f>
        <v>#DIV/0!</v>
      </c>
      <c r="E447" s="12" t="e">
        <f ca="1">(#REF!/$E447)*100</f>
        <v>#DIV/0!</v>
      </c>
      <c r="F447" s="12" t="e">
        <f ca="1">(#REF!/$F447)*100</f>
        <v>#DIV/0!</v>
      </c>
      <c r="G447" s="12" t="e">
        <f ca="1">(F447/#REF!)*100</f>
        <v>#DIV/0!</v>
      </c>
      <c r="H447" s="12">
        <v>81.666079072014014</v>
      </c>
      <c r="I447" s="12">
        <f ca="1">(#REF!/$I447)*100</f>
        <v>76.159267026971051</v>
      </c>
      <c r="J447" s="12">
        <f t="shared" ca="1" si="12"/>
        <v>88.636796931230307</v>
      </c>
      <c r="K447" s="12">
        <v>74.915032767567681</v>
      </c>
      <c r="L447" s="12">
        <f t="shared" ca="1" si="13"/>
        <v>0</v>
      </c>
    </row>
    <row r="448" spans="1:12" x14ac:dyDescent="0.4">
      <c r="A448" s="18" t="s">
        <v>911</v>
      </c>
      <c r="B448" s="18" t="s">
        <v>912</v>
      </c>
      <c r="C448" s="17" t="s">
        <v>4077</v>
      </c>
      <c r="D448" s="12">
        <f ca="1">(#REF!/$D448)*100</f>
        <v>77.631919079373517</v>
      </c>
      <c r="E448" s="12">
        <f ca="1">(#REF!/$E448)*100</f>
        <v>77.101488834944632</v>
      </c>
      <c r="F448" s="12">
        <f ca="1">(#REF!/$F448)*100</f>
        <v>71.324164193478012</v>
      </c>
      <c r="G448" s="12">
        <f ca="1">(F448/#REF!)*100</f>
        <v>74.835399791441986</v>
      </c>
      <c r="H448" s="12">
        <v>74.183977164544089</v>
      </c>
      <c r="I448" s="12">
        <f ca="1">(#REF!/$I448)*100</f>
        <v>75.766520701043291</v>
      </c>
      <c r="J448" s="12">
        <f t="shared" ca="1" si="12"/>
        <v>76.05404268755305</v>
      </c>
      <c r="K448" s="12">
        <v>85.663820151554191</v>
      </c>
      <c r="L448" s="12">
        <f t="shared" ca="1" si="13"/>
        <v>74.909636107435006</v>
      </c>
    </row>
    <row r="449" spans="1:12" x14ac:dyDescent="0.4">
      <c r="A449" s="18" t="s">
        <v>913</v>
      </c>
      <c r="B449" s="18" t="s">
        <v>914</v>
      </c>
      <c r="C449" s="17" t="s">
        <v>4103</v>
      </c>
      <c r="D449" s="12">
        <f ca="1">(#REF!/$D449)*100</f>
        <v>91.404180556335859</v>
      </c>
      <c r="E449" s="12">
        <f ca="1">(#REF!/$E449)*100</f>
        <v>90.609268924758553</v>
      </c>
      <c r="F449" s="12">
        <f ca="1">(#REF!/$F449)*100</f>
        <v>88.326631479855038</v>
      </c>
      <c r="G449" s="12">
        <f ca="1">(F449/#REF!)*100</f>
        <v>88.601863440063653</v>
      </c>
      <c r="H449" s="12">
        <v>88.748350354688426</v>
      </c>
      <c r="I449" s="12">
        <f ca="1">(#REF!/$I449)*100</f>
        <v>90.584038320457481</v>
      </c>
      <c r="J449" s="12">
        <f t="shared" ca="1" si="12"/>
        <v>91.784069146347818</v>
      </c>
      <c r="K449" s="12">
        <v>92.850003953277451</v>
      </c>
      <c r="L449" s="12">
        <f t="shared" ca="1" si="13"/>
        <v>95.105977759516904</v>
      </c>
    </row>
    <row r="450" spans="1:12" x14ac:dyDescent="0.4">
      <c r="A450" s="18" t="s">
        <v>915</v>
      </c>
      <c r="B450" s="18" t="s">
        <v>916</v>
      </c>
      <c r="C450" s="17" t="s">
        <v>4092</v>
      </c>
      <c r="D450" s="12">
        <f ca="1">(#REF!/$D450)*100</f>
        <v>86.2008588110522</v>
      </c>
      <c r="E450" s="12">
        <f ca="1">(#REF!/$E450)*100</f>
        <v>91.143101640727579</v>
      </c>
      <c r="F450" s="12">
        <f ca="1">(#REF!/$F450)*100</f>
        <v>91.061143691118801</v>
      </c>
      <c r="G450" s="12">
        <f ca="1">(F450/#REF!)*100</f>
        <v>85.901371963714567</v>
      </c>
      <c r="H450" s="12">
        <v>92.438983442284979</v>
      </c>
      <c r="I450" s="12">
        <f ca="1">(#REF!/$I450)*100</f>
        <v>103.15141309818029</v>
      </c>
      <c r="J450" s="12">
        <f t="shared" ref="J450:J513" ca="1" si="14">($K450/$J450)*100</f>
        <v>87.530484303978966</v>
      </c>
      <c r="K450" s="12">
        <v>101.48672429524778</v>
      </c>
      <c r="L450" s="12">
        <f t="shared" ca="1" si="13"/>
        <v>89.112126761767087</v>
      </c>
    </row>
    <row r="451" spans="1:12" x14ac:dyDescent="0.4">
      <c r="A451" s="18" t="s">
        <v>917</v>
      </c>
      <c r="B451" s="18" t="s">
        <v>918</v>
      </c>
      <c r="C451" s="17" t="s">
        <v>4072</v>
      </c>
      <c r="D451" s="12">
        <f ca="1">(#REF!/$D451)*100</f>
        <v>76.81601155846451</v>
      </c>
      <c r="E451" s="12">
        <f ca="1">(#REF!/$E451)*100</f>
        <v>84.307517249185821</v>
      </c>
      <c r="F451" s="12">
        <f ca="1">(#REF!/$F451)*100</f>
        <v>98.624319138519439</v>
      </c>
      <c r="G451" s="12">
        <f ca="1">(F451/#REF!)*100</f>
        <v>88.492191713773948</v>
      </c>
      <c r="H451" s="12">
        <v>116.33970967568506</v>
      </c>
      <c r="I451" s="12">
        <f ca="1">(#REF!/$I451)*100</f>
        <v>68.288103587374607</v>
      </c>
      <c r="J451" s="12">
        <f t="shared" ca="1" si="14"/>
        <v>96.916313437641506</v>
      </c>
      <c r="K451" s="12">
        <v>67.440526100699515</v>
      </c>
      <c r="L451" s="12">
        <f t="shared" ref="L451:L514" ca="1" si="15">($M451/$L451)*100</f>
        <v>69.297852549344398</v>
      </c>
    </row>
    <row r="452" spans="1:12" x14ac:dyDescent="0.4">
      <c r="A452" s="18" t="s">
        <v>919</v>
      </c>
      <c r="B452" s="18" t="s">
        <v>920</v>
      </c>
      <c r="C452" s="17" t="s">
        <v>4072</v>
      </c>
      <c r="D452" s="12">
        <f ca="1">(#REF!/$D452)*100</f>
        <v>92.562057728211954</v>
      </c>
      <c r="E452" s="12">
        <f ca="1">(#REF!/$E452)*100</f>
        <v>95.599585665789306</v>
      </c>
      <c r="F452" s="12">
        <f ca="1">(#REF!/$F452)*100</f>
        <v>92.664080332102984</v>
      </c>
      <c r="G452" s="12">
        <f ca="1">(F452/#REF!)*100</f>
        <v>95.216818604289259</v>
      </c>
      <c r="H452" s="12">
        <v>98.650577322199197</v>
      </c>
      <c r="I452" s="12">
        <f ca="1">(#REF!/$I452)*100</f>
        <v>84.983231263341978</v>
      </c>
      <c r="J452" s="12">
        <f t="shared" ca="1" si="14"/>
        <v>76.733219768599284</v>
      </c>
      <c r="K452" s="12">
        <v>79.707588239406434</v>
      </c>
      <c r="L452" s="12">
        <f t="shared" ca="1" si="15"/>
        <v>82.24376062366764</v>
      </c>
    </row>
    <row r="453" spans="1:12" x14ac:dyDescent="0.4">
      <c r="A453" s="18" t="s">
        <v>921</v>
      </c>
      <c r="B453" s="18" t="s">
        <v>922</v>
      </c>
      <c r="C453" s="17" t="s">
        <v>4108</v>
      </c>
      <c r="D453" s="12">
        <f ca="1">(#REF!/$D453)*100</f>
        <v>85.194091384273761</v>
      </c>
      <c r="E453" s="12">
        <f ca="1">(#REF!/$E453)*100</f>
        <v>72.581835951900416</v>
      </c>
      <c r="F453" s="12">
        <f ca="1">(#REF!/$F453)*100</f>
        <v>89.422238587258732</v>
      </c>
      <c r="G453" s="12">
        <f ca="1">(F453/#REF!)*100</f>
        <v>99.942897196209643</v>
      </c>
      <c r="H453" s="12">
        <v>111.4372748983095</v>
      </c>
      <c r="I453" s="12">
        <f ca="1">(#REF!/$I453)*100</f>
        <v>102.02522272731618</v>
      </c>
      <c r="J453" s="12">
        <f t="shared" ca="1" si="14"/>
        <v>100.0846292892098</v>
      </c>
      <c r="K453" s="12">
        <v>82.20993042334581</v>
      </c>
      <c r="L453" s="12">
        <f t="shared" ca="1" si="15"/>
        <v>79.852305436004102</v>
      </c>
    </row>
    <row r="454" spans="1:12" x14ac:dyDescent="0.4">
      <c r="A454" s="18" t="s">
        <v>923</v>
      </c>
      <c r="B454" s="18" t="s">
        <v>924</v>
      </c>
      <c r="C454" s="17" t="s">
        <v>4097</v>
      </c>
      <c r="D454" s="12" t="e">
        <f ca="1">(#REF!/$D454)*100</f>
        <v>#DIV/0!</v>
      </c>
      <c r="E454" s="12" t="e">
        <f ca="1">(#REF!/$E454)*100</f>
        <v>#DIV/0!</v>
      </c>
      <c r="F454" s="12" t="e">
        <f ca="1">(#REF!/$F454)*100</f>
        <v>#DIV/0!</v>
      </c>
      <c r="G454" s="12" t="e">
        <f ca="1">(F454/#REF!)*100</f>
        <v>#DIV/0!</v>
      </c>
      <c r="H454" s="12">
        <v>0</v>
      </c>
      <c r="I454" s="12" t="e">
        <f ca="1">(#REF!/$I454)*100</f>
        <v>#DIV/0!</v>
      </c>
      <c r="J454" s="12">
        <f t="shared" ca="1" si="14"/>
        <v>69.56311712953503</v>
      </c>
      <c r="K454" s="12">
        <v>61.965272074485576</v>
      </c>
      <c r="L454" s="12">
        <f t="shared" ca="1" si="15"/>
        <v>75.450963567315313</v>
      </c>
    </row>
    <row r="455" spans="1:12" x14ac:dyDescent="0.4">
      <c r="A455" s="18" t="s">
        <v>925</v>
      </c>
      <c r="B455" s="18" t="s">
        <v>926</v>
      </c>
      <c r="C455" s="17" t="s">
        <v>4080</v>
      </c>
      <c r="D455" s="12">
        <f ca="1">(#REF!/$D455)*100</f>
        <v>53.732724073314451</v>
      </c>
      <c r="E455" s="12">
        <f ca="1">(#REF!/$E455)*100</f>
        <v>53.66090270276581</v>
      </c>
      <c r="F455" s="12">
        <f ca="1">(#REF!/$F455)*100</f>
        <v>52.999700781831258</v>
      </c>
      <c r="G455" s="12">
        <f ca="1">(F455/#REF!)*100</f>
        <v>55.374413714821948</v>
      </c>
      <c r="H455" s="12">
        <v>42.281142177010395</v>
      </c>
      <c r="I455" s="12">
        <f ca="1">(#REF!/$I455)*100</f>
        <v>39.073177482884333</v>
      </c>
      <c r="J455" s="12">
        <f t="shared" ca="1" si="14"/>
        <v>42.424172525319761</v>
      </c>
      <c r="K455" s="12">
        <v>46.641254455854138</v>
      </c>
      <c r="L455" s="12">
        <f t="shared" ca="1" si="15"/>
        <v>34.912696794175233</v>
      </c>
    </row>
    <row r="456" spans="1:12" x14ac:dyDescent="0.4">
      <c r="A456" s="18" t="s">
        <v>927</v>
      </c>
      <c r="B456" s="18" t="s">
        <v>928</v>
      </c>
      <c r="C456" s="17" t="s">
        <v>4099</v>
      </c>
      <c r="D456" s="12">
        <f ca="1">(#REF!/$D456)*100</f>
        <v>79.157243783847903</v>
      </c>
      <c r="E456" s="12">
        <f ca="1">(#REF!/$E456)*100</f>
        <v>80.141997603458421</v>
      </c>
      <c r="F456" s="12">
        <f ca="1">(#REF!/$F456)*100</f>
        <v>87.761555297753631</v>
      </c>
      <c r="G456" s="12">
        <f ca="1">(F456/#REF!)*100</f>
        <v>89.140934949382</v>
      </c>
      <c r="H456" s="12">
        <v>90.23398844279518</v>
      </c>
      <c r="I456" s="12">
        <f ca="1">(#REF!/$I456)*100</f>
        <v>90.044555146239929</v>
      </c>
      <c r="J456" s="12">
        <f t="shared" ca="1" si="14"/>
        <v>93.173156750938688</v>
      </c>
      <c r="K456" s="12">
        <v>84.347463019271544</v>
      </c>
      <c r="L456" s="12">
        <f t="shared" ca="1" si="15"/>
        <v>94.19359139186551</v>
      </c>
    </row>
    <row r="457" spans="1:12" x14ac:dyDescent="0.4">
      <c r="A457" s="18" t="s">
        <v>929</v>
      </c>
      <c r="B457" s="18" t="s">
        <v>930</v>
      </c>
      <c r="C457" s="17" t="s">
        <v>4072</v>
      </c>
      <c r="D457" s="12">
        <f ca="1">(#REF!/$D457)*100</f>
        <v>82.461816250037188</v>
      </c>
      <c r="E457" s="12">
        <f ca="1">(#REF!/$E457)*100</f>
        <v>85.764244729163721</v>
      </c>
      <c r="F457" s="12">
        <f ca="1">(#REF!/$F457)*100</f>
        <v>82.841959706950163</v>
      </c>
      <c r="G457" s="12">
        <f ca="1">(F457/#REF!)*100</f>
        <v>85.66416719595928</v>
      </c>
      <c r="H457" s="12">
        <v>87.060495361157962</v>
      </c>
      <c r="I457" s="12">
        <f ca="1">(#REF!/$I457)*100</f>
        <v>86.411353074445728</v>
      </c>
      <c r="J457" s="12">
        <f t="shared" ca="1" si="14"/>
        <v>84.480504776637204</v>
      </c>
      <c r="K457" s="12">
        <v>84.360190170320507</v>
      </c>
      <c r="L457" s="12">
        <f t="shared" ca="1" si="15"/>
        <v>85.941278641181</v>
      </c>
    </row>
    <row r="458" spans="1:12" x14ac:dyDescent="0.4">
      <c r="A458" s="18" t="s">
        <v>931</v>
      </c>
      <c r="B458" s="18" t="s">
        <v>932</v>
      </c>
      <c r="C458" s="17" t="s">
        <v>4072</v>
      </c>
      <c r="D458" s="12">
        <f ca="1">(#REF!/$D458)*100</f>
        <v>109.30489653540418</v>
      </c>
      <c r="E458" s="12">
        <f ca="1">(#REF!/$E458)*100</f>
        <v>106.48952187050303</v>
      </c>
      <c r="F458" s="12">
        <f ca="1">(#REF!/$F458)*100</f>
        <v>99.774199433851436</v>
      </c>
      <c r="G458" s="12">
        <f ca="1">(F458/#REF!)*100</f>
        <v>96.412885681928501</v>
      </c>
      <c r="H458" s="12">
        <v>88.576247382850255</v>
      </c>
      <c r="I458" s="12">
        <f ca="1">(#REF!/$I458)*100</f>
        <v>98.458641843761214</v>
      </c>
      <c r="J458" s="12">
        <f t="shared" ca="1" si="14"/>
        <v>94.328045058896677</v>
      </c>
      <c r="K458" s="12">
        <v>91.778335301642528</v>
      </c>
      <c r="L458" s="12">
        <f t="shared" ca="1" si="15"/>
        <v>87.454931570976527</v>
      </c>
    </row>
    <row r="459" spans="1:12" x14ac:dyDescent="0.4">
      <c r="A459" s="18" t="s">
        <v>933</v>
      </c>
      <c r="B459" s="18" t="s">
        <v>934</v>
      </c>
      <c r="C459" s="17" t="s">
        <v>4090</v>
      </c>
      <c r="D459" s="12">
        <f ca="1">(#REF!/$D459)*100</f>
        <v>25.41374887112865</v>
      </c>
      <c r="E459" s="12">
        <f ca="1">(#REF!/$E459)*100</f>
        <v>25.709116324773639</v>
      </c>
      <c r="F459" s="12">
        <f ca="1">(#REF!/$F459)*100</f>
        <v>25.631072887357526</v>
      </c>
      <c r="G459" s="12">
        <f ca="1">(F459/#REF!)*100</f>
        <v>24.099035703459254</v>
      </c>
      <c r="H459" s="12">
        <v>24.043652391044592</v>
      </c>
      <c r="I459" s="12">
        <f ca="1">(#REF!/$I459)*100</f>
        <v>23.347660250784283</v>
      </c>
      <c r="J459" s="12">
        <f t="shared" ca="1" si="14"/>
        <v>21.077273379779609</v>
      </c>
      <c r="K459" s="12">
        <v>19.856178298987142</v>
      </c>
      <c r="L459" s="12">
        <f t="shared" ca="1" si="15"/>
        <v>18.281370925183111</v>
      </c>
    </row>
    <row r="460" spans="1:12" x14ac:dyDescent="0.4">
      <c r="A460" s="18" t="s">
        <v>935</v>
      </c>
      <c r="B460" s="18" t="s">
        <v>936</v>
      </c>
      <c r="C460" s="17" t="s">
        <v>4104</v>
      </c>
      <c r="D460" s="12">
        <f ca="1">(#REF!/$D460)*100</f>
        <v>81.794401741481053</v>
      </c>
      <c r="E460" s="12">
        <f ca="1">(#REF!/$E460)*100</f>
        <v>81.369774163137421</v>
      </c>
      <c r="F460" s="12">
        <f ca="1">(#REF!/$F460)*100</f>
        <v>78.494043053125438</v>
      </c>
      <c r="G460" s="12">
        <f ca="1">(F460/#REF!)*100</f>
        <v>79.560348658999786</v>
      </c>
      <c r="H460" s="12">
        <v>79.636710682400818</v>
      </c>
      <c r="I460" s="12">
        <f ca="1">(#REF!/$I460)*100</f>
        <v>83.617100255985122</v>
      </c>
      <c r="J460" s="12">
        <f t="shared" ca="1" si="14"/>
        <v>82.350476096877074</v>
      </c>
      <c r="K460" s="12">
        <v>83.832798257105168</v>
      </c>
      <c r="L460" s="12">
        <f t="shared" ca="1" si="15"/>
        <v>85.298617661420778</v>
      </c>
    </row>
    <row r="461" spans="1:12" x14ac:dyDescent="0.4">
      <c r="A461" s="18" t="s">
        <v>937</v>
      </c>
      <c r="B461" s="18" t="s">
        <v>938</v>
      </c>
      <c r="C461" s="17" t="s">
        <v>4090</v>
      </c>
      <c r="D461" s="12">
        <f ca="1">(#REF!/$D461)*100</f>
        <v>51.858714386543483</v>
      </c>
      <c r="E461" s="12">
        <f ca="1">(#REF!/$E461)*100</f>
        <v>52.515120693258275</v>
      </c>
      <c r="F461" s="12">
        <f ca="1">(#REF!/$F461)*100</f>
        <v>52.95975939592612</v>
      </c>
      <c r="G461" s="12">
        <f ca="1">(F461/#REF!)*100</f>
        <v>53.511144297860533</v>
      </c>
      <c r="H461" s="12">
        <v>53.559902657576885</v>
      </c>
      <c r="I461" s="12">
        <f ca="1">(#REF!/$I461)*100</f>
        <v>51.046000839443984</v>
      </c>
      <c r="J461" s="12">
        <f t="shared" ca="1" si="14"/>
        <v>49.314338938203697</v>
      </c>
      <c r="K461" s="12">
        <v>44.773934423742176</v>
      </c>
      <c r="L461" s="12">
        <f t="shared" ca="1" si="15"/>
        <v>41.580384147648033</v>
      </c>
    </row>
    <row r="462" spans="1:12" x14ac:dyDescent="0.4">
      <c r="A462" s="18" t="s">
        <v>939</v>
      </c>
      <c r="B462" s="18" t="s">
        <v>940</v>
      </c>
      <c r="C462" s="17" t="s">
        <v>4115</v>
      </c>
      <c r="D462" s="12">
        <f ca="1">(#REF!/$D462)*100</f>
        <v>84.933698492784174</v>
      </c>
      <c r="E462" s="12">
        <f ca="1">(#REF!/$E462)*100</f>
        <v>84.508722137668272</v>
      </c>
      <c r="F462" s="12">
        <f ca="1">(#REF!/$F462)*100</f>
        <v>86.877950610882408</v>
      </c>
      <c r="G462" s="12">
        <f ca="1">(F462/#REF!)*100</f>
        <v>86.916586766348203</v>
      </c>
      <c r="H462" s="12">
        <v>89.136768967988829</v>
      </c>
      <c r="I462" s="12">
        <f ca="1">(#REF!/$I462)*100</f>
        <v>87.762306482456594</v>
      </c>
      <c r="J462" s="12">
        <f t="shared" ca="1" si="14"/>
        <v>86.538251930717209</v>
      </c>
      <c r="K462" s="12">
        <v>87.533847328866671</v>
      </c>
      <c r="L462" s="12">
        <f t="shared" ca="1" si="15"/>
        <v>87.374167499164884</v>
      </c>
    </row>
    <row r="463" spans="1:12" x14ac:dyDescent="0.4">
      <c r="A463" s="18" t="s">
        <v>941</v>
      </c>
      <c r="B463" s="18" t="s">
        <v>942</v>
      </c>
      <c r="C463" s="17" t="s">
        <v>4094</v>
      </c>
      <c r="D463" s="12">
        <f ca="1">(#REF!/$D463)*100</f>
        <v>41.17523582160613</v>
      </c>
      <c r="E463" s="12">
        <f ca="1">(#REF!/$E463)*100</f>
        <v>42.204930720818865</v>
      </c>
      <c r="F463" s="12">
        <f ca="1">(#REF!/$F463)*100</f>
        <v>43.542994417660061</v>
      </c>
      <c r="G463" s="12">
        <f ca="1">(F463/#REF!)*100</f>
        <v>44.568119951089308</v>
      </c>
      <c r="H463" s="12">
        <v>42.702992775275227</v>
      </c>
      <c r="I463" s="12">
        <f ca="1">(#REF!/$I463)*100</f>
        <v>42.376574059571652</v>
      </c>
      <c r="J463" s="12">
        <f t="shared" ca="1" si="14"/>
        <v>42.139854147956427</v>
      </c>
      <c r="K463" s="12">
        <v>40.777654000551919</v>
      </c>
      <c r="L463" s="12">
        <f t="shared" ca="1" si="15"/>
        <v>40.691599183528183</v>
      </c>
    </row>
    <row r="464" spans="1:12" x14ac:dyDescent="0.4">
      <c r="A464" s="18" t="s">
        <v>943</v>
      </c>
      <c r="B464" s="18" t="s">
        <v>944</v>
      </c>
      <c r="C464" s="17" t="s">
        <v>4094</v>
      </c>
      <c r="D464" s="12">
        <f ca="1">(#REF!/$D464)*100</f>
        <v>68.527071637058526</v>
      </c>
      <c r="E464" s="12">
        <f ca="1">(#REF!/$E464)*100</f>
        <v>70.512269997055128</v>
      </c>
      <c r="F464" s="12">
        <f ca="1">(#REF!/$F464)*100</f>
        <v>71.671272030794213</v>
      </c>
      <c r="G464" s="12">
        <f ca="1">(F464/#REF!)*100</f>
        <v>71.606232564934587</v>
      </c>
      <c r="H464" s="12">
        <v>70.775937588681074</v>
      </c>
      <c r="I464" s="12">
        <f ca="1">(#REF!/$I464)*100</f>
        <v>70.720641322306861</v>
      </c>
      <c r="J464" s="12">
        <f t="shared" ca="1" si="14"/>
        <v>72.221462176862715</v>
      </c>
      <c r="K464" s="12">
        <v>73.35300666112245</v>
      </c>
      <c r="L464" s="12">
        <f t="shared" ca="1" si="15"/>
        <v>75.498412540377075</v>
      </c>
    </row>
    <row r="465" spans="1:12" x14ac:dyDescent="0.4">
      <c r="A465" s="18" t="s">
        <v>945</v>
      </c>
      <c r="B465" s="18" t="s">
        <v>946</v>
      </c>
      <c r="C465" s="17" t="s">
        <v>4083</v>
      </c>
      <c r="D465" s="12">
        <f ca="1">(#REF!/$D465)*100</f>
        <v>71.572028662813707</v>
      </c>
      <c r="E465" s="12">
        <f ca="1">(#REF!/$E465)*100</f>
        <v>71.05146309207467</v>
      </c>
      <c r="F465" s="12">
        <f ca="1">(#REF!/$F465)*100</f>
        <v>73.783429451704805</v>
      </c>
      <c r="G465" s="12">
        <f ca="1">(F465/#REF!)*100</f>
        <v>77.140829003230408</v>
      </c>
      <c r="H465" s="12">
        <v>72.232431305375727</v>
      </c>
      <c r="I465" s="12">
        <f ca="1">(#REF!/$I465)*100</f>
        <v>77.624662665384548</v>
      </c>
      <c r="J465" s="12">
        <f t="shared" ca="1" si="14"/>
        <v>76.340061633415615</v>
      </c>
      <c r="K465" s="12">
        <v>80.652560994541432</v>
      </c>
      <c r="L465" s="12">
        <f t="shared" ca="1" si="15"/>
        <v>80.939771291591072</v>
      </c>
    </row>
    <row r="466" spans="1:12" x14ac:dyDescent="0.4">
      <c r="A466" s="18" t="s">
        <v>947</v>
      </c>
      <c r="B466" s="18" t="s">
        <v>948</v>
      </c>
      <c r="C466" s="17" t="s">
        <v>4080</v>
      </c>
      <c r="D466" s="12" t="e">
        <f ca="1">(#REF!/$D466)*100</f>
        <v>#DIV/0!</v>
      </c>
      <c r="E466" s="12" t="e">
        <f ca="1">(#REF!/$E466)*100</f>
        <v>#DIV/0!</v>
      </c>
      <c r="F466" s="12" t="e">
        <f ca="1">(#REF!/$F466)*100</f>
        <v>#DIV/0!</v>
      </c>
      <c r="G466" s="12" t="e">
        <f ca="1">(F466/#REF!)*100</f>
        <v>#DIV/0!</v>
      </c>
      <c r="H466" s="12">
        <v>0</v>
      </c>
      <c r="I466" s="12" t="e">
        <f ca="1">(#REF!/$I466)*100</f>
        <v>#DIV/0!</v>
      </c>
      <c r="J466" s="12" t="e">
        <f t="shared" ca="1" si="14"/>
        <v>#DIV/0!</v>
      </c>
      <c r="K466" s="12">
        <v>0</v>
      </c>
      <c r="L466" s="12">
        <f t="shared" ca="1" si="15"/>
        <v>0</v>
      </c>
    </row>
    <row r="467" spans="1:12" x14ac:dyDescent="0.4">
      <c r="A467" s="18" t="s">
        <v>949</v>
      </c>
      <c r="B467" s="18" t="s">
        <v>950</v>
      </c>
      <c r="C467" s="17" t="s">
        <v>4079</v>
      </c>
      <c r="D467" s="12">
        <f ca="1">(#REF!/$D467)*100</f>
        <v>92.480243844478821</v>
      </c>
      <c r="E467" s="12">
        <f ca="1">(#REF!/$E467)*100</f>
        <v>91.713744645262139</v>
      </c>
      <c r="F467" s="12">
        <f ca="1">(#REF!/$F467)*100</f>
        <v>95.560788556699393</v>
      </c>
      <c r="G467" s="12">
        <f ca="1">(F467/#REF!)*100</f>
        <v>92.607157144170031</v>
      </c>
      <c r="H467" s="12">
        <v>87.558409802973159</v>
      </c>
      <c r="I467" s="12">
        <f ca="1">(#REF!/$I467)*100</f>
        <v>92.397292063947674</v>
      </c>
      <c r="J467" s="12">
        <f t="shared" ca="1" si="14"/>
        <v>89.091337648491489</v>
      </c>
      <c r="K467" s="12">
        <v>90.424653474416388</v>
      </c>
      <c r="L467" s="12">
        <f t="shared" ca="1" si="15"/>
        <v>92.9561361484987</v>
      </c>
    </row>
    <row r="468" spans="1:12" x14ac:dyDescent="0.4">
      <c r="A468" s="18" t="s">
        <v>951</v>
      </c>
      <c r="B468" s="18" t="s">
        <v>952</v>
      </c>
      <c r="C468" s="17" t="s">
        <v>4084</v>
      </c>
      <c r="D468" s="12" t="e">
        <f ca="1">(#REF!/$D468)*100</f>
        <v>#DIV/0!</v>
      </c>
      <c r="E468" s="12" t="e">
        <f ca="1">(#REF!/$E468)*100</f>
        <v>#DIV/0!</v>
      </c>
      <c r="F468" s="12" t="e">
        <f ca="1">(#REF!/$F468)*100</f>
        <v>#DIV/0!</v>
      </c>
      <c r="G468" s="12">
        <f ca="1">(F468/#REF!)*100</f>
        <v>74.852517875841045</v>
      </c>
      <c r="H468" s="12">
        <v>85.598891288894009</v>
      </c>
      <c r="I468" s="12">
        <f ca="1">(#REF!/$I468)*100</f>
        <v>80.669612877192691</v>
      </c>
      <c r="J468" s="12">
        <f t="shared" ca="1" si="14"/>
        <v>71.763117295311019</v>
      </c>
      <c r="K468" s="12">
        <v>80.248440153833016</v>
      </c>
      <c r="L468" s="12">
        <f t="shared" ca="1" si="15"/>
        <v>76.546901753229378</v>
      </c>
    </row>
    <row r="469" spans="1:12" x14ac:dyDescent="0.4">
      <c r="A469" s="18" t="s">
        <v>953</v>
      </c>
      <c r="B469" s="18" t="s">
        <v>954</v>
      </c>
      <c r="C469" s="17" t="s">
        <v>4073</v>
      </c>
      <c r="D469" s="12">
        <f ca="1">(#REF!/$D469)*100</f>
        <v>80.160714601256444</v>
      </c>
      <c r="E469" s="12">
        <f ca="1">(#REF!/$E469)*100</f>
        <v>81.575472748843609</v>
      </c>
      <c r="F469" s="12">
        <f ca="1">(#REF!/$F469)*100</f>
        <v>76.511320724562481</v>
      </c>
      <c r="G469" s="12">
        <f ca="1">(F469/#REF!)*100</f>
        <v>72.847256832898552</v>
      </c>
      <c r="H469" s="12">
        <v>72.445431698064795</v>
      </c>
      <c r="I469" s="12">
        <f ca="1">(#REF!/$I469)*100</f>
        <v>75.148153091094429</v>
      </c>
      <c r="J469" s="12">
        <f t="shared" ca="1" si="14"/>
        <v>75.259943991183391</v>
      </c>
      <c r="K469" s="12">
        <v>76.194157815255792</v>
      </c>
      <c r="L469" s="12">
        <f t="shared" ca="1" si="15"/>
        <v>75.439398982111157</v>
      </c>
    </row>
    <row r="470" spans="1:12" x14ac:dyDescent="0.4">
      <c r="A470" s="18" t="s">
        <v>955</v>
      </c>
      <c r="B470" s="18" t="s">
        <v>956</v>
      </c>
      <c r="C470" s="17" t="s">
        <v>4072</v>
      </c>
      <c r="D470" s="12" t="e">
        <f ca="1">(#REF!/$D470)*100</f>
        <v>#DIV/0!</v>
      </c>
      <c r="E470" s="12" t="e">
        <f ca="1">(#REF!/$E470)*100</f>
        <v>#DIV/0!</v>
      </c>
      <c r="F470" s="12" t="e">
        <f ca="1">(#REF!/$F470)*100</f>
        <v>#DIV/0!</v>
      </c>
      <c r="G470" s="12" t="e">
        <f ca="1">(F470/#REF!)*100</f>
        <v>#DIV/0!</v>
      </c>
      <c r="H470" s="12">
        <v>89.833132654433015</v>
      </c>
      <c r="I470" s="12">
        <f ca="1">(#REF!/$I470)*100</f>
        <v>90.509942455050023</v>
      </c>
      <c r="J470" s="12">
        <f t="shared" ca="1" si="14"/>
        <v>90.121584226735578</v>
      </c>
      <c r="K470" s="12">
        <v>86.9320761131398</v>
      </c>
      <c r="L470" s="12">
        <f t="shared" ca="1" si="15"/>
        <v>89.061387482721315</v>
      </c>
    </row>
    <row r="471" spans="1:12" x14ac:dyDescent="0.4">
      <c r="A471" s="18" t="s">
        <v>957</v>
      </c>
      <c r="B471" s="18" t="s">
        <v>958</v>
      </c>
      <c r="C471" s="17" t="s">
        <v>4072</v>
      </c>
      <c r="D471" s="12">
        <f ca="1">(#REF!/$D471)*100</f>
        <v>83.937682848443714</v>
      </c>
      <c r="E471" s="12">
        <f ca="1">(#REF!/$E471)*100</f>
        <v>86.334215638289891</v>
      </c>
      <c r="F471" s="12">
        <f ca="1">(#REF!/$F471)*100</f>
        <v>98.04879686789964</v>
      </c>
      <c r="G471" s="12">
        <f ca="1">(F471/#REF!)*100</f>
        <v>92.074212337400127</v>
      </c>
      <c r="H471" s="12">
        <v>0</v>
      </c>
      <c r="I471" s="12">
        <f ca="1">(#REF!/$I471)*100</f>
        <v>0</v>
      </c>
      <c r="J471" s="12">
        <f t="shared" ca="1" si="14"/>
        <v>0</v>
      </c>
      <c r="K471" s="12">
        <v>0</v>
      </c>
      <c r="L471" s="12">
        <f t="shared" ca="1" si="15"/>
        <v>0</v>
      </c>
    </row>
    <row r="472" spans="1:12" x14ac:dyDescent="0.4">
      <c r="A472" s="18" t="s">
        <v>959</v>
      </c>
      <c r="B472" s="18" t="s">
        <v>960</v>
      </c>
      <c r="C472" s="17" t="s">
        <v>4077</v>
      </c>
      <c r="D472" s="12" t="e">
        <f ca="1">(#REF!/$D472)*100</f>
        <v>#DIV/0!</v>
      </c>
      <c r="E472" s="12" t="e">
        <f ca="1">(#REF!/$E472)*100</f>
        <v>#DIV/0!</v>
      </c>
      <c r="F472" s="12" t="e">
        <f ca="1">(#REF!/$F472)*100</f>
        <v>#DIV/0!</v>
      </c>
      <c r="G472" s="12" t="e">
        <f ca="1">(F472/#REF!)*100</f>
        <v>#DIV/0!</v>
      </c>
      <c r="H472" s="12">
        <v>83.742758687266488</v>
      </c>
      <c r="I472" s="12">
        <f ca="1">(#REF!/$I472)*100</f>
        <v>82.05661556269834</v>
      </c>
      <c r="J472" s="12">
        <f t="shared" ca="1" si="14"/>
        <v>79.665677111192707</v>
      </c>
      <c r="K472" s="12">
        <v>79.642111553579255</v>
      </c>
      <c r="L472" s="12">
        <f t="shared" ca="1" si="15"/>
        <v>80.878835271076596</v>
      </c>
    </row>
    <row r="473" spans="1:12" x14ac:dyDescent="0.4">
      <c r="A473" s="18" t="s">
        <v>961</v>
      </c>
      <c r="B473" s="18" t="s">
        <v>962</v>
      </c>
      <c r="C473" s="17" t="s">
        <v>4081</v>
      </c>
      <c r="D473" s="12" t="e">
        <f ca="1">(#REF!/$D473)*100</f>
        <v>#DIV/0!</v>
      </c>
      <c r="E473" s="12" t="e">
        <f ca="1">(#REF!/$E473)*100</f>
        <v>#DIV/0!</v>
      </c>
      <c r="F473" s="12" t="e">
        <f ca="1">(#REF!/$F473)*100</f>
        <v>#DIV/0!</v>
      </c>
      <c r="G473" s="12" t="e">
        <f ca="1">(F473/#REF!)*100</f>
        <v>#DIV/0!</v>
      </c>
      <c r="H473" s="12">
        <v>0</v>
      </c>
      <c r="I473" s="12" t="e">
        <f ca="1">(#REF!/$I473)*100</f>
        <v>#DIV/0!</v>
      </c>
      <c r="J473" s="12" t="e">
        <f t="shared" ca="1" si="14"/>
        <v>#DIV/0!</v>
      </c>
      <c r="K473" s="12">
        <v>74.528084028909419</v>
      </c>
      <c r="L473" s="12">
        <f t="shared" ca="1" si="15"/>
        <v>123.36915229840098</v>
      </c>
    </row>
    <row r="474" spans="1:12" x14ac:dyDescent="0.4">
      <c r="A474" s="18" t="s">
        <v>963</v>
      </c>
      <c r="B474" s="18" t="s">
        <v>964</v>
      </c>
      <c r="C474" s="17" t="s">
        <v>4094</v>
      </c>
      <c r="D474" s="12">
        <f ca="1">(#REF!/$D474)*100</f>
        <v>73.758954669458547</v>
      </c>
      <c r="E474" s="12">
        <f ca="1">(#REF!/$E474)*100</f>
        <v>70.437095127293873</v>
      </c>
      <c r="F474" s="12">
        <f ca="1">(#REF!/$F474)*100</f>
        <v>70.385392423004717</v>
      </c>
      <c r="G474" s="12">
        <f ca="1">(F474/#REF!)*100</f>
        <v>71.023769798233616</v>
      </c>
      <c r="H474" s="12">
        <v>68.493960189791508</v>
      </c>
      <c r="I474" s="12">
        <f ca="1">(#REF!/$I474)*100</f>
        <v>74.770356509798788</v>
      </c>
      <c r="J474" s="12">
        <f t="shared" ca="1" si="14"/>
        <v>73.97282806245633</v>
      </c>
      <c r="K474" s="12">
        <v>66.50337075021497</v>
      </c>
      <c r="L474" s="12">
        <f t="shared" ca="1" si="15"/>
        <v>77.266163668796068</v>
      </c>
    </row>
    <row r="475" spans="1:12" x14ac:dyDescent="0.4">
      <c r="A475" s="18" t="s">
        <v>965</v>
      </c>
      <c r="B475" s="18" t="s">
        <v>966</v>
      </c>
      <c r="C475" s="17" t="s">
        <v>4087</v>
      </c>
      <c r="D475" s="12" t="e">
        <f ca="1">(#REF!/$D475)*100</f>
        <v>#DIV/0!</v>
      </c>
      <c r="E475" s="12" t="e">
        <f ca="1">(#REF!/$E475)*100</f>
        <v>#DIV/0!</v>
      </c>
      <c r="F475" s="12" t="e">
        <f ca="1">(#REF!/$F475)*100</f>
        <v>#DIV/0!</v>
      </c>
      <c r="G475" s="12" t="e">
        <f ca="1">(F475/#REF!)*100</f>
        <v>#DIV/0!</v>
      </c>
      <c r="H475" s="12">
        <v>0</v>
      </c>
      <c r="I475" s="12">
        <f ca="1">(#REF!/$I475)*100</f>
        <v>0</v>
      </c>
      <c r="J475" s="12">
        <f t="shared" ca="1" si="14"/>
        <v>0</v>
      </c>
      <c r="K475" s="12">
        <v>0</v>
      </c>
      <c r="L475" s="12">
        <f t="shared" ca="1" si="15"/>
        <v>0</v>
      </c>
    </row>
    <row r="476" spans="1:12" x14ac:dyDescent="0.4">
      <c r="A476" s="18" t="s">
        <v>967</v>
      </c>
      <c r="B476" s="18" t="s">
        <v>968</v>
      </c>
      <c r="C476" s="17" t="s">
        <v>4087</v>
      </c>
      <c r="D476" s="12" t="e">
        <f ca="1">(#REF!/$D476)*100</f>
        <v>#DIV/0!</v>
      </c>
      <c r="E476" s="12" t="e">
        <f ca="1">(#REF!/$E476)*100</f>
        <v>#DIV/0!</v>
      </c>
      <c r="F476" s="12" t="e">
        <f ca="1">(#REF!/$F476)*100</f>
        <v>#DIV/0!</v>
      </c>
      <c r="G476" s="12" t="e">
        <f ca="1">(F476/#REF!)*100</f>
        <v>#DIV/0!</v>
      </c>
      <c r="H476" s="12">
        <v>0</v>
      </c>
      <c r="I476" s="12">
        <f ca="1">(#REF!/$I476)*100</f>
        <v>65.232463490257302</v>
      </c>
      <c r="J476" s="12">
        <f t="shared" ca="1" si="14"/>
        <v>70.984316964329949</v>
      </c>
      <c r="K476" s="12">
        <v>81.049313132060291</v>
      </c>
      <c r="L476" s="12">
        <f t="shared" ca="1" si="15"/>
        <v>77.41411052906011</v>
      </c>
    </row>
    <row r="477" spans="1:12" x14ac:dyDescent="0.4">
      <c r="A477" s="18" t="s">
        <v>969</v>
      </c>
      <c r="B477" s="18" t="s">
        <v>970</v>
      </c>
      <c r="C477" s="17" t="s">
        <v>4079</v>
      </c>
      <c r="D477" s="12">
        <f ca="1">(#REF!/$D477)*100</f>
        <v>99.82343057294689</v>
      </c>
      <c r="E477" s="12">
        <f ca="1">(#REF!/$E477)*100</f>
        <v>90.718579128500792</v>
      </c>
      <c r="F477" s="12">
        <f ca="1">(#REF!/$F477)*100</f>
        <v>90.568355528657918</v>
      </c>
      <c r="G477" s="12">
        <f ca="1">(F477/#REF!)*100</f>
        <v>87.271753177998832</v>
      </c>
      <c r="H477" s="12">
        <v>88.472849707681277</v>
      </c>
      <c r="I477" s="12">
        <f ca="1">(#REF!/$I477)*100</f>
        <v>90.426381134318305</v>
      </c>
      <c r="J477" s="12">
        <f t="shared" ca="1" si="14"/>
        <v>93.370958232510247</v>
      </c>
      <c r="K477" s="12">
        <v>91.96092421500191</v>
      </c>
      <c r="L477" s="12">
        <f t="shared" ca="1" si="15"/>
        <v>88.670258904709968</v>
      </c>
    </row>
    <row r="478" spans="1:12" x14ac:dyDescent="0.4">
      <c r="A478" s="18" t="s">
        <v>971</v>
      </c>
      <c r="B478" s="18" t="s">
        <v>972</v>
      </c>
      <c r="C478" s="17" t="s">
        <v>4074</v>
      </c>
      <c r="D478" s="12">
        <f ca="1">(#REF!/$D478)*100</f>
        <v>81.343005547780052</v>
      </c>
      <c r="E478" s="12">
        <f ca="1">(#REF!/$E478)*100</f>
        <v>80.906010984678161</v>
      </c>
      <c r="F478" s="12">
        <f ca="1">(#REF!/$F478)*100</f>
        <v>82.773752145172892</v>
      </c>
      <c r="G478" s="12">
        <f ca="1">(F478/#REF!)*100</f>
        <v>78.87050152109866</v>
      </c>
      <c r="H478" s="12">
        <v>76.296273563413635</v>
      </c>
      <c r="I478" s="12">
        <f ca="1">(#REF!/$I478)*100</f>
        <v>79.336547921704124</v>
      </c>
      <c r="J478" s="12">
        <f t="shared" ca="1" si="14"/>
        <v>72.218434509435696</v>
      </c>
      <c r="K478" s="12">
        <v>82.515600001843779</v>
      </c>
      <c r="L478" s="12">
        <f t="shared" ca="1" si="15"/>
        <v>81.274224884486955</v>
      </c>
    </row>
    <row r="479" spans="1:12" x14ac:dyDescent="0.4">
      <c r="A479" s="18" t="s">
        <v>973</v>
      </c>
      <c r="B479" s="18" t="s">
        <v>974</v>
      </c>
      <c r="C479" s="17" t="s">
        <v>4098</v>
      </c>
      <c r="D479" s="12">
        <f ca="1">(#REF!/$D479)*100</f>
        <v>100.67306608934099</v>
      </c>
      <c r="E479" s="12">
        <f ca="1">(#REF!/$E479)*100</f>
        <v>102.88370391548102</v>
      </c>
      <c r="F479" s="12">
        <f ca="1">(#REF!/$F479)*100</f>
        <v>108.86185620624489</v>
      </c>
      <c r="G479" s="12">
        <f ca="1">(F479/#REF!)*100</f>
        <v>124.47664563550482</v>
      </c>
      <c r="H479" s="12">
        <v>98.889363870392302</v>
      </c>
      <c r="I479" s="12">
        <f ca="1">(#REF!/$I479)*100</f>
        <v>99.019510751674616</v>
      </c>
      <c r="J479" s="12">
        <f t="shared" ca="1" si="14"/>
        <v>97.98448061771272</v>
      </c>
      <c r="K479" s="12">
        <v>98.506871410577673</v>
      </c>
      <c r="L479" s="12">
        <f t="shared" ca="1" si="15"/>
        <v>99.941767479023895</v>
      </c>
    </row>
    <row r="480" spans="1:12" x14ac:dyDescent="0.4">
      <c r="A480" s="18" t="s">
        <v>975</v>
      </c>
      <c r="B480" s="18" t="s">
        <v>976</v>
      </c>
      <c r="C480" s="17" t="s">
        <v>4071</v>
      </c>
      <c r="D480" s="12">
        <f ca="1">(#REF!/$D480)*100</f>
        <v>37.894077213051794</v>
      </c>
      <c r="E480" s="12">
        <f ca="1">(#REF!/$E480)*100</f>
        <v>35.112437472879989</v>
      </c>
      <c r="F480" s="12">
        <f ca="1">(#REF!/$F480)*100</f>
        <v>30.382870814768122</v>
      </c>
      <c r="G480" s="12">
        <f ca="1">(F480/#REF!)*100</f>
        <v>27.331455111952334</v>
      </c>
      <c r="H480" s="12">
        <v>23.280482639246845</v>
      </c>
      <c r="I480" s="12">
        <f ca="1">(#REF!/$I480)*100</f>
        <v>22.722498179813908</v>
      </c>
      <c r="J480" s="12">
        <f t="shared" ca="1" si="14"/>
        <v>21.456975549175251</v>
      </c>
      <c r="K480" s="12">
        <v>22.813767627765301</v>
      </c>
      <c r="L480" s="12">
        <f t="shared" ca="1" si="15"/>
        <v>25.069302908681507</v>
      </c>
    </row>
    <row r="481" spans="1:12" x14ac:dyDescent="0.4">
      <c r="A481" s="18" t="s">
        <v>977</v>
      </c>
      <c r="B481" s="18" t="s">
        <v>978</v>
      </c>
      <c r="C481" s="17" t="s">
        <v>4072</v>
      </c>
      <c r="D481" s="12">
        <f ca="1">(#REF!/$D481)*100</f>
        <v>77.718332602860713</v>
      </c>
      <c r="E481" s="12">
        <f ca="1">(#REF!/$E481)*100</f>
        <v>73.576000401126734</v>
      </c>
      <c r="F481" s="12">
        <f ca="1">(#REF!/$F481)*100</f>
        <v>70.937649084694996</v>
      </c>
      <c r="G481" s="12">
        <f ca="1">(F481/#REF!)*100</f>
        <v>73.982646908812342</v>
      </c>
      <c r="H481" s="12">
        <v>73.766494897531572</v>
      </c>
      <c r="I481" s="12">
        <f ca="1">(#REF!/$I481)*100</f>
        <v>72.196450459577775</v>
      </c>
      <c r="J481" s="12">
        <f t="shared" ca="1" si="14"/>
        <v>71.065996441794297</v>
      </c>
      <c r="K481" s="12">
        <v>75.642621625042807</v>
      </c>
      <c r="L481" s="12">
        <f t="shared" ca="1" si="15"/>
        <v>75.12882860873782</v>
      </c>
    </row>
    <row r="482" spans="1:12" x14ac:dyDescent="0.4">
      <c r="A482" s="18" t="s">
        <v>979</v>
      </c>
      <c r="B482" s="18" t="s">
        <v>980</v>
      </c>
      <c r="C482" s="17" t="s">
        <v>4116</v>
      </c>
      <c r="D482" s="12">
        <f ca="1">(#REF!/$D482)*100</f>
        <v>66.805623368669615</v>
      </c>
      <c r="E482" s="12">
        <f ca="1">(#REF!/$E482)*100</f>
        <v>66.799454256591716</v>
      </c>
      <c r="F482" s="12">
        <f ca="1">(#REF!/$F482)*100</f>
        <v>72.634339318133925</v>
      </c>
      <c r="G482" s="12">
        <f ca="1">(F482/#REF!)*100</f>
        <v>81.18100727595305</v>
      </c>
      <c r="H482" s="12">
        <v>74.629858547963337</v>
      </c>
      <c r="I482" s="12">
        <f ca="1">(#REF!/$I482)*100</f>
        <v>81.323671515137377</v>
      </c>
      <c r="J482" s="12">
        <f t="shared" ca="1" si="14"/>
        <v>80.45276091490895</v>
      </c>
      <c r="K482" s="12">
        <v>88.350029700970893</v>
      </c>
      <c r="L482" s="12">
        <f t="shared" ca="1" si="15"/>
        <v>74.118268527189159</v>
      </c>
    </row>
    <row r="483" spans="1:12" x14ac:dyDescent="0.4">
      <c r="A483" s="18" t="s">
        <v>981</v>
      </c>
      <c r="B483" s="18" t="s">
        <v>982</v>
      </c>
      <c r="C483" s="17" t="s">
        <v>4073</v>
      </c>
      <c r="D483" s="12">
        <f ca="1">(#REF!/$D483)*100</f>
        <v>96.200515393763922</v>
      </c>
      <c r="E483" s="12">
        <f ca="1">(#REF!/$E483)*100</f>
        <v>91.089666040707655</v>
      </c>
      <c r="F483" s="12">
        <f ca="1">(#REF!/$F483)*100</f>
        <v>86.736469651613007</v>
      </c>
      <c r="G483" s="12">
        <f ca="1">(F483/#REF!)*100</f>
        <v>94.154711221650416</v>
      </c>
      <c r="H483" s="12">
        <v>64.650454922286102</v>
      </c>
      <c r="I483" s="12">
        <f ca="1">(#REF!/$I483)*100</f>
        <v>76.411196490348516</v>
      </c>
      <c r="J483" s="12">
        <f t="shared" ca="1" si="14"/>
        <v>77.499790312144569</v>
      </c>
      <c r="K483" s="12">
        <v>76.015368797279791</v>
      </c>
      <c r="L483" s="12">
        <f t="shared" ca="1" si="15"/>
        <v>75.655782747510003</v>
      </c>
    </row>
    <row r="484" spans="1:12" x14ac:dyDescent="0.4">
      <c r="A484" s="18" t="s">
        <v>983</v>
      </c>
      <c r="B484" s="18" t="s">
        <v>984</v>
      </c>
      <c r="C484" s="17" t="s">
        <v>4072</v>
      </c>
      <c r="D484" s="12">
        <f ca="1">(#REF!/$D484)*100</f>
        <v>72.323100823171913</v>
      </c>
      <c r="E484" s="12">
        <f ca="1">(#REF!/$E484)*100</f>
        <v>78.728862172407062</v>
      </c>
      <c r="F484" s="12">
        <f ca="1">(#REF!/$F484)*100</f>
        <v>88.610383017615675</v>
      </c>
      <c r="G484" s="12">
        <f ca="1">(F484/#REF!)*100</f>
        <v>83.214151050395344</v>
      </c>
      <c r="H484" s="12">
        <v>97.520540664037568</v>
      </c>
      <c r="I484" s="12">
        <f ca="1">(#REF!/$I484)*100</f>
        <v>84.169278670029456</v>
      </c>
      <c r="J484" s="12">
        <f t="shared" ca="1" si="14"/>
        <v>82.366933993869324</v>
      </c>
      <c r="K484" s="12">
        <v>85.996254596889997</v>
      </c>
      <c r="L484" s="12">
        <f t="shared" ca="1" si="15"/>
        <v>85.143188926576642</v>
      </c>
    </row>
    <row r="485" spans="1:12" x14ac:dyDescent="0.4">
      <c r="A485" s="18" t="s">
        <v>985</v>
      </c>
      <c r="B485" s="18" t="s">
        <v>986</v>
      </c>
      <c r="C485" s="17" t="s">
        <v>4101</v>
      </c>
      <c r="D485" s="12">
        <f ca="1">(#REF!/$D485)*100</f>
        <v>82.480476664855047</v>
      </c>
      <c r="E485" s="12">
        <f ca="1">(#REF!/$E485)*100</f>
        <v>82.481798151736712</v>
      </c>
      <c r="F485" s="12">
        <f ca="1">(#REF!/$F485)*100</f>
        <v>83.922499646933488</v>
      </c>
      <c r="G485" s="12">
        <f ca="1">(F485/#REF!)*100</f>
        <v>82.690079917724987</v>
      </c>
      <c r="H485" s="12">
        <v>77.188124129281832</v>
      </c>
      <c r="I485" s="12">
        <f ca="1">(#REF!/$I485)*100</f>
        <v>61.033894177809536</v>
      </c>
      <c r="J485" s="12">
        <f t="shared" ca="1" si="14"/>
        <v>70.610092296477333</v>
      </c>
      <c r="K485" s="12">
        <v>54.418193735855638</v>
      </c>
      <c r="L485" s="12">
        <f t="shared" ca="1" si="15"/>
        <v>54.048371131287432</v>
      </c>
    </row>
    <row r="486" spans="1:12" x14ac:dyDescent="0.4">
      <c r="A486" s="18" t="s">
        <v>987</v>
      </c>
      <c r="B486" s="18" t="s">
        <v>988</v>
      </c>
      <c r="C486" s="17" t="s">
        <v>4084</v>
      </c>
      <c r="D486" s="12">
        <f ca="1">(#REF!/$D486)*100</f>
        <v>78.943587550135021</v>
      </c>
      <c r="E486" s="12">
        <f ca="1">(#REF!/$E486)*100</f>
        <v>82.065557472936632</v>
      </c>
      <c r="F486" s="12">
        <f ca="1">(#REF!/$F486)*100</f>
        <v>89.327314114744865</v>
      </c>
      <c r="G486" s="12">
        <f ca="1">(F486/#REF!)*100</f>
        <v>99.256211258694918</v>
      </c>
      <c r="H486" s="12">
        <v>91.818576713620942</v>
      </c>
      <c r="I486" s="12">
        <f ca="1">(#REF!/$I486)*100</f>
        <v>90.997038389439012</v>
      </c>
      <c r="J486" s="12">
        <f t="shared" ca="1" si="14"/>
        <v>76.629105750753652</v>
      </c>
      <c r="K486" s="12">
        <v>86.844586635540821</v>
      </c>
      <c r="L486" s="12">
        <f t="shared" ca="1" si="15"/>
        <v>82.802950216622165</v>
      </c>
    </row>
    <row r="487" spans="1:12" x14ac:dyDescent="0.4">
      <c r="A487" s="18" t="s">
        <v>989</v>
      </c>
      <c r="B487" s="18" t="s">
        <v>990</v>
      </c>
      <c r="C487" s="17" t="s">
        <v>4097</v>
      </c>
      <c r="D487" s="12">
        <f ca="1">(#REF!/$D487)*100</f>
        <v>42.21476209103102</v>
      </c>
      <c r="E487" s="12">
        <f ca="1">(#REF!/$E487)*100</f>
        <v>52.218164236573514</v>
      </c>
      <c r="F487" s="12">
        <f ca="1">(#REF!/$F487)*100</f>
        <v>56.762252874564226</v>
      </c>
      <c r="G487" s="12">
        <f ca="1">(F487/#REF!)*100</f>
        <v>60.995788990958388</v>
      </c>
      <c r="H487" s="12">
        <v>58.976826499503801</v>
      </c>
      <c r="I487" s="12">
        <f ca="1">(#REF!/$I487)*100</f>
        <v>82.045744868678867</v>
      </c>
      <c r="J487" s="12">
        <f t="shared" ca="1" si="14"/>
        <v>82.736548618523159</v>
      </c>
      <c r="K487" s="12">
        <v>84.833394186140765</v>
      </c>
      <c r="L487" s="12">
        <f t="shared" ca="1" si="15"/>
        <v>85.048683107075291</v>
      </c>
    </row>
    <row r="488" spans="1:12" x14ac:dyDescent="0.4">
      <c r="A488" s="18" t="s">
        <v>991</v>
      </c>
      <c r="B488" s="18" t="s">
        <v>992</v>
      </c>
      <c r="C488" s="17" t="s">
        <v>4116</v>
      </c>
      <c r="D488" s="12">
        <f ca="1">(#REF!/$D488)*100</f>
        <v>0</v>
      </c>
      <c r="E488" s="12">
        <f ca="1">(#REF!/$E488)*100</f>
        <v>0</v>
      </c>
      <c r="F488" s="12">
        <f ca="1">(#REF!/$F488)*100</f>
        <v>0</v>
      </c>
      <c r="G488" s="12">
        <f ca="1">(F488/#REF!)*100</f>
        <v>0</v>
      </c>
      <c r="H488" s="12">
        <v>0</v>
      </c>
      <c r="I488" s="12">
        <f ca="1">(#REF!/$I488)*100</f>
        <v>11.366059535989431</v>
      </c>
      <c r="J488" s="12">
        <f t="shared" ca="1" si="14"/>
        <v>0</v>
      </c>
      <c r="K488" s="12">
        <v>46.77894370310257</v>
      </c>
      <c r="L488" s="12">
        <f t="shared" ca="1" si="15"/>
        <v>58.000215255396256</v>
      </c>
    </row>
    <row r="489" spans="1:12" x14ac:dyDescent="0.4">
      <c r="A489" s="18" t="s">
        <v>993</v>
      </c>
      <c r="B489" s="18" t="s">
        <v>994</v>
      </c>
      <c r="C489" s="17" t="s">
        <v>4076</v>
      </c>
      <c r="D489" s="12">
        <f ca="1">(#REF!/$D489)*100</f>
        <v>31.69504940402927</v>
      </c>
      <c r="E489" s="12">
        <f ca="1">(#REF!/$E489)*100</f>
        <v>32.121165289125628</v>
      </c>
      <c r="F489" s="12">
        <f ca="1">(#REF!/$F489)*100</f>
        <v>25.788139820105606</v>
      </c>
      <c r="G489" s="12">
        <f ca="1">(F489/#REF!)*100</f>
        <v>22.649120608441503</v>
      </c>
      <c r="H489" s="12">
        <v>24.461331361801957</v>
      </c>
      <c r="I489" s="12">
        <f ca="1">(#REF!/$I489)*100</f>
        <v>28.011565500986158</v>
      </c>
      <c r="J489" s="12">
        <f t="shared" ca="1" si="14"/>
        <v>34.78271939155858</v>
      </c>
      <c r="K489" s="12">
        <v>36.0746826859354</v>
      </c>
      <c r="L489" s="12">
        <f t="shared" ca="1" si="15"/>
        <v>36.738088142736849</v>
      </c>
    </row>
    <row r="490" spans="1:12" x14ac:dyDescent="0.4">
      <c r="A490" s="18" t="s">
        <v>995</v>
      </c>
      <c r="B490" s="18" t="s">
        <v>996</v>
      </c>
      <c r="C490" s="17" t="s">
        <v>4073</v>
      </c>
      <c r="D490" s="12">
        <f ca="1">(#REF!/$D490)*100</f>
        <v>67.879543485485627</v>
      </c>
      <c r="E490" s="12">
        <f ca="1">(#REF!/$E490)*100</f>
        <v>64.408645424375266</v>
      </c>
      <c r="F490" s="12">
        <f ca="1">(#REF!/$F490)*100</f>
        <v>68.07274324095593</v>
      </c>
      <c r="G490" s="12">
        <f ca="1">(F490/#REF!)*100</f>
        <v>64.885572296974843</v>
      </c>
      <c r="H490" s="12">
        <v>66.23244502116971</v>
      </c>
      <c r="I490" s="12">
        <f ca="1">(#REF!/$I490)*100</f>
        <v>70.553076859041269</v>
      </c>
      <c r="J490" s="12">
        <f t="shared" ca="1" si="14"/>
        <v>73.802507320900645</v>
      </c>
      <c r="K490" s="12">
        <v>68.643909339442189</v>
      </c>
      <c r="L490" s="12">
        <f t="shared" ca="1" si="15"/>
        <v>74.135040493419496</v>
      </c>
    </row>
    <row r="491" spans="1:12" x14ac:dyDescent="0.4">
      <c r="A491" s="18" t="s">
        <v>997</v>
      </c>
      <c r="B491" s="18" t="s">
        <v>998</v>
      </c>
      <c r="C491" s="17" t="s">
        <v>4076</v>
      </c>
      <c r="D491" s="12" t="e">
        <f ca="1">(#REF!/$D491)*100</f>
        <v>#DIV/0!</v>
      </c>
      <c r="E491" s="12" t="e">
        <f ca="1">(#REF!/$E491)*100</f>
        <v>#DIV/0!</v>
      </c>
      <c r="F491" s="12" t="e">
        <f ca="1">(#REF!/$F491)*100</f>
        <v>#DIV/0!</v>
      </c>
      <c r="G491" s="12" t="e">
        <f ca="1">(F491/#REF!)*100</f>
        <v>#DIV/0!</v>
      </c>
      <c r="H491" s="12">
        <v>0</v>
      </c>
      <c r="I491" s="12" t="e">
        <f ca="1">(#REF!/$I491)*100</f>
        <v>#DIV/0!</v>
      </c>
      <c r="J491" s="12">
        <f t="shared" ca="1" si="14"/>
        <v>68.726733994924075</v>
      </c>
      <c r="K491" s="12">
        <v>77.57804734156862</v>
      </c>
      <c r="L491" s="12">
        <f t="shared" ca="1" si="15"/>
        <v>75.058375082803323</v>
      </c>
    </row>
    <row r="492" spans="1:12" x14ac:dyDescent="0.4">
      <c r="A492" s="18" t="s">
        <v>999</v>
      </c>
      <c r="B492" s="18" t="s">
        <v>1000</v>
      </c>
      <c r="C492" s="17" t="s">
        <v>4073</v>
      </c>
      <c r="D492" s="12">
        <f ca="1">(#REF!/$D492)*100</f>
        <v>58.744421426188445</v>
      </c>
      <c r="E492" s="12">
        <f ca="1">(#REF!/$E492)*100</f>
        <v>60.053992248093536</v>
      </c>
      <c r="F492" s="12">
        <f ca="1">(#REF!/$F492)*100</f>
        <v>59.660837896008587</v>
      </c>
      <c r="G492" s="12">
        <f ca="1">(F492/#REF!)*100</f>
        <v>58.918680130416014</v>
      </c>
      <c r="H492" s="12">
        <v>56.301782934738888</v>
      </c>
      <c r="I492" s="12">
        <f ca="1">(#REF!/$I492)*100</f>
        <v>55.831799913536742</v>
      </c>
      <c r="J492" s="12">
        <f t="shared" ca="1" si="14"/>
        <v>54.424426504208689</v>
      </c>
      <c r="K492" s="12">
        <v>53.478600239443566</v>
      </c>
      <c r="L492" s="12">
        <f t="shared" ca="1" si="15"/>
        <v>45.883430174951265</v>
      </c>
    </row>
    <row r="493" spans="1:12" x14ac:dyDescent="0.4">
      <c r="A493" s="18" t="s">
        <v>1001</v>
      </c>
      <c r="B493" s="18" t="s">
        <v>1002</v>
      </c>
      <c r="C493" s="17" t="s">
        <v>4072</v>
      </c>
      <c r="D493" s="12">
        <f ca="1">(#REF!/$D493)*100</f>
        <v>64.584346985829882</v>
      </c>
      <c r="E493" s="12">
        <f ca="1">(#REF!/$E493)*100</f>
        <v>57.934679690340253</v>
      </c>
      <c r="F493" s="12">
        <f ca="1">(#REF!/$F493)*100</f>
        <v>58.28449955440913</v>
      </c>
      <c r="G493" s="12">
        <f ca="1">(F493/#REF!)*100</f>
        <v>56.674506169792707</v>
      </c>
      <c r="H493" s="12">
        <v>58.170978754905576</v>
      </c>
      <c r="I493" s="12">
        <f ca="1">(#REF!/$I493)*100</f>
        <v>64.000460987414371</v>
      </c>
      <c r="J493" s="12">
        <f t="shared" ca="1" si="14"/>
        <v>63.125200130950844</v>
      </c>
      <c r="K493" s="12">
        <v>66.650745908801824</v>
      </c>
      <c r="L493" s="12">
        <f t="shared" ca="1" si="15"/>
        <v>75.854723496134071</v>
      </c>
    </row>
    <row r="494" spans="1:12" x14ac:dyDescent="0.4">
      <c r="A494" s="18" t="s">
        <v>1003</v>
      </c>
      <c r="B494" s="18" t="s">
        <v>1004</v>
      </c>
      <c r="C494" s="17" t="s">
        <v>4082</v>
      </c>
      <c r="D494" s="12">
        <f ca="1">(#REF!/$D494)*100</f>
        <v>66.234860035642711</v>
      </c>
      <c r="E494" s="12">
        <f ca="1">(#REF!/$E494)*100</f>
        <v>72.144425196958679</v>
      </c>
      <c r="F494" s="12">
        <f ca="1">(#REF!/$F494)*100</f>
        <v>62.289079699989138</v>
      </c>
      <c r="G494" s="12">
        <f ca="1">(F494/#REF!)*100</f>
        <v>53.519983624855563</v>
      </c>
      <c r="H494" s="12">
        <v>53.010209736882864</v>
      </c>
      <c r="I494" s="12">
        <f ca="1">(#REF!/$I494)*100</f>
        <v>72.660110521906347</v>
      </c>
      <c r="J494" s="12">
        <f t="shared" ca="1" si="14"/>
        <v>76.060874639852173</v>
      </c>
      <c r="K494" s="12">
        <v>47.217165309363594</v>
      </c>
      <c r="L494" s="12">
        <f t="shared" ca="1" si="15"/>
        <v>53.854676098121125</v>
      </c>
    </row>
    <row r="495" spans="1:12" x14ac:dyDescent="0.4">
      <c r="A495" s="18" t="s">
        <v>1005</v>
      </c>
      <c r="B495" s="18" t="s">
        <v>1006</v>
      </c>
      <c r="C495" s="17" t="s">
        <v>4072</v>
      </c>
      <c r="D495" s="12">
        <f ca="1">(#REF!/$D495)*100</f>
        <v>78.066207133035917</v>
      </c>
      <c r="E495" s="12">
        <f ca="1">(#REF!/$E495)*100</f>
        <v>78.697590577456893</v>
      </c>
      <c r="F495" s="12">
        <f ca="1">(#REF!/$F495)*100</f>
        <v>78.197214197608062</v>
      </c>
      <c r="G495" s="12">
        <f ca="1">(F495/#REF!)*100</f>
        <v>86.210854913865745</v>
      </c>
      <c r="H495" s="12">
        <v>84.568641059546835</v>
      </c>
      <c r="I495" s="12">
        <f ca="1">(#REF!/$I495)*100</f>
        <v>87.5278178013005</v>
      </c>
      <c r="J495" s="12">
        <f t="shared" ca="1" si="14"/>
        <v>88.522001451046563</v>
      </c>
      <c r="K495" s="12">
        <v>84.510191745747505</v>
      </c>
      <c r="L495" s="12">
        <f t="shared" ca="1" si="15"/>
        <v>64.030183609244531</v>
      </c>
    </row>
    <row r="496" spans="1:12" x14ac:dyDescent="0.4">
      <c r="A496" s="18" t="s">
        <v>1007</v>
      </c>
      <c r="B496" s="18" t="s">
        <v>1008</v>
      </c>
      <c r="C496" s="17" t="s">
        <v>4072</v>
      </c>
      <c r="D496" s="12" t="e">
        <f ca="1">(#REF!/$D496)*100</f>
        <v>#DIV/0!</v>
      </c>
      <c r="E496" s="12" t="e">
        <f ca="1">(#REF!/$E496)*100</f>
        <v>#DIV/0!</v>
      </c>
      <c r="F496" s="12" t="e">
        <f ca="1">(#REF!/$F496)*100</f>
        <v>#DIV/0!</v>
      </c>
      <c r="G496" s="12" t="e">
        <f ca="1">(F496/#REF!)*100</f>
        <v>#DIV/0!</v>
      </c>
      <c r="H496" s="12">
        <v>0</v>
      </c>
      <c r="I496" s="12" t="e">
        <f ca="1">(#REF!/$I496)*100</f>
        <v>#DIV/0!</v>
      </c>
      <c r="J496" s="12" t="e">
        <f t="shared" ca="1" si="14"/>
        <v>#DIV/0!</v>
      </c>
      <c r="K496" s="12">
        <v>0</v>
      </c>
      <c r="L496" s="12">
        <f t="shared" ca="1" si="15"/>
        <v>78.927433966397558</v>
      </c>
    </row>
    <row r="497" spans="1:12" x14ac:dyDescent="0.4">
      <c r="A497" s="18" t="s">
        <v>1009</v>
      </c>
      <c r="B497" s="18" t="s">
        <v>1010</v>
      </c>
      <c r="C497" s="17" t="s">
        <v>4076</v>
      </c>
      <c r="D497" s="12">
        <f ca="1">(#REF!/$D497)*100</f>
        <v>31.949441731055682</v>
      </c>
      <c r="E497" s="12">
        <f ca="1">(#REF!/$E497)*100</f>
        <v>32.079403895444287</v>
      </c>
      <c r="F497" s="12">
        <f ca="1">(#REF!/$F497)*100</f>
        <v>31.800994559591881</v>
      </c>
      <c r="G497" s="12">
        <f ca="1">(F497/#REF!)*100</f>
        <v>29.808731311916731</v>
      </c>
      <c r="H497" s="12">
        <v>27.680571829474133</v>
      </c>
      <c r="I497" s="12">
        <f ca="1">(#REF!/$I497)*100</f>
        <v>26.748474349587564</v>
      </c>
      <c r="J497" s="12">
        <f t="shared" ca="1" si="14"/>
        <v>30.38855416255991</v>
      </c>
      <c r="K497" s="12">
        <v>31.464673258401575</v>
      </c>
      <c r="L497" s="12">
        <f t="shared" ca="1" si="15"/>
        <v>29.775271781683131</v>
      </c>
    </row>
    <row r="498" spans="1:12" x14ac:dyDescent="0.4">
      <c r="A498" s="18" t="s">
        <v>1011</v>
      </c>
      <c r="B498" s="18" t="s">
        <v>1012</v>
      </c>
      <c r="C498" s="17" t="s">
        <v>4078</v>
      </c>
      <c r="D498" s="12">
        <f ca="1">(#REF!/$D498)*100</f>
        <v>7.7201581085371025</v>
      </c>
      <c r="E498" s="12">
        <f ca="1">(#REF!/$E498)*100</f>
        <v>5.3564559581984703</v>
      </c>
      <c r="F498" s="12">
        <f ca="1">(#REF!/$F498)*100</f>
        <v>3.622396886013556</v>
      </c>
      <c r="G498" s="12">
        <f ca="1">(F498/#REF!)*100</f>
        <v>2.0422992782621314</v>
      </c>
      <c r="H498" s="12">
        <v>2.6662292354780166</v>
      </c>
      <c r="I498" s="12">
        <f ca="1">(#REF!/$I498)*100</f>
        <v>1.9597850738207709</v>
      </c>
      <c r="J498" s="12">
        <f t="shared" ca="1" si="14"/>
        <v>1.5642045544045171</v>
      </c>
      <c r="K498" s="12">
        <v>0</v>
      </c>
      <c r="L498" s="12">
        <f t="shared" ca="1" si="15"/>
        <v>0</v>
      </c>
    </row>
    <row r="499" spans="1:12" x14ac:dyDescent="0.4">
      <c r="A499" s="18" t="s">
        <v>1013</v>
      </c>
      <c r="B499" s="18" t="s">
        <v>1014</v>
      </c>
      <c r="C499" s="17" t="s">
        <v>4072</v>
      </c>
      <c r="D499" s="12">
        <f ca="1">(#REF!/$D499)*100</f>
        <v>74.612973076649496</v>
      </c>
      <c r="E499" s="12">
        <f ca="1">(#REF!/$E499)*100</f>
        <v>76.003067865324965</v>
      </c>
      <c r="F499" s="12">
        <f ca="1">(#REF!/$F499)*100</f>
        <v>76.023810402544541</v>
      </c>
      <c r="G499" s="12">
        <f ca="1">(F499/#REF!)*100</f>
        <v>78.89799896918278</v>
      </c>
      <c r="H499" s="12">
        <v>80.992991943605759</v>
      </c>
      <c r="I499" s="12">
        <f ca="1">(#REF!/$I499)*100</f>
        <v>77.752400126723415</v>
      </c>
      <c r="J499" s="12">
        <f t="shared" ca="1" si="14"/>
        <v>73.486639383118415</v>
      </c>
      <c r="K499" s="12">
        <v>78.831982145795038</v>
      </c>
      <c r="L499" s="12">
        <f t="shared" ca="1" si="15"/>
        <v>81.669053336587282</v>
      </c>
    </row>
    <row r="500" spans="1:12" x14ac:dyDescent="0.4">
      <c r="A500" s="18" t="s">
        <v>1015</v>
      </c>
      <c r="B500" s="18" t="s">
        <v>1016</v>
      </c>
      <c r="C500" s="17" t="s">
        <v>4072</v>
      </c>
      <c r="D500" s="12">
        <f ca="1">(#REF!/$D500)*100</f>
        <v>67.701476384793338</v>
      </c>
      <c r="E500" s="12">
        <f ca="1">(#REF!/$E500)*100</f>
        <v>82.538858642976535</v>
      </c>
      <c r="F500" s="12">
        <f ca="1">(#REF!/$F500)*100</f>
        <v>95.093113587464856</v>
      </c>
      <c r="G500" s="12">
        <f ca="1">(F500/#REF!)*100</f>
        <v>96.8489607896406</v>
      </c>
      <c r="H500" s="12">
        <v>58.424990117517652</v>
      </c>
      <c r="I500" s="12">
        <f ca="1">(#REF!/$I500)*100</f>
        <v>73.071943228506001</v>
      </c>
      <c r="J500" s="12">
        <f t="shared" ca="1" si="14"/>
        <v>76.898752748669182</v>
      </c>
      <c r="K500" s="12">
        <v>61.605781242615066</v>
      </c>
      <c r="L500" s="12">
        <f t="shared" ca="1" si="15"/>
        <v>82.648133368766381</v>
      </c>
    </row>
    <row r="501" spans="1:12" x14ac:dyDescent="0.4">
      <c r="A501" s="18" t="s">
        <v>1017</v>
      </c>
      <c r="B501" s="18" t="s">
        <v>1018</v>
      </c>
      <c r="C501" s="17" t="s">
        <v>4077</v>
      </c>
      <c r="D501" s="12">
        <f ca="1">(#REF!/$D501)*100</f>
        <v>91.10800418969994</v>
      </c>
      <c r="E501" s="12">
        <f ca="1">(#REF!/$E501)*100</f>
        <v>93.874785977950197</v>
      </c>
      <c r="F501" s="12">
        <f ca="1">(#REF!/$F501)*100</f>
        <v>88.477451640285906</v>
      </c>
      <c r="G501" s="12">
        <f ca="1">(F501/#REF!)*100</f>
        <v>85.24476786858412</v>
      </c>
      <c r="H501" s="12">
        <v>82.466269426282764</v>
      </c>
      <c r="I501" s="12">
        <f ca="1">(#REF!/$I501)*100</f>
        <v>85.75916019434419</v>
      </c>
      <c r="J501" s="12">
        <f t="shared" ca="1" si="14"/>
        <v>87.274295515440386</v>
      </c>
      <c r="K501" s="12">
        <v>84.611714085922969</v>
      </c>
      <c r="L501" s="12">
        <f t="shared" ca="1" si="15"/>
        <v>78.002201979774156</v>
      </c>
    </row>
    <row r="502" spans="1:12" x14ac:dyDescent="0.4">
      <c r="A502" s="18" t="s">
        <v>1019</v>
      </c>
      <c r="B502" s="18" t="s">
        <v>1020</v>
      </c>
      <c r="C502" s="17" t="s">
        <v>4072</v>
      </c>
      <c r="D502" s="12" t="e">
        <f ca="1">(#REF!/$D502)*100</f>
        <v>#DIV/0!</v>
      </c>
      <c r="E502" s="12">
        <f ca="1">(#REF!/$E502)*100</f>
        <v>69.575193320179338</v>
      </c>
      <c r="F502" s="12">
        <f ca="1">(#REF!/$F502)*100</f>
        <v>75.794681001956647</v>
      </c>
      <c r="G502" s="12">
        <f ca="1">(F502/#REF!)*100</f>
        <v>69.730996674209024</v>
      </c>
      <c r="H502" s="12">
        <v>79.976818521008866</v>
      </c>
      <c r="I502" s="12">
        <f ca="1">(#REF!/$I502)*100</f>
        <v>77.815891465692658</v>
      </c>
      <c r="J502" s="12">
        <f t="shared" ca="1" si="14"/>
        <v>77.24460355972333</v>
      </c>
      <c r="K502" s="12">
        <v>84.93262045495301</v>
      </c>
      <c r="L502" s="12">
        <f t="shared" ca="1" si="15"/>
        <v>83.408950098027432</v>
      </c>
    </row>
    <row r="503" spans="1:12" x14ac:dyDescent="0.4">
      <c r="A503" s="18" t="s">
        <v>1021</v>
      </c>
      <c r="B503" s="18" t="s">
        <v>1022</v>
      </c>
      <c r="C503" s="17" t="s">
        <v>4077</v>
      </c>
      <c r="D503" s="12">
        <f ca="1">(#REF!/$D503)*100</f>
        <v>79.233892731560303</v>
      </c>
      <c r="E503" s="12">
        <f ca="1">(#REF!/$E503)*100</f>
        <v>81.090535859911938</v>
      </c>
      <c r="F503" s="12">
        <f ca="1">(#REF!/$F503)*100</f>
        <v>79.747470541843498</v>
      </c>
      <c r="G503" s="12">
        <f ca="1">(F503/#REF!)*100</f>
        <v>78.498191514485043</v>
      </c>
      <c r="H503" s="12">
        <v>80.04165470479866</v>
      </c>
      <c r="I503" s="12">
        <f ca="1">(#REF!/$I503)*100</f>
        <v>79.198171093723232</v>
      </c>
      <c r="J503" s="12">
        <f t="shared" ca="1" si="14"/>
        <v>78.546300858333169</v>
      </c>
      <c r="K503" s="12">
        <v>80.349598508717136</v>
      </c>
      <c r="L503" s="12">
        <f t="shared" ca="1" si="15"/>
        <v>81.419527479320251</v>
      </c>
    </row>
    <row r="504" spans="1:12" x14ac:dyDescent="0.4">
      <c r="A504" s="18" t="s">
        <v>1023</v>
      </c>
      <c r="B504" s="18" t="s">
        <v>1024</v>
      </c>
      <c r="C504" s="17" t="s">
        <v>4072</v>
      </c>
      <c r="D504" s="12">
        <f ca="1">(#REF!/$D504)*100</f>
        <v>81.022033861393254</v>
      </c>
      <c r="E504" s="12">
        <f ca="1">(#REF!/$E504)*100</f>
        <v>83.050620245726833</v>
      </c>
      <c r="F504" s="12">
        <f ca="1">(#REF!/$F504)*100</f>
        <v>115.58160924069665</v>
      </c>
      <c r="G504" s="12">
        <f ca="1">(F504/#REF!)*100</f>
        <v>99.140881431015003</v>
      </c>
      <c r="H504" s="12">
        <v>98.501974247596607</v>
      </c>
      <c r="I504" s="12">
        <f ca="1">(#REF!/$I504)*100</f>
        <v>97.510226838243625</v>
      </c>
      <c r="J504" s="12">
        <f t="shared" ca="1" si="14"/>
        <v>89.454277982447522</v>
      </c>
      <c r="K504" s="12">
        <v>140.88812927084246</v>
      </c>
      <c r="L504" s="12">
        <f t="shared" ca="1" si="15"/>
        <v>106.66021955742279</v>
      </c>
    </row>
    <row r="505" spans="1:12" x14ac:dyDescent="0.4">
      <c r="A505" s="18" t="s">
        <v>1025</v>
      </c>
      <c r="B505" s="18" t="s">
        <v>1026</v>
      </c>
      <c r="C505" s="17" t="s">
        <v>4071</v>
      </c>
      <c r="D505" s="12" t="e">
        <f ca="1">(#REF!/$D505)*100</f>
        <v>#DIV/0!</v>
      </c>
      <c r="E505" s="12" t="e">
        <f ca="1">(#REF!/$E505)*100</f>
        <v>#DIV/0!</v>
      </c>
      <c r="F505" s="12" t="e">
        <f ca="1">(#REF!/$F505)*100</f>
        <v>#DIV/0!</v>
      </c>
      <c r="G505" s="12" t="e">
        <f ca="1">(F505/#REF!)*100</f>
        <v>#DIV/0!</v>
      </c>
      <c r="H505" s="12">
        <v>0</v>
      </c>
      <c r="I505" s="12" t="e">
        <f ca="1">(#REF!/$I505)*100</f>
        <v>#DIV/0!</v>
      </c>
      <c r="J505" s="12">
        <f t="shared" ca="1" si="14"/>
        <v>71.807775575839102</v>
      </c>
      <c r="K505" s="12">
        <v>39.183574721048934</v>
      </c>
      <c r="L505" s="12">
        <f t="shared" ca="1" si="15"/>
        <v>48.834246064363221</v>
      </c>
    </row>
    <row r="506" spans="1:12" x14ac:dyDescent="0.4">
      <c r="A506" s="18" t="s">
        <v>1027</v>
      </c>
      <c r="B506" s="18" t="s">
        <v>1028</v>
      </c>
      <c r="C506" s="17" t="s">
        <v>4074</v>
      </c>
      <c r="D506" s="12" t="e">
        <f ca="1">(#REF!/$D506)*100</f>
        <v>#DIV/0!</v>
      </c>
      <c r="E506" s="12" t="e">
        <f ca="1">(#REF!/$E506)*100</f>
        <v>#DIV/0!</v>
      </c>
      <c r="F506" s="12" t="e">
        <f ca="1">(#REF!/$F506)*100</f>
        <v>#DIV/0!</v>
      </c>
      <c r="G506" s="12">
        <f ca="1">(F506/#REF!)*100</f>
        <v>97.38458390395877</v>
      </c>
      <c r="H506" s="12">
        <v>89.040190168821596</v>
      </c>
      <c r="I506" s="12">
        <f ca="1">(#REF!/$I506)*100</f>
        <v>80.029997999741212</v>
      </c>
      <c r="J506" s="12">
        <f t="shared" ca="1" si="14"/>
        <v>86.963816444613428</v>
      </c>
      <c r="K506" s="12">
        <v>89.927285101542864</v>
      </c>
      <c r="L506" s="12">
        <f t="shared" ca="1" si="15"/>
        <v>85.120976998509619</v>
      </c>
    </row>
    <row r="507" spans="1:12" x14ac:dyDescent="0.4">
      <c r="A507" s="18" t="s">
        <v>1029</v>
      </c>
      <c r="B507" s="18" t="s">
        <v>1030</v>
      </c>
      <c r="C507" s="17" t="s">
        <v>4104</v>
      </c>
      <c r="D507" s="12" t="e">
        <f ca="1">(#REF!/$D507)*100</f>
        <v>#DIV/0!</v>
      </c>
      <c r="E507" s="12" t="e">
        <f ca="1">(#REF!/$E507)*100</f>
        <v>#DIV/0!</v>
      </c>
      <c r="F507" s="12" t="e">
        <f ca="1">(#REF!/$F507)*100</f>
        <v>#DIV/0!</v>
      </c>
      <c r="G507" s="12" t="e">
        <f ca="1">(F507/#REF!)*100</f>
        <v>#DIV/0!</v>
      </c>
      <c r="H507" s="12">
        <v>44.917479262129845</v>
      </c>
      <c r="I507" s="12">
        <f ca="1">(#REF!/$I507)*100</f>
        <v>42.890461463859822</v>
      </c>
      <c r="J507" s="12">
        <f t="shared" ca="1" si="14"/>
        <v>44.408907913460489</v>
      </c>
      <c r="K507" s="12">
        <v>45.070605545196742</v>
      </c>
      <c r="L507" s="12">
        <f t="shared" ca="1" si="15"/>
        <v>47.876987115597494</v>
      </c>
    </row>
    <row r="508" spans="1:12" x14ac:dyDescent="0.4">
      <c r="A508" s="18" t="s">
        <v>1031</v>
      </c>
      <c r="B508" s="18" t="s">
        <v>1032</v>
      </c>
      <c r="C508" s="17" t="s">
        <v>4076</v>
      </c>
      <c r="D508" s="12" t="e">
        <f ca="1">(#REF!/$D508)*100</f>
        <v>#DIV/0!</v>
      </c>
      <c r="E508" s="12" t="e">
        <f ca="1">(#REF!/$E508)*100</f>
        <v>#DIV/0!</v>
      </c>
      <c r="F508" s="12" t="e">
        <f ca="1">(#REF!/$F508)*100</f>
        <v>#DIV/0!</v>
      </c>
      <c r="G508" s="12" t="e">
        <f ca="1">(F508/#REF!)*100</f>
        <v>#DIV/0!</v>
      </c>
      <c r="H508" s="12">
        <v>0</v>
      </c>
      <c r="I508" s="12" t="e">
        <f ca="1">(#REF!/$I508)*100</f>
        <v>#DIV/0!</v>
      </c>
      <c r="J508" s="12">
        <f t="shared" ca="1" si="14"/>
        <v>67.202311299806425</v>
      </c>
      <c r="K508" s="12">
        <v>66.726529167243015</v>
      </c>
      <c r="L508" s="12">
        <f t="shared" ca="1" si="15"/>
        <v>56.842651611244818</v>
      </c>
    </row>
    <row r="509" spans="1:12" x14ac:dyDescent="0.4">
      <c r="A509" s="18" t="s">
        <v>1033</v>
      </c>
      <c r="B509" s="18" t="s">
        <v>1034</v>
      </c>
      <c r="C509" s="17" t="s">
        <v>4072</v>
      </c>
      <c r="D509" s="12">
        <f ca="1">(#REF!/$D509)*100</f>
        <v>62.386072989519036</v>
      </c>
      <c r="E509" s="12">
        <f ca="1">(#REF!/$E509)*100</f>
        <v>63.240845166736172</v>
      </c>
      <c r="F509" s="12">
        <f ca="1">(#REF!/$F509)*100</f>
        <v>61.138164104183687</v>
      </c>
      <c r="G509" s="12">
        <f ca="1">(F509/#REF!)*100</f>
        <v>64.069869607934066</v>
      </c>
      <c r="H509" s="12">
        <v>65.047240804725121</v>
      </c>
      <c r="I509" s="12">
        <f ca="1">(#REF!/$I509)*100</f>
        <v>65.479156750220042</v>
      </c>
      <c r="J509" s="12">
        <f t="shared" ca="1" si="14"/>
        <v>69.517676472738785</v>
      </c>
      <c r="K509" s="12">
        <v>69.655116169988162</v>
      </c>
      <c r="L509" s="12">
        <f t="shared" ca="1" si="15"/>
        <v>69.937402539974059</v>
      </c>
    </row>
    <row r="510" spans="1:12" x14ac:dyDescent="0.4">
      <c r="A510" s="18" t="s">
        <v>1035</v>
      </c>
      <c r="B510" s="18" t="s">
        <v>1036</v>
      </c>
      <c r="C510" s="17" t="s">
        <v>4072</v>
      </c>
      <c r="D510" s="12">
        <f ca="1">(#REF!/$D510)*100</f>
        <v>67.733261192026646</v>
      </c>
      <c r="E510" s="12">
        <f ca="1">(#REF!/$E510)*100</f>
        <v>32.923403660214809</v>
      </c>
      <c r="F510" s="12">
        <f ca="1">(#REF!/$F510)*100</f>
        <v>21.201805841941106</v>
      </c>
      <c r="G510" s="12">
        <f ca="1">(F510/#REF!)*100</f>
        <v>19.102938405085698</v>
      </c>
      <c r="H510" s="12">
        <v>20.445153418133536</v>
      </c>
      <c r="I510" s="12">
        <f ca="1">(#REF!/$I510)*100</f>
        <v>19.518476245954233</v>
      </c>
      <c r="J510" s="12">
        <f t="shared" ca="1" si="14"/>
        <v>19.731914124437488</v>
      </c>
      <c r="K510" s="12">
        <v>25.256934860150785</v>
      </c>
      <c r="L510" s="12">
        <f t="shared" ca="1" si="15"/>
        <v>26.174532918511524</v>
      </c>
    </row>
    <row r="511" spans="1:12" x14ac:dyDescent="0.4">
      <c r="A511" s="18" t="s">
        <v>1037</v>
      </c>
      <c r="B511" s="18" t="s">
        <v>1038</v>
      </c>
      <c r="C511" s="17" t="s">
        <v>4073</v>
      </c>
      <c r="D511" s="12">
        <f ca="1">(#REF!/$D511)*100</f>
        <v>95.026955899945719</v>
      </c>
      <c r="E511" s="12">
        <f ca="1">(#REF!/$E511)*100</f>
        <v>95.083140763344232</v>
      </c>
      <c r="F511" s="12">
        <f ca="1">(#REF!/$F511)*100</f>
        <v>95.200027133411396</v>
      </c>
      <c r="G511" s="12">
        <f ca="1">(F511/#REF!)*100</f>
        <v>95.181659497215165</v>
      </c>
      <c r="H511" s="12">
        <v>95.376428159066819</v>
      </c>
      <c r="I511" s="12">
        <f ca="1">(#REF!/$I511)*100</f>
        <v>95.858600040122695</v>
      </c>
      <c r="J511" s="12">
        <f t="shared" ca="1" si="14"/>
        <v>96.35099345198806</v>
      </c>
      <c r="K511" s="12">
        <v>96.212043277012128</v>
      </c>
      <c r="L511" s="12">
        <f t="shared" ca="1" si="15"/>
        <v>95.907668677323002</v>
      </c>
    </row>
    <row r="512" spans="1:12" x14ac:dyDescent="0.4">
      <c r="A512" s="18" t="s">
        <v>1039</v>
      </c>
      <c r="B512" s="18" t="s">
        <v>1040</v>
      </c>
      <c r="C512" s="17" t="s">
        <v>4087</v>
      </c>
      <c r="D512" s="12" t="e">
        <f ca="1">(#REF!/$D512)*100</f>
        <v>#DIV/0!</v>
      </c>
      <c r="E512" s="12" t="e">
        <f ca="1">(#REF!/$E512)*100</f>
        <v>#DIV/0!</v>
      </c>
      <c r="F512" s="12" t="e">
        <f ca="1">(#REF!/$F512)*100</f>
        <v>#DIV/0!</v>
      </c>
      <c r="G512" s="12" t="e">
        <f ca="1">(F512/#REF!)*100</f>
        <v>#DIV/0!</v>
      </c>
      <c r="H512" s="12">
        <v>0</v>
      </c>
      <c r="I512" s="12" t="e">
        <f ca="1">(#REF!/$I512)*100</f>
        <v>#DIV/0!</v>
      </c>
      <c r="J512" s="12" t="e">
        <f t="shared" ca="1" si="14"/>
        <v>#DIV/0!</v>
      </c>
      <c r="K512" s="12">
        <v>0</v>
      </c>
      <c r="L512" s="12" t="e">
        <f t="shared" ca="1" si="15"/>
        <v>#DIV/0!</v>
      </c>
    </row>
    <row r="513" spans="1:12" x14ac:dyDescent="0.4">
      <c r="A513" s="18" t="s">
        <v>1041</v>
      </c>
      <c r="B513" s="18" t="s">
        <v>1042</v>
      </c>
      <c r="C513" s="17" t="s">
        <v>4097</v>
      </c>
      <c r="D513" s="12" t="e">
        <f ca="1">(#REF!/$D513)*100</f>
        <v>#DIV/0!</v>
      </c>
      <c r="E513" s="12" t="e">
        <f ca="1">(#REF!/$E513)*100</f>
        <v>#DIV/0!</v>
      </c>
      <c r="F513" s="12">
        <f ca="1">(#REF!/$F513)*100</f>
        <v>57.560324596665588</v>
      </c>
      <c r="G513" s="12">
        <f ca="1">(F513/#REF!)*100</f>
        <v>57.632662696540457</v>
      </c>
      <c r="H513" s="12">
        <v>55.610212233983717</v>
      </c>
      <c r="I513" s="12">
        <f ca="1">(#REF!/$I513)*100</f>
        <v>56.811435044049304</v>
      </c>
      <c r="J513" s="12">
        <f t="shared" ca="1" si="14"/>
        <v>59.331837685999446</v>
      </c>
      <c r="K513" s="12">
        <v>59.509508006127234</v>
      </c>
      <c r="L513" s="12">
        <f t="shared" ca="1" si="15"/>
        <v>59.375594353382844</v>
      </c>
    </row>
    <row r="514" spans="1:12" x14ac:dyDescent="0.4">
      <c r="A514" s="18" t="s">
        <v>1043</v>
      </c>
      <c r="B514" s="18" t="s">
        <v>1044</v>
      </c>
      <c r="C514" s="17" t="s">
        <v>4080</v>
      </c>
      <c r="D514" s="12" t="e">
        <f ca="1">(#REF!/$D514)*100</f>
        <v>#DIV/0!</v>
      </c>
      <c r="E514" s="12" t="e">
        <f ca="1">(#REF!/$E514)*100</f>
        <v>#DIV/0!</v>
      </c>
      <c r="F514" s="12" t="e">
        <f ca="1">(#REF!/$F514)*100</f>
        <v>#DIV/0!</v>
      </c>
      <c r="G514" s="12" t="e">
        <f ca="1">(F514/#REF!)*100</f>
        <v>#DIV/0!</v>
      </c>
      <c r="H514" s="12">
        <v>0</v>
      </c>
      <c r="I514" s="12" t="e">
        <f ca="1">(#REF!/$I514)*100</f>
        <v>#DIV/0!</v>
      </c>
      <c r="J514" s="12" t="e">
        <f t="shared" ref="J514:J577" ca="1" si="16">($K514/$J514)*100</f>
        <v>#DIV/0!</v>
      </c>
      <c r="K514" s="12">
        <v>0</v>
      </c>
      <c r="L514" s="12">
        <f t="shared" ca="1" si="15"/>
        <v>55.690206946348042</v>
      </c>
    </row>
    <row r="515" spans="1:12" x14ac:dyDescent="0.4">
      <c r="A515" s="18" t="s">
        <v>1045</v>
      </c>
      <c r="B515" s="18" t="s">
        <v>1046</v>
      </c>
      <c r="C515" s="17" t="s">
        <v>4077</v>
      </c>
      <c r="D515" s="12">
        <f ca="1">(#REF!/$D515)*100</f>
        <v>66.972158784497879</v>
      </c>
      <c r="E515" s="12">
        <f ca="1">(#REF!/$E515)*100</f>
        <v>75.748472897824726</v>
      </c>
      <c r="F515" s="12">
        <f ca="1">(#REF!/$F515)*100</f>
        <v>75.943964178981744</v>
      </c>
      <c r="G515" s="12">
        <f ca="1">(F515/#REF!)*100</f>
        <v>87.864959291901968</v>
      </c>
      <c r="H515" s="12">
        <v>82.52712361854384</v>
      </c>
      <c r="I515" s="12">
        <f ca="1">(#REF!/$I515)*100</f>
        <v>86.764989403581637</v>
      </c>
      <c r="J515" s="12">
        <f t="shared" ca="1" si="16"/>
        <v>82.119686174549514</v>
      </c>
      <c r="K515" s="12">
        <v>75.597147771351942</v>
      </c>
      <c r="L515" s="12">
        <f t="shared" ref="L515:L578" ca="1" si="17">($M515/$L515)*100</f>
        <v>73.712546916207671</v>
      </c>
    </row>
    <row r="516" spans="1:12" x14ac:dyDescent="0.4">
      <c r="A516" s="18" t="s">
        <v>1047</v>
      </c>
      <c r="B516" s="18" t="s">
        <v>1048</v>
      </c>
      <c r="C516" s="17" t="s">
        <v>4072</v>
      </c>
      <c r="D516" s="12">
        <f ca="1">(#REF!/$D516)*100</f>
        <v>54.523934224503932</v>
      </c>
      <c r="E516" s="12">
        <f ca="1">(#REF!/$E516)*100</f>
        <v>76.108877931985589</v>
      </c>
      <c r="F516" s="12">
        <f ca="1">(#REF!/$F516)*100</f>
        <v>91.359326271054812</v>
      </c>
      <c r="G516" s="12">
        <f ca="1">(F516/#REF!)*100</f>
        <v>107.9005903826142</v>
      </c>
      <c r="H516" s="12">
        <v>72.999861665289004</v>
      </c>
      <c r="I516" s="12">
        <f ca="1">(#REF!/$I516)*100</f>
        <v>79.311786813570421</v>
      </c>
      <c r="J516" s="12">
        <f t="shared" ca="1" si="16"/>
        <v>67.359274147012258</v>
      </c>
      <c r="K516" s="12">
        <v>58.112124323414051</v>
      </c>
      <c r="L516" s="12">
        <f t="shared" ca="1" si="17"/>
        <v>63.16645322420672</v>
      </c>
    </row>
    <row r="517" spans="1:12" x14ac:dyDescent="0.4">
      <c r="A517" s="18" t="s">
        <v>1049</v>
      </c>
      <c r="B517" s="18" t="s">
        <v>1050</v>
      </c>
      <c r="C517" s="17" t="s">
        <v>4072</v>
      </c>
      <c r="D517" s="12">
        <f ca="1">(#REF!/$D517)*100</f>
        <v>41.624456382345528</v>
      </c>
      <c r="E517" s="12">
        <f ca="1">(#REF!/$E517)*100</f>
        <v>44.213606761868149</v>
      </c>
      <c r="F517" s="12">
        <f ca="1">(#REF!/$F517)*100</f>
        <v>43.192760220332445</v>
      </c>
      <c r="G517" s="12">
        <f ca="1">(F517/#REF!)*100</f>
        <v>44.966393706906857</v>
      </c>
      <c r="H517" s="12">
        <v>56.129299257716113</v>
      </c>
      <c r="I517" s="12">
        <f ca="1">(#REF!/$I517)*100</f>
        <v>62.418773374662564</v>
      </c>
      <c r="J517" s="12">
        <f t="shared" ca="1" si="16"/>
        <v>60.77114866617692</v>
      </c>
      <c r="K517" s="12">
        <v>70.029407470708009</v>
      </c>
      <c r="L517" s="12">
        <f t="shared" ca="1" si="17"/>
        <v>74.213951366517918</v>
      </c>
    </row>
    <row r="518" spans="1:12" x14ac:dyDescent="0.4">
      <c r="A518" s="18" t="s">
        <v>1051</v>
      </c>
      <c r="B518" s="18" t="s">
        <v>1052</v>
      </c>
      <c r="C518" s="17" t="s">
        <v>4090</v>
      </c>
      <c r="D518" s="12">
        <f ca="1">(#REF!/$D518)*100</f>
        <v>37.119025008179086</v>
      </c>
      <c r="E518" s="12">
        <f ca="1">(#REF!/$E518)*100</f>
        <v>39.469640699367638</v>
      </c>
      <c r="F518" s="12">
        <f ca="1">(#REF!/$F518)*100</f>
        <v>0</v>
      </c>
      <c r="G518" s="12">
        <f ca="1">(F518/#REF!)*100</f>
        <v>27.59199093264575</v>
      </c>
      <c r="H518" s="12">
        <v>35.563523413471934</v>
      </c>
      <c r="I518" s="12">
        <f ca="1">(#REF!/$I518)*100</f>
        <v>46.543265114274028</v>
      </c>
      <c r="J518" s="12">
        <f t="shared" ca="1" si="16"/>
        <v>51.47425603216368</v>
      </c>
      <c r="K518" s="12">
        <v>56.000588542253901</v>
      </c>
      <c r="L518" s="12">
        <f t="shared" ca="1" si="17"/>
        <v>49.604303619577124</v>
      </c>
    </row>
    <row r="519" spans="1:12" x14ac:dyDescent="0.4">
      <c r="A519" s="18" t="s">
        <v>1053</v>
      </c>
      <c r="B519" s="18" t="s">
        <v>1054</v>
      </c>
      <c r="C519" s="17" t="s">
        <v>4072</v>
      </c>
      <c r="D519" s="12">
        <f ca="1">(#REF!/$D519)*100</f>
        <v>87.186188938787041</v>
      </c>
      <c r="E519" s="12">
        <f ca="1">(#REF!/$E519)*100</f>
        <v>96.213730717016091</v>
      </c>
      <c r="F519" s="12">
        <f ca="1">(#REF!/$F519)*100</f>
        <v>79.822074175598217</v>
      </c>
      <c r="G519" s="12">
        <f ca="1">(F519/#REF!)*100</f>
        <v>75.34932783429818</v>
      </c>
      <c r="H519" s="12">
        <v>72.535389325029172</v>
      </c>
      <c r="I519" s="12">
        <f ca="1">(#REF!/$I519)*100</f>
        <v>81.58429938298022</v>
      </c>
      <c r="J519" s="12">
        <f t="shared" ca="1" si="16"/>
        <v>83.795396198848735</v>
      </c>
      <c r="K519" s="12">
        <v>90.751758246331974</v>
      </c>
      <c r="L519" s="12">
        <f t="shared" ca="1" si="17"/>
        <v>81.077167417062341</v>
      </c>
    </row>
    <row r="520" spans="1:12" x14ac:dyDescent="0.4">
      <c r="A520" s="18" t="s">
        <v>1055</v>
      </c>
      <c r="B520" s="18" t="s">
        <v>1056</v>
      </c>
      <c r="C520" s="17" t="s">
        <v>4102</v>
      </c>
      <c r="D520" s="12">
        <f ca="1">(#REF!/$D520)*100</f>
        <v>90.50765385558212</v>
      </c>
      <c r="E520" s="12">
        <f ca="1">(#REF!/$E520)*100</f>
        <v>84.993621842031558</v>
      </c>
      <c r="F520" s="12">
        <f ca="1">(#REF!/$F520)*100</f>
        <v>92.554021205954896</v>
      </c>
      <c r="G520" s="12">
        <f ca="1">(F520/#REF!)*100</f>
        <v>91.287480343601828</v>
      </c>
      <c r="H520" s="12">
        <v>0</v>
      </c>
      <c r="I520" s="12">
        <f ca="1">(#REF!/$I520)*100</f>
        <v>0</v>
      </c>
      <c r="J520" s="12">
        <f t="shared" ca="1" si="16"/>
        <v>0</v>
      </c>
      <c r="K520" s="12">
        <v>0</v>
      </c>
      <c r="L520" s="12">
        <f t="shared" ca="1" si="17"/>
        <v>0</v>
      </c>
    </row>
    <row r="521" spans="1:12" x14ac:dyDescent="0.4">
      <c r="A521" s="18" t="s">
        <v>1057</v>
      </c>
      <c r="B521" s="18" t="s">
        <v>1058</v>
      </c>
      <c r="C521" s="17" t="s">
        <v>4087</v>
      </c>
      <c r="D521" s="12" t="e">
        <f ca="1">(#REF!/$D521)*100</f>
        <v>#DIV/0!</v>
      </c>
      <c r="E521" s="12" t="e">
        <f ca="1">(#REF!/$E521)*100</f>
        <v>#DIV/0!</v>
      </c>
      <c r="F521" s="12" t="e">
        <f ca="1">(#REF!/$F521)*100</f>
        <v>#DIV/0!</v>
      </c>
      <c r="G521" s="12" t="e">
        <f ca="1">(F521/#REF!)*100</f>
        <v>#DIV/0!</v>
      </c>
      <c r="H521" s="12">
        <v>0</v>
      </c>
      <c r="I521" s="12" t="e">
        <f ca="1">(#REF!/$I521)*100</f>
        <v>#DIV/0!</v>
      </c>
      <c r="J521" s="12" t="e">
        <f t="shared" ca="1" si="16"/>
        <v>#DIV/0!</v>
      </c>
      <c r="K521" s="12">
        <v>0</v>
      </c>
      <c r="L521" s="12">
        <f t="shared" ca="1" si="17"/>
        <v>74.364028230284163</v>
      </c>
    </row>
    <row r="522" spans="1:12" x14ac:dyDescent="0.4">
      <c r="A522" s="18" t="s">
        <v>1059</v>
      </c>
      <c r="B522" s="18" t="s">
        <v>1060</v>
      </c>
      <c r="C522" s="17" t="s">
        <v>4073</v>
      </c>
      <c r="D522" s="12">
        <f ca="1">(#REF!/$D522)*100</f>
        <v>80.806279041931646</v>
      </c>
      <c r="E522" s="12">
        <f ca="1">(#REF!/$E522)*100</f>
        <v>89.87454090982726</v>
      </c>
      <c r="F522" s="12">
        <f ca="1">(#REF!/$F522)*100</f>
        <v>88.868456182723705</v>
      </c>
      <c r="G522" s="12">
        <f ca="1">(F522/#REF!)*100</f>
        <v>87.768832217902485</v>
      </c>
      <c r="H522" s="12">
        <v>88.027271875459817</v>
      </c>
      <c r="I522" s="12">
        <f ca="1">(#REF!/$I522)*100</f>
        <v>90.321064957250726</v>
      </c>
      <c r="J522" s="12">
        <f t="shared" ca="1" si="16"/>
        <v>92.080662604788742</v>
      </c>
      <c r="K522" s="12">
        <v>93.650515226724465</v>
      </c>
      <c r="L522" s="12">
        <f t="shared" ca="1" si="17"/>
        <v>90.74542127036085</v>
      </c>
    </row>
    <row r="523" spans="1:12" x14ac:dyDescent="0.4">
      <c r="A523" s="18" t="s">
        <v>1061</v>
      </c>
      <c r="B523" s="18" t="s">
        <v>1062</v>
      </c>
      <c r="C523" s="17" t="s">
        <v>4104</v>
      </c>
      <c r="D523" s="12">
        <f ca="1">(#REF!/$D523)*100</f>
        <v>0</v>
      </c>
      <c r="E523" s="12">
        <f ca="1">(#REF!/$E523)*100</f>
        <v>0</v>
      </c>
      <c r="F523" s="12">
        <f ca="1">(#REF!/$F523)*100</f>
        <v>0</v>
      </c>
      <c r="G523" s="12">
        <f ca="1">(F523/#REF!)*100</f>
        <v>0</v>
      </c>
      <c r="H523" s="12">
        <v>0</v>
      </c>
      <c r="I523" s="12">
        <f ca="1">(#REF!/$I523)*100</f>
        <v>0</v>
      </c>
      <c r="J523" s="12">
        <f t="shared" ca="1" si="16"/>
        <v>0</v>
      </c>
      <c r="K523" s="12">
        <v>0</v>
      </c>
      <c r="L523" s="12">
        <f t="shared" ca="1" si="17"/>
        <v>0</v>
      </c>
    </row>
    <row r="524" spans="1:12" x14ac:dyDescent="0.4">
      <c r="A524" s="18" t="s">
        <v>1063</v>
      </c>
      <c r="B524" s="18" t="s">
        <v>1064</v>
      </c>
      <c r="C524" s="17" t="s">
        <v>4080</v>
      </c>
      <c r="D524" s="12">
        <f ca="1">(#REF!/$D524)*100</f>
        <v>60.233152221403728</v>
      </c>
      <c r="E524" s="12">
        <f ca="1">(#REF!/$E524)*100</f>
        <v>69.545185667961718</v>
      </c>
      <c r="F524" s="12">
        <f ca="1">(#REF!/$F524)*100</f>
        <v>65.835552034539191</v>
      </c>
      <c r="G524" s="12">
        <f ca="1">(F524/#REF!)*100</f>
        <v>90.962698142787218</v>
      </c>
      <c r="H524" s="12">
        <v>57.115249537417952</v>
      </c>
      <c r="I524" s="12">
        <f ca="1">(#REF!/$I524)*100</f>
        <v>82.993834996502486</v>
      </c>
      <c r="J524" s="12">
        <f t="shared" ca="1" si="16"/>
        <v>78.366918618727837</v>
      </c>
      <c r="K524" s="12">
        <v>99.687812824909116</v>
      </c>
      <c r="L524" s="12">
        <f t="shared" ca="1" si="17"/>
        <v>87.8714271321209</v>
      </c>
    </row>
    <row r="525" spans="1:12" x14ac:dyDescent="0.4">
      <c r="A525" s="18" t="s">
        <v>1065</v>
      </c>
      <c r="B525" s="18" t="s">
        <v>1066</v>
      </c>
      <c r="C525" s="17" t="s">
        <v>4089</v>
      </c>
      <c r="D525" s="12">
        <f ca="1">(#REF!/$D525)*100</f>
        <v>84.891285182173462</v>
      </c>
      <c r="E525" s="12">
        <f ca="1">(#REF!/$E525)*100</f>
        <v>85.05605609016115</v>
      </c>
      <c r="F525" s="12">
        <f ca="1">(#REF!/$F525)*100</f>
        <v>86.126603047796735</v>
      </c>
      <c r="G525" s="12">
        <f ca="1">(F525/#REF!)*100</f>
        <v>86.499533393912415</v>
      </c>
      <c r="H525" s="12">
        <v>88.220760749088697</v>
      </c>
      <c r="I525" s="12">
        <f ca="1">(#REF!/$I525)*100</f>
        <v>87.856803595125072</v>
      </c>
      <c r="J525" s="12">
        <f t="shared" ca="1" si="16"/>
        <v>86.211952165058463</v>
      </c>
      <c r="K525" s="12">
        <v>87.20046683009636</v>
      </c>
      <c r="L525" s="12">
        <f t="shared" ca="1" si="17"/>
        <v>87.300738300209176</v>
      </c>
    </row>
    <row r="526" spans="1:12" x14ac:dyDescent="0.4">
      <c r="A526" s="18" t="s">
        <v>1067</v>
      </c>
      <c r="B526" s="18" t="s">
        <v>1068</v>
      </c>
      <c r="C526" s="17" t="s">
        <v>4072</v>
      </c>
      <c r="D526" s="12" t="e">
        <f ca="1">(#REF!/$D526)*100</f>
        <v>#DIV/0!</v>
      </c>
      <c r="E526" s="12" t="e">
        <f ca="1">(#REF!/$E526)*100</f>
        <v>#DIV/0!</v>
      </c>
      <c r="F526" s="12" t="e">
        <f ca="1">(#REF!/$F526)*100</f>
        <v>#DIV/0!</v>
      </c>
      <c r="G526" s="12" t="e">
        <f ca="1">(F526/#REF!)*100</f>
        <v>#DIV/0!</v>
      </c>
      <c r="H526" s="12">
        <v>0</v>
      </c>
      <c r="I526" s="12">
        <f ca="1">(#REF!/$I526)*100</f>
        <v>92.478186681265456</v>
      </c>
      <c r="J526" s="12">
        <f t="shared" ca="1" si="16"/>
        <v>107.75908499208471</v>
      </c>
      <c r="K526" s="12">
        <v>121.93395695316917</v>
      </c>
      <c r="L526" s="12">
        <f t="shared" ca="1" si="17"/>
        <v>158.78328636205541</v>
      </c>
    </row>
    <row r="527" spans="1:12" x14ac:dyDescent="0.4">
      <c r="A527" s="18" t="s">
        <v>1069</v>
      </c>
      <c r="B527" s="18" t="s">
        <v>1070</v>
      </c>
      <c r="C527" s="17" t="s">
        <v>4090</v>
      </c>
      <c r="D527" s="12">
        <f ca="1">(#REF!/$D527)*100</f>
        <v>95.138217413746631</v>
      </c>
      <c r="E527" s="12">
        <f ca="1">(#REF!/$E527)*100</f>
        <v>95.517398502023426</v>
      </c>
      <c r="F527" s="12">
        <f ca="1">(#REF!/$F527)*100</f>
        <v>87.746195191508008</v>
      </c>
      <c r="G527" s="12">
        <f ca="1">(F527/#REF!)*100</f>
        <v>78.93865811668924</v>
      </c>
      <c r="H527" s="12">
        <v>73.78635374637787</v>
      </c>
      <c r="I527" s="12">
        <f ca="1">(#REF!/$I527)*100</f>
        <v>65.500559958196504</v>
      </c>
      <c r="J527" s="12">
        <f t="shared" ca="1" si="16"/>
        <v>55.131098569717587</v>
      </c>
      <c r="K527" s="12">
        <v>45.113161951213563</v>
      </c>
      <c r="L527" s="12">
        <f t="shared" ca="1" si="17"/>
        <v>47.463363006481245</v>
      </c>
    </row>
    <row r="528" spans="1:12" x14ac:dyDescent="0.4">
      <c r="A528" s="18" t="s">
        <v>1071</v>
      </c>
      <c r="B528" s="18" t="s">
        <v>1072</v>
      </c>
      <c r="C528" s="17" t="s">
        <v>4072</v>
      </c>
      <c r="D528" s="12">
        <f ca="1">(#REF!/$D528)*100</f>
        <v>85.832947891637858</v>
      </c>
      <c r="E528" s="12">
        <f ca="1">(#REF!/$E528)*100</f>
        <v>92.679801197423672</v>
      </c>
      <c r="F528" s="12">
        <f ca="1">(#REF!/$F528)*100</f>
        <v>89.96104698330933</v>
      </c>
      <c r="G528" s="12">
        <f ca="1">(F528/#REF!)*100</f>
        <v>89.565829223798431</v>
      </c>
      <c r="H528" s="12">
        <v>79.344239428842641</v>
      </c>
      <c r="I528" s="12">
        <f ca="1">(#REF!/$I528)*100</f>
        <v>80.744401165909309</v>
      </c>
      <c r="J528" s="12">
        <f t="shared" ca="1" si="16"/>
        <v>92.593714414680349</v>
      </c>
      <c r="K528" s="12">
        <v>96.114624663194832</v>
      </c>
      <c r="L528" s="12">
        <f t="shared" ca="1" si="17"/>
        <v>91.658215603818391</v>
      </c>
    </row>
    <row r="529" spans="1:12" x14ac:dyDescent="0.4">
      <c r="A529" s="18" t="s">
        <v>1073</v>
      </c>
      <c r="B529" s="18" t="s">
        <v>1074</v>
      </c>
      <c r="C529" s="17" t="s">
        <v>4080</v>
      </c>
      <c r="D529" s="12">
        <f ca="1">(#REF!/$D529)*100</f>
        <v>64.574069281515449</v>
      </c>
      <c r="E529" s="12">
        <f ca="1">(#REF!/$E529)*100</f>
        <v>62.658377236863529</v>
      </c>
      <c r="F529" s="12">
        <f ca="1">(#REF!/$F529)*100</f>
        <v>42.053350919991786</v>
      </c>
      <c r="G529" s="12">
        <f ca="1">(F529/#REF!)*100</f>
        <v>46.63555276320492</v>
      </c>
      <c r="H529" s="12">
        <v>36.908488631924889</v>
      </c>
      <c r="I529" s="12">
        <f ca="1">(#REF!/$I529)*100</f>
        <v>41.198146013030964</v>
      </c>
      <c r="J529" s="12">
        <f t="shared" ca="1" si="16"/>
        <v>64.857105306082104</v>
      </c>
      <c r="K529" s="12">
        <v>62.01995802509024</v>
      </c>
      <c r="L529" s="12">
        <f t="shared" ca="1" si="17"/>
        <v>47.588771062338509</v>
      </c>
    </row>
    <row r="530" spans="1:12" x14ac:dyDescent="0.4">
      <c r="A530" s="18" t="s">
        <v>1075</v>
      </c>
      <c r="B530" s="18" t="s">
        <v>1076</v>
      </c>
      <c r="C530" s="17" t="s">
        <v>4099</v>
      </c>
      <c r="D530" s="12" t="e">
        <f ca="1">(#REF!/$D530)*100</f>
        <v>#DIV/0!</v>
      </c>
      <c r="E530" s="12" t="e">
        <f ca="1">(#REF!/$E530)*100</f>
        <v>#DIV/0!</v>
      </c>
      <c r="F530" s="12" t="e">
        <f ca="1">(#REF!/$F530)*100</f>
        <v>#DIV/0!</v>
      </c>
      <c r="G530" s="12" t="e">
        <f ca="1">(F530/#REF!)*100</f>
        <v>#DIV/0!</v>
      </c>
      <c r="H530" s="12">
        <v>87.94129253550264</v>
      </c>
      <c r="I530" s="12">
        <f ca="1">(#REF!/$I530)*100</f>
        <v>88.626601725942578</v>
      </c>
      <c r="J530" s="12">
        <f t="shared" ca="1" si="16"/>
        <v>86.481360311222929</v>
      </c>
      <c r="K530" s="12">
        <v>87.322426176631609</v>
      </c>
      <c r="L530" s="12">
        <f t="shared" ca="1" si="17"/>
        <v>85.673399641851816</v>
      </c>
    </row>
    <row r="531" spans="1:12" x14ac:dyDescent="0.4">
      <c r="A531" s="18" t="s">
        <v>1077</v>
      </c>
      <c r="B531" s="18" t="s">
        <v>1078</v>
      </c>
      <c r="C531" s="17" t="s">
        <v>4072</v>
      </c>
      <c r="D531" s="12">
        <f ca="1">(#REF!/$D531)*100</f>
        <v>75.364720844369529</v>
      </c>
      <c r="E531" s="12">
        <f ca="1">(#REF!/$E531)*100</f>
        <v>71.191718962037243</v>
      </c>
      <c r="F531" s="12">
        <f ca="1">(#REF!/$F531)*100</f>
        <v>78.777170324169148</v>
      </c>
      <c r="G531" s="12">
        <f ca="1">(F531/#REF!)*100</f>
        <v>81.369659048256509</v>
      </c>
      <c r="H531" s="12">
        <v>94.365180421267681</v>
      </c>
      <c r="I531" s="12">
        <f ca="1">(#REF!/$I531)*100</f>
        <v>76.876903174461447</v>
      </c>
      <c r="J531" s="12">
        <f t="shared" ca="1" si="16"/>
        <v>73.246563226006117</v>
      </c>
      <c r="K531" s="12">
        <v>83.079109860006128</v>
      </c>
      <c r="L531" s="12">
        <f t="shared" ca="1" si="17"/>
        <v>85.520856159254095</v>
      </c>
    </row>
    <row r="532" spans="1:12" x14ac:dyDescent="0.4">
      <c r="A532" s="18" t="s">
        <v>1079</v>
      </c>
      <c r="B532" s="18" t="s">
        <v>1080</v>
      </c>
      <c r="C532" s="17" t="s">
        <v>4072</v>
      </c>
      <c r="D532" s="12" t="e">
        <f ca="1">(#REF!/$D532)*100</f>
        <v>#DIV/0!</v>
      </c>
      <c r="E532" s="12" t="e">
        <f ca="1">(#REF!/$E532)*100</f>
        <v>#DIV/0!</v>
      </c>
      <c r="F532" s="12" t="e">
        <f ca="1">(#REF!/$F532)*100</f>
        <v>#DIV/0!</v>
      </c>
      <c r="G532" s="12" t="e">
        <f ca="1">(F532/#REF!)*100</f>
        <v>#DIV/0!</v>
      </c>
      <c r="H532" s="12">
        <v>0</v>
      </c>
      <c r="I532" s="12" t="e">
        <f ca="1">(#REF!/$I532)*100</f>
        <v>#DIV/0!</v>
      </c>
      <c r="J532" s="12" t="e">
        <f t="shared" ca="1" si="16"/>
        <v>#DIV/0!</v>
      </c>
      <c r="K532" s="12">
        <v>0</v>
      </c>
      <c r="L532" s="12">
        <f t="shared" ca="1" si="17"/>
        <v>79.637215637931817</v>
      </c>
    </row>
    <row r="533" spans="1:12" x14ac:dyDescent="0.4">
      <c r="A533" s="18" t="s">
        <v>1081</v>
      </c>
      <c r="B533" s="18" t="s">
        <v>1082</v>
      </c>
      <c r="C533" s="17" t="s">
        <v>4086</v>
      </c>
      <c r="D533" s="12">
        <f ca="1">(#REF!/$D533)*100</f>
        <v>73.375699126285184</v>
      </c>
      <c r="E533" s="12">
        <f ca="1">(#REF!/$E533)*100</f>
        <v>83.340884202259886</v>
      </c>
      <c r="F533" s="12">
        <f ca="1">(#REF!/$F533)*100</f>
        <v>90.850296277857197</v>
      </c>
      <c r="G533" s="12">
        <f ca="1">(F533/#REF!)*100</f>
        <v>80.690809111665999</v>
      </c>
      <c r="H533" s="12">
        <v>80.430585658188392</v>
      </c>
      <c r="I533" s="12">
        <f ca="1">(#REF!/$I533)*100</f>
        <v>81.110668362322443</v>
      </c>
      <c r="J533" s="12">
        <f t="shared" ca="1" si="16"/>
        <v>93.806003765072219</v>
      </c>
      <c r="K533" s="12">
        <v>81.024520779022595</v>
      </c>
      <c r="L533" s="12">
        <f t="shared" ca="1" si="17"/>
        <v>81.526986645137882</v>
      </c>
    </row>
    <row r="534" spans="1:12" x14ac:dyDescent="0.4">
      <c r="A534" s="18" t="s">
        <v>1083</v>
      </c>
      <c r="B534" s="18" t="s">
        <v>1084</v>
      </c>
      <c r="C534" s="17" t="s">
        <v>4072</v>
      </c>
      <c r="D534" s="12" t="e">
        <f ca="1">(#REF!/$D534)*100</f>
        <v>#DIV/0!</v>
      </c>
      <c r="E534" s="12" t="e">
        <f ca="1">(#REF!/$E534)*100</f>
        <v>#DIV/0!</v>
      </c>
      <c r="F534" s="12" t="e">
        <f ca="1">(#REF!/$F534)*100</f>
        <v>#DIV/0!</v>
      </c>
      <c r="G534" s="12">
        <f ca="1">(F534/#REF!)*100</f>
        <v>50.148599182243473</v>
      </c>
      <c r="H534" s="12">
        <v>52.031226364582835</v>
      </c>
      <c r="I534" s="12">
        <f ca="1">(#REF!/$I534)*100</f>
        <v>51.848358867102448</v>
      </c>
      <c r="J534" s="12">
        <f t="shared" ca="1" si="16"/>
        <v>47.376245896488712</v>
      </c>
      <c r="K534" s="12">
        <v>45.653004262752503</v>
      </c>
      <c r="L534" s="12">
        <f t="shared" ca="1" si="17"/>
        <v>45.01043431695561</v>
      </c>
    </row>
    <row r="535" spans="1:12" x14ac:dyDescent="0.4">
      <c r="A535" s="18" t="s">
        <v>1085</v>
      </c>
      <c r="B535" s="18" t="s">
        <v>1086</v>
      </c>
      <c r="C535" s="17" t="s">
        <v>4080</v>
      </c>
      <c r="D535" s="12" t="e">
        <f ca="1">(#REF!/$D535)*100</f>
        <v>#DIV/0!</v>
      </c>
      <c r="E535" s="12" t="e">
        <f ca="1">(#REF!/$E535)*100</f>
        <v>#DIV/0!</v>
      </c>
      <c r="F535" s="12" t="e">
        <f ca="1">(#REF!/$F535)*100</f>
        <v>#DIV/0!</v>
      </c>
      <c r="G535" s="12" t="e">
        <f ca="1">(F535/#REF!)*100</f>
        <v>#DIV/0!</v>
      </c>
      <c r="H535" s="12">
        <v>0</v>
      </c>
      <c r="I535" s="12" t="e">
        <f ca="1">(#REF!/$I535)*100</f>
        <v>#DIV/0!</v>
      </c>
      <c r="J535" s="12" t="e">
        <f t="shared" ca="1" si="16"/>
        <v>#DIV/0!</v>
      </c>
      <c r="K535" s="12">
        <v>0</v>
      </c>
      <c r="L535" s="12">
        <f t="shared" ca="1" si="17"/>
        <v>52.358593515993014</v>
      </c>
    </row>
    <row r="536" spans="1:12" x14ac:dyDescent="0.4">
      <c r="A536" s="18" t="s">
        <v>1087</v>
      </c>
      <c r="B536" s="18" t="s">
        <v>1088</v>
      </c>
      <c r="C536" s="17" t="s">
        <v>4080</v>
      </c>
      <c r="D536" s="12">
        <f ca="1">(#REF!/$D536)*100</f>
        <v>0</v>
      </c>
      <c r="E536" s="12">
        <f ca="1">(#REF!/$E536)*100</f>
        <v>0</v>
      </c>
      <c r="F536" s="12">
        <f ca="1">(#REF!/$F536)*100</f>
        <v>0</v>
      </c>
      <c r="G536" s="12">
        <f ca="1">(F536/#REF!)*100</f>
        <v>0</v>
      </c>
      <c r="H536" s="12">
        <v>0</v>
      </c>
      <c r="I536" s="12">
        <f ca="1">(#REF!/$I536)*100</f>
        <v>0</v>
      </c>
      <c r="J536" s="12">
        <f t="shared" ca="1" si="16"/>
        <v>0</v>
      </c>
      <c r="K536" s="12">
        <v>0</v>
      </c>
      <c r="L536" s="12">
        <f t="shared" ca="1" si="17"/>
        <v>0</v>
      </c>
    </row>
    <row r="537" spans="1:12" x14ac:dyDescent="0.4">
      <c r="A537" s="18" t="s">
        <v>1089</v>
      </c>
      <c r="B537" s="18" t="s">
        <v>1090</v>
      </c>
      <c r="C537" s="17" t="s">
        <v>4080</v>
      </c>
      <c r="D537" s="12">
        <f ca="1">(#REF!/$D537)*100</f>
        <v>29.812589699804736</v>
      </c>
      <c r="E537" s="12">
        <f ca="1">(#REF!/$E537)*100</f>
        <v>33.31376463708645</v>
      </c>
      <c r="F537" s="12">
        <f ca="1">(#REF!/$F537)*100</f>
        <v>35.424005159046011</v>
      </c>
      <c r="G537" s="12">
        <f ca="1">(F537/#REF!)*100</f>
        <v>28.421186357488224</v>
      </c>
      <c r="H537" s="12">
        <v>26.827767062166359</v>
      </c>
      <c r="I537" s="12">
        <f ca="1">(#REF!/$I537)*100</f>
        <v>26.106414885730061</v>
      </c>
      <c r="J537" s="12">
        <f t="shared" ca="1" si="16"/>
        <v>22.885013377655135</v>
      </c>
      <c r="K537" s="12">
        <v>19.068846326235505</v>
      </c>
      <c r="L537" s="12">
        <f t="shared" ca="1" si="17"/>
        <v>0</v>
      </c>
    </row>
    <row r="538" spans="1:12" x14ac:dyDescent="0.4">
      <c r="A538" s="18" t="s">
        <v>1091</v>
      </c>
      <c r="B538" s="18" t="s">
        <v>1092</v>
      </c>
      <c r="C538" s="17" t="s">
        <v>4071</v>
      </c>
      <c r="D538" s="12" t="e">
        <f ca="1">(#REF!/$D538)*100</f>
        <v>#DIV/0!</v>
      </c>
      <c r="E538" s="12" t="e">
        <f ca="1">(#REF!/$E538)*100</f>
        <v>#DIV/0!</v>
      </c>
      <c r="F538" s="12" t="e">
        <f ca="1">(#REF!/$F538)*100</f>
        <v>#DIV/0!</v>
      </c>
      <c r="G538" s="12" t="e">
        <f ca="1">(F538/#REF!)*100</f>
        <v>#DIV/0!</v>
      </c>
      <c r="H538" s="12">
        <v>0</v>
      </c>
      <c r="I538" s="12">
        <f ca="1">(#REF!/$I538)*100</f>
        <v>28.464719035765025</v>
      </c>
      <c r="J538" s="12">
        <f t="shared" ca="1" si="16"/>
        <v>39.312462072913711</v>
      </c>
      <c r="K538" s="12">
        <v>53.232384306021871</v>
      </c>
      <c r="L538" s="12">
        <f t="shared" ca="1" si="17"/>
        <v>59.959016946798705</v>
      </c>
    </row>
    <row r="539" spans="1:12" x14ac:dyDescent="0.4">
      <c r="A539" s="18" t="s">
        <v>1093</v>
      </c>
      <c r="B539" s="18" t="s">
        <v>1094</v>
      </c>
      <c r="C539" s="17" t="s">
        <v>4087</v>
      </c>
      <c r="D539" s="12" t="e">
        <f ca="1">(#REF!/$D539)*100</f>
        <v>#DIV/0!</v>
      </c>
      <c r="E539" s="12" t="e">
        <f ca="1">(#REF!/$E539)*100</f>
        <v>#DIV/0!</v>
      </c>
      <c r="F539" s="12" t="e">
        <f ca="1">(#REF!/$F539)*100</f>
        <v>#DIV/0!</v>
      </c>
      <c r="G539" s="12" t="e">
        <f ca="1">(F539/#REF!)*100</f>
        <v>#DIV/0!</v>
      </c>
      <c r="H539" s="12">
        <v>0</v>
      </c>
      <c r="I539" s="12" t="e">
        <f ca="1">(#REF!/$I539)*100</f>
        <v>#DIV/0!</v>
      </c>
      <c r="J539" s="12" t="e">
        <f t="shared" ca="1" si="16"/>
        <v>#DIV/0!</v>
      </c>
      <c r="K539" s="12">
        <v>0</v>
      </c>
      <c r="L539" s="12">
        <f t="shared" ca="1" si="17"/>
        <v>73.403712871492104</v>
      </c>
    </row>
    <row r="540" spans="1:12" x14ac:dyDescent="0.4">
      <c r="A540" s="18" t="s">
        <v>1095</v>
      </c>
      <c r="B540" s="18" t="s">
        <v>1096</v>
      </c>
      <c r="C540" s="17" t="s">
        <v>4079</v>
      </c>
      <c r="D540" s="12">
        <f ca="1">(#REF!/$D540)*100</f>
        <v>90.152674426322065</v>
      </c>
      <c r="E540" s="12">
        <f ca="1">(#REF!/$E540)*100</f>
        <v>91.114551254979787</v>
      </c>
      <c r="F540" s="12">
        <f ca="1">(#REF!/$F540)*100</f>
        <v>86.875918746243002</v>
      </c>
      <c r="G540" s="12">
        <f ca="1">(F540/#REF!)*100</f>
        <v>89.521748312825395</v>
      </c>
      <c r="H540" s="12">
        <v>87.074965051448999</v>
      </c>
      <c r="I540" s="12">
        <f ca="1">(#REF!/$I540)*100</f>
        <v>87.167862280054834</v>
      </c>
      <c r="J540" s="12">
        <f t="shared" ca="1" si="16"/>
        <v>89.054020167357692</v>
      </c>
      <c r="K540" s="12">
        <v>94.220434587829757</v>
      </c>
      <c r="L540" s="12">
        <f t="shared" ca="1" si="17"/>
        <v>93.500321282500437</v>
      </c>
    </row>
    <row r="541" spans="1:12" x14ac:dyDescent="0.4">
      <c r="A541" s="18" t="s">
        <v>1097</v>
      </c>
      <c r="B541" s="18" t="s">
        <v>1098</v>
      </c>
      <c r="C541" s="17" t="s">
        <v>4072</v>
      </c>
      <c r="D541" s="12">
        <f ca="1">(#REF!/$D541)*100</f>
        <v>66.829953485917741</v>
      </c>
      <c r="E541" s="12">
        <f ca="1">(#REF!/$E541)*100</f>
        <v>77.483236569267859</v>
      </c>
      <c r="F541" s="12">
        <f ca="1">(#REF!/$F541)*100</f>
        <v>79.402122722510143</v>
      </c>
      <c r="G541" s="12">
        <f ca="1">(F541/#REF!)*100</f>
        <v>87.502329670039899</v>
      </c>
      <c r="H541" s="12">
        <v>85.994531614250391</v>
      </c>
      <c r="I541" s="12">
        <f ca="1">(#REF!/$I541)*100</f>
        <v>84.058305926881388</v>
      </c>
      <c r="J541" s="12">
        <f t="shared" ca="1" si="16"/>
        <v>88.606492502619176</v>
      </c>
      <c r="K541" s="12">
        <v>86.614801704879781</v>
      </c>
      <c r="L541" s="12">
        <f t="shared" ca="1" si="17"/>
        <v>83.561651274959345</v>
      </c>
    </row>
    <row r="542" spans="1:12" x14ac:dyDescent="0.4">
      <c r="A542" s="18" t="s">
        <v>1099</v>
      </c>
      <c r="B542" s="18" t="s">
        <v>1100</v>
      </c>
      <c r="C542" s="17" t="s">
        <v>4072</v>
      </c>
      <c r="D542" s="12">
        <f ca="1">(#REF!/$D542)*100</f>
        <v>83.13484336038502</v>
      </c>
      <c r="E542" s="12">
        <f ca="1">(#REF!/$E542)*100</f>
        <v>83.267007798330994</v>
      </c>
      <c r="F542" s="12">
        <f ca="1">(#REF!/$F542)*100</f>
        <v>85.680922465370145</v>
      </c>
      <c r="G542" s="12">
        <f ca="1">(F542/#REF!)*100</f>
        <v>88.826855066240554</v>
      </c>
      <c r="H542" s="12">
        <v>85.650551490754808</v>
      </c>
      <c r="I542" s="12">
        <f ca="1">(#REF!/$I542)*100</f>
        <v>87.800949392660641</v>
      </c>
      <c r="J542" s="12">
        <f t="shared" ca="1" si="16"/>
        <v>90.373563670991274</v>
      </c>
      <c r="K542" s="12">
        <v>89.396075525236085</v>
      </c>
      <c r="L542" s="12">
        <f t="shared" ca="1" si="17"/>
        <v>85.415587711660649</v>
      </c>
    </row>
    <row r="543" spans="1:12" x14ac:dyDescent="0.4">
      <c r="A543" s="18" t="s">
        <v>1101</v>
      </c>
      <c r="B543" s="18" t="s">
        <v>1102</v>
      </c>
      <c r="C543" s="17" t="s">
        <v>4072</v>
      </c>
      <c r="D543" s="12" t="e">
        <f ca="1">(#REF!/$D543)*100</f>
        <v>#DIV/0!</v>
      </c>
      <c r="E543" s="12" t="e">
        <f ca="1">(#REF!/$E543)*100</f>
        <v>#DIV/0!</v>
      </c>
      <c r="F543" s="12" t="e">
        <f ca="1">(#REF!/$F543)*100</f>
        <v>#DIV/0!</v>
      </c>
      <c r="G543" s="12" t="e">
        <f ca="1">(F543/#REF!)*100</f>
        <v>#DIV/0!</v>
      </c>
      <c r="H543" s="12">
        <v>0</v>
      </c>
      <c r="I543" s="12">
        <f ca="1">(#REF!/$I543)*100</f>
        <v>55.356935069409289</v>
      </c>
      <c r="J543" s="12">
        <f t="shared" ca="1" si="16"/>
        <v>62.83314842555999</v>
      </c>
      <c r="K543" s="12">
        <v>54.470159358400174</v>
      </c>
      <c r="L543" s="12">
        <f t="shared" ca="1" si="17"/>
        <v>47.103698476984917</v>
      </c>
    </row>
    <row r="544" spans="1:12" x14ac:dyDescent="0.4">
      <c r="A544" s="18" t="s">
        <v>1103</v>
      </c>
      <c r="B544" s="18" t="s">
        <v>1104</v>
      </c>
      <c r="C544" s="17" t="s">
        <v>4081</v>
      </c>
      <c r="D544" s="12" t="e">
        <f ca="1">(#REF!/$D544)*100</f>
        <v>#DIV/0!</v>
      </c>
      <c r="E544" s="12" t="e">
        <f ca="1">(#REF!/$E544)*100</f>
        <v>#DIV/0!</v>
      </c>
      <c r="F544" s="12" t="e">
        <f ca="1">(#REF!/$F544)*100</f>
        <v>#DIV/0!</v>
      </c>
      <c r="G544" s="12">
        <f ca="1">(F544/#REF!)*100</f>
        <v>45.948275611914745</v>
      </c>
      <c r="H544" s="12">
        <v>27.370887718362852</v>
      </c>
      <c r="I544" s="12">
        <f ca="1">(#REF!/$I544)*100</f>
        <v>87.190809163418635</v>
      </c>
      <c r="J544" s="12">
        <f t="shared" ca="1" si="16"/>
        <v>88.140118283771713</v>
      </c>
      <c r="K544" s="12">
        <v>19.049830632229323</v>
      </c>
      <c r="L544" s="12">
        <f t="shared" ca="1" si="17"/>
        <v>22.801817158127481</v>
      </c>
    </row>
    <row r="545" spans="1:12" x14ac:dyDescent="0.4">
      <c r="A545" s="18" t="s">
        <v>1105</v>
      </c>
      <c r="B545" s="18" t="s">
        <v>1106</v>
      </c>
      <c r="C545" s="17" t="s">
        <v>4074</v>
      </c>
      <c r="D545" s="12">
        <f ca="1">(#REF!/$D545)*100</f>
        <v>68.574950193450206</v>
      </c>
      <c r="E545" s="12">
        <f ca="1">(#REF!/$E545)*100</f>
        <v>71.756075976233902</v>
      </c>
      <c r="F545" s="12">
        <f ca="1">(#REF!/$F545)*100</f>
        <v>72.411054559707424</v>
      </c>
      <c r="G545" s="12">
        <f ca="1">(F545/#REF!)*100</f>
        <v>68.944005944670565</v>
      </c>
      <c r="H545" s="12">
        <v>75.422574838655706</v>
      </c>
      <c r="I545" s="12">
        <f ca="1">(#REF!/$I545)*100</f>
        <v>72.355412092107926</v>
      </c>
      <c r="J545" s="12">
        <f t="shared" ca="1" si="16"/>
        <v>85.90987909113764</v>
      </c>
      <c r="K545" s="12">
        <v>82.427720597727301</v>
      </c>
      <c r="L545" s="12">
        <f t="shared" ca="1" si="17"/>
        <v>86.148150966539205</v>
      </c>
    </row>
    <row r="546" spans="1:12" x14ac:dyDescent="0.4">
      <c r="A546" s="18" t="s">
        <v>1107</v>
      </c>
      <c r="B546" s="18" t="s">
        <v>1108</v>
      </c>
      <c r="C546" s="17" t="s">
        <v>4080</v>
      </c>
      <c r="D546" s="12" t="e">
        <f ca="1">(#REF!/$D546)*100</f>
        <v>#DIV/0!</v>
      </c>
      <c r="E546" s="12" t="e">
        <f ca="1">(#REF!/$E546)*100</f>
        <v>#DIV/0!</v>
      </c>
      <c r="F546" s="12">
        <f ca="1">(#REF!/$F546)*100</f>
        <v>0</v>
      </c>
      <c r="G546" s="12">
        <f ca="1">(F546/#REF!)*100</f>
        <v>0</v>
      </c>
      <c r="H546" s="12">
        <v>0</v>
      </c>
      <c r="I546" s="12">
        <f ca="1">(#REF!/$I546)*100</f>
        <v>0</v>
      </c>
      <c r="J546" s="12">
        <f t="shared" ca="1" si="16"/>
        <v>0</v>
      </c>
      <c r="K546" s="12">
        <v>0</v>
      </c>
      <c r="L546" s="12">
        <f t="shared" ca="1" si="17"/>
        <v>0</v>
      </c>
    </row>
    <row r="547" spans="1:12" x14ac:dyDescent="0.4">
      <c r="A547" s="18" t="s">
        <v>1109</v>
      </c>
      <c r="B547" s="18" t="s">
        <v>1110</v>
      </c>
      <c r="C547" s="17" t="s">
        <v>4072</v>
      </c>
      <c r="D547" s="12">
        <f ca="1">(#REF!/$D547)*100</f>
        <v>78.871966933055688</v>
      </c>
      <c r="E547" s="12">
        <f ca="1">(#REF!/$E547)*100</f>
        <v>80.908919886959055</v>
      </c>
      <c r="F547" s="12">
        <f ca="1">(#REF!/$F547)*100</f>
        <v>77.920085231328002</v>
      </c>
      <c r="G547" s="12">
        <f ca="1">(F547/#REF!)*100</f>
        <v>74.434394823424597</v>
      </c>
      <c r="H547" s="12">
        <v>81.968622285486347</v>
      </c>
      <c r="I547" s="12">
        <f ca="1">(#REF!/$I547)*100</f>
        <v>93.204885254091252</v>
      </c>
      <c r="J547" s="12">
        <f t="shared" ca="1" si="16"/>
        <v>92.303852792706181</v>
      </c>
      <c r="K547" s="12">
        <v>90.457419756567077</v>
      </c>
      <c r="L547" s="12">
        <f t="shared" ca="1" si="17"/>
        <v>83.308039650085078</v>
      </c>
    </row>
    <row r="548" spans="1:12" x14ac:dyDescent="0.4">
      <c r="A548" s="18" t="s">
        <v>1111</v>
      </c>
      <c r="B548" s="18" t="s">
        <v>1112</v>
      </c>
      <c r="C548" s="17" t="s">
        <v>4087</v>
      </c>
      <c r="D548" s="12" t="e">
        <f ca="1">(#REF!/$D548)*100</f>
        <v>#DIV/0!</v>
      </c>
      <c r="E548" s="12" t="e">
        <f ca="1">(#REF!/$E548)*100</f>
        <v>#DIV/0!</v>
      </c>
      <c r="F548" s="12" t="e">
        <f ca="1">(#REF!/$F548)*100</f>
        <v>#DIV/0!</v>
      </c>
      <c r="G548" s="12" t="e">
        <f ca="1">(F548/#REF!)*100</f>
        <v>#DIV/0!</v>
      </c>
      <c r="H548" s="12">
        <v>0</v>
      </c>
      <c r="I548" s="12" t="e">
        <f ca="1">(#REF!/$I548)*100</f>
        <v>#DIV/0!</v>
      </c>
      <c r="J548" s="12" t="e">
        <f t="shared" ca="1" si="16"/>
        <v>#DIV/0!</v>
      </c>
      <c r="K548" s="12">
        <v>0</v>
      </c>
      <c r="L548" s="12" t="e">
        <f t="shared" ca="1" si="17"/>
        <v>#DIV/0!</v>
      </c>
    </row>
    <row r="549" spans="1:12" x14ac:dyDescent="0.4">
      <c r="A549" s="18" t="s">
        <v>1113</v>
      </c>
      <c r="B549" s="18" t="s">
        <v>1114</v>
      </c>
      <c r="C549" s="17" t="s">
        <v>4071</v>
      </c>
      <c r="D549" s="12" t="e">
        <f ca="1">(#REF!/$D549)*100</f>
        <v>#DIV/0!</v>
      </c>
      <c r="E549" s="12" t="e">
        <f ca="1">(#REF!/$E549)*100</f>
        <v>#DIV/0!</v>
      </c>
      <c r="F549" s="12" t="e">
        <f ca="1">(#REF!/$F549)*100</f>
        <v>#DIV/0!</v>
      </c>
      <c r="G549" s="12" t="e">
        <f ca="1">(F549/#REF!)*100</f>
        <v>#DIV/0!</v>
      </c>
      <c r="H549" s="12">
        <v>0</v>
      </c>
      <c r="I549" s="12" t="e">
        <f ca="1">(#REF!/$I549)*100</f>
        <v>#DIV/0!</v>
      </c>
      <c r="J549" s="12" t="e">
        <f t="shared" ca="1" si="16"/>
        <v>#DIV/0!</v>
      </c>
      <c r="K549" s="12">
        <v>0</v>
      </c>
      <c r="L549" s="12" t="e">
        <f t="shared" ca="1" si="17"/>
        <v>#DIV/0!</v>
      </c>
    </row>
    <row r="550" spans="1:12" x14ac:dyDescent="0.4">
      <c r="A550" s="18" t="s">
        <v>1115</v>
      </c>
      <c r="B550" s="18" t="s">
        <v>1116</v>
      </c>
      <c r="C550" s="17" t="s">
        <v>4087</v>
      </c>
      <c r="D550" s="12" t="e">
        <f ca="1">(#REF!/$D550)*100</f>
        <v>#DIV/0!</v>
      </c>
      <c r="E550" s="12" t="e">
        <f ca="1">(#REF!/$E550)*100</f>
        <v>#DIV/0!</v>
      </c>
      <c r="F550" s="12" t="e">
        <f ca="1">(#REF!/$F550)*100</f>
        <v>#DIV/0!</v>
      </c>
      <c r="G550" s="12" t="e">
        <f ca="1">(F550/#REF!)*100</f>
        <v>#DIV/0!</v>
      </c>
      <c r="H550" s="12">
        <v>0</v>
      </c>
      <c r="I550" s="12">
        <f ca="1">(#REF!/$I550)*100</f>
        <v>0</v>
      </c>
      <c r="J550" s="12">
        <f t="shared" ca="1" si="16"/>
        <v>0</v>
      </c>
      <c r="K550" s="12">
        <v>0</v>
      </c>
      <c r="L550" s="12">
        <f t="shared" ca="1" si="17"/>
        <v>0</v>
      </c>
    </row>
    <row r="551" spans="1:12" x14ac:dyDescent="0.4">
      <c r="A551" s="18" t="s">
        <v>1117</v>
      </c>
      <c r="B551" s="18" t="s">
        <v>1118</v>
      </c>
      <c r="C551" s="17" t="s">
        <v>4080</v>
      </c>
      <c r="D551" s="12">
        <f ca="1">(#REF!/$D551)*100</f>
        <v>65.940165692526307</v>
      </c>
      <c r="E551" s="12">
        <f ca="1">(#REF!/$E551)*100</f>
        <v>64.719549518066955</v>
      </c>
      <c r="F551" s="12">
        <f ca="1">(#REF!/$F551)*100</f>
        <v>59.243566480223983</v>
      </c>
      <c r="G551" s="12">
        <f ca="1">(F551/#REF!)*100</f>
        <v>67.241008298804232</v>
      </c>
      <c r="H551" s="12">
        <v>55.746043026098725</v>
      </c>
      <c r="I551" s="12">
        <f ca="1">(#REF!/$I551)*100</f>
        <v>49.995650748294516</v>
      </c>
      <c r="J551" s="12">
        <f t="shared" ca="1" si="16"/>
        <v>51.047724992359477</v>
      </c>
      <c r="K551" s="12">
        <v>28.694446338708289</v>
      </c>
      <c r="L551" s="12">
        <f t="shared" ca="1" si="17"/>
        <v>15.81804017691611</v>
      </c>
    </row>
    <row r="552" spans="1:12" x14ac:dyDescent="0.4">
      <c r="A552" s="18" t="s">
        <v>1119</v>
      </c>
      <c r="B552" s="18" t="s">
        <v>1120</v>
      </c>
      <c r="C552" s="17" t="s">
        <v>4077</v>
      </c>
      <c r="D552" s="12" t="e">
        <f ca="1">(#REF!/$D552)*100</f>
        <v>#DIV/0!</v>
      </c>
      <c r="E552" s="12" t="e">
        <f ca="1">(#REF!/$E552)*100</f>
        <v>#DIV/0!</v>
      </c>
      <c r="F552" s="12" t="e">
        <f ca="1">(#REF!/$F552)*100</f>
        <v>#DIV/0!</v>
      </c>
      <c r="G552" s="12" t="e">
        <f ca="1">(F552/#REF!)*100</f>
        <v>#DIV/0!</v>
      </c>
      <c r="H552" s="12">
        <v>0</v>
      </c>
      <c r="I552" s="12" t="e">
        <f ca="1">(#REF!/$I552)*100</f>
        <v>#DIV/0!</v>
      </c>
      <c r="J552" s="12" t="e">
        <f t="shared" ca="1" si="16"/>
        <v>#DIV/0!</v>
      </c>
      <c r="K552" s="12">
        <v>58.97668966923564</v>
      </c>
      <c r="L552" s="12">
        <f t="shared" ca="1" si="17"/>
        <v>74.710288011524568</v>
      </c>
    </row>
    <row r="553" spans="1:12" x14ac:dyDescent="0.4">
      <c r="A553" s="18" t="s">
        <v>1121</v>
      </c>
      <c r="B553" s="18" t="s">
        <v>1122</v>
      </c>
      <c r="C553" s="17" t="s">
        <v>4101</v>
      </c>
      <c r="D553" s="12" t="e">
        <f ca="1">(#REF!/$D553)*100</f>
        <v>#DIV/0!</v>
      </c>
      <c r="E553" s="12" t="e">
        <f ca="1">(#REF!/$E553)*100</f>
        <v>#DIV/0!</v>
      </c>
      <c r="F553" s="12" t="e">
        <f ca="1">(#REF!/$F553)*100</f>
        <v>#DIV/0!</v>
      </c>
      <c r="G553" s="12" t="e">
        <f ca="1">(F553/#REF!)*100</f>
        <v>#DIV/0!</v>
      </c>
      <c r="H553" s="12">
        <v>0</v>
      </c>
      <c r="I553" s="12">
        <f ca="1">(#REF!/$I553)*100</f>
        <v>63.530699251407228</v>
      </c>
      <c r="J553" s="12">
        <f t="shared" ca="1" si="16"/>
        <v>68.645865707191788</v>
      </c>
      <c r="K553" s="12">
        <v>67.172539693793468</v>
      </c>
      <c r="L553" s="12">
        <f t="shared" ca="1" si="17"/>
        <v>68.262252494323249</v>
      </c>
    </row>
    <row r="554" spans="1:12" x14ac:dyDescent="0.4">
      <c r="A554" s="18" t="s">
        <v>1123</v>
      </c>
      <c r="B554" s="18" t="s">
        <v>1124</v>
      </c>
      <c r="C554" s="17" t="s">
        <v>4072</v>
      </c>
      <c r="D554" s="12">
        <f ca="1">(#REF!/$D554)*100</f>
        <v>45.098510005483263</v>
      </c>
      <c r="E554" s="12">
        <f ca="1">(#REF!/$E554)*100</f>
        <v>57.856496203248589</v>
      </c>
      <c r="F554" s="12">
        <f ca="1">(#REF!/$F554)*100</f>
        <v>85.668610513670515</v>
      </c>
      <c r="G554" s="12">
        <f ca="1">(F554/#REF!)*100</f>
        <v>61.549009165012436</v>
      </c>
      <c r="H554" s="12">
        <v>61.385019843945713</v>
      </c>
      <c r="I554" s="12">
        <f ca="1">(#REF!/$I554)*100</f>
        <v>64.443041335684626</v>
      </c>
      <c r="J554" s="12">
        <f t="shared" ca="1" si="16"/>
        <v>61.826226195222169</v>
      </c>
      <c r="K554" s="12">
        <v>67.560549252336699</v>
      </c>
      <c r="L554" s="12">
        <f t="shared" ca="1" si="17"/>
        <v>77.26277051936367</v>
      </c>
    </row>
    <row r="555" spans="1:12" x14ac:dyDescent="0.4">
      <c r="A555" s="18" t="s">
        <v>1125</v>
      </c>
      <c r="B555" s="18" t="s">
        <v>1126</v>
      </c>
      <c r="C555" s="17" t="s">
        <v>4077</v>
      </c>
      <c r="D555" s="12" t="e">
        <f ca="1">(#REF!/$D555)*100</f>
        <v>#DIV/0!</v>
      </c>
      <c r="E555" s="12" t="e">
        <f ca="1">(#REF!/$E555)*100</f>
        <v>#DIV/0!</v>
      </c>
      <c r="F555" s="12" t="e">
        <f ca="1">(#REF!/$F555)*100</f>
        <v>#DIV/0!</v>
      </c>
      <c r="G555" s="12" t="e">
        <f ca="1">(F555/#REF!)*100</f>
        <v>#DIV/0!</v>
      </c>
      <c r="H555" s="12">
        <v>0</v>
      </c>
      <c r="I555" s="12" t="e">
        <f ca="1">(#REF!/$I555)*100</f>
        <v>#DIV/0!</v>
      </c>
      <c r="J555" s="12">
        <f t="shared" ca="1" si="16"/>
        <v>68.299128162011641</v>
      </c>
      <c r="K555" s="12">
        <v>69.173114770930013</v>
      </c>
      <c r="L555" s="12">
        <f t="shared" ca="1" si="17"/>
        <v>73.001733275836386</v>
      </c>
    </row>
    <row r="556" spans="1:12" x14ac:dyDescent="0.4">
      <c r="A556" s="18" t="s">
        <v>1127</v>
      </c>
      <c r="B556" s="18" t="s">
        <v>1128</v>
      </c>
      <c r="C556" s="17" t="s">
        <v>4117</v>
      </c>
      <c r="D556" s="12">
        <f ca="1">(#REF!/$D556)*100</f>
        <v>72.634931251712146</v>
      </c>
      <c r="E556" s="12">
        <f ca="1">(#REF!/$E556)*100</f>
        <v>81.774699438083829</v>
      </c>
      <c r="F556" s="12">
        <f ca="1">(#REF!/$F556)*100</f>
        <v>81.031267173625096</v>
      </c>
      <c r="G556" s="12">
        <f ca="1">(F556/#REF!)*100</f>
        <v>85.264738287146514</v>
      </c>
      <c r="H556" s="12">
        <v>88.867951066394895</v>
      </c>
      <c r="I556" s="12">
        <f ca="1">(#REF!/$I556)*100</f>
        <v>80.770198840661365</v>
      </c>
      <c r="J556" s="12">
        <f t="shared" ca="1" si="16"/>
        <v>79.499841526690091</v>
      </c>
      <c r="K556" s="12">
        <v>79.859531759272784</v>
      </c>
      <c r="L556" s="12">
        <f t="shared" ca="1" si="17"/>
        <v>80.160995899426808</v>
      </c>
    </row>
    <row r="557" spans="1:12" x14ac:dyDescent="0.4">
      <c r="A557" s="18" t="s">
        <v>1129</v>
      </c>
      <c r="B557" s="18" t="s">
        <v>1130</v>
      </c>
      <c r="C557" s="17" t="s">
        <v>4074</v>
      </c>
      <c r="D557" s="12" t="e">
        <f ca="1">(#REF!/$D557)*100</f>
        <v>#DIV/0!</v>
      </c>
      <c r="E557" s="12" t="e">
        <f ca="1">(#REF!/$E557)*100</f>
        <v>#DIV/0!</v>
      </c>
      <c r="F557" s="12" t="e">
        <f ca="1">(#REF!/$F557)*100</f>
        <v>#DIV/0!</v>
      </c>
      <c r="G557" s="12" t="e">
        <f ca="1">(F557/#REF!)*100</f>
        <v>#DIV/0!</v>
      </c>
      <c r="H557" s="12">
        <v>0</v>
      </c>
      <c r="I557" s="12" t="e">
        <f ca="1">(#REF!/$I557)*100</f>
        <v>#DIV/0!</v>
      </c>
      <c r="J557" s="12">
        <f t="shared" ca="1" si="16"/>
        <v>78.18145969509338</v>
      </c>
      <c r="K557" s="12">
        <v>102.32746993614523</v>
      </c>
      <c r="L557" s="12">
        <f t="shared" ca="1" si="17"/>
        <v>155.40462331291178</v>
      </c>
    </row>
    <row r="558" spans="1:12" x14ac:dyDescent="0.4">
      <c r="A558" s="18" t="s">
        <v>1131</v>
      </c>
      <c r="B558" s="18" t="s">
        <v>1132</v>
      </c>
      <c r="C558" s="17" t="s">
        <v>4097</v>
      </c>
      <c r="D558" s="12" t="e">
        <f ca="1">(#REF!/$D558)*100</f>
        <v>#DIV/0!</v>
      </c>
      <c r="E558" s="12" t="e">
        <f ca="1">(#REF!/$E558)*100</f>
        <v>#DIV/0!</v>
      </c>
      <c r="F558" s="12" t="e">
        <f ca="1">(#REF!/$F558)*100</f>
        <v>#DIV/0!</v>
      </c>
      <c r="G558" s="12" t="e">
        <f ca="1">(F558/#REF!)*100</f>
        <v>#DIV/0!</v>
      </c>
      <c r="H558" s="12">
        <v>0</v>
      </c>
      <c r="I558" s="12">
        <f ca="1">(#REF!/$I558)*100</f>
        <v>50.666776523357271</v>
      </c>
      <c r="J558" s="12">
        <f t="shared" ca="1" si="16"/>
        <v>41.044034746089899</v>
      </c>
      <c r="K558" s="12">
        <v>44.941358731731704</v>
      </c>
      <c r="L558" s="12">
        <f t="shared" ca="1" si="17"/>
        <v>46.790907002276612</v>
      </c>
    </row>
    <row r="559" spans="1:12" x14ac:dyDescent="0.4">
      <c r="A559" s="18" t="s">
        <v>1133</v>
      </c>
      <c r="B559" s="18" t="s">
        <v>1134</v>
      </c>
      <c r="C559" s="17" t="s">
        <v>4077</v>
      </c>
      <c r="D559" s="12">
        <f ca="1">(#REF!/$D559)*100</f>
        <v>64.549891713614812</v>
      </c>
      <c r="E559" s="12">
        <f ca="1">(#REF!/$E559)*100</f>
        <v>68.356082067939397</v>
      </c>
      <c r="F559" s="12">
        <f ca="1">(#REF!/$F559)*100</f>
        <v>69.293793556204974</v>
      </c>
      <c r="G559" s="12">
        <f ca="1">(F559/#REF!)*100</f>
        <v>71.704347815764194</v>
      </c>
      <c r="H559" s="12">
        <v>69.974212104948435</v>
      </c>
      <c r="I559" s="12">
        <f ca="1">(#REF!/$I559)*100</f>
        <v>70.556253125036989</v>
      </c>
      <c r="J559" s="12">
        <f t="shared" ca="1" si="16"/>
        <v>73.484254616133995</v>
      </c>
      <c r="K559" s="12">
        <v>69.820200125349388</v>
      </c>
      <c r="L559" s="12">
        <f t="shared" ca="1" si="17"/>
        <v>71.585658615242352</v>
      </c>
    </row>
    <row r="560" spans="1:12" x14ac:dyDescent="0.4">
      <c r="A560" s="18" t="s">
        <v>1135</v>
      </c>
      <c r="B560" s="18" t="s">
        <v>1136</v>
      </c>
      <c r="C560" s="17" t="s">
        <v>4108</v>
      </c>
      <c r="D560" s="12">
        <f ca="1">(#REF!/$D560)*100</f>
        <v>80.955382253717772</v>
      </c>
      <c r="E560" s="12">
        <f ca="1">(#REF!/$E560)*100</f>
        <v>85.028963528896469</v>
      </c>
      <c r="F560" s="12">
        <f ca="1">(#REF!/$F560)*100</f>
        <v>82.115093248568954</v>
      </c>
      <c r="G560" s="12">
        <f ca="1">(F560/#REF!)*100</f>
        <v>80.479818900809704</v>
      </c>
      <c r="H560" s="12">
        <v>79.551494850758345</v>
      </c>
      <c r="I560" s="12">
        <f ca="1">(#REF!/$I560)*100</f>
        <v>82.665786960489243</v>
      </c>
      <c r="J560" s="12">
        <f t="shared" ca="1" si="16"/>
        <v>84.05631001644052</v>
      </c>
      <c r="K560" s="12">
        <v>90.867159617167218</v>
      </c>
      <c r="L560" s="12">
        <f t="shared" ca="1" si="17"/>
        <v>91.519659070183707</v>
      </c>
    </row>
    <row r="561" spans="1:12" x14ac:dyDescent="0.4">
      <c r="A561" s="18" t="s">
        <v>1137</v>
      </c>
      <c r="B561" s="18" t="s">
        <v>1138</v>
      </c>
      <c r="C561" s="17" t="s">
        <v>4076</v>
      </c>
      <c r="D561" s="12" t="e">
        <f ca="1">(#REF!/$D561)*100</f>
        <v>#DIV/0!</v>
      </c>
      <c r="E561" s="12" t="e">
        <f ca="1">(#REF!/$E561)*100</f>
        <v>#DIV/0!</v>
      </c>
      <c r="F561" s="12" t="e">
        <f ca="1">(#REF!/$F561)*100</f>
        <v>#DIV/0!</v>
      </c>
      <c r="G561" s="12" t="e">
        <f ca="1">(F561/#REF!)*100</f>
        <v>#DIV/0!</v>
      </c>
      <c r="H561" s="12">
        <v>0</v>
      </c>
      <c r="I561" s="12" t="e">
        <f ca="1">(#REF!/$I561)*100</f>
        <v>#DIV/0!</v>
      </c>
      <c r="J561" s="12">
        <f t="shared" ca="1" si="16"/>
        <v>46.384889263459641</v>
      </c>
      <c r="K561" s="12">
        <v>56.352640195638848</v>
      </c>
      <c r="L561" s="12">
        <f t="shared" ca="1" si="17"/>
        <v>74.020965481164978</v>
      </c>
    </row>
    <row r="562" spans="1:12" x14ac:dyDescent="0.4">
      <c r="A562" s="18" t="s">
        <v>1139</v>
      </c>
      <c r="B562" s="18" t="s">
        <v>1140</v>
      </c>
      <c r="C562" s="17" t="s">
        <v>4072</v>
      </c>
      <c r="D562" s="12">
        <f ca="1">(#REF!/$D562)*100</f>
        <v>92.800939804859084</v>
      </c>
      <c r="E562" s="12">
        <f ca="1">(#REF!/$E562)*100</f>
        <v>91.778289077056229</v>
      </c>
      <c r="F562" s="12">
        <f ca="1">(#REF!/$F562)*100</f>
        <v>96.658504565168769</v>
      </c>
      <c r="G562" s="12">
        <f ca="1">(F562/#REF!)*100</f>
        <v>85.244106548571835</v>
      </c>
      <c r="H562" s="12">
        <v>83.068107380793748</v>
      </c>
      <c r="I562" s="12">
        <f ca="1">(#REF!/$I562)*100</f>
        <v>91.74549745589178</v>
      </c>
      <c r="J562" s="12">
        <f t="shared" ca="1" si="16"/>
        <v>89.336722007448202</v>
      </c>
      <c r="K562" s="12">
        <v>90.769448628651517</v>
      </c>
      <c r="L562" s="12">
        <f t="shared" ca="1" si="17"/>
        <v>92.377536386047794</v>
      </c>
    </row>
    <row r="563" spans="1:12" x14ac:dyDescent="0.4">
      <c r="A563" s="18" t="s">
        <v>1141</v>
      </c>
      <c r="B563" s="18" t="s">
        <v>1142</v>
      </c>
      <c r="C563" s="17" t="s">
        <v>4116</v>
      </c>
      <c r="D563" s="12">
        <f ca="1">(#REF!/$D563)*100</f>
        <v>66.612567665269751</v>
      </c>
      <c r="E563" s="12">
        <f ca="1">(#REF!/$E563)*100</f>
        <v>74.948023228119141</v>
      </c>
      <c r="F563" s="12">
        <f ca="1">(#REF!/$F563)*100</f>
        <v>75.809208852622959</v>
      </c>
      <c r="G563" s="12">
        <f ca="1">(F563/#REF!)*100</f>
        <v>84.118761150411004</v>
      </c>
      <c r="H563" s="12">
        <v>75.825738028122359</v>
      </c>
      <c r="I563" s="12">
        <f ca="1">(#REF!/$I563)*100</f>
        <v>84.395337198237328</v>
      </c>
      <c r="J563" s="12">
        <f t="shared" ca="1" si="16"/>
        <v>79.156904810107349</v>
      </c>
      <c r="K563" s="12">
        <v>84.688727065779432</v>
      </c>
      <c r="L563" s="12">
        <f t="shared" ca="1" si="17"/>
        <v>83.02201768674702</v>
      </c>
    </row>
    <row r="564" spans="1:12" x14ac:dyDescent="0.4">
      <c r="A564" s="18" t="s">
        <v>1143</v>
      </c>
      <c r="B564" s="18" t="s">
        <v>1144</v>
      </c>
      <c r="C564" s="17" t="s">
        <v>4104</v>
      </c>
      <c r="D564" s="12">
        <f ca="1">(#REF!/$D564)*100</f>
        <v>80.687291094092728</v>
      </c>
      <c r="E564" s="12">
        <f ca="1">(#REF!/$E564)*100</f>
        <v>79.416065728774015</v>
      </c>
      <c r="F564" s="12">
        <f ca="1">(#REF!/$F564)*100</f>
        <v>81.352666313283592</v>
      </c>
      <c r="G564" s="12">
        <f ca="1">(F564/#REF!)*100</f>
        <v>89.862627309936883</v>
      </c>
      <c r="H564" s="12">
        <v>91.805768438637458</v>
      </c>
      <c r="I564" s="12">
        <f ca="1">(#REF!/$I564)*100</f>
        <v>91.657021634733638</v>
      </c>
      <c r="J564" s="12">
        <f t="shared" ca="1" si="16"/>
        <v>93.199411586732637</v>
      </c>
      <c r="K564" s="12">
        <v>94.132610420127222</v>
      </c>
      <c r="L564" s="12">
        <f t="shared" ca="1" si="17"/>
        <v>95.5936663487457</v>
      </c>
    </row>
    <row r="565" spans="1:12" x14ac:dyDescent="0.4">
      <c r="A565" s="18" t="s">
        <v>1145</v>
      </c>
      <c r="B565" s="18" t="s">
        <v>1146</v>
      </c>
      <c r="C565" s="17" t="s">
        <v>4084</v>
      </c>
      <c r="D565" s="12">
        <f ca="1">(#REF!/$D565)*100</f>
        <v>89.608880566951868</v>
      </c>
      <c r="E565" s="12">
        <f ca="1">(#REF!/$E565)*100</f>
        <v>89.196908014956804</v>
      </c>
      <c r="F565" s="12">
        <f ca="1">(#REF!/$F565)*100</f>
        <v>86.038459712310555</v>
      </c>
      <c r="G565" s="12">
        <f ca="1">(F565/#REF!)*100</f>
        <v>84.316641579741429</v>
      </c>
      <c r="H565" s="12">
        <v>83.460693347282245</v>
      </c>
      <c r="I565" s="12">
        <f ca="1">(#REF!/$I565)*100</f>
        <v>87.072001619789347</v>
      </c>
      <c r="J565" s="12">
        <f t="shared" ca="1" si="16"/>
        <v>89.047028015412081</v>
      </c>
      <c r="K565" s="12">
        <v>91.954520963489827</v>
      </c>
      <c r="L565" s="12">
        <f t="shared" ca="1" si="17"/>
        <v>92.746527710204063</v>
      </c>
    </row>
    <row r="566" spans="1:12" x14ac:dyDescent="0.4">
      <c r="A566" s="18" t="s">
        <v>1147</v>
      </c>
      <c r="B566" s="18" t="s">
        <v>1148</v>
      </c>
      <c r="C566" s="17" t="s">
        <v>4086</v>
      </c>
      <c r="D566" s="12">
        <f ca="1">(#REF!/$D566)*100</f>
        <v>76.118803608179348</v>
      </c>
      <c r="E566" s="12">
        <f ca="1">(#REF!/$E566)*100</f>
        <v>92.812520814304108</v>
      </c>
      <c r="F566" s="12">
        <f ca="1">(#REF!/$F566)*100</f>
        <v>94.665796696574759</v>
      </c>
      <c r="G566" s="12">
        <f ca="1">(F566/#REF!)*100</f>
        <v>97.486552680941017</v>
      </c>
      <c r="H566" s="12">
        <v>86.700849148698481</v>
      </c>
      <c r="I566" s="12">
        <f ca="1">(#REF!/$I566)*100</f>
        <v>97.49666913529947</v>
      </c>
      <c r="J566" s="12">
        <f t="shared" ca="1" si="16"/>
        <v>97.88134606210987</v>
      </c>
      <c r="K566" s="12">
        <v>95.182160149346842</v>
      </c>
      <c r="L566" s="12">
        <f t="shared" ca="1" si="17"/>
        <v>90.470301370281518</v>
      </c>
    </row>
    <row r="567" spans="1:12" x14ac:dyDescent="0.4">
      <c r="A567" s="18" t="s">
        <v>1149</v>
      </c>
      <c r="B567" s="18" t="s">
        <v>1150</v>
      </c>
      <c r="C567" s="17" t="s">
        <v>4077</v>
      </c>
      <c r="D567" s="12">
        <f ca="1">(#REF!/$D567)*100</f>
        <v>92.936865147151821</v>
      </c>
      <c r="E567" s="12">
        <f ca="1">(#REF!/$E567)*100</f>
        <v>92.308906576888901</v>
      </c>
      <c r="F567" s="12">
        <f ca="1">(#REF!/$F567)*100</f>
        <v>92.740953351516083</v>
      </c>
      <c r="G567" s="12">
        <f ca="1">(F567/#REF!)*100</f>
        <v>90.933594846037934</v>
      </c>
      <c r="H567" s="12">
        <v>90.395663558215944</v>
      </c>
      <c r="I567" s="12">
        <f ca="1">(#REF!/$I567)*100</f>
        <v>92.225336334559501</v>
      </c>
      <c r="J567" s="12">
        <f t="shared" ca="1" si="16"/>
        <v>101.15544781632873</v>
      </c>
      <c r="K567" s="12">
        <v>108.22315692243731</v>
      </c>
      <c r="L567" s="12">
        <f t="shared" ca="1" si="17"/>
        <v>94.61901627657717</v>
      </c>
    </row>
    <row r="568" spans="1:12" x14ac:dyDescent="0.4">
      <c r="A568" s="18" t="s">
        <v>1151</v>
      </c>
      <c r="B568" s="18" t="s">
        <v>1152</v>
      </c>
      <c r="C568" s="17" t="s">
        <v>4072</v>
      </c>
      <c r="D568" s="12">
        <f ca="1">(#REF!/$D568)*100</f>
        <v>72.845680228844728</v>
      </c>
      <c r="E568" s="12">
        <f ca="1">(#REF!/$E568)*100</f>
        <v>71.24934461757519</v>
      </c>
      <c r="F568" s="12">
        <f ca="1">(#REF!/$F568)*100</f>
        <v>69.005963453042767</v>
      </c>
      <c r="G568" s="12">
        <f ca="1">(F568/#REF!)*100</f>
        <v>68.460693788616013</v>
      </c>
      <c r="H568" s="12">
        <v>63.02425302206187</v>
      </c>
      <c r="I568" s="12">
        <f ca="1">(#REF!/$I568)*100</f>
        <v>70.539474037927405</v>
      </c>
      <c r="J568" s="12">
        <f t="shared" ca="1" si="16"/>
        <v>79.104744499823624</v>
      </c>
      <c r="K568" s="12">
        <v>76.300193866642246</v>
      </c>
      <c r="L568" s="12">
        <f t="shared" ca="1" si="17"/>
        <v>73.466207443855311</v>
      </c>
    </row>
    <row r="569" spans="1:12" x14ac:dyDescent="0.4">
      <c r="A569" s="18" t="s">
        <v>1153</v>
      </c>
      <c r="B569" s="18" t="s">
        <v>1154</v>
      </c>
      <c r="C569" s="17" t="s">
        <v>4084</v>
      </c>
      <c r="D569" s="12">
        <f ca="1">(#REF!/$D569)*100</f>
        <v>92.301580734477255</v>
      </c>
      <c r="E569" s="12">
        <f ca="1">(#REF!/$E569)*100</f>
        <v>83.236412728564261</v>
      </c>
      <c r="F569" s="12">
        <f ca="1">(#REF!/$F569)*100</f>
        <v>88.522456422317504</v>
      </c>
      <c r="G569" s="12">
        <f ca="1">(F569/#REF!)*100</f>
        <v>90.052284969489733</v>
      </c>
      <c r="H569" s="12">
        <v>93.355887466002898</v>
      </c>
      <c r="I569" s="12">
        <f ca="1">(#REF!/$I569)*100</f>
        <v>91.784943862589429</v>
      </c>
      <c r="J569" s="12">
        <f t="shared" ca="1" si="16"/>
        <v>88.618923235315052</v>
      </c>
      <c r="K569" s="12">
        <v>84.027203035197076</v>
      </c>
      <c r="L569" s="12">
        <f t="shared" ca="1" si="17"/>
        <v>88.686152446710395</v>
      </c>
    </row>
    <row r="570" spans="1:12" x14ac:dyDescent="0.4">
      <c r="A570" s="18" t="s">
        <v>1155</v>
      </c>
      <c r="B570" s="18" t="s">
        <v>1156</v>
      </c>
      <c r="C570" s="17" t="s">
        <v>4080</v>
      </c>
      <c r="D570" s="12" t="e">
        <f ca="1">(#REF!/$D570)*100</f>
        <v>#DIV/0!</v>
      </c>
      <c r="E570" s="12" t="e">
        <f ca="1">(#REF!/$E570)*100</f>
        <v>#DIV/0!</v>
      </c>
      <c r="F570" s="12" t="e">
        <f ca="1">(#REF!/$F570)*100</f>
        <v>#DIV/0!</v>
      </c>
      <c r="G570" s="12" t="e">
        <f ca="1">(F570/#REF!)*100</f>
        <v>#DIV/0!</v>
      </c>
      <c r="H570" s="12">
        <v>0</v>
      </c>
      <c r="I570" s="12" t="e">
        <f ca="1">(#REF!/$I570)*100</f>
        <v>#DIV/0!</v>
      </c>
      <c r="J570" s="12" t="e">
        <f t="shared" ca="1" si="16"/>
        <v>#DIV/0!</v>
      </c>
      <c r="K570" s="12">
        <v>59.791645811967619</v>
      </c>
      <c r="L570" s="12">
        <f t="shared" ca="1" si="17"/>
        <v>60.443308679171651</v>
      </c>
    </row>
    <row r="571" spans="1:12" x14ac:dyDescent="0.4">
      <c r="A571" s="18" t="s">
        <v>1157</v>
      </c>
      <c r="B571" s="18" t="s">
        <v>1158</v>
      </c>
      <c r="C571" s="17" t="s">
        <v>4073</v>
      </c>
      <c r="D571" s="12">
        <f ca="1">(#REF!/$D571)*100</f>
        <v>95.662664174362476</v>
      </c>
      <c r="E571" s="12">
        <f ca="1">(#REF!/$E571)*100</f>
        <v>95.885159038724638</v>
      </c>
      <c r="F571" s="12">
        <f ca="1">(#REF!/$F571)*100</f>
        <v>95.600351018753628</v>
      </c>
      <c r="G571" s="12">
        <f ca="1">(F571/#REF!)*100</f>
        <v>95.004679397771511</v>
      </c>
      <c r="H571" s="12">
        <v>95.087413425740706</v>
      </c>
      <c r="I571" s="12">
        <f ca="1">(#REF!/$I571)*100</f>
        <v>94.941345512729384</v>
      </c>
      <c r="J571" s="12">
        <f t="shared" ca="1" si="16"/>
        <v>95.635564162775381</v>
      </c>
      <c r="K571" s="12">
        <v>95.453630395742422</v>
      </c>
      <c r="L571" s="12">
        <f t="shared" ca="1" si="17"/>
        <v>95.792943729742333</v>
      </c>
    </row>
    <row r="572" spans="1:12" x14ac:dyDescent="0.4">
      <c r="A572" s="18" t="s">
        <v>1159</v>
      </c>
      <c r="B572" s="18" t="s">
        <v>1160</v>
      </c>
      <c r="C572" s="17" t="s">
        <v>4097</v>
      </c>
      <c r="D572" s="12">
        <f ca="1">(#REF!/$D572)*100</f>
        <v>83.058220103450935</v>
      </c>
      <c r="E572" s="12">
        <f ca="1">(#REF!/$E572)*100</f>
        <v>61.814969053105941</v>
      </c>
      <c r="F572" s="12">
        <f ca="1">(#REF!/$F572)*100</f>
        <v>69.325177362482833</v>
      </c>
      <c r="G572" s="12">
        <f ca="1">(F572/#REF!)*100</f>
        <v>71.842075943627322</v>
      </c>
      <c r="H572" s="12">
        <v>69.375200325831457</v>
      </c>
      <c r="I572" s="12">
        <f ca="1">(#REF!/$I572)*100</f>
        <v>77.836154211273509</v>
      </c>
      <c r="J572" s="12">
        <f t="shared" ca="1" si="16"/>
        <v>79.499122555475708</v>
      </c>
      <c r="K572" s="12">
        <v>57.924996499354684</v>
      </c>
      <c r="L572" s="12">
        <f t="shared" ca="1" si="17"/>
        <v>55.352369094099032</v>
      </c>
    </row>
    <row r="573" spans="1:12" x14ac:dyDescent="0.4">
      <c r="A573" s="18" t="s">
        <v>1161</v>
      </c>
      <c r="B573" s="18" t="s">
        <v>1162</v>
      </c>
      <c r="C573" s="17" t="s">
        <v>4077</v>
      </c>
      <c r="D573" s="12">
        <f ca="1">(#REF!/$D573)*100</f>
        <v>81.019174500610504</v>
      </c>
      <c r="E573" s="12">
        <f ca="1">(#REF!/$E573)*100</f>
        <v>73.529160778776941</v>
      </c>
      <c r="F573" s="12">
        <f ca="1">(#REF!/$F573)*100</f>
        <v>74.256619290068372</v>
      </c>
      <c r="G573" s="12">
        <f ca="1">(F573/#REF!)*100</f>
        <v>80.572350274141726</v>
      </c>
      <c r="H573" s="12">
        <v>80.239708543666595</v>
      </c>
      <c r="I573" s="12">
        <f ca="1">(#REF!/$I573)*100</f>
        <v>81.119531828240682</v>
      </c>
      <c r="J573" s="12">
        <f t="shared" ca="1" si="16"/>
        <v>81.242957341137725</v>
      </c>
      <c r="K573" s="12">
        <v>74.349125387133057</v>
      </c>
      <c r="L573" s="12">
        <f t="shared" ca="1" si="17"/>
        <v>72.860177612273958</v>
      </c>
    </row>
    <row r="574" spans="1:12" x14ac:dyDescent="0.4">
      <c r="A574" s="18" t="s">
        <v>1163</v>
      </c>
      <c r="B574" s="18" t="s">
        <v>1164</v>
      </c>
      <c r="C574" s="17" t="s">
        <v>4072</v>
      </c>
      <c r="D574" s="12">
        <f ca="1">(#REF!/$D574)*100</f>
        <v>91.181000979552707</v>
      </c>
      <c r="E574" s="12">
        <f ca="1">(#REF!/$E574)*100</f>
        <v>94.82723221391322</v>
      </c>
      <c r="F574" s="12">
        <f ca="1">(#REF!/$F574)*100</f>
        <v>95.868860427920907</v>
      </c>
      <c r="G574" s="12">
        <f ca="1">(F574/#REF!)*100</f>
        <v>85.597462207357808</v>
      </c>
      <c r="H574" s="12">
        <v>95.927990515694873</v>
      </c>
      <c r="I574" s="12">
        <f ca="1">(#REF!/$I574)*100</f>
        <v>97.002561068042539</v>
      </c>
      <c r="J574" s="12">
        <f t="shared" ca="1" si="16"/>
        <v>90.73163493067949</v>
      </c>
      <c r="K574" s="12">
        <v>88.756913174197621</v>
      </c>
      <c r="L574" s="12">
        <f t="shared" ca="1" si="17"/>
        <v>92.707368337798215</v>
      </c>
    </row>
    <row r="575" spans="1:12" x14ac:dyDescent="0.4">
      <c r="A575" s="18" t="s">
        <v>1165</v>
      </c>
      <c r="B575" s="18" t="s">
        <v>1166</v>
      </c>
      <c r="C575" s="17" t="s">
        <v>4072</v>
      </c>
      <c r="D575" s="12" t="e">
        <f ca="1">(#REF!/$D575)*100</f>
        <v>#DIV/0!</v>
      </c>
      <c r="E575" s="12" t="e">
        <f ca="1">(#REF!/$E575)*100</f>
        <v>#DIV/0!</v>
      </c>
      <c r="F575" s="12" t="e">
        <f ca="1">(#REF!/$F575)*100</f>
        <v>#DIV/0!</v>
      </c>
      <c r="G575" s="12" t="e">
        <f ca="1">(F575/#REF!)*100</f>
        <v>#DIV/0!</v>
      </c>
      <c r="H575" s="12">
        <v>79.587102723914114</v>
      </c>
      <c r="I575" s="12">
        <f ca="1">(#REF!/$I575)*100</f>
        <v>77.349537404748375</v>
      </c>
      <c r="J575" s="12">
        <f t="shared" ca="1" si="16"/>
        <v>78.613202711059373</v>
      </c>
      <c r="K575" s="12">
        <v>86.39251674829778</v>
      </c>
      <c r="L575" s="12">
        <f t="shared" ca="1" si="17"/>
        <v>86.015961201660659</v>
      </c>
    </row>
    <row r="576" spans="1:12" x14ac:dyDescent="0.4">
      <c r="A576" s="18" t="s">
        <v>1167</v>
      </c>
      <c r="B576" s="18" t="s">
        <v>1168</v>
      </c>
      <c r="C576" s="17" t="s">
        <v>4117</v>
      </c>
      <c r="D576" s="12">
        <f ca="1">(#REF!/$D576)*100</f>
        <v>64.229795061670174</v>
      </c>
      <c r="E576" s="12">
        <f ca="1">(#REF!/$E576)*100</f>
        <v>76.931075746609721</v>
      </c>
      <c r="F576" s="12">
        <f ca="1">(#REF!/$F576)*100</f>
        <v>74.749848246646408</v>
      </c>
      <c r="G576" s="12">
        <f ca="1">(F576/#REF!)*100</f>
        <v>71.425109468828239</v>
      </c>
      <c r="H576" s="12">
        <v>79.56002744283056</v>
      </c>
      <c r="I576" s="12">
        <f ca="1">(#REF!/$I576)*100</f>
        <v>69.359444083938271</v>
      </c>
      <c r="J576" s="12">
        <f t="shared" ca="1" si="16"/>
        <v>78.334464648126811</v>
      </c>
      <c r="K576" s="12">
        <v>76.129931107003543</v>
      </c>
      <c r="L576" s="12">
        <f t="shared" ca="1" si="17"/>
        <v>84.689408772153882</v>
      </c>
    </row>
    <row r="577" spans="1:12" x14ac:dyDescent="0.4">
      <c r="A577" s="18" t="s">
        <v>1169</v>
      </c>
      <c r="B577" s="18" t="s">
        <v>1170</v>
      </c>
      <c r="C577" s="17" t="s">
        <v>4089</v>
      </c>
      <c r="D577" s="12">
        <f ca="1">(#REF!/$D577)*100</f>
        <v>100.24733179670669</v>
      </c>
      <c r="E577" s="12">
        <f ca="1">(#REF!/$E577)*100</f>
        <v>104.0182649791924</v>
      </c>
      <c r="F577" s="12">
        <f ca="1">(#REF!/$F577)*100</f>
        <v>99.892738732114665</v>
      </c>
      <c r="G577" s="12">
        <f ca="1">(F577/#REF!)*100</f>
        <v>98.503524197392721</v>
      </c>
      <c r="H577" s="12">
        <v>97.433046876087474</v>
      </c>
      <c r="I577" s="12">
        <f ca="1">(#REF!/$I577)*100</f>
        <v>102.4955234521544</v>
      </c>
      <c r="J577" s="12">
        <f t="shared" ca="1" si="16"/>
        <v>100.72858091088806</v>
      </c>
      <c r="K577" s="12">
        <v>93.474787876209064</v>
      </c>
      <c r="L577" s="12">
        <f t="shared" ca="1" si="17"/>
        <v>98.413351147455742</v>
      </c>
    </row>
    <row r="578" spans="1:12" x14ac:dyDescent="0.4">
      <c r="A578" s="18" t="s">
        <v>1171</v>
      </c>
      <c r="B578" s="18" t="s">
        <v>1172</v>
      </c>
      <c r="C578" s="17" t="s">
        <v>4117</v>
      </c>
      <c r="D578" s="12">
        <f ca="1">(#REF!/$D578)*100</f>
        <v>66.472103167788973</v>
      </c>
      <c r="E578" s="12">
        <f ca="1">(#REF!/$E578)*100</f>
        <v>59.295667120763696</v>
      </c>
      <c r="F578" s="12">
        <f ca="1">(#REF!/$F578)*100</f>
        <v>62.882137800289939</v>
      </c>
      <c r="G578" s="12">
        <f ca="1">(F578/#REF!)*100</f>
        <v>66.059867810967845</v>
      </c>
      <c r="H578" s="12">
        <v>64.887213623745666</v>
      </c>
      <c r="I578" s="12">
        <f ca="1">(#REF!/$I578)*100</f>
        <v>67.140633534440681</v>
      </c>
      <c r="J578" s="12">
        <f t="shared" ref="J578:J641" ca="1" si="18">($K578/$J578)*100</f>
        <v>61.400551378332239</v>
      </c>
      <c r="K578" s="12">
        <v>61.17182406560238</v>
      </c>
      <c r="L578" s="12">
        <f t="shared" ca="1" si="17"/>
        <v>63.613429890225134</v>
      </c>
    </row>
    <row r="579" spans="1:12" x14ac:dyDescent="0.4">
      <c r="A579" s="18" t="s">
        <v>1173</v>
      </c>
      <c r="B579" s="18" t="s">
        <v>1174</v>
      </c>
      <c r="C579" s="17" t="s">
        <v>4098</v>
      </c>
      <c r="D579" s="12">
        <f ca="1">(#REF!/$D579)*100</f>
        <v>0</v>
      </c>
      <c r="E579" s="12">
        <f ca="1">(#REF!/$E579)*100</f>
        <v>33.346967974754023</v>
      </c>
      <c r="F579" s="12">
        <f ca="1">(#REF!/$F579)*100</f>
        <v>74.228386174964825</v>
      </c>
      <c r="G579" s="12">
        <f ca="1">(F579/#REF!)*100</f>
        <v>86.820760506416534</v>
      </c>
      <c r="H579" s="12">
        <v>85.739451104260212</v>
      </c>
      <c r="I579" s="12">
        <f ca="1">(#REF!/$I579)*100</f>
        <v>83.862825334947004</v>
      </c>
      <c r="J579" s="12">
        <f t="shared" ca="1" si="18"/>
        <v>104.94838578345038</v>
      </c>
      <c r="K579" s="12">
        <v>75.692642373159217</v>
      </c>
      <c r="L579" s="12">
        <f t="shared" ref="L579:L642" ca="1" si="19">($M579/$L579)*100</f>
        <v>66.030495364428759</v>
      </c>
    </row>
    <row r="580" spans="1:12" x14ac:dyDescent="0.4">
      <c r="A580" s="18" t="s">
        <v>1175</v>
      </c>
      <c r="B580" s="18" t="s">
        <v>1176</v>
      </c>
      <c r="C580" s="17" t="s">
        <v>4077</v>
      </c>
      <c r="D580" s="12">
        <f ca="1">(#REF!/$D580)*100</f>
        <v>82.0672963785657</v>
      </c>
      <c r="E580" s="12">
        <f ca="1">(#REF!/$E580)*100</f>
        <v>86.131333306471873</v>
      </c>
      <c r="F580" s="12">
        <f ca="1">(#REF!/$F580)*100</f>
        <v>88.826450401369499</v>
      </c>
      <c r="G580" s="12">
        <f ca="1">(F580/#REF!)*100</f>
        <v>87.947143420848022</v>
      </c>
      <c r="H580" s="12">
        <v>91.562627451299278</v>
      </c>
      <c r="I580" s="12">
        <f ca="1">(#REF!/$I580)*100</f>
        <v>117.48965332350329</v>
      </c>
      <c r="J580" s="12">
        <f t="shared" ca="1" si="18"/>
        <v>94.078666039320041</v>
      </c>
      <c r="K580" s="12">
        <v>92.938845265721184</v>
      </c>
      <c r="L580" s="12">
        <f t="shared" ca="1" si="19"/>
        <v>91.499714043605223</v>
      </c>
    </row>
    <row r="581" spans="1:12" x14ac:dyDescent="0.4">
      <c r="A581" s="18" t="s">
        <v>1177</v>
      </c>
      <c r="B581" s="18" t="s">
        <v>1178</v>
      </c>
      <c r="C581" s="17" t="s">
        <v>4092</v>
      </c>
      <c r="D581" s="12">
        <f ca="1">(#REF!/$D581)*100</f>
        <v>61.977575162553542</v>
      </c>
      <c r="E581" s="12">
        <f ca="1">(#REF!/$E581)*100</f>
        <v>64.156418573972573</v>
      </c>
      <c r="F581" s="12">
        <f ca="1">(#REF!/$F581)*100</f>
        <v>65.806669965587631</v>
      </c>
      <c r="G581" s="12">
        <f ca="1">(F581/#REF!)*100</f>
        <v>69.552013326893984</v>
      </c>
      <c r="H581" s="12">
        <v>69.967980635265761</v>
      </c>
      <c r="I581" s="12">
        <f ca="1">(#REF!/$I581)*100</f>
        <v>69.705611287032781</v>
      </c>
      <c r="J581" s="12">
        <f t="shared" ca="1" si="18"/>
        <v>70.549730839404944</v>
      </c>
      <c r="K581" s="12">
        <v>72.701412432130269</v>
      </c>
      <c r="L581" s="12">
        <f t="shared" ca="1" si="19"/>
        <v>74.374793823240708</v>
      </c>
    </row>
    <row r="582" spans="1:12" x14ac:dyDescent="0.4">
      <c r="A582" s="18" t="s">
        <v>1179</v>
      </c>
      <c r="B582" s="18" t="s">
        <v>1180</v>
      </c>
      <c r="C582" s="17" t="s">
        <v>4118</v>
      </c>
      <c r="D582" s="12" t="e">
        <f ca="1">(#REF!/$D582)*100</f>
        <v>#DIV/0!</v>
      </c>
      <c r="E582" s="12" t="e">
        <f ca="1">(#REF!/$E582)*100</f>
        <v>#DIV/0!</v>
      </c>
      <c r="F582" s="12" t="e">
        <f ca="1">(#REF!/$F582)*100</f>
        <v>#DIV/0!</v>
      </c>
      <c r="G582" s="12" t="e">
        <f ca="1">(F582/#REF!)*100</f>
        <v>#DIV/0!</v>
      </c>
      <c r="H582" s="12">
        <v>0</v>
      </c>
      <c r="I582" s="12" t="e">
        <f ca="1">(#REF!/$I582)*100</f>
        <v>#DIV/0!</v>
      </c>
      <c r="J582" s="12" t="e">
        <f t="shared" ca="1" si="18"/>
        <v>#DIV/0!</v>
      </c>
      <c r="K582" s="12">
        <v>0</v>
      </c>
      <c r="L582" s="12">
        <f t="shared" ca="1" si="19"/>
        <v>25.105357349612529</v>
      </c>
    </row>
    <row r="583" spans="1:12" x14ac:dyDescent="0.4">
      <c r="A583" s="18" t="s">
        <v>1181</v>
      </c>
      <c r="B583" s="18" t="s">
        <v>1182</v>
      </c>
      <c r="C583" s="17" t="s">
        <v>4089</v>
      </c>
      <c r="D583" s="12">
        <f ca="1">(#REF!/$D583)*100</f>
        <v>85.709482175521515</v>
      </c>
      <c r="E583" s="12">
        <f ca="1">(#REF!/$E583)*100</f>
        <v>90.605601570466931</v>
      </c>
      <c r="F583" s="12">
        <f ca="1">(#REF!/$F583)*100</f>
        <v>90.47868610269289</v>
      </c>
      <c r="G583" s="12">
        <f ca="1">(F583/#REF!)*100</f>
        <v>94.400911080936126</v>
      </c>
      <c r="H583" s="12">
        <v>91.896880210498338</v>
      </c>
      <c r="I583" s="12">
        <f ca="1">(#REF!/$I583)*100</f>
        <v>90.442699125932833</v>
      </c>
      <c r="J583" s="12">
        <f t="shared" ca="1" si="18"/>
        <v>90.047432705092334</v>
      </c>
      <c r="K583" s="12">
        <v>97.019412300782065</v>
      </c>
      <c r="L583" s="12">
        <f t="shared" ca="1" si="19"/>
        <v>91.439951064222171</v>
      </c>
    </row>
    <row r="584" spans="1:12" x14ac:dyDescent="0.4">
      <c r="A584" s="18" t="s">
        <v>1183</v>
      </c>
      <c r="B584" s="18" t="s">
        <v>1184</v>
      </c>
      <c r="C584" s="17" t="s">
        <v>4078</v>
      </c>
      <c r="D584" s="12">
        <f ca="1">(#REF!/$D584)*100</f>
        <v>0</v>
      </c>
      <c r="E584" s="12">
        <f ca="1">(#REF!/$E584)*100</f>
        <v>0</v>
      </c>
      <c r="F584" s="12">
        <f ca="1">(#REF!/$F584)*100</f>
        <v>0</v>
      </c>
      <c r="G584" s="12">
        <f ca="1">(F584/#REF!)*100</f>
        <v>0</v>
      </c>
      <c r="H584" s="12">
        <v>0</v>
      </c>
      <c r="I584" s="12">
        <f ca="1">(#REF!/$I584)*100</f>
        <v>25.026813905797336</v>
      </c>
      <c r="J584" s="12">
        <f t="shared" ca="1" si="18"/>
        <v>12.571227715506241</v>
      </c>
      <c r="K584" s="12">
        <v>14.552921232510247</v>
      </c>
      <c r="L584" s="12">
        <f t="shared" ca="1" si="19"/>
        <v>0</v>
      </c>
    </row>
    <row r="585" spans="1:12" x14ac:dyDescent="0.4">
      <c r="A585" s="18" t="s">
        <v>1185</v>
      </c>
      <c r="B585" s="18" t="s">
        <v>1186</v>
      </c>
      <c r="C585" s="17" t="s">
        <v>4086</v>
      </c>
      <c r="D585" s="12">
        <f ca="1">(#REF!/$D585)*100</f>
        <v>91.87682208934902</v>
      </c>
      <c r="E585" s="12">
        <f ca="1">(#REF!/$E585)*100</f>
        <v>98.426446952608444</v>
      </c>
      <c r="F585" s="12">
        <f ca="1">(#REF!/$F585)*100</f>
        <v>90.832446274163217</v>
      </c>
      <c r="G585" s="12">
        <f ca="1">(F585/#REF!)*100</f>
        <v>91.698476198914577</v>
      </c>
      <c r="H585" s="12">
        <v>91.661845348200558</v>
      </c>
      <c r="I585" s="12">
        <f ca="1">(#REF!/$I585)*100</f>
        <v>89.643291536088697</v>
      </c>
      <c r="J585" s="12">
        <f t="shared" ca="1" si="18"/>
        <v>93.936129911434477</v>
      </c>
      <c r="K585" s="12">
        <v>90.963870664405221</v>
      </c>
      <c r="L585" s="12">
        <f t="shared" ca="1" si="19"/>
        <v>88.427765476845309</v>
      </c>
    </row>
    <row r="586" spans="1:12" x14ac:dyDescent="0.4">
      <c r="A586" s="18" t="s">
        <v>1187</v>
      </c>
      <c r="B586" s="18" t="s">
        <v>1188</v>
      </c>
      <c r="C586" s="17" t="s">
        <v>4073</v>
      </c>
      <c r="D586" s="12">
        <f ca="1">(#REF!/$D586)*100</f>
        <v>72.082059651095705</v>
      </c>
      <c r="E586" s="12">
        <f ca="1">(#REF!/$E586)*100</f>
        <v>69.556233219079786</v>
      </c>
      <c r="F586" s="12">
        <f ca="1">(#REF!/$F586)*100</f>
        <v>70.599249510976463</v>
      </c>
      <c r="G586" s="12">
        <f ca="1">(F586/#REF!)*100</f>
        <v>72.989893823660225</v>
      </c>
      <c r="H586" s="12">
        <v>71.370070421054749</v>
      </c>
      <c r="I586" s="12">
        <f ca="1">(#REF!/$I586)*100</f>
        <v>71.895114327735428</v>
      </c>
      <c r="J586" s="12">
        <f t="shared" ca="1" si="18"/>
        <v>67.612224061347575</v>
      </c>
      <c r="K586" s="12">
        <v>70.078709056247419</v>
      </c>
      <c r="L586" s="12">
        <f t="shared" ca="1" si="19"/>
        <v>71.519438055529776</v>
      </c>
    </row>
    <row r="587" spans="1:12" x14ac:dyDescent="0.4">
      <c r="A587" s="18" t="s">
        <v>1189</v>
      </c>
      <c r="B587" s="18" t="s">
        <v>1190</v>
      </c>
      <c r="C587" s="17" t="s">
        <v>4091</v>
      </c>
      <c r="D587" s="12">
        <f ca="1">(#REF!/$D587)*100</f>
        <v>81.608278224633906</v>
      </c>
      <c r="E587" s="12">
        <f ca="1">(#REF!/$E587)*100</f>
        <v>78.724945765483611</v>
      </c>
      <c r="F587" s="12">
        <f ca="1">(#REF!/$F587)*100</f>
        <v>84.879685690671096</v>
      </c>
      <c r="G587" s="12">
        <f ca="1">(F587/#REF!)*100</f>
        <v>85.195274436956396</v>
      </c>
      <c r="H587" s="12">
        <v>86.848961093469796</v>
      </c>
      <c r="I587" s="12">
        <f ca="1">(#REF!/$I587)*100</f>
        <v>83.859962123966326</v>
      </c>
      <c r="J587" s="12">
        <f t="shared" ca="1" si="18"/>
        <v>85.96797382981228</v>
      </c>
      <c r="K587" s="12">
        <v>90.408600427390212</v>
      </c>
      <c r="L587" s="12">
        <f t="shared" ca="1" si="19"/>
        <v>88.955319463228193</v>
      </c>
    </row>
    <row r="588" spans="1:12" x14ac:dyDescent="0.4">
      <c r="A588" s="18" t="s">
        <v>1191</v>
      </c>
      <c r="B588" s="18" t="s">
        <v>1192</v>
      </c>
      <c r="C588" s="17" t="s">
        <v>4077</v>
      </c>
      <c r="D588" s="12">
        <f ca="1">(#REF!/$D588)*100</f>
        <v>84.510184877439769</v>
      </c>
      <c r="E588" s="12">
        <f ca="1">(#REF!/$E588)*100</f>
        <v>87.598719906583426</v>
      </c>
      <c r="F588" s="12">
        <f ca="1">(#REF!/$F588)*100</f>
        <v>88.155580529325377</v>
      </c>
      <c r="G588" s="12">
        <f ca="1">(F588/#REF!)*100</f>
        <v>87.162611795880707</v>
      </c>
      <c r="H588" s="12">
        <v>87.359153029119511</v>
      </c>
      <c r="I588" s="12">
        <f ca="1">(#REF!/$I588)*100</f>
        <v>85.872081213715518</v>
      </c>
      <c r="J588" s="12">
        <f t="shared" ca="1" si="18"/>
        <v>85.223065930100589</v>
      </c>
      <c r="K588" s="12">
        <v>88.949349366001371</v>
      </c>
      <c r="L588" s="12">
        <f t="shared" ca="1" si="19"/>
        <v>97.578882946016691</v>
      </c>
    </row>
    <row r="589" spans="1:12" x14ac:dyDescent="0.4">
      <c r="A589" s="18" t="s">
        <v>1193</v>
      </c>
      <c r="B589" s="18" t="s">
        <v>1194</v>
      </c>
      <c r="C589" s="17" t="s">
        <v>4071</v>
      </c>
      <c r="D589" s="12">
        <f ca="1">(#REF!/$D589)*100</f>
        <v>69.077156570868183</v>
      </c>
      <c r="E589" s="12">
        <f ca="1">(#REF!/$E589)*100</f>
        <v>65.710198114783907</v>
      </c>
      <c r="F589" s="12">
        <f ca="1">(#REF!/$F589)*100</f>
        <v>69.118621644494709</v>
      </c>
      <c r="G589" s="12">
        <f ca="1">(F589/#REF!)*100</f>
        <v>80.360186809267134</v>
      </c>
      <c r="H589" s="12">
        <v>81.349020739084736</v>
      </c>
      <c r="I589" s="12">
        <f ca="1">(#REF!/$I589)*100</f>
        <v>73.122419218637745</v>
      </c>
      <c r="J589" s="12">
        <f t="shared" ca="1" si="18"/>
        <v>71.029515687415142</v>
      </c>
      <c r="K589" s="12">
        <v>75.60221925905995</v>
      </c>
      <c r="L589" s="12">
        <f t="shared" ca="1" si="19"/>
        <v>72.035229236457241</v>
      </c>
    </row>
    <row r="590" spans="1:12" x14ac:dyDescent="0.4">
      <c r="A590" s="18" t="s">
        <v>1195</v>
      </c>
      <c r="B590" s="18" t="s">
        <v>1196</v>
      </c>
      <c r="C590" s="17" t="s">
        <v>4077</v>
      </c>
      <c r="D590" s="12">
        <f ca="1">(#REF!/$D590)*100</f>
        <v>87.752774748513644</v>
      </c>
      <c r="E590" s="12">
        <f ca="1">(#REF!/$E590)*100</f>
        <v>81.927209644238886</v>
      </c>
      <c r="F590" s="12">
        <f ca="1">(#REF!/$F590)*100</f>
        <v>84.9807864750655</v>
      </c>
      <c r="G590" s="12">
        <f ca="1">(F590/#REF!)*100</f>
        <v>85.801021786113026</v>
      </c>
      <c r="H590" s="12">
        <v>83.075296430387823</v>
      </c>
      <c r="I590" s="12">
        <f ca="1">(#REF!/$I590)*100</f>
        <v>83.384519339971988</v>
      </c>
      <c r="J590" s="12">
        <f t="shared" ca="1" si="18"/>
        <v>83.117285352538033</v>
      </c>
      <c r="K590" s="12">
        <v>83.547044358784291</v>
      </c>
      <c r="L590" s="12">
        <f t="shared" ca="1" si="19"/>
        <v>82.936343649652315</v>
      </c>
    </row>
    <row r="591" spans="1:12" x14ac:dyDescent="0.4">
      <c r="A591" s="18" t="s">
        <v>1197</v>
      </c>
      <c r="B591" s="18" t="s">
        <v>1198</v>
      </c>
      <c r="C591" s="17" t="s">
        <v>4094</v>
      </c>
      <c r="D591" s="12">
        <f ca="1">(#REF!/$D591)*100</f>
        <v>33.435449108522022</v>
      </c>
      <c r="E591" s="12">
        <f ca="1">(#REF!/$E591)*100</f>
        <v>34.685651757746982</v>
      </c>
      <c r="F591" s="12">
        <f ca="1">(#REF!/$F591)*100</f>
        <v>40.408696240905968</v>
      </c>
      <c r="G591" s="12">
        <f ca="1">(F591/#REF!)*100</f>
        <v>41.145683575865391</v>
      </c>
      <c r="H591" s="12">
        <v>40.128490351854637</v>
      </c>
      <c r="I591" s="12">
        <f ca="1">(#REF!/$I591)*100</f>
        <v>41.797602803459633</v>
      </c>
      <c r="J591" s="12">
        <f t="shared" ca="1" si="18"/>
        <v>44.129718715776832</v>
      </c>
      <c r="K591" s="12">
        <v>44.401796086114487</v>
      </c>
      <c r="L591" s="12">
        <f t="shared" ca="1" si="19"/>
        <v>40.207149427639088</v>
      </c>
    </row>
    <row r="592" spans="1:12" x14ac:dyDescent="0.4">
      <c r="A592" s="18" t="s">
        <v>1199</v>
      </c>
      <c r="B592" s="18" t="s">
        <v>1200</v>
      </c>
      <c r="C592" s="17" t="s">
        <v>4076</v>
      </c>
      <c r="D592" s="12">
        <f ca="1">(#REF!/$D592)*100</f>
        <v>95.017830691404612</v>
      </c>
      <c r="E592" s="12">
        <f ca="1">(#REF!/$E592)*100</f>
        <v>71.014264084040704</v>
      </c>
      <c r="F592" s="12">
        <f ca="1">(#REF!/$F592)*100</f>
        <v>83.496462032547555</v>
      </c>
      <c r="G592" s="12">
        <f ca="1">(F592/#REF!)*100</f>
        <v>88.505996062581616</v>
      </c>
      <c r="H592" s="12">
        <v>98.391750303091484</v>
      </c>
      <c r="I592" s="12">
        <f ca="1">(#REF!/$I592)*100</f>
        <v>38.456360774914536</v>
      </c>
      <c r="J592" s="12">
        <f t="shared" ca="1" si="18"/>
        <v>102.42516955987713</v>
      </c>
      <c r="K592" s="12">
        <v>97.078060879759605</v>
      </c>
      <c r="L592" s="12">
        <f t="shared" ca="1" si="19"/>
        <v>54.99091906660162</v>
      </c>
    </row>
    <row r="593" spans="1:12" x14ac:dyDescent="0.4">
      <c r="A593" s="18" t="s">
        <v>1201</v>
      </c>
      <c r="B593" s="18" t="s">
        <v>1202</v>
      </c>
      <c r="C593" s="17" t="s">
        <v>4101</v>
      </c>
      <c r="D593" s="12">
        <f ca="1">(#REF!/$D593)*100</f>
        <v>87.638412678535275</v>
      </c>
      <c r="E593" s="12">
        <f ca="1">(#REF!/$E593)*100</f>
        <v>82.273643312487422</v>
      </c>
      <c r="F593" s="12">
        <f ca="1">(#REF!/$F593)*100</f>
        <v>84.253593407929799</v>
      </c>
      <c r="G593" s="12">
        <f ca="1">(F593/#REF!)*100</f>
        <v>87.090151058100162</v>
      </c>
      <c r="H593" s="12">
        <v>86.629102282608457</v>
      </c>
      <c r="I593" s="12">
        <f ca="1">(#REF!/$I593)*100</f>
        <v>86.636634280837157</v>
      </c>
      <c r="J593" s="12">
        <f t="shared" ca="1" si="18"/>
        <v>88.393892679662542</v>
      </c>
      <c r="K593" s="12">
        <v>87.928351805515319</v>
      </c>
      <c r="L593" s="12">
        <f t="shared" ca="1" si="19"/>
        <v>79.69676190630932</v>
      </c>
    </row>
    <row r="594" spans="1:12" x14ac:dyDescent="0.4">
      <c r="A594" s="18" t="s">
        <v>1203</v>
      </c>
      <c r="B594" s="18" t="s">
        <v>1204</v>
      </c>
      <c r="C594" s="17" t="s">
        <v>4077</v>
      </c>
      <c r="D594" s="12" t="e">
        <f ca="1">(#REF!/$D594)*100</f>
        <v>#DIV/0!</v>
      </c>
      <c r="E594" s="12" t="e">
        <f ca="1">(#REF!/$E594)*100</f>
        <v>#DIV/0!</v>
      </c>
      <c r="F594" s="12" t="e">
        <f ca="1">(#REF!/$F594)*100</f>
        <v>#DIV/0!</v>
      </c>
      <c r="G594" s="12" t="e">
        <f ca="1">(F594/#REF!)*100</f>
        <v>#DIV/0!</v>
      </c>
      <c r="H594" s="12">
        <v>0</v>
      </c>
      <c r="I594" s="12" t="e">
        <f ca="1">(#REF!/$I594)*100</f>
        <v>#DIV/0!</v>
      </c>
      <c r="J594" s="12" t="e">
        <f t="shared" ca="1" si="18"/>
        <v>#DIV/0!</v>
      </c>
      <c r="K594" s="12">
        <v>0</v>
      </c>
      <c r="L594" s="12">
        <f t="shared" ca="1" si="19"/>
        <v>79.942188144029942</v>
      </c>
    </row>
    <row r="595" spans="1:12" x14ac:dyDescent="0.4">
      <c r="A595" s="18" t="s">
        <v>1205</v>
      </c>
      <c r="B595" s="18" t="s">
        <v>1206</v>
      </c>
      <c r="C595" s="17" t="s">
        <v>4100</v>
      </c>
      <c r="D595" s="12">
        <f ca="1">(#REF!/$D595)*100</f>
        <v>72.641111558813819</v>
      </c>
      <c r="E595" s="12">
        <f ca="1">(#REF!/$E595)*100</f>
        <v>73.568307092799117</v>
      </c>
      <c r="F595" s="12">
        <f ca="1">(#REF!/$F595)*100</f>
        <v>76.889972892933983</v>
      </c>
      <c r="G595" s="12">
        <f ca="1">(F595/#REF!)*100</f>
        <v>78.971111160307657</v>
      </c>
      <c r="H595" s="12">
        <v>76.024680538658401</v>
      </c>
      <c r="I595" s="12">
        <f ca="1">(#REF!/$I595)*100</f>
        <v>74.924475173542376</v>
      </c>
      <c r="J595" s="12">
        <f t="shared" ca="1" si="18"/>
        <v>73.618834767219383</v>
      </c>
      <c r="K595" s="12">
        <v>75.857793303199585</v>
      </c>
      <c r="L595" s="12">
        <f t="shared" ca="1" si="19"/>
        <v>76.165859085594292</v>
      </c>
    </row>
    <row r="596" spans="1:12" x14ac:dyDescent="0.4">
      <c r="A596" s="18" t="s">
        <v>1207</v>
      </c>
      <c r="B596" s="18" t="s">
        <v>1208</v>
      </c>
      <c r="C596" s="17" t="s">
        <v>4084</v>
      </c>
      <c r="D596" s="12">
        <f ca="1">(#REF!/$D596)*100</f>
        <v>83.523088323671686</v>
      </c>
      <c r="E596" s="12">
        <f ca="1">(#REF!/$E596)*100</f>
        <v>83.950480477233782</v>
      </c>
      <c r="F596" s="12">
        <f ca="1">(#REF!/$F596)*100</f>
        <v>85.297193420208629</v>
      </c>
      <c r="G596" s="12">
        <f ca="1">(F596/#REF!)*100</f>
        <v>85.142673963314621</v>
      </c>
      <c r="H596" s="12">
        <v>85.345389620346722</v>
      </c>
      <c r="I596" s="12">
        <f ca="1">(#REF!/$I596)*100</f>
        <v>84.771326308615897</v>
      </c>
      <c r="J596" s="12">
        <f t="shared" ca="1" si="18"/>
        <v>87.032563457380348</v>
      </c>
      <c r="K596" s="12">
        <v>87.944666182728099</v>
      </c>
      <c r="L596" s="12">
        <f t="shared" ca="1" si="19"/>
        <v>88.830515222895656</v>
      </c>
    </row>
    <row r="597" spans="1:12" x14ac:dyDescent="0.4">
      <c r="A597" s="18" t="s">
        <v>1209</v>
      </c>
      <c r="B597" s="18" t="s">
        <v>1210</v>
      </c>
      <c r="C597" s="17" t="s">
        <v>4077</v>
      </c>
      <c r="D597" s="12">
        <f ca="1">(#REF!/$D597)*100</f>
        <v>96.014496369939309</v>
      </c>
      <c r="E597" s="12">
        <f ca="1">(#REF!/$E597)*100</f>
        <v>90.980562060868536</v>
      </c>
      <c r="F597" s="12">
        <f ca="1">(#REF!/$F597)*100</f>
        <v>92.729941766604881</v>
      </c>
      <c r="G597" s="12">
        <f ca="1">(F597/#REF!)*100</f>
        <v>91.140594517797041</v>
      </c>
      <c r="H597" s="12">
        <v>90.716059383745531</v>
      </c>
      <c r="I597" s="12">
        <f ca="1">(#REF!/$I597)*100</f>
        <v>89.132486974389892</v>
      </c>
      <c r="J597" s="12">
        <f t="shared" ca="1" si="18"/>
        <v>91.358205103316763</v>
      </c>
      <c r="K597" s="12">
        <v>88.227254180856178</v>
      </c>
      <c r="L597" s="12">
        <f t="shared" ca="1" si="19"/>
        <v>92.726138880736301</v>
      </c>
    </row>
    <row r="598" spans="1:12" x14ac:dyDescent="0.4">
      <c r="A598" s="18" t="s">
        <v>1211</v>
      </c>
      <c r="B598" s="18" t="s">
        <v>1212</v>
      </c>
      <c r="C598" s="17" t="s">
        <v>4073</v>
      </c>
      <c r="D598" s="12">
        <f ca="1">(#REF!/$D598)*100</f>
        <v>71.18451831684429</v>
      </c>
      <c r="E598" s="12">
        <f ca="1">(#REF!/$E598)*100</f>
        <v>73.59019844016025</v>
      </c>
      <c r="F598" s="12">
        <f ca="1">(#REF!/$F598)*100</f>
        <v>73.157240898623542</v>
      </c>
      <c r="G598" s="12">
        <f ca="1">(F598/#REF!)*100</f>
        <v>76.695019426859304</v>
      </c>
      <c r="H598" s="12">
        <v>72.440953415032709</v>
      </c>
      <c r="I598" s="12">
        <f ca="1">(#REF!/$I598)*100</f>
        <v>77.245811527665367</v>
      </c>
      <c r="J598" s="12">
        <f t="shared" ca="1" si="18"/>
        <v>77.632992676092229</v>
      </c>
      <c r="K598" s="12">
        <v>98.816289895712274</v>
      </c>
      <c r="L598" s="12">
        <f t="shared" ca="1" si="19"/>
        <v>90.591151155728951</v>
      </c>
    </row>
    <row r="599" spans="1:12" x14ac:dyDescent="0.4">
      <c r="A599" s="18" t="s">
        <v>1213</v>
      </c>
      <c r="B599" s="18" t="s">
        <v>1214</v>
      </c>
      <c r="C599" s="17" t="s">
        <v>4072</v>
      </c>
      <c r="D599" s="12" t="e">
        <f ca="1">(#REF!/$D599)*100</f>
        <v>#DIV/0!</v>
      </c>
      <c r="E599" s="12" t="e">
        <f ca="1">(#REF!/$E599)*100</f>
        <v>#DIV/0!</v>
      </c>
      <c r="F599" s="12" t="e">
        <f ca="1">(#REF!/$F599)*100</f>
        <v>#DIV/0!</v>
      </c>
      <c r="G599" s="12">
        <f ca="1">(F599/#REF!)*100</f>
        <v>77.163176693922068</v>
      </c>
      <c r="H599" s="12">
        <v>80.285725869131454</v>
      </c>
      <c r="I599" s="12">
        <f ca="1">(#REF!/$I599)*100</f>
        <v>97.611278170488731</v>
      </c>
      <c r="J599" s="12">
        <f t="shared" ca="1" si="18"/>
        <v>88.761511568400223</v>
      </c>
      <c r="K599" s="12">
        <v>83.67246975263339</v>
      </c>
      <c r="L599" s="12">
        <f t="shared" ca="1" si="19"/>
        <v>92.078906641736395</v>
      </c>
    </row>
    <row r="600" spans="1:12" x14ac:dyDescent="0.4">
      <c r="A600" s="18" t="s">
        <v>1215</v>
      </c>
      <c r="B600" s="18" t="s">
        <v>1216</v>
      </c>
      <c r="C600" s="17" t="s">
        <v>4072</v>
      </c>
      <c r="D600" s="12">
        <f ca="1">(#REF!/$D600)*100</f>
        <v>74.910260237657852</v>
      </c>
      <c r="E600" s="12">
        <f ca="1">(#REF!/$E600)*100</f>
        <v>77.814847887869092</v>
      </c>
      <c r="F600" s="12">
        <f ca="1">(#REF!/$F600)*100</f>
        <v>73.840249250392858</v>
      </c>
      <c r="G600" s="12">
        <f ca="1">(F600/#REF!)*100</f>
        <v>76.500460610346693</v>
      </c>
      <c r="H600" s="12">
        <v>73.777056842604594</v>
      </c>
      <c r="I600" s="12">
        <f ca="1">(#REF!/$I600)*100</f>
        <v>73.330547353179938</v>
      </c>
      <c r="J600" s="12">
        <f t="shared" ca="1" si="18"/>
        <v>72.792424767431299</v>
      </c>
      <c r="K600" s="12">
        <v>84.448661007871507</v>
      </c>
      <c r="L600" s="12">
        <f t="shared" ca="1" si="19"/>
        <v>79.042435787080905</v>
      </c>
    </row>
    <row r="601" spans="1:12" x14ac:dyDescent="0.4">
      <c r="A601" s="18" t="s">
        <v>1217</v>
      </c>
      <c r="B601" s="18" t="s">
        <v>1218</v>
      </c>
      <c r="C601" s="17" t="s">
        <v>4076</v>
      </c>
      <c r="D601" s="12">
        <f ca="1">(#REF!/$D601)*100</f>
        <v>30.650165638824809</v>
      </c>
      <c r="E601" s="12">
        <f ca="1">(#REF!/$E601)*100</f>
        <v>30.520919169401839</v>
      </c>
      <c r="F601" s="12">
        <f ca="1">(#REF!/$F601)*100</f>
        <v>33.611193873481547</v>
      </c>
      <c r="G601" s="12">
        <f ca="1">(F601/#REF!)*100</f>
        <v>33.050673317751539</v>
      </c>
      <c r="H601" s="12">
        <v>35.940940709352027</v>
      </c>
      <c r="I601" s="12">
        <f ca="1">(#REF!/$I601)*100</f>
        <v>38.424461348037063</v>
      </c>
      <c r="J601" s="12">
        <f t="shared" ca="1" si="18"/>
        <v>40.072545105426926</v>
      </c>
      <c r="K601" s="12">
        <v>41.480227172795722</v>
      </c>
      <c r="L601" s="12">
        <f t="shared" ca="1" si="19"/>
        <v>41.552188285589331</v>
      </c>
    </row>
    <row r="602" spans="1:12" x14ac:dyDescent="0.4">
      <c r="A602" s="18" t="s">
        <v>1219</v>
      </c>
      <c r="B602" s="18" t="s">
        <v>1220</v>
      </c>
      <c r="C602" s="17" t="s">
        <v>4077</v>
      </c>
      <c r="D602" s="12" t="e">
        <f ca="1">(#REF!/$D602)*100</f>
        <v>#DIV/0!</v>
      </c>
      <c r="E602" s="12" t="e">
        <f ca="1">(#REF!/$E602)*100</f>
        <v>#DIV/0!</v>
      </c>
      <c r="F602" s="12" t="e">
        <f ca="1">(#REF!/$F602)*100</f>
        <v>#DIV/0!</v>
      </c>
      <c r="G602" s="12" t="e">
        <f ca="1">(F602/#REF!)*100</f>
        <v>#DIV/0!</v>
      </c>
      <c r="H602" s="12">
        <v>72.019095234387123</v>
      </c>
      <c r="I602" s="12">
        <f ca="1">(#REF!/$I602)*100</f>
        <v>73.324236807793014</v>
      </c>
      <c r="J602" s="12">
        <f t="shared" ca="1" si="18"/>
        <v>112.89472596142723</v>
      </c>
      <c r="K602" s="12">
        <v>109.6442779006142</v>
      </c>
      <c r="L602" s="12">
        <f t="shared" ca="1" si="19"/>
        <v>239.09903587409329</v>
      </c>
    </row>
    <row r="603" spans="1:12" x14ac:dyDescent="0.4">
      <c r="A603" s="18" t="s">
        <v>1221</v>
      </c>
      <c r="B603" s="18" t="s">
        <v>1222</v>
      </c>
      <c r="C603" s="17" t="s">
        <v>4108</v>
      </c>
      <c r="D603" s="12">
        <f ca="1">(#REF!/$D603)*100</f>
        <v>50.574597845584499</v>
      </c>
      <c r="E603" s="12">
        <f ca="1">(#REF!/$E603)*100</f>
        <v>49.960922217461814</v>
      </c>
      <c r="F603" s="12">
        <f ca="1">(#REF!/$F603)*100</f>
        <v>51.276708031232957</v>
      </c>
      <c r="G603" s="12">
        <f ca="1">(F603/#REF!)*100</f>
        <v>50.108618795341997</v>
      </c>
      <c r="H603" s="12">
        <v>45.512453542406725</v>
      </c>
      <c r="I603" s="12">
        <f ca="1">(#REF!/$I603)*100</f>
        <v>44.093998729760223</v>
      </c>
      <c r="J603" s="12">
        <f t="shared" ca="1" si="18"/>
        <v>44.041556497493993</v>
      </c>
      <c r="K603" s="12">
        <v>42.468901647804309</v>
      </c>
      <c r="L603" s="12">
        <f t="shared" ca="1" si="19"/>
        <v>38.609795283250875</v>
      </c>
    </row>
    <row r="604" spans="1:12" x14ac:dyDescent="0.4">
      <c r="A604" s="18" t="s">
        <v>1223</v>
      </c>
      <c r="B604" s="18" t="s">
        <v>1224</v>
      </c>
      <c r="C604" s="17" t="s">
        <v>4072</v>
      </c>
      <c r="D604" s="12">
        <f ca="1">(#REF!/$D604)*100</f>
        <v>88.85982315204113</v>
      </c>
      <c r="E604" s="12">
        <f ca="1">(#REF!/$E604)*100</f>
        <v>89.541203115099108</v>
      </c>
      <c r="F604" s="12">
        <f ca="1">(#REF!/$F604)*100</f>
        <v>77.7593460374774</v>
      </c>
      <c r="G604" s="12">
        <f ca="1">(F604/#REF!)*100</f>
        <v>78.634018594140898</v>
      </c>
      <c r="H604" s="12">
        <v>79.392422746508657</v>
      </c>
      <c r="I604" s="12">
        <f ca="1">(#REF!/$I604)*100</f>
        <v>82.671983341247469</v>
      </c>
      <c r="J604" s="12">
        <f t="shared" ca="1" si="18"/>
        <v>85.197770793686161</v>
      </c>
      <c r="K604" s="12">
        <v>81.967420481042836</v>
      </c>
      <c r="L604" s="12">
        <f t="shared" ca="1" si="19"/>
        <v>77.92159368688985</v>
      </c>
    </row>
    <row r="605" spans="1:12" x14ac:dyDescent="0.4">
      <c r="A605" s="18" t="s">
        <v>1225</v>
      </c>
      <c r="B605" s="18" t="s">
        <v>1226</v>
      </c>
      <c r="C605" s="17" t="s">
        <v>4102</v>
      </c>
      <c r="D605" s="12" t="e">
        <f ca="1">(#REF!/$D605)*100</f>
        <v>#DIV/0!</v>
      </c>
      <c r="E605" s="12" t="e">
        <f ca="1">(#REF!/$E605)*100</f>
        <v>#DIV/0!</v>
      </c>
      <c r="F605" s="12" t="e">
        <f ca="1">(#REF!/$F605)*100</f>
        <v>#DIV/0!</v>
      </c>
      <c r="G605" s="12" t="e">
        <f ca="1">(F605/#REF!)*100</f>
        <v>#DIV/0!</v>
      </c>
      <c r="H605" s="12">
        <v>0</v>
      </c>
      <c r="I605" s="12" t="e">
        <f ca="1">(#REF!/$I605)*100</f>
        <v>#DIV/0!</v>
      </c>
      <c r="J605" s="12" t="e">
        <f t="shared" ca="1" si="18"/>
        <v>#DIV/0!</v>
      </c>
      <c r="K605" s="12">
        <v>0</v>
      </c>
      <c r="L605" s="12">
        <f t="shared" ca="1" si="19"/>
        <v>91.020009107556177</v>
      </c>
    </row>
    <row r="606" spans="1:12" x14ac:dyDescent="0.4">
      <c r="A606" s="18" t="s">
        <v>1227</v>
      </c>
      <c r="B606" s="18" t="s">
        <v>1228</v>
      </c>
      <c r="C606" s="17" t="s">
        <v>4072</v>
      </c>
      <c r="D606" s="12">
        <f ca="1">(#REF!/$D606)*100</f>
        <v>99.652828857510698</v>
      </c>
      <c r="E606" s="12">
        <f ca="1">(#REF!/$E606)*100</f>
        <v>89.207276717296708</v>
      </c>
      <c r="F606" s="12">
        <f ca="1">(#REF!/$F606)*100</f>
        <v>91.96597651018331</v>
      </c>
      <c r="G606" s="12">
        <f ca="1">(F606/#REF!)*100</f>
        <v>91.782662019926335</v>
      </c>
      <c r="H606" s="12">
        <v>94.792022252857919</v>
      </c>
      <c r="I606" s="12">
        <f ca="1">(#REF!/$I606)*100</f>
        <v>94.237118755357812</v>
      </c>
      <c r="J606" s="12">
        <f t="shared" ca="1" si="18"/>
        <v>99.902982762023058</v>
      </c>
      <c r="K606" s="12">
        <v>101.46974886972528</v>
      </c>
      <c r="L606" s="12">
        <f t="shared" ca="1" si="19"/>
        <v>100.37111241074558</v>
      </c>
    </row>
    <row r="607" spans="1:12" x14ac:dyDescent="0.4">
      <c r="A607" s="18" t="s">
        <v>1229</v>
      </c>
      <c r="B607" s="18" t="s">
        <v>1230</v>
      </c>
      <c r="C607" s="17" t="s">
        <v>4077</v>
      </c>
      <c r="D607" s="12">
        <f ca="1">(#REF!/$D607)*100</f>
        <v>69.181794427061021</v>
      </c>
      <c r="E607" s="12">
        <f ca="1">(#REF!/$E607)*100</f>
        <v>72.359366166663918</v>
      </c>
      <c r="F607" s="12">
        <f ca="1">(#REF!/$F607)*100</f>
        <v>79.102673250067028</v>
      </c>
      <c r="G607" s="12">
        <f ca="1">(F607/#REF!)*100</f>
        <v>85.920989338762794</v>
      </c>
      <c r="H607" s="12">
        <v>81.286566987604388</v>
      </c>
      <c r="I607" s="12">
        <f ca="1">(#REF!/$I607)*100</f>
        <v>78.05697633336149</v>
      </c>
      <c r="J607" s="12">
        <f t="shared" ca="1" si="18"/>
        <v>74.058980301639437</v>
      </c>
      <c r="K607" s="12">
        <v>90.877534545317289</v>
      </c>
      <c r="L607" s="12">
        <f t="shared" ca="1" si="19"/>
        <v>92.298065679879542</v>
      </c>
    </row>
    <row r="608" spans="1:12" x14ac:dyDescent="0.4">
      <c r="A608" s="18" t="s">
        <v>1231</v>
      </c>
      <c r="B608" s="18" t="s">
        <v>1232</v>
      </c>
      <c r="C608" s="17" t="s">
        <v>4107</v>
      </c>
      <c r="D608" s="12" t="e">
        <f ca="1">(#REF!/$D608)*100</f>
        <v>#DIV/0!</v>
      </c>
      <c r="E608" s="12" t="e">
        <f ca="1">(#REF!/$E608)*100</f>
        <v>#DIV/0!</v>
      </c>
      <c r="F608" s="12" t="e">
        <f ca="1">(#REF!/$F608)*100</f>
        <v>#DIV/0!</v>
      </c>
      <c r="G608" s="12" t="e">
        <f ca="1">(F608/#REF!)*100</f>
        <v>#DIV/0!</v>
      </c>
      <c r="H608" s="12">
        <v>0</v>
      </c>
      <c r="I608" s="12">
        <f ca="1">(#REF!/$I608)*100</f>
        <v>54.453526695000342</v>
      </c>
      <c r="J608" s="12">
        <f t="shared" ca="1" si="18"/>
        <v>64.182877331753389</v>
      </c>
      <c r="K608" s="12">
        <v>59.272561399951393</v>
      </c>
      <c r="L608" s="12">
        <f t="shared" ca="1" si="19"/>
        <v>58.832201773176074</v>
      </c>
    </row>
    <row r="609" spans="1:12" x14ac:dyDescent="0.4">
      <c r="A609" s="18" t="s">
        <v>1233</v>
      </c>
      <c r="B609" s="18" t="s">
        <v>1234</v>
      </c>
      <c r="C609" s="17" t="s">
        <v>4076</v>
      </c>
      <c r="D609" s="12">
        <f ca="1">(#REF!/$D609)*100</f>
        <v>76.997965852619998</v>
      </c>
      <c r="E609" s="12">
        <f ca="1">(#REF!/$E609)*100</f>
        <v>81.164141454973588</v>
      </c>
      <c r="F609" s="12">
        <f ca="1">(#REF!/$F609)*100</f>
        <v>80.241920478883642</v>
      </c>
      <c r="G609" s="12">
        <f ca="1">(F609/#REF!)*100</f>
        <v>77.632777333245443</v>
      </c>
      <c r="H609" s="12">
        <v>78.363174617096618</v>
      </c>
      <c r="I609" s="12">
        <f ca="1">(#REF!/$I609)*100</f>
        <v>80.254111453805749</v>
      </c>
      <c r="J609" s="12">
        <f t="shared" ca="1" si="18"/>
        <v>78.445938741333592</v>
      </c>
      <c r="K609" s="12">
        <v>83.333383374614442</v>
      </c>
      <c r="L609" s="12">
        <f t="shared" ca="1" si="19"/>
        <v>86.536350322135306</v>
      </c>
    </row>
    <row r="610" spans="1:12" x14ac:dyDescent="0.4">
      <c r="A610" s="18" t="s">
        <v>1235</v>
      </c>
      <c r="B610" s="18" t="s">
        <v>1236</v>
      </c>
      <c r="C610" s="17" t="s">
        <v>4084</v>
      </c>
      <c r="D610" s="12" t="e">
        <f ca="1">(#REF!/$D610)*100</f>
        <v>#DIV/0!</v>
      </c>
      <c r="E610" s="12" t="e">
        <f ca="1">(#REF!/$E610)*100</f>
        <v>#DIV/0!</v>
      </c>
      <c r="F610" s="12" t="e">
        <f ca="1">(#REF!/$F610)*100</f>
        <v>#DIV/0!</v>
      </c>
      <c r="G610" s="12" t="e">
        <f ca="1">(F610/#REF!)*100</f>
        <v>#DIV/0!</v>
      </c>
      <c r="H610" s="12">
        <v>0</v>
      </c>
      <c r="I610" s="12" t="e">
        <f ca="1">(#REF!/$I610)*100</f>
        <v>#DIV/0!</v>
      </c>
      <c r="J610" s="12" t="e">
        <f t="shared" ca="1" si="18"/>
        <v>#DIV/0!</v>
      </c>
      <c r="K610" s="12">
        <v>83.690065861541001</v>
      </c>
      <c r="L610" s="12">
        <f t="shared" ca="1" si="19"/>
        <v>87.346644374785257</v>
      </c>
    </row>
    <row r="611" spans="1:12" x14ac:dyDescent="0.4">
      <c r="A611" s="18" t="s">
        <v>1237</v>
      </c>
      <c r="B611" s="18" t="s">
        <v>1238</v>
      </c>
      <c r="C611" s="17" t="s">
        <v>4100</v>
      </c>
      <c r="D611" s="12" t="e">
        <f ca="1">(#REF!/$D611)*100</f>
        <v>#DIV/0!</v>
      </c>
      <c r="E611" s="12" t="e">
        <f ca="1">(#REF!/$E611)*100</f>
        <v>#DIV/0!</v>
      </c>
      <c r="F611" s="12" t="e">
        <f ca="1">(#REF!/$F611)*100</f>
        <v>#DIV/0!</v>
      </c>
      <c r="G611" s="12" t="e">
        <f ca="1">(F611/#REF!)*100</f>
        <v>#DIV/0!</v>
      </c>
      <c r="H611" s="12">
        <v>0</v>
      </c>
      <c r="I611" s="12">
        <f ca="1">(#REF!/$I611)*100</f>
        <v>34.195464240844721</v>
      </c>
      <c r="J611" s="12">
        <f t="shared" ca="1" si="18"/>
        <v>29.964150510389707</v>
      </c>
      <c r="K611" s="12">
        <v>29.584187549632681</v>
      </c>
      <c r="L611" s="12">
        <f t="shared" ca="1" si="19"/>
        <v>24.417933870642496</v>
      </c>
    </row>
    <row r="612" spans="1:12" x14ac:dyDescent="0.4">
      <c r="A612" s="18" t="s">
        <v>1239</v>
      </c>
      <c r="B612" s="18" t="s">
        <v>1240</v>
      </c>
      <c r="C612" s="17" t="s">
        <v>4077</v>
      </c>
      <c r="D612" s="12">
        <f ca="1">(#REF!/$D612)*100</f>
        <v>79.093497319715041</v>
      </c>
      <c r="E612" s="12">
        <f ca="1">(#REF!/$E612)*100</f>
        <v>75.13394185919266</v>
      </c>
      <c r="F612" s="12">
        <f ca="1">(#REF!/$F612)*100</f>
        <v>76.099713651478069</v>
      </c>
      <c r="G612" s="12">
        <f ca="1">(F612/#REF!)*100</f>
        <v>80.72344032201778</v>
      </c>
      <c r="H612" s="12">
        <v>81.460361805549951</v>
      </c>
      <c r="I612" s="12">
        <f ca="1">(#REF!/$I612)*100</f>
        <v>83.563842643022284</v>
      </c>
      <c r="J612" s="12">
        <f t="shared" ca="1" si="18"/>
        <v>79.494176093961926</v>
      </c>
      <c r="K612" s="12">
        <v>82.218559960519073</v>
      </c>
      <c r="L612" s="12">
        <f t="shared" ca="1" si="19"/>
        <v>81.512457656787106</v>
      </c>
    </row>
    <row r="613" spans="1:12" x14ac:dyDescent="0.4">
      <c r="A613" s="18" t="s">
        <v>1241</v>
      </c>
      <c r="B613" s="18" t="s">
        <v>1242</v>
      </c>
      <c r="C613" s="17" t="s">
        <v>4072</v>
      </c>
      <c r="D613" s="12">
        <f ca="1">(#REF!/$D613)*100</f>
        <v>79.579192217695066</v>
      </c>
      <c r="E613" s="12">
        <f ca="1">(#REF!/$E613)*100</f>
        <v>83.773013439037967</v>
      </c>
      <c r="F613" s="12">
        <f ca="1">(#REF!/$F613)*100</f>
        <v>84.331245687616558</v>
      </c>
      <c r="G613" s="12">
        <f ca="1">(F613/#REF!)*100</f>
        <v>84.141939886725268</v>
      </c>
      <c r="H613" s="12">
        <v>76.753216608119388</v>
      </c>
      <c r="I613" s="12">
        <f ca="1">(#REF!/$I613)*100</f>
        <v>78.866684049999591</v>
      </c>
      <c r="J613" s="12">
        <f t="shared" ca="1" si="18"/>
        <v>78.588118780816814</v>
      </c>
      <c r="K613" s="12">
        <v>75.587974186980588</v>
      </c>
      <c r="L613" s="12">
        <f t="shared" ca="1" si="19"/>
        <v>74.434848713853313</v>
      </c>
    </row>
    <row r="614" spans="1:12" x14ac:dyDescent="0.4">
      <c r="A614" s="18" t="s">
        <v>1243</v>
      </c>
      <c r="B614" s="18" t="s">
        <v>1244</v>
      </c>
      <c r="C614" s="17" t="s">
        <v>4072</v>
      </c>
      <c r="D614" s="12" t="e">
        <f ca="1">(#REF!/$D614)*100</f>
        <v>#DIV/0!</v>
      </c>
      <c r="E614" s="12" t="e">
        <f ca="1">(#REF!/$E614)*100</f>
        <v>#DIV/0!</v>
      </c>
      <c r="F614" s="12" t="e">
        <f ca="1">(#REF!/$F614)*100</f>
        <v>#DIV/0!</v>
      </c>
      <c r="G614" s="12" t="e">
        <f ca="1">(F614/#REF!)*100</f>
        <v>#DIV/0!</v>
      </c>
      <c r="H614" s="12">
        <v>81.444332170166462</v>
      </c>
      <c r="I614" s="12">
        <f ca="1">(#REF!/$I614)*100</f>
        <v>88.265962293092954</v>
      </c>
      <c r="J614" s="12">
        <f t="shared" ca="1" si="18"/>
        <v>80.60847222631709</v>
      </c>
      <c r="K614" s="12">
        <v>72.305703985602136</v>
      </c>
      <c r="L614" s="12">
        <f t="shared" ca="1" si="19"/>
        <v>71.851782283249904</v>
      </c>
    </row>
    <row r="615" spans="1:12" x14ac:dyDescent="0.4">
      <c r="A615" s="18" t="s">
        <v>1245</v>
      </c>
      <c r="B615" s="18" t="s">
        <v>1246</v>
      </c>
      <c r="C615" s="17" t="s">
        <v>4080</v>
      </c>
      <c r="D615" s="12" t="e">
        <f ca="1">(#REF!/$D615)*100</f>
        <v>#DIV/0!</v>
      </c>
      <c r="E615" s="12" t="e">
        <f ca="1">(#REF!/$E615)*100</f>
        <v>#DIV/0!</v>
      </c>
      <c r="F615" s="12" t="e">
        <f ca="1">(#REF!/$F615)*100</f>
        <v>#DIV/0!</v>
      </c>
      <c r="G615" s="12" t="e">
        <f ca="1">(F615/#REF!)*100</f>
        <v>#DIV/0!</v>
      </c>
      <c r="H615" s="12">
        <v>0</v>
      </c>
      <c r="I615" s="12">
        <f ca="1">(#REF!/$I615)*100</f>
        <v>79.174571588647822</v>
      </c>
      <c r="J615" s="12">
        <f t="shared" ca="1" si="18"/>
        <v>90.511037837742904</v>
      </c>
      <c r="K615" s="12">
        <v>93.356269646259975</v>
      </c>
      <c r="L615" s="12">
        <f t="shared" ca="1" si="19"/>
        <v>82.246329909638334</v>
      </c>
    </row>
    <row r="616" spans="1:12" x14ac:dyDescent="0.4">
      <c r="A616" s="18" t="s">
        <v>1247</v>
      </c>
      <c r="B616" s="18" t="s">
        <v>1248</v>
      </c>
      <c r="C616" s="17" t="s">
        <v>4092</v>
      </c>
      <c r="D616" s="12">
        <f ca="1">(#REF!/$D616)*100</f>
        <v>74.717294725317032</v>
      </c>
      <c r="E616" s="12">
        <f ca="1">(#REF!/$E616)*100</f>
        <v>84.315757796648512</v>
      </c>
      <c r="F616" s="12">
        <f ca="1">(#REF!/$F616)*100</f>
        <v>88.480329802057241</v>
      </c>
      <c r="G616" s="12">
        <f ca="1">(F616/#REF!)*100</f>
        <v>85.40885419988858</v>
      </c>
      <c r="H616" s="12">
        <v>90.939649896725783</v>
      </c>
      <c r="I616" s="12">
        <f ca="1">(#REF!/$I616)*100</f>
        <v>95.775307329310436</v>
      </c>
      <c r="J616" s="12">
        <f t="shared" ca="1" si="18"/>
        <v>85.774646589920209</v>
      </c>
      <c r="K616" s="12">
        <v>84.215726960893207</v>
      </c>
      <c r="L616" s="12">
        <f t="shared" ca="1" si="19"/>
        <v>86.294019713462376</v>
      </c>
    </row>
    <row r="617" spans="1:12" x14ac:dyDescent="0.4">
      <c r="A617" s="18" t="s">
        <v>1249</v>
      </c>
      <c r="B617" s="18" t="s">
        <v>1250</v>
      </c>
      <c r="C617" s="17" t="s">
        <v>4092</v>
      </c>
      <c r="D617" s="12" t="e">
        <f ca="1">(#REF!/$D617)*100</f>
        <v>#DIV/0!</v>
      </c>
      <c r="E617" s="12" t="e">
        <f ca="1">(#REF!/$E617)*100</f>
        <v>#DIV/0!</v>
      </c>
      <c r="F617" s="12" t="e">
        <f ca="1">(#REF!/$F617)*100</f>
        <v>#DIV/0!</v>
      </c>
      <c r="G617" s="12">
        <f ca="1">(F617/#REF!)*100</f>
        <v>84.919428499942271</v>
      </c>
      <c r="H617" s="12">
        <v>106.89622901882892</v>
      </c>
      <c r="I617" s="12">
        <f ca="1">(#REF!/$I617)*100</f>
        <v>108.78342476265689</v>
      </c>
      <c r="J617" s="12">
        <f t="shared" ca="1" si="18"/>
        <v>80.828273813703504</v>
      </c>
      <c r="K617" s="12">
        <v>59.714915992672012</v>
      </c>
      <c r="L617" s="12">
        <f t="shared" ca="1" si="19"/>
        <v>70.818707885868491</v>
      </c>
    </row>
    <row r="618" spans="1:12" x14ac:dyDescent="0.4">
      <c r="A618" s="18" t="s">
        <v>1251</v>
      </c>
      <c r="B618" s="18" t="s">
        <v>1252</v>
      </c>
      <c r="C618" s="17" t="s">
        <v>4083</v>
      </c>
      <c r="D618" s="12">
        <f ca="1">(#REF!/$D618)*100</f>
        <v>92.655800273795862</v>
      </c>
      <c r="E618" s="12">
        <f ca="1">(#REF!/$E618)*100</f>
        <v>91.857982040106492</v>
      </c>
      <c r="F618" s="12">
        <f ca="1">(#REF!/$F618)*100</f>
        <v>91.350615654096131</v>
      </c>
      <c r="G618" s="12">
        <f ca="1">(F618/#REF!)*100</f>
        <v>81.034021375986086</v>
      </c>
      <c r="H618" s="12">
        <v>83.238945257656312</v>
      </c>
      <c r="I618" s="12">
        <f ca="1">(#REF!/$I618)*100</f>
        <v>81.873891619291442</v>
      </c>
      <c r="J618" s="12">
        <f t="shared" ca="1" si="18"/>
        <v>90.430968671372312</v>
      </c>
      <c r="K618" s="12">
        <v>82.256607960256503</v>
      </c>
      <c r="L618" s="12">
        <f t="shared" ca="1" si="19"/>
        <v>84.140085275526445</v>
      </c>
    </row>
    <row r="619" spans="1:12" x14ac:dyDescent="0.4">
      <c r="A619" s="18" t="s">
        <v>1253</v>
      </c>
      <c r="B619" s="18" t="s">
        <v>1254</v>
      </c>
      <c r="C619" s="17" t="s">
        <v>4072</v>
      </c>
      <c r="D619" s="12">
        <f ca="1">(#REF!/$D619)*100</f>
        <v>87.91269006993906</v>
      </c>
      <c r="E619" s="12">
        <f ca="1">(#REF!/$E619)*100</f>
        <v>80.108174786456303</v>
      </c>
      <c r="F619" s="12">
        <f ca="1">(#REF!/$F619)*100</f>
        <v>84.110406224246105</v>
      </c>
      <c r="G619" s="12">
        <f ca="1">(F619/#REF!)*100</f>
        <v>70.580924844547141</v>
      </c>
      <c r="H619" s="12">
        <v>73.817341927712008</v>
      </c>
      <c r="I619" s="12">
        <f ca="1">(#REF!/$I619)*100</f>
        <v>84.306317984582861</v>
      </c>
      <c r="J619" s="12">
        <f t="shared" ca="1" si="18"/>
        <v>77.056522893611728</v>
      </c>
      <c r="K619" s="12">
        <v>74.181847256805753</v>
      </c>
      <c r="L619" s="12">
        <f t="shared" ca="1" si="19"/>
        <v>76.629451876938376</v>
      </c>
    </row>
    <row r="620" spans="1:12" x14ac:dyDescent="0.4">
      <c r="A620" s="18" t="s">
        <v>1255</v>
      </c>
      <c r="B620" s="18" t="s">
        <v>1256</v>
      </c>
      <c r="C620" s="17" t="s">
        <v>4087</v>
      </c>
      <c r="D620" s="12" t="e">
        <f ca="1">(#REF!/$D620)*100</f>
        <v>#DIV/0!</v>
      </c>
      <c r="E620" s="12" t="e">
        <f ca="1">(#REF!/$E620)*100</f>
        <v>#DIV/0!</v>
      </c>
      <c r="F620" s="12" t="e">
        <f ca="1">(#REF!/$F620)*100</f>
        <v>#DIV/0!</v>
      </c>
      <c r="G620" s="12" t="e">
        <f ca="1">(F620/#REF!)*100</f>
        <v>#DIV/0!</v>
      </c>
      <c r="H620" s="12">
        <v>0</v>
      </c>
      <c r="I620" s="12" t="e">
        <f ca="1">(#REF!/$I620)*100</f>
        <v>#DIV/0!</v>
      </c>
      <c r="J620" s="12" t="e">
        <f t="shared" ca="1" si="18"/>
        <v>#DIV/0!</v>
      </c>
      <c r="K620" s="12">
        <v>85.656838356595074</v>
      </c>
      <c r="L620" s="12">
        <f t="shared" ca="1" si="19"/>
        <v>84.865131139232389</v>
      </c>
    </row>
    <row r="621" spans="1:12" x14ac:dyDescent="0.4">
      <c r="A621" s="18" t="s">
        <v>1257</v>
      </c>
      <c r="B621" s="18" t="s">
        <v>1258</v>
      </c>
      <c r="C621" s="17" t="s">
        <v>4078</v>
      </c>
      <c r="D621" s="12" t="e">
        <f ca="1">(#REF!/$D621)*100</f>
        <v>#DIV/0!</v>
      </c>
      <c r="E621" s="12" t="e">
        <f ca="1">(#REF!/$E621)*100</f>
        <v>#DIV/0!</v>
      </c>
      <c r="F621" s="12" t="e">
        <f ca="1">(#REF!/$F621)*100</f>
        <v>#DIV/0!</v>
      </c>
      <c r="G621" s="12" t="e">
        <f ca="1">(F621/#REF!)*100</f>
        <v>#DIV/0!</v>
      </c>
      <c r="H621" s="12">
        <v>0</v>
      </c>
      <c r="I621" s="12">
        <f ca="1">(#REF!/$I621)*100</f>
        <v>0</v>
      </c>
      <c r="J621" s="12">
        <f t="shared" ca="1" si="18"/>
        <v>0</v>
      </c>
      <c r="K621" s="12">
        <v>0</v>
      </c>
      <c r="L621" s="12">
        <f t="shared" ca="1" si="19"/>
        <v>0</v>
      </c>
    </row>
    <row r="622" spans="1:12" x14ac:dyDescent="0.4">
      <c r="A622" s="18" t="s">
        <v>1259</v>
      </c>
      <c r="B622" s="18" t="s">
        <v>1260</v>
      </c>
      <c r="C622" s="17" t="s">
        <v>4076</v>
      </c>
      <c r="D622" s="12">
        <f ca="1">(#REF!/$D622)*100</f>
        <v>85.079752525350457</v>
      </c>
      <c r="E622" s="12">
        <f ca="1">(#REF!/$E622)*100</f>
        <v>83.02845392889239</v>
      </c>
      <c r="F622" s="12">
        <f ca="1">(#REF!/$F622)*100</f>
        <v>82.259731705583818</v>
      </c>
      <c r="G622" s="12">
        <f ca="1">(F622/#REF!)*100</f>
        <v>77.583035343147259</v>
      </c>
      <c r="H622" s="12">
        <v>83.123878131650102</v>
      </c>
      <c r="I622" s="12">
        <f ca="1">(#REF!/$I622)*100</f>
        <v>82.00056448149094</v>
      </c>
      <c r="J622" s="12">
        <f t="shared" ca="1" si="18"/>
        <v>77.989603162025745</v>
      </c>
      <c r="K622" s="12">
        <v>71.390997940455179</v>
      </c>
      <c r="L622" s="12">
        <f t="shared" ca="1" si="19"/>
        <v>67.767425930840133</v>
      </c>
    </row>
    <row r="623" spans="1:12" x14ac:dyDescent="0.4">
      <c r="A623" s="18" t="s">
        <v>1261</v>
      </c>
      <c r="B623" s="18" t="s">
        <v>1262</v>
      </c>
      <c r="C623" s="17" t="s">
        <v>4084</v>
      </c>
      <c r="D623" s="12" t="e">
        <f ca="1">(#REF!/$D623)*100</f>
        <v>#DIV/0!</v>
      </c>
      <c r="E623" s="12" t="e">
        <f ca="1">(#REF!/$E623)*100</f>
        <v>#DIV/0!</v>
      </c>
      <c r="F623" s="12" t="e">
        <f ca="1">(#REF!/$F623)*100</f>
        <v>#DIV/0!</v>
      </c>
      <c r="G623" s="12" t="e">
        <f ca="1">(F623/#REF!)*100</f>
        <v>#DIV/0!</v>
      </c>
      <c r="H623" s="12">
        <v>0</v>
      </c>
      <c r="I623" s="12" t="e">
        <f ca="1">(#REF!/$I623)*100</f>
        <v>#DIV/0!</v>
      </c>
      <c r="J623" s="12" t="e">
        <f t="shared" ca="1" si="18"/>
        <v>#DIV/0!</v>
      </c>
      <c r="K623" s="12">
        <v>0</v>
      </c>
      <c r="L623" s="12">
        <f t="shared" ca="1" si="19"/>
        <v>88.136838183812145</v>
      </c>
    </row>
    <row r="624" spans="1:12" x14ac:dyDescent="0.4">
      <c r="A624" s="18" t="s">
        <v>1263</v>
      </c>
      <c r="B624" s="18" t="s">
        <v>1264</v>
      </c>
      <c r="C624" s="17" t="s">
        <v>4072</v>
      </c>
      <c r="D624" s="12">
        <f ca="1">(#REF!/$D624)*100</f>
        <v>79.53821273585838</v>
      </c>
      <c r="E624" s="12">
        <f ca="1">(#REF!/$E624)*100</f>
        <v>78.513452760405372</v>
      </c>
      <c r="F624" s="12">
        <f ca="1">(#REF!/$F624)*100</f>
        <v>71.528867855217953</v>
      </c>
      <c r="G624" s="12">
        <f ca="1">(F624/#REF!)*100</f>
        <v>71.06438456443685</v>
      </c>
      <c r="H624" s="12">
        <v>83.234002544967993</v>
      </c>
      <c r="I624" s="12">
        <f ca="1">(#REF!/$I624)*100</f>
        <v>83.563398802980942</v>
      </c>
      <c r="J624" s="12">
        <f t="shared" ca="1" si="18"/>
        <v>82.564732598057162</v>
      </c>
      <c r="K624" s="12">
        <v>81.152494146636641</v>
      </c>
      <c r="L624" s="12">
        <f t="shared" ca="1" si="19"/>
        <v>75.847807080997114</v>
      </c>
    </row>
    <row r="625" spans="1:12" x14ac:dyDescent="0.4">
      <c r="A625" s="18" t="s">
        <v>1265</v>
      </c>
      <c r="B625" s="18" t="s">
        <v>1266</v>
      </c>
      <c r="C625" s="17" t="s">
        <v>4072</v>
      </c>
      <c r="D625" s="12">
        <f ca="1">(#REF!/$D625)*100</f>
        <v>86.264026236948609</v>
      </c>
      <c r="E625" s="12">
        <f ca="1">(#REF!/$E625)*100</f>
        <v>89.346984108303531</v>
      </c>
      <c r="F625" s="12">
        <f ca="1">(#REF!/$F625)*100</f>
        <v>85.481895068102858</v>
      </c>
      <c r="G625" s="12">
        <f ca="1">(F625/#REF!)*100</f>
        <v>82.246375359379556</v>
      </c>
      <c r="H625" s="12">
        <v>90.91157703220729</v>
      </c>
      <c r="I625" s="12">
        <f ca="1">(#REF!/$I625)*100</f>
        <v>120.97045822167338</v>
      </c>
      <c r="J625" s="12">
        <f t="shared" ca="1" si="18"/>
        <v>80.463884731652286</v>
      </c>
      <c r="K625" s="12">
        <v>77.287781468337755</v>
      </c>
      <c r="L625" s="12">
        <f t="shared" ca="1" si="19"/>
        <v>93.356647199547666</v>
      </c>
    </row>
    <row r="626" spans="1:12" x14ac:dyDescent="0.4">
      <c r="A626" s="18" t="s">
        <v>1267</v>
      </c>
      <c r="B626" s="18" t="s">
        <v>1268</v>
      </c>
      <c r="C626" s="17" t="s">
        <v>4094</v>
      </c>
      <c r="D626" s="12">
        <f ca="1">(#REF!/$D626)*100</f>
        <v>39.332407518753243</v>
      </c>
      <c r="E626" s="12">
        <f ca="1">(#REF!/$E626)*100</f>
        <v>43.277276001931817</v>
      </c>
      <c r="F626" s="12">
        <f ca="1">(#REF!/$F626)*100</f>
        <v>40.829747126837034</v>
      </c>
      <c r="G626" s="12">
        <f ca="1">(F626/#REF!)*100</f>
        <v>39.83210301587085</v>
      </c>
      <c r="H626" s="12">
        <v>42.62411114815049</v>
      </c>
      <c r="I626" s="12">
        <f ca="1">(#REF!/$I626)*100</f>
        <v>41.798083754575217</v>
      </c>
      <c r="J626" s="12">
        <f t="shared" ca="1" si="18"/>
        <v>34.323049217665073</v>
      </c>
      <c r="K626" s="12">
        <v>33.838169444379545</v>
      </c>
      <c r="L626" s="12">
        <f t="shared" ca="1" si="19"/>
        <v>33.042999986014287</v>
      </c>
    </row>
    <row r="627" spans="1:12" x14ac:dyDescent="0.4">
      <c r="A627" s="18" t="s">
        <v>1269</v>
      </c>
      <c r="B627" s="18" t="s">
        <v>1270</v>
      </c>
      <c r="C627" s="17" t="s">
        <v>4087</v>
      </c>
      <c r="D627" s="12" t="e">
        <f ca="1">(#REF!/$D627)*100</f>
        <v>#DIV/0!</v>
      </c>
      <c r="E627" s="12" t="e">
        <f ca="1">(#REF!/$E627)*100</f>
        <v>#DIV/0!</v>
      </c>
      <c r="F627" s="12" t="e">
        <f ca="1">(#REF!/$F627)*100</f>
        <v>#DIV/0!</v>
      </c>
      <c r="G627" s="12" t="e">
        <f ca="1">(F627/#REF!)*100</f>
        <v>#DIV/0!</v>
      </c>
      <c r="H627" s="12">
        <v>0</v>
      </c>
      <c r="I627" s="12">
        <f ca="1">(#REF!/$I627)*100</f>
        <v>61.473781645784932</v>
      </c>
      <c r="J627" s="12">
        <f t="shared" ca="1" si="18"/>
        <v>55.479766608049744</v>
      </c>
      <c r="K627" s="12">
        <v>0</v>
      </c>
      <c r="L627" s="12">
        <f t="shared" ca="1" si="19"/>
        <v>0</v>
      </c>
    </row>
    <row r="628" spans="1:12" x14ac:dyDescent="0.4">
      <c r="A628" s="18" t="s">
        <v>1271</v>
      </c>
      <c r="B628" s="18" t="s">
        <v>1272</v>
      </c>
      <c r="C628" s="17" t="s">
        <v>4077</v>
      </c>
      <c r="D628" s="12">
        <f ca="1">(#REF!/$D628)*100</f>
        <v>62.42308081048138</v>
      </c>
      <c r="E628" s="12">
        <f ca="1">(#REF!/$E628)*100</f>
        <v>72.350301399008018</v>
      </c>
      <c r="F628" s="12">
        <f ca="1">(#REF!/$F628)*100</f>
        <v>68.435423863097711</v>
      </c>
      <c r="G628" s="12">
        <f ca="1">(F628/#REF!)*100</f>
        <v>63.238141580191801</v>
      </c>
      <c r="H628" s="12">
        <v>62.210668667894872</v>
      </c>
      <c r="I628" s="12">
        <f ca="1">(#REF!/$I628)*100</f>
        <v>68.228878973627431</v>
      </c>
      <c r="J628" s="12">
        <f t="shared" ca="1" si="18"/>
        <v>78.052112826272918</v>
      </c>
      <c r="K628" s="12">
        <v>70.341072310491612</v>
      </c>
      <c r="L628" s="12">
        <f t="shared" ca="1" si="19"/>
        <v>60.124939661438567</v>
      </c>
    </row>
    <row r="629" spans="1:12" x14ac:dyDescent="0.4">
      <c r="A629" s="18" t="s">
        <v>1273</v>
      </c>
      <c r="B629" s="18" t="s">
        <v>1274</v>
      </c>
      <c r="C629" s="17" t="s">
        <v>4102</v>
      </c>
      <c r="D629" s="12" t="e">
        <f ca="1">(#REF!/$D629)*100</f>
        <v>#DIV/0!</v>
      </c>
      <c r="E629" s="12" t="e">
        <f ca="1">(#REF!/$E629)*100</f>
        <v>#DIV/0!</v>
      </c>
      <c r="F629" s="12" t="e">
        <f ca="1">(#REF!/$F629)*100</f>
        <v>#DIV/0!</v>
      </c>
      <c r="G629" s="12">
        <f ca="1">(F629/#REF!)*100</f>
        <v>52.488824916610469</v>
      </c>
      <c r="H629" s="12">
        <v>72.042644804821236</v>
      </c>
      <c r="I629" s="12">
        <f ca="1">(#REF!/$I629)*100</f>
        <v>84.806330019161706</v>
      </c>
      <c r="J629" s="12">
        <f t="shared" ca="1" si="18"/>
        <v>81.334212104547149</v>
      </c>
      <c r="K629" s="12">
        <v>96.826847330639026</v>
      </c>
      <c r="L629" s="12">
        <f t="shared" ca="1" si="19"/>
        <v>91.998615045358392</v>
      </c>
    </row>
    <row r="630" spans="1:12" x14ac:dyDescent="0.4">
      <c r="A630" s="18" t="s">
        <v>1275</v>
      </c>
      <c r="B630" s="18" t="s">
        <v>1276</v>
      </c>
      <c r="C630" s="17" t="s">
        <v>4072</v>
      </c>
      <c r="D630" s="12">
        <f ca="1">(#REF!/$D630)*100</f>
        <v>91.858632503188133</v>
      </c>
      <c r="E630" s="12">
        <f ca="1">(#REF!/$E630)*100</f>
        <v>95.110407138118106</v>
      </c>
      <c r="F630" s="12">
        <f ca="1">(#REF!/$F630)*100</f>
        <v>90.109732551168378</v>
      </c>
      <c r="G630" s="12">
        <f ca="1">(F630/#REF!)*100</f>
        <v>86.369949627715599</v>
      </c>
      <c r="H630" s="12">
        <v>89.848397938772962</v>
      </c>
      <c r="I630" s="12">
        <f ca="1">(#REF!/$I630)*100</f>
        <v>89.282444866991256</v>
      </c>
      <c r="J630" s="12">
        <f t="shared" ca="1" si="18"/>
        <v>91.039104783832528</v>
      </c>
      <c r="K630" s="12">
        <v>89.340578183202567</v>
      </c>
      <c r="L630" s="12">
        <f t="shared" ca="1" si="19"/>
        <v>93.713844509167814</v>
      </c>
    </row>
    <row r="631" spans="1:12" x14ac:dyDescent="0.4">
      <c r="A631" s="18" t="s">
        <v>1277</v>
      </c>
      <c r="B631" s="18" t="s">
        <v>1278</v>
      </c>
      <c r="C631" s="17" t="s">
        <v>4071</v>
      </c>
      <c r="D631" s="12" t="e">
        <f ca="1">(#REF!/$D631)*100</f>
        <v>#DIV/0!</v>
      </c>
      <c r="E631" s="12" t="e">
        <f ca="1">(#REF!/$E631)*100</f>
        <v>#DIV/0!</v>
      </c>
      <c r="F631" s="12">
        <f ca="1">(#REF!/$F631)*100</f>
        <v>47.926530220267665</v>
      </c>
      <c r="G631" s="12">
        <f ca="1">(F631/#REF!)*100</f>
        <v>52.177725562966657</v>
      </c>
      <c r="H631" s="12">
        <v>69.187748050479669</v>
      </c>
      <c r="I631" s="12">
        <f ca="1">(#REF!/$I631)*100</f>
        <v>58.421782557518775</v>
      </c>
      <c r="J631" s="12">
        <f t="shared" ca="1" si="18"/>
        <v>68.049321376882446</v>
      </c>
      <c r="K631" s="12">
        <v>61.29458793974328</v>
      </c>
      <c r="L631" s="12">
        <f t="shared" ca="1" si="19"/>
        <v>78.335869044411908</v>
      </c>
    </row>
    <row r="632" spans="1:12" x14ac:dyDescent="0.4">
      <c r="A632" s="18" t="s">
        <v>1279</v>
      </c>
      <c r="B632" s="18" t="s">
        <v>1280</v>
      </c>
      <c r="C632" s="17" t="s">
        <v>4087</v>
      </c>
      <c r="D632" s="12" t="e">
        <f ca="1">(#REF!/$D632)*100</f>
        <v>#DIV/0!</v>
      </c>
      <c r="E632" s="12" t="e">
        <f ca="1">(#REF!/$E632)*100</f>
        <v>#DIV/0!</v>
      </c>
      <c r="F632" s="12" t="e">
        <f ca="1">(#REF!/$F632)*100</f>
        <v>#DIV/0!</v>
      </c>
      <c r="G632" s="12" t="e">
        <f ca="1">(F632/#REF!)*100</f>
        <v>#DIV/0!</v>
      </c>
      <c r="H632" s="12">
        <v>42.564904785494093</v>
      </c>
      <c r="I632" s="12">
        <f ca="1">(#REF!/$I632)*100</f>
        <v>58.134520789249876</v>
      </c>
      <c r="J632" s="12">
        <f t="shared" ca="1" si="18"/>
        <v>45.771861600651718</v>
      </c>
      <c r="K632" s="12">
        <v>42.329743545729208</v>
      </c>
      <c r="L632" s="12">
        <f t="shared" ca="1" si="19"/>
        <v>42.11882954278947</v>
      </c>
    </row>
    <row r="633" spans="1:12" x14ac:dyDescent="0.4">
      <c r="A633" s="18" t="s">
        <v>1281</v>
      </c>
      <c r="B633" s="18" t="s">
        <v>1282</v>
      </c>
      <c r="C633" s="17" t="s">
        <v>4077</v>
      </c>
      <c r="D633" s="12" t="e">
        <f ca="1">(#REF!/$D633)*100</f>
        <v>#DIV/0!</v>
      </c>
      <c r="E633" s="12" t="e">
        <f ca="1">(#REF!/$E633)*100</f>
        <v>#DIV/0!</v>
      </c>
      <c r="F633" s="12" t="e">
        <f ca="1">(#REF!/$F633)*100</f>
        <v>#DIV/0!</v>
      </c>
      <c r="G633" s="12" t="e">
        <f ca="1">(F633/#REF!)*100</f>
        <v>#DIV/0!</v>
      </c>
      <c r="H633" s="12">
        <v>71.656385634931368</v>
      </c>
      <c r="I633" s="12">
        <f ca="1">(#REF!/$I633)*100</f>
        <v>67.302654393549503</v>
      </c>
      <c r="J633" s="12">
        <f t="shared" ca="1" si="18"/>
        <v>66.584043399610906</v>
      </c>
      <c r="K633" s="12">
        <v>68.809345073187131</v>
      </c>
      <c r="L633" s="12">
        <f t="shared" ca="1" si="19"/>
        <v>68.570289426697187</v>
      </c>
    </row>
    <row r="634" spans="1:12" x14ac:dyDescent="0.4">
      <c r="A634" s="18" t="s">
        <v>1283</v>
      </c>
      <c r="B634" s="18" t="s">
        <v>1284</v>
      </c>
      <c r="C634" s="17" t="s">
        <v>4103</v>
      </c>
      <c r="D634" s="12" t="e">
        <f ca="1">(#REF!/$D634)*100</f>
        <v>#DIV/0!</v>
      </c>
      <c r="E634" s="12" t="e">
        <f ca="1">(#REF!/$E634)*100</f>
        <v>#DIV/0!</v>
      </c>
      <c r="F634" s="12" t="e">
        <f ca="1">(#REF!/$F634)*100</f>
        <v>#DIV/0!</v>
      </c>
      <c r="G634" s="12" t="e">
        <f ca="1">(F634/#REF!)*100</f>
        <v>#DIV/0!</v>
      </c>
      <c r="H634" s="12">
        <v>0</v>
      </c>
      <c r="I634" s="12" t="e">
        <f ca="1">(#REF!/$I634)*100</f>
        <v>#DIV/0!</v>
      </c>
      <c r="J634" s="12" t="e">
        <f t="shared" ca="1" si="18"/>
        <v>#DIV/0!</v>
      </c>
      <c r="K634" s="12">
        <v>0</v>
      </c>
      <c r="L634" s="12">
        <f t="shared" ca="1" si="19"/>
        <v>56.649435203109498</v>
      </c>
    </row>
    <row r="635" spans="1:12" x14ac:dyDescent="0.4">
      <c r="A635" s="18" t="s">
        <v>1285</v>
      </c>
      <c r="B635" s="18" t="s">
        <v>1286</v>
      </c>
      <c r="C635" s="17" t="s">
        <v>4104</v>
      </c>
      <c r="D635" s="12">
        <f ca="1">(#REF!/$D635)*100</f>
        <v>18.979760750732908</v>
      </c>
      <c r="E635" s="12">
        <f ca="1">(#REF!/$E635)*100</f>
        <v>25.971124489013107</v>
      </c>
      <c r="F635" s="12">
        <f ca="1">(#REF!/$F635)*100</f>
        <v>20.533236855862373</v>
      </c>
      <c r="G635" s="12">
        <f ca="1">(F635/#REF!)*100</f>
        <v>16.915279670766939</v>
      </c>
      <c r="H635" s="12">
        <v>17.504851890765508</v>
      </c>
      <c r="I635" s="12">
        <f ca="1">(#REF!/$I635)*100</f>
        <v>16.097149868535428</v>
      </c>
      <c r="J635" s="12">
        <f t="shared" ca="1" si="18"/>
        <v>9.485900995669553</v>
      </c>
      <c r="K635" s="12">
        <v>0</v>
      </c>
      <c r="L635" s="12">
        <f t="shared" ca="1" si="19"/>
        <v>0</v>
      </c>
    </row>
    <row r="636" spans="1:12" x14ac:dyDescent="0.4">
      <c r="A636" s="18" t="s">
        <v>1287</v>
      </c>
      <c r="B636" s="18" t="s">
        <v>1288</v>
      </c>
      <c r="C636" s="17" t="s">
        <v>4079</v>
      </c>
      <c r="D636" s="12">
        <f ca="1">(#REF!/$D636)*100</f>
        <v>81.446818877091772</v>
      </c>
      <c r="E636" s="12">
        <f ca="1">(#REF!/$E636)*100</f>
        <v>83.299649264154979</v>
      </c>
      <c r="F636" s="12">
        <f ca="1">(#REF!/$F636)*100</f>
        <v>83.408233310089358</v>
      </c>
      <c r="G636" s="12">
        <f ca="1">(F636/#REF!)*100</f>
        <v>85.112240975717</v>
      </c>
      <c r="H636" s="12">
        <v>84.259514694701949</v>
      </c>
      <c r="I636" s="12">
        <f ca="1">(#REF!/$I636)*100</f>
        <v>81.259860185711133</v>
      </c>
      <c r="J636" s="12">
        <f t="shared" ca="1" si="18"/>
        <v>83.538739463316247</v>
      </c>
      <c r="K636" s="12">
        <v>81.122021293442529</v>
      </c>
      <c r="L636" s="12">
        <f t="shared" ca="1" si="19"/>
        <v>84.200781315093437</v>
      </c>
    </row>
    <row r="637" spans="1:12" x14ac:dyDescent="0.4">
      <c r="A637" s="18" t="s">
        <v>1289</v>
      </c>
      <c r="B637" s="18" t="s">
        <v>1290</v>
      </c>
      <c r="C637" s="17" t="s">
        <v>4077</v>
      </c>
      <c r="D637" s="12" t="e">
        <f ca="1">(#REF!/$D637)*100</f>
        <v>#DIV/0!</v>
      </c>
      <c r="E637" s="12" t="e">
        <f ca="1">(#REF!/$E637)*100</f>
        <v>#DIV/0!</v>
      </c>
      <c r="F637" s="12" t="e">
        <f ca="1">(#REF!/$F637)*100</f>
        <v>#DIV/0!</v>
      </c>
      <c r="G637" s="12" t="e">
        <f ca="1">(F637/#REF!)*100</f>
        <v>#DIV/0!</v>
      </c>
      <c r="H637" s="12">
        <v>77.425088748340926</v>
      </c>
      <c r="I637" s="12">
        <f ca="1">(#REF!/$I637)*100</f>
        <v>83.172676262793928</v>
      </c>
      <c r="J637" s="12">
        <f t="shared" ca="1" si="18"/>
        <v>86.511080993732236</v>
      </c>
      <c r="K637" s="12">
        <v>88.475263059009194</v>
      </c>
      <c r="L637" s="12">
        <f t="shared" ca="1" si="19"/>
        <v>84.999657648821071</v>
      </c>
    </row>
    <row r="638" spans="1:12" x14ac:dyDescent="0.4">
      <c r="A638" s="18" t="s">
        <v>1291</v>
      </c>
      <c r="B638" s="18" t="s">
        <v>1292</v>
      </c>
      <c r="C638" s="17" t="s">
        <v>4104</v>
      </c>
      <c r="D638" s="12">
        <f ca="1">(#REF!/$D638)*100</f>
        <v>99.752233661619243</v>
      </c>
      <c r="E638" s="12">
        <f ca="1">(#REF!/$E638)*100</f>
        <v>88.91239098848898</v>
      </c>
      <c r="F638" s="12">
        <f ca="1">(#REF!/$F638)*100</f>
        <v>92.895449063462749</v>
      </c>
      <c r="G638" s="12">
        <f ca="1">(F638/#REF!)*100</f>
        <v>76.248498985253619</v>
      </c>
      <c r="H638" s="12">
        <v>85.792784489877647</v>
      </c>
      <c r="I638" s="12">
        <f ca="1">(#REF!/$I638)*100</f>
        <v>97.630827124857731</v>
      </c>
      <c r="J638" s="12">
        <f t="shared" ca="1" si="18"/>
        <v>97.827195701820273</v>
      </c>
      <c r="K638" s="12">
        <v>83.00809189440767</v>
      </c>
      <c r="L638" s="12">
        <f t="shared" ca="1" si="19"/>
        <v>93.043147684275056</v>
      </c>
    </row>
    <row r="639" spans="1:12" x14ac:dyDescent="0.4">
      <c r="A639" s="18" t="s">
        <v>1293</v>
      </c>
      <c r="B639" s="18" t="s">
        <v>1294</v>
      </c>
      <c r="C639" s="17" t="s">
        <v>4104</v>
      </c>
      <c r="D639" s="12">
        <f ca="1">(#REF!/$D639)*100</f>
        <v>58.948845510362112</v>
      </c>
      <c r="E639" s="12">
        <f ca="1">(#REF!/$E639)*100</f>
        <v>70.009902138840147</v>
      </c>
      <c r="F639" s="12">
        <f ca="1">(#REF!/$F639)*100</f>
        <v>60.069596050554161</v>
      </c>
      <c r="G639" s="12">
        <f ca="1">(F639/#REF!)*100</f>
        <v>60.609431476668853</v>
      </c>
      <c r="H639" s="12">
        <v>0</v>
      </c>
      <c r="I639" s="12">
        <f ca="1">(#REF!/$I639)*100</f>
        <v>0</v>
      </c>
      <c r="J639" s="12">
        <f t="shared" ca="1" si="18"/>
        <v>0</v>
      </c>
      <c r="K639" s="12">
        <v>0</v>
      </c>
      <c r="L639" s="12">
        <f t="shared" ca="1" si="19"/>
        <v>0</v>
      </c>
    </row>
    <row r="640" spans="1:12" x14ac:dyDescent="0.4">
      <c r="A640" s="18" t="s">
        <v>1295</v>
      </c>
      <c r="B640" s="18" t="s">
        <v>1296</v>
      </c>
      <c r="C640" s="17" t="s">
        <v>4080</v>
      </c>
      <c r="D640" s="12">
        <f ca="1">(#REF!/$D640)*100</f>
        <v>52.538433014704466</v>
      </c>
      <c r="E640" s="12">
        <f ca="1">(#REF!/$E640)*100</f>
        <v>49.684427165687737</v>
      </c>
      <c r="F640" s="12">
        <f ca="1">(#REF!/$F640)*100</f>
        <v>39.546304102303367</v>
      </c>
      <c r="G640" s="12">
        <f ca="1">(F640/#REF!)*100</f>
        <v>34.805439572023225</v>
      </c>
      <c r="H640" s="12">
        <v>29.779598081076379</v>
      </c>
      <c r="I640" s="12">
        <f ca="1">(#REF!/$I640)*100</f>
        <v>32.732095486748932</v>
      </c>
      <c r="J640" s="12">
        <f t="shared" ca="1" si="18"/>
        <v>30.21518855631269</v>
      </c>
      <c r="K640" s="12">
        <v>32.147408109958192</v>
      </c>
      <c r="L640" s="12">
        <f t="shared" ca="1" si="19"/>
        <v>31.364593127851304</v>
      </c>
    </row>
    <row r="641" spans="1:12" x14ac:dyDescent="0.4">
      <c r="A641" s="18" t="s">
        <v>1297</v>
      </c>
      <c r="B641" s="18" t="s">
        <v>1298</v>
      </c>
      <c r="C641" s="17" t="s">
        <v>4080</v>
      </c>
      <c r="D641" s="12" t="e">
        <f ca="1">(#REF!/$D641)*100</f>
        <v>#DIV/0!</v>
      </c>
      <c r="E641" s="12" t="e">
        <f ca="1">(#REF!/$E641)*100</f>
        <v>#DIV/0!</v>
      </c>
      <c r="F641" s="12" t="e">
        <f ca="1">(#REF!/$F641)*100</f>
        <v>#DIV/0!</v>
      </c>
      <c r="G641" s="12" t="e">
        <f ca="1">(F641/#REF!)*100</f>
        <v>#DIV/0!</v>
      </c>
      <c r="H641" s="12">
        <v>0</v>
      </c>
      <c r="I641" s="12">
        <f ca="1">(#REF!/$I641)*100</f>
        <v>0</v>
      </c>
      <c r="J641" s="12">
        <f t="shared" ca="1" si="18"/>
        <v>0</v>
      </c>
      <c r="K641" s="12">
        <v>0</v>
      </c>
      <c r="L641" s="12">
        <f t="shared" ca="1" si="19"/>
        <v>0</v>
      </c>
    </row>
    <row r="642" spans="1:12" x14ac:dyDescent="0.4">
      <c r="A642" s="18" t="s">
        <v>1299</v>
      </c>
      <c r="B642" s="18" t="s">
        <v>1300</v>
      </c>
      <c r="C642" s="17" t="s">
        <v>4071</v>
      </c>
      <c r="D642" s="12" t="e">
        <f ca="1">(#REF!/$D642)*100</f>
        <v>#DIV/0!</v>
      </c>
      <c r="E642" s="12" t="e">
        <f ca="1">(#REF!/$E642)*100</f>
        <v>#DIV/0!</v>
      </c>
      <c r="F642" s="12" t="e">
        <f ca="1">(#REF!/$F642)*100</f>
        <v>#DIV/0!</v>
      </c>
      <c r="G642" s="12" t="e">
        <f ca="1">(F642/#REF!)*100</f>
        <v>#DIV/0!</v>
      </c>
      <c r="H642" s="12">
        <v>0</v>
      </c>
      <c r="I642" s="12" t="e">
        <f ca="1">(#REF!/$I642)*100</f>
        <v>#DIV/0!</v>
      </c>
      <c r="J642" s="12" t="e">
        <f t="shared" ref="J642:J705" ca="1" si="20">($K642/$J642)*100</f>
        <v>#DIV/0!</v>
      </c>
      <c r="K642" s="12">
        <v>86.257795835082902</v>
      </c>
      <c r="L642" s="12">
        <f t="shared" ca="1" si="19"/>
        <v>91.533034244827789</v>
      </c>
    </row>
    <row r="643" spans="1:12" x14ac:dyDescent="0.4">
      <c r="A643" s="18" t="s">
        <v>1301</v>
      </c>
      <c r="B643" s="18" t="s">
        <v>1302</v>
      </c>
      <c r="C643" s="17" t="s">
        <v>4083</v>
      </c>
      <c r="D643" s="12">
        <f ca="1">(#REF!/$D643)*100</f>
        <v>86.576988311942699</v>
      </c>
      <c r="E643" s="12">
        <f ca="1">(#REF!/$E643)*100</f>
        <v>86.729107062126005</v>
      </c>
      <c r="F643" s="12">
        <f ca="1">(#REF!/$F643)*100</f>
        <v>89.160536943014407</v>
      </c>
      <c r="G643" s="12">
        <f ca="1">(F643/#REF!)*100</f>
        <v>89.806148201638692</v>
      </c>
      <c r="H643" s="12">
        <v>92.555740852440991</v>
      </c>
      <c r="I643" s="12">
        <f ca="1">(#REF!/$I643)*100</f>
        <v>103.40452549710055</v>
      </c>
      <c r="J643" s="12">
        <f t="shared" ca="1" si="20"/>
        <v>89.692233677633894</v>
      </c>
      <c r="K643" s="12">
        <v>107.31512391054872</v>
      </c>
      <c r="L643" s="12">
        <f t="shared" ref="L643:L706" ca="1" si="21">($M643/$L643)*100</f>
        <v>94.059134711331794</v>
      </c>
    </row>
    <row r="644" spans="1:12" x14ac:dyDescent="0.4">
      <c r="A644" s="18" t="s">
        <v>1303</v>
      </c>
      <c r="B644" s="18" t="s">
        <v>1304</v>
      </c>
      <c r="C644" s="17" t="s">
        <v>4071</v>
      </c>
      <c r="D644" s="12" t="e">
        <f ca="1">(#REF!/$D644)*100</f>
        <v>#DIV/0!</v>
      </c>
      <c r="E644" s="12" t="e">
        <f ca="1">(#REF!/$E644)*100</f>
        <v>#DIV/0!</v>
      </c>
      <c r="F644" s="12" t="e">
        <f ca="1">(#REF!/$F644)*100</f>
        <v>#DIV/0!</v>
      </c>
      <c r="G644" s="12" t="e">
        <f ca="1">(F644/#REF!)*100</f>
        <v>#DIV/0!</v>
      </c>
      <c r="H644" s="12">
        <v>32.025796885998034</v>
      </c>
      <c r="I644" s="12">
        <f ca="1">(#REF!/$I644)*100</f>
        <v>20.676163607947583</v>
      </c>
      <c r="J644" s="12">
        <f t="shared" ca="1" si="20"/>
        <v>28.061286622404058</v>
      </c>
      <c r="K644" s="12">
        <v>24.779235199847086</v>
      </c>
      <c r="L644" s="12">
        <f t="shared" ca="1" si="21"/>
        <v>25.82372413941431</v>
      </c>
    </row>
    <row r="645" spans="1:12" x14ac:dyDescent="0.4">
      <c r="A645" s="18" t="s">
        <v>1305</v>
      </c>
      <c r="B645" s="18" t="s">
        <v>1306</v>
      </c>
      <c r="C645" s="17" t="s">
        <v>4080</v>
      </c>
      <c r="D645" s="12">
        <f ca="1">(#REF!/$D645)*100</f>
        <v>68.158933579115498</v>
      </c>
      <c r="E645" s="12">
        <f ca="1">(#REF!/$E645)*100</f>
        <v>69.031374045743561</v>
      </c>
      <c r="F645" s="12">
        <f ca="1">(#REF!/$F645)*100</f>
        <v>69.079987183632014</v>
      </c>
      <c r="G645" s="12">
        <f ca="1">(F645/#REF!)*100</f>
        <v>75.019892204353084</v>
      </c>
      <c r="H645" s="12">
        <v>80.605109800489146</v>
      </c>
      <c r="I645" s="12">
        <f ca="1">(#REF!/$I645)*100</f>
        <v>78.367205733519683</v>
      </c>
      <c r="J645" s="12">
        <f t="shared" ca="1" si="20"/>
        <v>78.640871632029146</v>
      </c>
      <c r="K645" s="12">
        <v>75.951713166183723</v>
      </c>
      <c r="L645" s="12">
        <f t="shared" ca="1" si="21"/>
        <v>72.038719856278547</v>
      </c>
    </row>
    <row r="646" spans="1:12" x14ac:dyDescent="0.4">
      <c r="A646" s="18" t="s">
        <v>1307</v>
      </c>
      <c r="B646" s="18" t="s">
        <v>1308</v>
      </c>
      <c r="C646" s="17" t="s">
        <v>4087</v>
      </c>
      <c r="D646" s="12" t="e">
        <f ca="1">(#REF!/$D646)*100</f>
        <v>#DIV/0!</v>
      </c>
      <c r="E646" s="12" t="e">
        <f ca="1">(#REF!/$E646)*100</f>
        <v>#DIV/0!</v>
      </c>
      <c r="F646" s="12" t="e">
        <f ca="1">(#REF!/$F646)*100</f>
        <v>#DIV/0!</v>
      </c>
      <c r="G646" s="12" t="e">
        <f ca="1">(F646/#REF!)*100</f>
        <v>#DIV/0!</v>
      </c>
      <c r="H646" s="12">
        <v>0</v>
      </c>
      <c r="I646" s="12" t="e">
        <f ca="1">(#REF!/$I646)*100</f>
        <v>#DIV/0!</v>
      </c>
      <c r="J646" s="12" t="e">
        <f t="shared" ca="1" si="20"/>
        <v>#DIV/0!</v>
      </c>
      <c r="K646" s="12">
        <v>84.113323562389112</v>
      </c>
      <c r="L646" s="12" t="e">
        <f t="shared" ca="1" si="21"/>
        <v>#DIV/0!</v>
      </c>
    </row>
    <row r="647" spans="1:12" x14ac:dyDescent="0.4">
      <c r="A647" s="18" t="s">
        <v>1309</v>
      </c>
      <c r="B647" s="18" t="s">
        <v>1310</v>
      </c>
      <c r="C647" s="17" t="s">
        <v>4087</v>
      </c>
      <c r="D647" s="12" t="e">
        <f ca="1">(#REF!/$D647)*100</f>
        <v>#DIV/0!</v>
      </c>
      <c r="E647" s="12" t="e">
        <f ca="1">(#REF!/$E647)*100</f>
        <v>#DIV/0!</v>
      </c>
      <c r="F647" s="12" t="e">
        <f ca="1">(#REF!/$F647)*100</f>
        <v>#DIV/0!</v>
      </c>
      <c r="G647" s="12" t="e">
        <f ca="1">(F647/#REF!)*100</f>
        <v>#DIV/0!</v>
      </c>
      <c r="H647" s="12">
        <v>0</v>
      </c>
      <c r="I647" s="12" t="e">
        <f ca="1">(#REF!/$I647)*100</f>
        <v>#DIV/0!</v>
      </c>
      <c r="J647" s="12" t="e">
        <f t="shared" ca="1" si="20"/>
        <v>#DIV/0!</v>
      </c>
      <c r="K647" s="12">
        <v>0</v>
      </c>
      <c r="L647" s="12" t="e">
        <f t="shared" ca="1" si="21"/>
        <v>#DIV/0!</v>
      </c>
    </row>
    <row r="648" spans="1:12" x14ac:dyDescent="0.4">
      <c r="A648" s="18" t="s">
        <v>1311</v>
      </c>
      <c r="B648" s="18" t="s">
        <v>1312</v>
      </c>
      <c r="C648" s="17" t="s">
        <v>4076</v>
      </c>
      <c r="D648" s="12">
        <f ca="1">(#REF!/$D648)*100</f>
        <v>95.002994555916843</v>
      </c>
      <c r="E648" s="12">
        <f ca="1">(#REF!/$E648)*100</f>
        <v>94.095309110856689</v>
      </c>
      <c r="F648" s="12">
        <f ca="1">(#REF!/$F648)*100</f>
        <v>91.715826559345203</v>
      </c>
      <c r="G648" s="12">
        <f ca="1">(F648/#REF!)*100</f>
        <v>94.069004648211916</v>
      </c>
      <c r="H648" s="12">
        <v>98.064303017544745</v>
      </c>
      <c r="I648" s="12">
        <f ca="1">(#REF!/$I648)*100</f>
        <v>93.794605204768004</v>
      </c>
      <c r="J648" s="12">
        <f t="shared" ca="1" si="20"/>
        <v>90.94818150992549</v>
      </c>
      <c r="K648" s="12">
        <v>91.092825471614219</v>
      </c>
      <c r="L648" s="12">
        <f t="shared" ca="1" si="21"/>
        <v>91.006429219153844</v>
      </c>
    </row>
    <row r="649" spans="1:12" x14ac:dyDescent="0.4">
      <c r="A649" s="18" t="s">
        <v>1313</v>
      </c>
      <c r="B649" s="18" t="s">
        <v>1314</v>
      </c>
      <c r="C649" s="17" t="s">
        <v>4072</v>
      </c>
      <c r="D649" s="12">
        <f ca="1">(#REF!/$D649)*100</f>
        <v>80.064413953163054</v>
      </c>
      <c r="E649" s="12">
        <f ca="1">(#REF!/$E649)*100</f>
        <v>89.462510611919939</v>
      </c>
      <c r="F649" s="12">
        <f ca="1">(#REF!/$F649)*100</f>
        <v>111.73112756777192</v>
      </c>
      <c r="G649" s="12">
        <f ca="1">(F649/#REF!)*100</f>
        <v>107.48537550326913</v>
      </c>
      <c r="H649" s="12">
        <v>69.436940644815621</v>
      </c>
      <c r="I649" s="12">
        <f ca="1">(#REF!/$I649)*100</f>
        <v>87.187739788867233</v>
      </c>
      <c r="J649" s="12">
        <f t="shared" ca="1" si="20"/>
        <v>87.457817152303392</v>
      </c>
      <c r="K649" s="12">
        <v>60.934155860506102</v>
      </c>
      <c r="L649" s="12">
        <f t="shared" ca="1" si="21"/>
        <v>72.710785173513372</v>
      </c>
    </row>
    <row r="650" spans="1:12" x14ac:dyDescent="0.4">
      <c r="A650" s="18" t="s">
        <v>1315</v>
      </c>
      <c r="B650" s="18" t="s">
        <v>1316</v>
      </c>
      <c r="C650" s="17" t="s">
        <v>4077</v>
      </c>
      <c r="D650" s="12">
        <f ca="1">(#REF!/$D650)*100</f>
        <v>79.172159418668485</v>
      </c>
      <c r="E650" s="12">
        <f ca="1">(#REF!/$E650)*100</f>
        <v>127.31058714532008</v>
      </c>
      <c r="F650" s="12">
        <f ca="1">(#REF!/$F650)*100</f>
        <v>84.615245436776021</v>
      </c>
      <c r="G650" s="12">
        <f ca="1">(F650/#REF!)*100</f>
        <v>88.067896420438046</v>
      </c>
      <c r="H650" s="12">
        <v>56.960647332768055</v>
      </c>
      <c r="I650" s="12">
        <f ca="1">(#REF!/$I650)*100</f>
        <v>79.957560834062164</v>
      </c>
      <c r="J650" s="12">
        <f t="shared" ca="1" si="20"/>
        <v>78.864858882200423</v>
      </c>
      <c r="K650" s="12">
        <v>80.246451996657015</v>
      </c>
      <c r="L650" s="12">
        <f t="shared" ca="1" si="21"/>
        <v>77.660624910028034</v>
      </c>
    </row>
    <row r="651" spans="1:12" x14ac:dyDescent="0.4">
      <c r="A651" s="18" t="s">
        <v>1317</v>
      </c>
      <c r="B651" s="18" t="s">
        <v>1318</v>
      </c>
      <c r="C651" s="17" t="s">
        <v>4071</v>
      </c>
      <c r="D651" s="12" t="e">
        <f ca="1">(#REF!/$D651)*100</f>
        <v>#DIV/0!</v>
      </c>
      <c r="E651" s="12" t="e">
        <f ca="1">(#REF!/$E651)*100</f>
        <v>#DIV/0!</v>
      </c>
      <c r="F651" s="12" t="e">
        <f ca="1">(#REF!/$F651)*100</f>
        <v>#DIV/0!</v>
      </c>
      <c r="G651" s="12" t="e">
        <f ca="1">(F651/#REF!)*100</f>
        <v>#DIV/0!</v>
      </c>
      <c r="H651" s="12">
        <v>0</v>
      </c>
      <c r="I651" s="12" t="e">
        <f ca="1">(#REF!/$I651)*100</f>
        <v>#DIV/0!</v>
      </c>
      <c r="J651" s="12" t="e">
        <f t="shared" ca="1" si="20"/>
        <v>#DIV/0!</v>
      </c>
      <c r="K651" s="12">
        <v>35.346860596377127</v>
      </c>
      <c r="L651" s="12">
        <f t="shared" ca="1" si="21"/>
        <v>36.203995356792703</v>
      </c>
    </row>
    <row r="652" spans="1:12" x14ac:dyDescent="0.4">
      <c r="A652" s="18" t="s">
        <v>1319</v>
      </c>
      <c r="B652" s="18" t="s">
        <v>1320</v>
      </c>
      <c r="C652" s="17" t="s">
        <v>4072</v>
      </c>
      <c r="D652" s="12">
        <f ca="1">(#REF!/$D652)*100</f>
        <v>94.962305108956016</v>
      </c>
      <c r="E652" s="12">
        <f ca="1">(#REF!/$E652)*100</f>
        <v>95.171702867042029</v>
      </c>
      <c r="F652" s="12">
        <f ca="1">(#REF!/$F652)*100</f>
        <v>94.800286297185693</v>
      </c>
      <c r="G652" s="12">
        <f ca="1">(F652/#REF!)*100</f>
        <v>94.673844431799111</v>
      </c>
      <c r="H652" s="12">
        <v>96.828843650352766</v>
      </c>
      <c r="I652" s="12">
        <f ca="1">(#REF!/$I652)*100</f>
        <v>88.389676523700473</v>
      </c>
      <c r="J652" s="12">
        <f t="shared" ca="1" si="20"/>
        <v>89.012324763831757</v>
      </c>
      <c r="K652" s="12">
        <v>90.948742221044185</v>
      </c>
      <c r="L652" s="12">
        <f t="shared" ca="1" si="21"/>
        <v>96.185483732946579</v>
      </c>
    </row>
    <row r="653" spans="1:12" x14ac:dyDescent="0.4">
      <c r="A653" s="18" t="s">
        <v>1321</v>
      </c>
      <c r="B653" s="18" t="s">
        <v>1322</v>
      </c>
      <c r="C653" s="17" t="s">
        <v>4097</v>
      </c>
      <c r="D653" s="12" t="e">
        <f ca="1">(#REF!/$D653)*100</f>
        <v>#DIV/0!</v>
      </c>
      <c r="E653" s="12" t="e">
        <f ca="1">(#REF!/$E653)*100</f>
        <v>#DIV/0!</v>
      </c>
      <c r="F653" s="12" t="e">
        <f ca="1">(#REF!/$F653)*100</f>
        <v>#DIV/0!</v>
      </c>
      <c r="G653" s="12" t="e">
        <f ca="1">(F653/#REF!)*100</f>
        <v>#DIV/0!</v>
      </c>
      <c r="H653" s="12">
        <v>0</v>
      </c>
      <c r="I653" s="12">
        <f ca="1">(#REF!/$I653)*100</f>
        <v>47.277966826274458</v>
      </c>
      <c r="J653" s="12">
        <f t="shared" ca="1" si="20"/>
        <v>67.343418652939917</v>
      </c>
      <c r="K653" s="12">
        <v>55.004049816692515</v>
      </c>
      <c r="L653" s="12">
        <f t="shared" ca="1" si="21"/>
        <v>71.004284499211565</v>
      </c>
    </row>
    <row r="654" spans="1:12" x14ac:dyDescent="0.4">
      <c r="A654" s="18" t="s">
        <v>1323</v>
      </c>
      <c r="B654" s="18" t="s">
        <v>1324</v>
      </c>
      <c r="C654" s="17" t="s">
        <v>4078</v>
      </c>
      <c r="D654" s="12">
        <f ca="1">(#REF!/$D654)*100</f>
        <v>0</v>
      </c>
      <c r="E654" s="12">
        <f ca="1">(#REF!/$E654)*100</f>
        <v>0</v>
      </c>
      <c r="F654" s="12">
        <f ca="1">(#REF!/$F654)*100</f>
        <v>0</v>
      </c>
      <c r="G654" s="12">
        <f ca="1">(F654/#REF!)*100</f>
        <v>0</v>
      </c>
      <c r="H654" s="12">
        <v>0</v>
      </c>
      <c r="I654" s="12">
        <f ca="1">(#REF!/$I654)*100</f>
        <v>0</v>
      </c>
      <c r="J654" s="12">
        <f t="shared" ca="1" si="20"/>
        <v>0</v>
      </c>
      <c r="K654" s="12">
        <v>0</v>
      </c>
      <c r="L654" s="12">
        <f t="shared" ca="1" si="21"/>
        <v>0</v>
      </c>
    </row>
    <row r="655" spans="1:12" x14ac:dyDescent="0.4">
      <c r="A655" s="18" t="s">
        <v>1325</v>
      </c>
      <c r="B655" s="18" t="s">
        <v>1326</v>
      </c>
      <c r="C655" s="17" t="s">
        <v>4073</v>
      </c>
      <c r="D655" s="12">
        <f ca="1">(#REF!/$D655)*100</f>
        <v>49.482267436704575</v>
      </c>
      <c r="E655" s="12">
        <f ca="1">(#REF!/$E655)*100</f>
        <v>56.332575416986252</v>
      </c>
      <c r="F655" s="12">
        <f ca="1">(#REF!/$F655)*100</f>
        <v>64.513384872001083</v>
      </c>
      <c r="G655" s="12">
        <f ca="1">(F655/#REF!)*100</f>
        <v>68.431061769778765</v>
      </c>
      <c r="H655" s="12">
        <v>70.891738513159666</v>
      </c>
      <c r="I655" s="12">
        <f ca="1">(#REF!/$I655)*100</f>
        <v>62.138717662698397</v>
      </c>
      <c r="J655" s="12">
        <f t="shared" ca="1" si="20"/>
        <v>54.276112077082907</v>
      </c>
      <c r="K655" s="12">
        <v>54.754089475964584</v>
      </c>
      <c r="L655" s="12">
        <f t="shared" ca="1" si="21"/>
        <v>62.564525334715327</v>
      </c>
    </row>
    <row r="656" spans="1:12" x14ac:dyDescent="0.4">
      <c r="A656" s="18" t="s">
        <v>1327</v>
      </c>
      <c r="B656" s="18" t="s">
        <v>1328</v>
      </c>
      <c r="C656" s="17" t="s">
        <v>4094</v>
      </c>
      <c r="D656" s="12">
        <f ca="1">(#REF!/$D656)*100</f>
        <v>37.850786757931196</v>
      </c>
      <c r="E656" s="12">
        <f ca="1">(#REF!/$E656)*100</f>
        <v>39.03768696292552</v>
      </c>
      <c r="F656" s="12">
        <f ca="1">(#REF!/$F656)*100</f>
        <v>38.488144850256177</v>
      </c>
      <c r="G656" s="12">
        <f ca="1">(F656/#REF!)*100</f>
        <v>36.864879105958906</v>
      </c>
      <c r="H656" s="12">
        <v>39.241444180966305</v>
      </c>
      <c r="I656" s="12">
        <f ca="1">(#REF!/$I656)*100</f>
        <v>39.490506483158732</v>
      </c>
      <c r="J656" s="12">
        <f t="shared" ca="1" si="20"/>
        <v>38.419847962756492</v>
      </c>
      <c r="K656" s="12">
        <v>39.716530560615439</v>
      </c>
      <c r="L656" s="12">
        <f t="shared" ca="1" si="21"/>
        <v>40.034636624084222</v>
      </c>
    </row>
    <row r="657" spans="1:12" x14ac:dyDescent="0.4">
      <c r="A657" s="18" t="s">
        <v>1329</v>
      </c>
      <c r="B657" s="18" t="s">
        <v>1330</v>
      </c>
      <c r="C657" s="17" t="s">
        <v>4072</v>
      </c>
      <c r="D657" s="12">
        <f ca="1">(#REF!/$D657)*100</f>
        <v>77.516260146869158</v>
      </c>
      <c r="E657" s="12">
        <f ca="1">(#REF!/$E657)*100</f>
        <v>83.470451547583082</v>
      </c>
      <c r="F657" s="12">
        <f ca="1">(#REF!/$F657)*100</f>
        <v>82.436068848437088</v>
      </c>
      <c r="G657" s="12">
        <f ca="1">(F657/#REF!)*100</f>
        <v>79.86114184903434</v>
      </c>
      <c r="H657" s="12">
        <v>79.049571466140961</v>
      </c>
      <c r="I657" s="12">
        <f ca="1">(#REF!/$I657)*100</f>
        <v>78.626716651763942</v>
      </c>
      <c r="J657" s="12">
        <f t="shared" ca="1" si="20"/>
        <v>78.000536309457516</v>
      </c>
      <c r="K657" s="12">
        <v>75.542667946112346</v>
      </c>
      <c r="L657" s="12">
        <f t="shared" ca="1" si="21"/>
        <v>75.448607840153528</v>
      </c>
    </row>
    <row r="658" spans="1:12" x14ac:dyDescent="0.4">
      <c r="A658" s="18" t="s">
        <v>1331</v>
      </c>
      <c r="B658" s="18" t="s">
        <v>1332</v>
      </c>
      <c r="C658" s="17" t="s">
        <v>4073</v>
      </c>
      <c r="D658" s="12">
        <f ca="1">(#REF!/$D658)*100</f>
        <v>94.38526709498808</v>
      </c>
      <c r="E658" s="12">
        <f ca="1">(#REF!/$E658)*100</f>
        <v>92.489914062080118</v>
      </c>
      <c r="F658" s="12">
        <f ca="1">(#REF!/$F658)*100</f>
        <v>93.56810492093858</v>
      </c>
      <c r="G658" s="12">
        <f ca="1">(F658/#REF!)*100</f>
        <v>92.012357841444484</v>
      </c>
      <c r="H658" s="12">
        <v>92.844681540896772</v>
      </c>
      <c r="I658" s="12">
        <f ca="1">(#REF!/$I658)*100</f>
        <v>92.079445382880493</v>
      </c>
      <c r="J658" s="12">
        <f t="shared" ca="1" si="20"/>
        <v>93.505669690153027</v>
      </c>
      <c r="K658" s="12">
        <v>95.696431607242587</v>
      </c>
      <c r="L658" s="12">
        <f t="shared" ca="1" si="21"/>
        <v>95.637591819602605</v>
      </c>
    </row>
    <row r="659" spans="1:12" x14ac:dyDescent="0.4">
      <c r="A659" s="18" t="s">
        <v>1333</v>
      </c>
      <c r="B659" s="18" t="s">
        <v>1334</v>
      </c>
      <c r="C659" s="17" t="s">
        <v>4101</v>
      </c>
      <c r="D659" s="12">
        <f ca="1">(#REF!/$D659)*100</f>
        <v>81.464082451086398</v>
      </c>
      <c r="E659" s="12">
        <f ca="1">(#REF!/$E659)*100</f>
        <v>79.398272706408306</v>
      </c>
      <c r="F659" s="12">
        <f ca="1">(#REF!/$F659)*100</f>
        <v>78.460825078249229</v>
      </c>
      <c r="G659" s="12">
        <f ca="1">(F659/#REF!)*100</f>
        <v>77.742979849117305</v>
      </c>
      <c r="H659" s="12">
        <v>74.81340308056852</v>
      </c>
      <c r="I659" s="12">
        <f ca="1">(#REF!/$I659)*100</f>
        <v>74.948856904127226</v>
      </c>
      <c r="J659" s="12">
        <f t="shared" ca="1" si="20"/>
        <v>77.922274157645319</v>
      </c>
      <c r="K659" s="12">
        <v>79.961373203209817</v>
      </c>
      <c r="L659" s="12">
        <f t="shared" ca="1" si="21"/>
        <v>78.663427905025671</v>
      </c>
    </row>
    <row r="660" spans="1:12" x14ac:dyDescent="0.4">
      <c r="A660" s="18" t="s">
        <v>1335</v>
      </c>
      <c r="B660" s="18" t="s">
        <v>1336</v>
      </c>
      <c r="C660" s="17" t="s">
        <v>4097</v>
      </c>
      <c r="D660" s="12">
        <f ca="1">(#REF!/$D660)*100</f>
        <v>63.756222982630881</v>
      </c>
      <c r="E660" s="12">
        <f ca="1">(#REF!/$E660)*100</f>
        <v>65.803747100527033</v>
      </c>
      <c r="F660" s="12">
        <f ca="1">(#REF!/$F660)*100</f>
        <v>67.565834264989689</v>
      </c>
      <c r="G660" s="12">
        <f ca="1">(F660/#REF!)*100</f>
        <v>71.143999972001737</v>
      </c>
      <c r="H660" s="12">
        <v>74.687389514504062</v>
      </c>
      <c r="I660" s="12">
        <f ca="1">(#REF!/$I660)*100</f>
        <v>75.849938562181933</v>
      </c>
      <c r="J660" s="12">
        <f t="shared" ca="1" si="20"/>
        <v>78.776046559284183</v>
      </c>
      <c r="K660" s="12">
        <v>76.027496973069091</v>
      </c>
      <c r="L660" s="12">
        <f t="shared" ca="1" si="21"/>
        <v>57.735561154212192</v>
      </c>
    </row>
    <row r="661" spans="1:12" x14ac:dyDescent="0.4">
      <c r="A661" s="18" t="s">
        <v>1337</v>
      </c>
      <c r="B661" s="18" t="s">
        <v>1338</v>
      </c>
      <c r="C661" s="17" t="s">
        <v>4077</v>
      </c>
      <c r="D661" s="12">
        <f ca="1">(#REF!/$D661)*100</f>
        <v>72.179633006316294</v>
      </c>
      <c r="E661" s="12">
        <f ca="1">(#REF!/$E661)*100</f>
        <v>71.048700959667755</v>
      </c>
      <c r="F661" s="12">
        <f ca="1">(#REF!/$F661)*100</f>
        <v>74.772419272671769</v>
      </c>
      <c r="G661" s="12">
        <f ca="1">(F661/#REF!)*100</f>
        <v>74.574697041891014</v>
      </c>
      <c r="H661" s="12">
        <v>71.619783218507465</v>
      </c>
      <c r="I661" s="12">
        <f ca="1">(#REF!/$I661)*100</f>
        <v>71.103069926305736</v>
      </c>
      <c r="J661" s="12">
        <f t="shared" ca="1" si="20"/>
        <v>71.821716433523491</v>
      </c>
      <c r="K661" s="12">
        <v>69.253710992314524</v>
      </c>
      <c r="L661" s="12">
        <f t="shared" ca="1" si="21"/>
        <v>72.029679315019123</v>
      </c>
    </row>
    <row r="662" spans="1:12" x14ac:dyDescent="0.4">
      <c r="A662" s="18" t="s">
        <v>1339</v>
      </c>
      <c r="B662" s="18" t="s">
        <v>1340</v>
      </c>
      <c r="C662" s="17" t="s">
        <v>4078</v>
      </c>
      <c r="D662" s="12">
        <f ca="1">(#REF!/$D662)*100</f>
        <v>0</v>
      </c>
      <c r="E662" s="12">
        <f ca="1">(#REF!/$E662)*100</f>
        <v>0</v>
      </c>
      <c r="F662" s="12">
        <f ca="1">(#REF!/$F662)*100</f>
        <v>0</v>
      </c>
      <c r="G662" s="12">
        <f ca="1">(F662/#REF!)*100</f>
        <v>0</v>
      </c>
      <c r="H662" s="12">
        <v>0</v>
      </c>
      <c r="I662" s="12">
        <f ca="1">(#REF!/$I662)*100</f>
        <v>0</v>
      </c>
      <c r="J662" s="12">
        <f t="shared" ca="1" si="20"/>
        <v>0</v>
      </c>
      <c r="K662" s="12">
        <v>0</v>
      </c>
      <c r="L662" s="12">
        <f t="shared" ca="1" si="21"/>
        <v>0</v>
      </c>
    </row>
    <row r="663" spans="1:12" x14ac:dyDescent="0.4">
      <c r="A663" s="18" t="s">
        <v>1341</v>
      </c>
      <c r="B663" s="18" t="s">
        <v>1342</v>
      </c>
      <c r="C663" s="17" t="s">
        <v>4076</v>
      </c>
      <c r="D663" s="12">
        <f ca="1">(#REF!/$D663)*100</f>
        <v>49.341784382587107</v>
      </c>
      <c r="E663" s="12">
        <f ca="1">(#REF!/$E663)*100</f>
        <v>48.883495314645813</v>
      </c>
      <c r="F663" s="12">
        <f ca="1">(#REF!/$F663)*100</f>
        <v>49.480765626235367</v>
      </c>
      <c r="G663" s="12">
        <f ca="1">(F663/#REF!)*100</f>
        <v>45.886875408416202</v>
      </c>
      <c r="H663" s="12">
        <v>41.561520294912306</v>
      </c>
      <c r="I663" s="12">
        <f ca="1">(#REF!/$I663)*100</f>
        <v>40.002299761946645</v>
      </c>
      <c r="J663" s="12">
        <f t="shared" ca="1" si="20"/>
        <v>39.819010108353083</v>
      </c>
      <c r="K663" s="12">
        <v>39.250255582544263</v>
      </c>
      <c r="L663" s="12">
        <f t="shared" ca="1" si="21"/>
        <v>37.367535064344395</v>
      </c>
    </row>
    <row r="664" spans="1:12" x14ac:dyDescent="0.4">
      <c r="A664" s="18" t="s">
        <v>1343</v>
      </c>
      <c r="B664" s="18" t="s">
        <v>1344</v>
      </c>
      <c r="C664" s="17" t="s">
        <v>4114</v>
      </c>
      <c r="D664" s="12">
        <f ca="1">(#REF!/$D664)*100</f>
        <v>0</v>
      </c>
      <c r="E664" s="12">
        <f ca="1">(#REF!/$E664)*100</f>
        <v>0</v>
      </c>
      <c r="F664" s="12">
        <f ca="1">(#REF!/$F664)*100</f>
        <v>0</v>
      </c>
      <c r="G664" s="12">
        <f ca="1">(F664/#REF!)*100</f>
        <v>0</v>
      </c>
      <c r="H664" s="12">
        <v>0</v>
      </c>
      <c r="I664" s="12">
        <f ca="1">(#REF!/$I664)*100</f>
        <v>0</v>
      </c>
      <c r="J664" s="12">
        <f t="shared" ca="1" si="20"/>
        <v>0</v>
      </c>
      <c r="K664" s="12">
        <v>0</v>
      </c>
      <c r="L664" s="12">
        <f t="shared" ca="1" si="21"/>
        <v>0</v>
      </c>
    </row>
    <row r="665" spans="1:12" x14ac:dyDescent="0.4">
      <c r="A665" s="18" t="s">
        <v>1345</v>
      </c>
      <c r="B665" s="18" t="s">
        <v>1346</v>
      </c>
      <c r="C665" s="17" t="s">
        <v>4116</v>
      </c>
      <c r="D665" s="12" t="e">
        <f ca="1">(#REF!/$D665)*100</f>
        <v>#DIV/0!</v>
      </c>
      <c r="E665" s="12">
        <f ca="1">(#REF!/$E665)*100</f>
        <v>56.550861698011431</v>
      </c>
      <c r="F665" s="12">
        <f ca="1">(#REF!/$F665)*100</f>
        <v>61.263265826061897</v>
      </c>
      <c r="G665" s="12">
        <f ca="1">(F665/#REF!)*100</f>
        <v>62.525233161363957</v>
      </c>
      <c r="H665" s="12">
        <v>64.276277493919025</v>
      </c>
      <c r="I665" s="12">
        <f ca="1">(#REF!/$I665)*100</f>
        <v>67.172033175763659</v>
      </c>
      <c r="J665" s="12">
        <f t="shared" ca="1" si="20"/>
        <v>64.56277579248156</v>
      </c>
      <c r="K665" s="12">
        <v>9.9793440315674093</v>
      </c>
      <c r="L665" s="12">
        <f t="shared" ca="1" si="21"/>
        <v>8.1176721299818748</v>
      </c>
    </row>
    <row r="666" spans="1:12" x14ac:dyDescent="0.4">
      <c r="A666" s="18" t="s">
        <v>1347</v>
      </c>
      <c r="B666" s="18" t="s">
        <v>1348</v>
      </c>
      <c r="C666" s="17" t="s">
        <v>4076</v>
      </c>
      <c r="D666" s="12">
        <f ca="1">(#REF!/$D666)*100</f>
        <v>81.738838924467672</v>
      </c>
      <c r="E666" s="12">
        <f ca="1">(#REF!/$E666)*100</f>
        <v>85.520978300907075</v>
      </c>
      <c r="F666" s="12">
        <f ca="1">(#REF!/$F666)*100</f>
        <v>85.367483653556349</v>
      </c>
      <c r="G666" s="12">
        <f ca="1">(F666/#REF!)*100</f>
        <v>86.692420578903977</v>
      </c>
      <c r="H666" s="12">
        <v>81.398501647820481</v>
      </c>
      <c r="I666" s="12">
        <f ca="1">(#REF!/$I666)*100</f>
        <v>79.449743105136477</v>
      </c>
      <c r="J666" s="12">
        <f t="shared" ca="1" si="20"/>
        <v>78.395833265486075</v>
      </c>
      <c r="K666" s="12">
        <v>80.479494210630108</v>
      </c>
      <c r="L666" s="12">
        <f t="shared" ca="1" si="21"/>
        <v>82.107858439020063</v>
      </c>
    </row>
    <row r="667" spans="1:12" x14ac:dyDescent="0.4">
      <c r="A667" s="18" t="s">
        <v>1349</v>
      </c>
      <c r="B667" s="18" t="s">
        <v>1350</v>
      </c>
      <c r="C667" s="17" t="s">
        <v>4080</v>
      </c>
      <c r="D667" s="12">
        <f ca="1">(#REF!/$D667)*100</f>
        <v>0</v>
      </c>
      <c r="E667" s="12">
        <f ca="1">(#REF!/$E667)*100</f>
        <v>0</v>
      </c>
      <c r="F667" s="12">
        <f ca="1">(#REF!/$F667)*100</f>
        <v>0</v>
      </c>
      <c r="G667" s="12">
        <f ca="1">(F667/#REF!)*100</f>
        <v>0</v>
      </c>
      <c r="H667" s="12">
        <v>0</v>
      </c>
      <c r="I667" s="12">
        <f ca="1">(#REF!/$I667)*100</f>
        <v>0</v>
      </c>
      <c r="J667" s="12">
        <f t="shared" ca="1" si="20"/>
        <v>0</v>
      </c>
      <c r="K667" s="12">
        <v>0</v>
      </c>
      <c r="L667" s="12">
        <f t="shared" ca="1" si="21"/>
        <v>0</v>
      </c>
    </row>
    <row r="668" spans="1:12" x14ac:dyDescent="0.4">
      <c r="A668" s="18" t="s">
        <v>1351</v>
      </c>
      <c r="B668" s="18" t="s">
        <v>1352</v>
      </c>
      <c r="C668" s="17" t="s">
        <v>4080</v>
      </c>
      <c r="D668" s="12">
        <f ca="1">(#REF!/$D668)*100</f>
        <v>63.595153035194294</v>
      </c>
      <c r="E668" s="12">
        <f ca="1">(#REF!/$E668)*100</f>
        <v>62.555483241634725</v>
      </c>
      <c r="F668" s="12">
        <f ca="1">(#REF!/$F668)*100</f>
        <v>65.307707247887521</v>
      </c>
      <c r="G668" s="12">
        <f ca="1">(F668/#REF!)*100</f>
        <v>65.702351626012558</v>
      </c>
      <c r="H668" s="12">
        <v>65.274487912983616</v>
      </c>
      <c r="I668" s="12">
        <f ca="1">(#REF!/$I668)*100</f>
        <v>68.108376596723033</v>
      </c>
      <c r="J668" s="12">
        <f t="shared" ca="1" si="20"/>
        <v>65.379065543332601</v>
      </c>
      <c r="K668" s="12">
        <v>62.156542748975106</v>
      </c>
      <c r="L668" s="12">
        <f t="shared" ca="1" si="21"/>
        <v>64.992449731874828</v>
      </c>
    </row>
    <row r="669" spans="1:12" x14ac:dyDescent="0.4">
      <c r="A669" s="18" t="s">
        <v>1353</v>
      </c>
      <c r="B669" s="18" t="s">
        <v>1354</v>
      </c>
      <c r="C669" s="17" t="s">
        <v>4072</v>
      </c>
      <c r="D669" s="12" t="e">
        <f ca="1">(#REF!/$D669)*100</f>
        <v>#DIV/0!</v>
      </c>
      <c r="E669" s="12">
        <f ca="1">(#REF!/$E669)*100</f>
        <v>87.829456138170499</v>
      </c>
      <c r="F669" s="12">
        <f ca="1">(#REF!/$F669)*100</f>
        <v>89.472952597807421</v>
      </c>
      <c r="G669" s="12">
        <f ca="1">(F669/#REF!)*100</f>
        <v>86.330384075496596</v>
      </c>
      <c r="H669" s="12">
        <v>86.079268377095502</v>
      </c>
      <c r="I669" s="12">
        <f ca="1">(#REF!/$I669)*100</f>
        <v>94.18046594403728</v>
      </c>
      <c r="J669" s="12">
        <f t="shared" ca="1" si="20"/>
        <v>90.92106937412197</v>
      </c>
      <c r="K669" s="12">
        <v>85.557633073762702</v>
      </c>
      <c r="L669" s="12">
        <f t="shared" ca="1" si="21"/>
        <v>84.034385997094788</v>
      </c>
    </row>
    <row r="670" spans="1:12" x14ac:dyDescent="0.4">
      <c r="A670" s="18" t="s">
        <v>1355</v>
      </c>
      <c r="B670" s="18" t="s">
        <v>1356</v>
      </c>
      <c r="C670" s="17" t="s">
        <v>4097</v>
      </c>
      <c r="D670" s="12" t="e">
        <f ca="1">(#REF!/$D670)*100</f>
        <v>#DIV/0!</v>
      </c>
      <c r="E670" s="12" t="e">
        <f ca="1">(#REF!/$E670)*100</f>
        <v>#DIV/0!</v>
      </c>
      <c r="F670" s="12" t="e">
        <f ca="1">(#REF!/$F670)*100</f>
        <v>#DIV/0!</v>
      </c>
      <c r="G670" s="12" t="e">
        <f ca="1">(F670/#REF!)*100</f>
        <v>#DIV/0!</v>
      </c>
      <c r="H670" s="12">
        <v>0</v>
      </c>
      <c r="I670" s="12" t="e">
        <f ca="1">(#REF!/$I670)*100</f>
        <v>#DIV/0!</v>
      </c>
      <c r="J670" s="12" t="e">
        <f t="shared" ca="1" si="20"/>
        <v>#DIV/0!</v>
      </c>
      <c r="K670" s="12">
        <v>51.440363850952089</v>
      </c>
      <c r="L670" s="12">
        <f t="shared" ca="1" si="21"/>
        <v>54.958708803085528</v>
      </c>
    </row>
    <row r="671" spans="1:12" x14ac:dyDescent="0.4">
      <c r="A671" s="18" t="s">
        <v>1357</v>
      </c>
      <c r="B671" s="18" t="s">
        <v>1358</v>
      </c>
      <c r="C671" s="17" t="s">
        <v>4100</v>
      </c>
      <c r="D671" s="12">
        <f ca="1">(#REF!/$D671)*100</f>
        <v>81.408371538252098</v>
      </c>
      <c r="E671" s="12">
        <f ca="1">(#REF!/$E671)*100</f>
        <v>80.150437857873243</v>
      </c>
      <c r="F671" s="12">
        <f ca="1">(#REF!/$F671)*100</f>
        <v>79.875536051127355</v>
      </c>
      <c r="G671" s="12">
        <f ca="1">(F671/#REF!)*100</f>
        <v>78.751401415789488</v>
      </c>
      <c r="H671" s="12">
        <v>78.404683425903414</v>
      </c>
      <c r="I671" s="12">
        <f ca="1">(#REF!/$I671)*100</f>
        <v>76.906934499920055</v>
      </c>
      <c r="J671" s="12">
        <f t="shared" ca="1" si="20"/>
        <v>77.372343878010639</v>
      </c>
      <c r="K671" s="12">
        <v>78.364620591560666</v>
      </c>
      <c r="L671" s="12">
        <f t="shared" ca="1" si="21"/>
        <v>78.439169669632975</v>
      </c>
    </row>
    <row r="672" spans="1:12" x14ac:dyDescent="0.4">
      <c r="A672" s="18" t="s">
        <v>1359</v>
      </c>
      <c r="B672" s="18" t="s">
        <v>1360</v>
      </c>
      <c r="C672" s="17" t="s">
        <v>4089</v>
      </c>
      <c r="D672" s="12">
        <f ca="1">(#REF!/$D672)*100</f>
        <v>73.610321212883477</v>
      </c>
      <c r="E672" s="12">
        <f ca="1">(#REF!/$E672)*100</f>
        <v>76.063181669963754</v>
      </c>
      <c r="F672" s="12">
        <f ca="1">(#REF!/$F672)*100</f>
        <v>88.646553914942686</v>
      </c>
      <c r="G672" s="12">
        <f ca="1">(F672/#REF!)*100</f>
        <v>92.449396220583083</v>
      </c>
      <c r="H672" s="12">
        <v>89.094720660706983</v>
      </c>
      <c r="I672" s="12">
        <f ca="1">(#REF!/$I672)*100</f>
        <v>89.467191598530533</v>
      </c>
      <c r="J672" s="12">
        <f t="shared" ca="1" si="20"/>
        <v>92.984152057646014</v>
      </c>
      <c r="K672" s="12">
        <v>95.410938430053008</v>
      </c>
      <c r="L672" s="12">
        <f t="shared" ca="1" si="21"/>
        <v>95.018479200150253</v>
      </c>
    </row>
    <row r="673" spans="1:12" x14ac:dyDescent="0.4">
      <c r="A673" s="18" t="s">
        <v>1361</v>
      </c>
      <c r="B673" s="18" t="s">
        <v>1362</v>
      </c>
      <c r="C673" s="17" t="s">
        <v>4083</v>
      </c>
      <c r="D673" s="12">
        <f ca="1">(#REF!/$D673)*100</f>
        <v>91.543991392725673</v>
      </c>
      <c r="E673" s="12">
        <f ca="1">(#REF!/$E673)*100</f>
        <v>86.60832052109302</v>
      </c>
      <c r="F673" s="12">
        <f ca="1">(#REF!/$F673)*100</f>
        <v>79.977948842740602</v>
      </c>
      <c r="G673" s="12">
        <f ca="1">(F673/#REF!)*100</f>
        <v>80.748627967832917</v>
      </c>
      <c r="H673" s="12">
        <v>86.528255383255114</v>
      </c>
      <c r="I673" s="12">
        <f ca="1">(#REF!/$I673)*100</f>
        <v>89.106278903064592</v>
      </c>
      <c r="J673" s="12">
        <f t="shared" ca="1" si="20"/>
        <v>92.119389113943456</v>
      </c>
      <c r="K673" s="12">
        <v>92.407666747785981</v>
      </c>
      <c r="L673" s="12">
        <f t="shared" ca="1" si="21"/>
        <v>93.682157031190414</v>
      </c>
    </row>
    <row r="674" spans="1:12" x14ac:dyDescent="0.4">
      <c r="A674" s="18" t="s">
        <v>1363</v>
      </c>
      <c r="B674" s="18" t="s">
        <v>1364</v>
      </c>
      <c r="C674" s="17" t="s">
        <v>4077</v>
      </c>
      <c r="D674" s="12" t="e">
        <f ca="1">(#REF!/$D674)*100</f>
        <v>#DIV/0!</v>
      </c>
      <c r="E674" s="12" t="e">
        <f ca="1">(#REF!/$E674)*100</f>
        <v>#DIV/0!</v>
      </c>
      <c r="F674" s="12" t="e">
        <f ca="1">(#REF!/$F674)*100</f>
        <v>#DIV/0!</v>
      </c>
      <c r="G674" s="12" t="e">
        <f ca="1">(F674/#REF!)*100</f>
        <v>#DIV/0!</v>
      </c>
      <c r="H674" s="12">
        <v>0</v>
      </c>
      <c r="I674" s="12" t="e">
        <f ca="1">(#REF!/$I674)*100</f>
        <v>#DIV/0!</v>
      </c>
      <c r="J674" s="12">
        <f t="shared" ca="1" si="20"/>
        <v>82.925642727324572</v>
      </c>
      <c r="K674" s="12">
        <v>91.265920006456156</v>
      </c>
      <c r="L674" s="12">
        <f t="shared" ca="1" si="21"/>
        <v>85.626237743535157</v>
      </c>
    </row>
    <row r="675" spans="1:12" x14ac:dyDescent="0.4">
      <c r="A675" s="18" t="s">
        <v>1365</v>
      </c>
      <c r="B675" s="18" t="s">
        <v>1366</v>
      </c>
      <c r="C675" s="17" t="s">
        <v>4073</v>
      </c>
      <c r="D675" s="12">
        <f ca="1">(#REF!/$D675)*100</f>
        <v>63.410912226490538</v>
      </c>
      <c r="E675" s="12">
        <f ca="1">(#REF!/$E675)*100</f>
        <v>60.770605270202829</v>
      </c>
      <c r="F675" s="12">
        <f ca="1">(#REF!/$F675)*100</f>
        <v>60.71249711614</v>
      </c>
      <c r="G675" s="12">
        <f ca="1">(F675/#REF!)*100</f>
        <v>60.861119727956137</v>
      </c>
      <c r="H675" s="12">
        <v>55.299856412923177</v>
      </c>
      <c r="I675" s="12">
        <f ca="1">(#REF!/$I675)*100</f>
        <v>52.700462324921439</v>
      </c>
      <c r="J675" s="12">
        <f t="shared" ca="1" si="20"/>
        <v>53.501746720139465</v>
      </c>
      <c r="K675" s="12">
        <v>53.594609087859133</v>
      </c>
      <c r="L675" s="12">
        <f t="shared" ca="1" si="21"/>
        <v>50.391423998621477</v>
      </c>
    </row>
    <row r="676" spans="1:12" x14ac:dyDescent="0.4">
      <c r="A676" s="18" t="s">
        <v>1367</v>
      </c>
      <c r="B676" s="18" t="s">
        <v>1368</v>
      </c>
      <c r="C676" s="17" t="s">
        <v>4101</v>
      </c>
      <c r="D676" s="12" t="e">
        <f ca="1">(#REF!/$D676)*100</f>
        <v>#DIV/0!</v>
      </c>
      <c r="E676" s="12" t="e">
        <f ca="1">(#REF!/$E676)*100</f>
        <v>#DIV/0!</v>
      </c>
      <c r="F676" s="12" t="e">
        <f ca="1">(#REF!/$F676)*100</f>
        <v>#DIV/0!</v>
      </c>
      <c r="G676" s="12" t="e">
        <f ca="1">(F676/#REF!)*100</f>
        <v>#DIV/0!</v>
      </c>
      <c r="H676" s="12">
        <v>81.871833333878286</v>
      </c>
      <c r="I676" s="12">
        <f ca="1">(#REF!/$I676)*100</f>
        <v>80.780776265985978</v>
      </c>
      <c r="J676" s="12">
        <f t="shared" ca="1" si="20"/>
        <v>86.856718161019558</v>
      </c>
      <c r="K676" s="12">
        <v>89.260349032745978</v>
      </c>
      <c r="L676" s="12">
        <f t="shared" ca="1" si="21"/>
        <v>83.982706332040578</v>
      </c>
    </row>
    <row r="677" spans="1:12" x14ac:dyDescent="0.4">
      <c r="A677" s="18" t="s">
        <v>1369</v>
      </c>
      <c r="B677" s="18" t="s">
        <v>1370</v>
      </c>
      <c r="C677" s="17" t="s">
        <v>4072</v>
      </c>
      <c r="D677" s="12">
        <f ca="1">(#REF!/$D677)*100</f>
        <v>98.689503207190427</v>
      </c>
      <c r="E677" s="12">
        <f ca="1">(#REF!/$E677)*100</f>
        <v>97.52813327019274</v>
      </c>
      <c r="F677" s="12">
        <f ca="1">(#REF!/$F677)*100</f>
        <v>96.453727985961336</v>
      </c>
      <c r="G677" s="12">
        <f ca="1">(F677/#REF!)*100</f>
        <v>96.306609237987942</v>
      </c>
      <c r="H677" s="12">
        <v>95.954435491874349</v>
      </c>
      <c r="I677" s="12">
        <f ca="1">(#REF!/$I677)*100</f>
        <v>96.36623906754059</v>
      </c>
      <c r="J677" s="12">
        <f t="shared" ca="1" si="20"/>
        <v>98.56383605580092</v>
      </c>
      <c r="K677" s="12">
        <v>77.23112845143207</v>
      </c>
      <c r="L677" s="12">
        <f t="shared" ca="1" si="21"/>
        <v>56.049860009720184</v>
      </c>
    </row>
    <row r="678" spans="1:12" x14ac:dyDescent="0.4">
      <c r="A678" s="18" t="s">
        <v>1371</v>
      </c>
      <c r="B678" s="18" t="s">
        <v>1372</v>
      </c>
      <c r="C678" s="17" t="s">
        <v>4077</v>
      </c>
      <c r="D678" s="12" t="e">
        <f ca="1">(#REF!/$D678)*100</f>
        <v>#DIV/0!</v>
      </c>
      <c r="E678" s="12" t="e">
        <f ca="1">(#REF!/$E678)*100</f>
        <v>#DIV/0!</v>
      </c>
      <c r="F678" s="12" t="e">
        <f ca="1">(#REF!/$F678)*100</f>
        <v>#DIV/0!</v>
      </c>
      <c r="G678" s="12">
        <f ca="1">(F678/#REF!)*100</f>
        <v>90.071687015807356</v>
      </c>
      <c r="H678" s="12">
        <v>91.754314023686618</v>
      </c>
      <c r="I678" s="12">
        <f ca="1">(#REF!/$I678)*100</f>
        <v>89.870817577072287</v>
      </c>
      <c r="J678" s="12">
        <f t="shared" ca="1" si="20"/>
        <v>96.574302855562806</v>
      </c>
      <c r="K678" s="12">
        <v>103.17122469473495</v>
      </c>
      <c r="L678" s="12">
        <f t="shared" ca="1" si="21"/>
        <v>80.251076663229099</v>
      </c>
    </row>
    <row r="679" spans="1:12" x14ac:dyDescent="0.4">
      <c r="A679" s="18" t="s">
        <v>1373</v>
      </c>
      <c r="B679" s="18" t="s">
        <v>1374</v>
      </c>
      <c r="C679" s="17" t="s">
        <v>4073</v>
      </c>
      <c r="D679" s="12">
        <f ca="1">(#REF!/$D679)*100</f>
        <v>86.09504675370674</v>
      </c>
      <c r="E679" s="12">
        <f ca="1">(#REF!/$E679)*100</f>
        <v>86.270371206865519</v>
      </c>
      <c r="F679" s="12">
        <f ca="1">(#REF!/$F679)*100</f>
        <v>87.029036302286215</v>
      </c>
      <c r="G679" s="12">
        <f ca="1">(F679/#REF!)*100</f>
        <v>87.41767783613119</v>
      </c>
      <c r="H679" s="12">
        <v>85.820308930213244</v>
      </c>
      <c r="I679" s="12">
        <f ca="1">(#REF!/$I679)*100</f>
        <v>85.721525799644894</v>
      </c>
      <c r="J679" s="12">
        <f t="shared" ca="1" si="20"/>
        <v>86.018884790177623</v>
      </c>
      <c r="K679" s="12">
        <v>85.24884402798925</v>
      </c>
      <c r="L679" s="12">
        <f t="shared" ca="1" si="21"/>
        <v>86.257153294827418</v>
      </c>
    </row>
    <row r="680" spans="1:12" x14ac:dyDescent="0.4">
      <c r="A680" s="18" t="s">
        <v>1375</v>
      </c>
      <c r="B680" s="18" t="s">
        <v>1376</v>
      </c>
      <c r="C680" s="17" t="s">
        <v>4073</v>
      </c>
      <c r="D680" s="12">
        <f ca="1">(#REF!/$D680)*100</f>
        <v>0</v>
      </c>
      <c r="E680" s="12">
        <f ca="1">(#REF!/$E680)*100</f>
        <v>0</v>
      </c>
      <c r="F680" s="12">
        <f ca="1">(#REF!/$F680)*100</f>
        <v>0</v>
      </c>
      <c r="G680" s="12">
        <f ca="1">(F680/#REF!)*100</f>
        <v>0</v>
      </c>
      <c r="H680" s="12">
        <v>0</v>
      </c>
      <c r="I680" s="12">
        <f ca="1">(#REF!/$I680)*100</f>
        <v>0</v>
      </c>
      <c r="J680" s="12">
        <f t="shared" ca="1" si="20"/>
        <v>0</v>
      </c>
      <c r="K680" s="12">
        <v>0</v>
      </c>
      <c r="L680" s="12">
        <f t="shared" ca="1" si="21"/>
        <v>0</v>
      </c>
    </row>
    <row r="681" spans="1:12" x14ac:dyDescent="0.4">
      <c r="A681" s="18" t="s">
        <v>1377</v>
      </c>
      <c r="B681" s="18" t="s">
        <v>1378</v>
      </c>
      <c r="C681" s="17" t="s">
        <v>4079</v>
      </c>
      <c r="D681" s="12">
        <f ca="1">(#REF!/$D681)*100</f>
        <v>90.579513570705387</v>
      </c>
      <c r="E681" s="12">
        <f ca="1">(#REF!/$E681)*100</f>
        <v>88.974001355948545</v>
      </c>
      <c r="F681" s="12">
        <f ca="1">(#REF!/$F681)*100</f>
        <v>91.286917057588965</v>
      </c>
      <c r="G681" s="12">
        <f ca="1">(F681/#REF!)*100</f>
        <v>93.884406370678192</v>
      </c>
      <c r="H681" s="12">
        <v>90.430353653797752</v>
      </c>
      <c r="I681" s="12">
        <f ca="1">(#REF!/$I681)*100</f>
        <v>90.882125616302375</v>
      </c>
      <c r="J681" s="12">
        <f t="shared" ca="1" si="20"/>
        <v>94.526974971182923</v>
      </c>
      <c r="K681" s="12">
        <v>98.402815193547838</v>
      </c>
      <c r="L681" s="12">
        <f t="shared" ca="1" si="21"/>
        <v>92.436926277848059</v>
      </c>
    </row>
    <row r="682" spans="1:12" x14ac:dyDescent="0.4">
      <c r="A682" s="18" t="s">
        <v>1379</v>
      </c>
      <c r="B682" s="18" t="s">
        <v>1380</v>
      </c>
      <c r="C682" s="17" t="s">
        <v>4079</v>
      </c>
      <c r="D682" s="12">
        <f ca="1">(#REF!/$D682)*100</f>
        <v>86.456538271571887</v>
      </c>
      <c r="E682" s="12">
        <f ca="1">(#REF!/$E682)*100</f>
        <v>91.12245054879719</v>
      </c>
      <c r="F682" s="12">
        <f ca="1">(#REF!/$F682)*100</f>
        <v>87.261748459089745</v>
      </c>
      <c r="G682" s="12">
        <f ca="1">(F682/#REF!)*100</f>
        <v>88.74469917316604</v>
      </c>
      <c r="H682" s="12">
        <v>88.18944080903411</v>
      </c>
      <c r="I682" s="12">
        <f ca="1">(#REF!/$I682)*100</f>
        <v>89.536498957002735</v>
      </c>
      <c r="J682" s="12">
        <f t="shared" ca="1" si="20"/>
        <v>90.459507924839116</v>
      </c>
      <c r="K682" s="12">
        <v>91.369355330191866</v>
      </c>
      <c r="L682" s="12">
        <f t="shared" ca="1" si="21"/>
        <v>90.418430735262035</v>
      </c>
    </row>
    <row r="683" spans="1:12" x14ac:dyDescent="0.4">
      <c r="A683" s="18" t="s">
        <v>1381</v>
      </c>
      <c r="B683" s="18" t="s">
        <v>1382</v>
      </c>
      <c r="C683" s="17" t="s">
        <v>4080</v>
      </c>
      <c r="D683" s="12">
        <f ca="1">(#REF!/$D683)*100</f>
        <v>33.250169590043228</v>
      </c>
      <c r="E683" s="12">
        <f ca="1">(#REF!/$E683)*100</f>
        <v>33.788444671278064</v>
      </c>
      <c r="F683" s="12">
        <f ca="1">(#REF!/$F683)*100</f>
        <v>38.699435919962198</v>
      </c>
      <c r="G683" s="12">
        <f ca="1">(F683/#REF!)*100</f>
        <v>40.598351590124693</v>
      </c>
      <c r="H683" s="12">
        <v>46.960161372535438</v>
      </c>
      <c r="I683" s="12">
        <f ca="1">(#REF!/$I683)*100</f>
        <v>44.604934630120127</v>
      </c>
      <c r="J683" s="12">
        <f t="shared" ca="1" si="20"/>
        <v>45.411663866423076</v>
      </c>
      <c r="K683" s="12">
        <v>51.370352965042464</v>
      </c>
      <c r="L683" s="12">
        <f t="shared" ca="1" si="21"/>
        <v>65.317463893533187</v>
      </c>
    </row>
    <row r="684" spans="1:12" x14ac:dyDescent="0.4">
      <c r="A684" s="18" t="s">
        <v>1383</v>
      </c>
      <c r="B684" s="18" t="s">
        <v>1384</v>
      </c>
      <c r="C684" s="17" t="s">
        <v>4087</v>
      </c>
      <c r="D684" s="12" t="e">
        <f ca="1">(#REF!/$D684)*100</f>
        <v>#DIV/0!</v>
      </c>
      <c r="E684" s="12" t="e">
        <f ca="1">(#REF!/$E684)*100</f>
        <v>#DIV/0!</v>
      </c>
      <c r="F684" s="12" t="e">
        <f ca="1">(#REF!/$F684)*100</f>
        <v>#DIV/0!</v>
      </c>
      <c r="G684" s="12" t="e">
        <f ca="1">(F684/#REF!)*100</f>
        <v>#DIV/0!</v>
      </c>
      <c r="H684" s="12">
        <v>0</v>
      </c>
      <c r="I684" s="12" t="e">
        <f ca="1">(#REF!/$I684)*100</f>
        <v>#DIV/0!</v>
      </c>
      <c r="J684" s="12" t="e">
        <f t="shared" ca="1" si="20"/>
        <v>#DIV/0!</v>
      </c>
      <c r="K684" s="12">
        <v>0</v>
      </c>
      <c r="L684" s="12">
        <f t="shared" ca="1" si="21"/>
        <v>63.077697393166112</v>
      </c>
    </row>
    <row r="685" spans="1:12" x14ac:dyDescent="0.4">
      <c r="A685" s="18" t="s">
        <v>1385</v>
      </c>
      <c r="B685" s="18" t="s">
        <v>1386</v>
      </c>
      <c r="C685" s="17" t="s">
        <v>4085</v>
      </c>
      <c r="D685" s="12">
        <f ca="1">(#REF!/$D685)*100</f>
        <v>91.005396107776733</v>
      </c>
      <c r="E685" s="12">
        <f ca="1">(#REF!/$E685)*100</f>
        <v>91.594026242742274</v>
      </c>
      <c r="F685" s="12">
        <f ca="1">(#REF!/$F685)*100</f>
        <v>92.201409261336991</v>
      </c>
      <c r="G685" s="12">
        <f ca="1">(F685/#REF!)*100</f>
        <v>91.889087949616439</v>
      </c>
      <c r="H685" s="12">
        <v>89.760718472098716</v>
      </c>
      <c r="I685" s="12">
        <f ca="1">(#REF!/$I685)*100</f>
        <v>87.517819949917097</v>
      </c>
      <c r="J685" s="12">
        <f t="shared" ca="1" si="20"/>
        <v>87.05333443181263</v>
      </c>
      <c r="K685" s="12">
        <v>88.65323657767469</v>
      </c>
      <c r="L685" s="12">
        <f t="shared" ca="1" si="21"/>
        <v>0</v>
      </c>
    </row>
    <row r="686" spans="1:12" x14ac:dyDescent="0.4">
      <c r="A686" s="18" t="s">
        <v>1387</v>
      </c>
      <c r="B686" s="18" t="s">
        <v>1388</v>
      </c>
      <c r="C686" s="17" t="s">
        <v>4077</v>
      </c>
      <c r="D686" s="12" t="e">
        <f ca="1">(#REF!/$D686)*100</f>
        <v>#DIV/0!</v>
      </c>
      <c r="E686" s="12" t="e">
        <f ca="1">(#REF!/$E686)*100</f>
        <v>#DIV/0!</v>
      </c>
      <c r="F686" s="12" t="e">
        <f ca="1">(#REF!/$F686)*100</f>
        <v>#DIV/0!</v>
      </c>
      <c r="G686" s="12" t="e">
        <f ca="1">(F686/#REF!)*100</f>
        <v>#DIV/0!</v>
      </c>
      <c r="H686" s="12">
        <v>77.804889054522903</v>
      </c>
      <c r="I686" s="12">
        <f ca="1">(#REF!/$I686)*100</f>
        <v>79.198572624761951</v>
      </c>
      <c r="J686" s="12">
        <f t="shared" ca="1" si="20"/>
        <v>81.212137528843726</v>
      </c>
      <c r="K686" s="12">
        <v>84.774789369542376</v>
      </c>
      <c r="L686" s="12">
        <f t="shared" ca="1" si="21"/>
        <v>110.84467567893014</v>
      </c>
    </row>
    <row r="687" spans="1:12" x14ac:dyDescent="0.4">
      <c r="A687" s="18" t="s">
        <v>1389</v>
      </c>
      <c r="B687" s="18" t="s">
        <v>1390</v>
      </c>
      <c r="C687" s="17" t="s">
        <v>4076</v>
      </c>
      <c r="D687" s="12">
        <f ca="1">(#REF!/$D687)*100</f>
        <v>82.512870592874634</v>
      </c>
      <c r="E687" s="12">
        <f ca="1">(#REF!/$E687)*100</f>
        <v>79.692782192475789</v>
      </c>
      <c r="F687" s="12">
        <f ca="1">(#REF!/$F687)*100</f>
        <v>79.040117334261083</v>
      </c>
      <c r="G687" s="12">
        <f ca="1">(F687/#REF!)*100</f>
        <v>79.545200707193786</v>
      </c>
      <c r="H687" s="12">
        <v>79.521533192509082</v>
      </c>
      <c r="I687" s="12">
        <f ca="1">(#REF!/$I687)*100</f>
        <v>77.943671562857503</v>
      </c>
      <c r="J687" s="12">
        <f t="shared" ca="1" si="20"/>
        <v>80.370438742122232</v>
      </c>
      <c r="K687" s="12">
        <v>81.956664702742017</v>
      </c>
      <c r="L687" s="12">
        <f t="shared" ca="1" si="21"/>
        <v>80.963721383917914</v>
      </c>
    </row>
    <row r="688" spans="1:12" x14ac:dyDescent="0.4">
      <c r="A688" s="18" t="s">
        <v>1391</v>
      </c>
      <c r="B688" s="18" t="s">
        <v>1392</v>
      </c>
      <c r="C688" s="17" t="s">
        <v>4072</v>
      </c>
      <c r="D688" s="12">
        <f ca="1">(#REF!/$D688)*100</f>
        <v>88.759860375009438</v>
      </c>
      <c r="E688" s="12">
        <f ca="1">(#REF!/$E688)*100</f>
        <v>85.747088665393022</v>
      </c>
      <c r="F688" s="12">
        <f ca="1">(#REF!/$F688)*100</f>
        <v>81.685389838235977</v>
      </c>
      <c r="G688" s="12">
        <f ca="1">(F688/#REF!)*100</f>
        <v>82.511757982951465</v>
      </c>
      <c r="H688" s="12">
        <v>80.588202954164785</v>
      </c>
      <c r="I688" s="12">
        <f ca="1">(#REF!/$I688)*100</f>
        <v>78.216778694879025</v>
      </c>
      <c r="J688" s="12">
        <f t="shared" ca="1" si="20"/>
        <v>87.613939712077595</v>
      </c>
      <c r="K688" s="12">
        <v>93.964149345668687</v>
      </c>
      <c r="L688" s="12">
        <f t="shared" ca="1" si="21"/>
        <v>94.302242763384456</v>
      </c>
    </row>
    <row r="689" spans="1:12" x14ac:dyDescent="0.4">
      <c r="A689" s="18" t="s">
        <v>1393</v>
      </c>
      <c r="B689" s="18" t="s">
        <v>1394</v>
      </c>
      <c r="C689" s="17" t="s">
        <v>4100</v>
      </c>
      <c r="D689" s="12">
        <f ca="1">(#REF!/$D689)*100</f>
        <v>78.577206499734288</v>
      </c>
      <c r="E689" s="12">
        <f ca="1">(#REF!/$E689)*100</f>
        <v>78.324419163098639</v>
      </c>
      <c r="F689" s="12">
        <f ca="1">(#REF!/$F689)*100</f>
        <v>78.739813483692132</v>
      </c>
      <c r="G689" s="12">
        <f ca="1">(F689/#REF!)*100</f>
        <v>77.511907883253159</v>
      </c>
      <c r="H689" s="12">
        <v>76.469688835282213</v>
      </c>
      <c r="I689" s="12">
        <f ca="1">(#REF!/$I689)*100</f>
        <v>76.678414358152196</v>
      </c>
      <c r="J689" s="12">
        <f t="shared" ca="1" si="20"/>
        <v>77.09276693897111</v>
      </c>
      <c r="K689" s="12">
        <v>79.016890466094878</v>
      </c>
      <c r="L689" s="12">
        <f t="shared" ca="1" si="21"/>
        <v>79.308526207523556</v>
      </c>
    </row>
    <row r="690" spans="1:12" x14ac:dyDescent="0.4">
      <c r="A690" s="18" t="s">
        <v>1395</v>
      </c>
      <c r="B690" s="18" t="s">
        <v>1396</v>
      </c>
      <c r="C690" s="17" t="s">
        <v>4107</v>
      </c>
      <c r="D690" s="12">
        <f ca="1">(#REF!/$D690)*100</f>
        <v>93.381742668865172</v>
      </c>
      <c r="E690" s="12">
        <f ca="1">(#REF!/$E690)*100</f>
        <v>86.62745039940549</v>
      </c>
      <c r="F690" s="12">
        <f ca="1">(#REF!/$F690)*100</f>
        <v>112.6295162384481</v>
      </c>
      <c r="G690" s="12">
        <f ca="1">(F690/#REF!)*100</f>
        <v>99.319658201051325</v>
      </c>
      <c r="H690" s="12">
        <v>89.358029769886556</v>
      </c>
      <c r="I690" s="12">
        <f ca="1">(#REF!/$I690)*100</f>
        <v>88.048302707892148</v>
      </c>
      <c r="J690" s="12">
        <f t="shared" ca="1" si="20"/>
        <v>85.193262637825256</v>
      </c>
      <c r="K690" s="12">
        <v>86.684243401087073</v>
      </c>
      <c r="L690" s="12">
        <f t="shared" ca="1" si="21"/>
        <v>88.829649911516867</v>
      </c>
    </row>
    <row r="691" spans="1:12" x14ac:dyDescent="0.4">
      <c r="A691" s="18" t="s">
        <v>1397</v>
      </c>
      <c r="B691" s="18" t="s">
        <v>1398</v>
      </c>
      <c r="C691" s="17" t="s">
        <v>4074</v>
      </c>
      <c r="D691" s="12">
        <f ca="1">(#REF!/$D691)*100</f>
        <v>108.84158974835402</v>
      </c>
      <c r="E691" s="12">
        <f ca="1">(#REF!/$E691)*100</f>
        <v>112.81706141976196</v>
      </c>
      <c r="F691" s="12">
        <f ca="1">(#REF!/$F691)*100</f>
        <v>90.495986083801085</v>
      </c>
      <c r="G691" s="12">
        <f ca="1">(F691/#REF!)*100</f>
        <v>109.52567296363627</v>
      </c>
      <c r="H691" s="12">
        <v>91.276653972057176</v>
      </c>
      <c r="I691" s="12">
        <f ca="1">(#REF!/$I691)*100</f>
        <v>81.45787187230286</v>
      </c>
      <c r="J691" s="12">
        <f t="shared" ca="1" si="20"/>
        <v>78.851476258357096</v>
      </c>
      <c r="K691" s="12">
        <v>86.849229308029734</v>
      </c>
      <c r="L691" s="12">
        <f t="shared" ca="1" si="21"/>
        <v>87.616784048108215</v>
      </c>
    </row>
    <row r="692" spans="1:12" x14ac:dyDescent="0.4">
      <c r="A692" s="18" t="s">
        <v>1399</v>
      </c>
      <c r="B692" s="18" t="s">
        <v>1400</v>
      </c>
      <c r="C692" s="17" t="s">
        <v>4071</v>
      </c>
      <c r="D692" s="12">
        <f ca="1">(#REF!/$D692)*100</f>
        <v>86.213708259359151</v>
      </c>
      <c r="E692" s="12">
        <f ca="1">(#REF!/$E692)*100</f>
        <v>69.268094818953116</v>
      </c>
      <c r="F692" s="12">
        <f ca="1">(#REF!/$F692)*100</f>
        <v>70.639107242000492</v>
      </c>
      <c r="G692" s="12">
        <f ca="1">(F692/#REF!)*100</f>
        <v>92.322905006282625</v>
      </c>
      <c r="H692" s="12">
        <v>78.046624379538216</v>
      </c>
      <c r="I692" s="12">
        <f ca="1">(#REF!/$I692)*100</f>
        <v>86.071448856417717</v>
      </c>
      <c r="J692" s="12">
        <f t="shared" ca="1" si="20"/>
        <v>94.074546937321628</v>
      </c>
      <c r="K692" s="12">
        <v>94.436644223232051</v>
      </c>
      <c r="L692" s="12">
        <f t="shared" ca="1" si="21"/>
        <v>98.172487555433321</v>
      </c>
    </row>
    <row r="693" spans="1:12" x14ac:dyDescent="0.4">
      <c r="A693" s="18" t="s">
        <v>1401</v>
      </c>
      <c r="B693" s="18" t="s">
        <v>1402</v>
      </c>
      <c r="C693" s="17" t="s">
        <v>4089</v>
      </c>
      <c r="D693" s="12">
        <f ca="1">(#REF!/$D693)*100</f>
        <v>106.23229187121869</v>
      </c>
      <c r="E693" s="12">
        <f ca="1">(#REF!/$E693)*100</f>
        <v>88.336832777688841</v>
      </c>
      <c r="F693" s="12">
        <f ca="1">(#REF!/$F693)*100</f>
        <v>87.719361640201839</v>
      </c>
      <c r="G693" s="12">
        <f ca="1">(F693/#REF!)*100</f>
        <v>89.21446218092585</v>
      </c>
      <c r="H693" s="12">
        <v>90.953416357740153</v>
      </c>
      <c r="I693" s="12">
        <f ca="1">(#REF!/$I693)*100</f>
        <v>92.112420485537285</v>
      </c>
      <c r="J693" s="12">
        <f t="shared" ca="1" si="20"/>
        <v>90.938149572078345</v>
      </c>
      <c r="K693" s="12">
        <v>94.617321689722758</v>
      </c>
      <c r="L693" s="12">
        <f t="shared" ca="1" si="21"/>
        <v>94.48680762648118</v>
      </c>
    </row>
    <row r="694" spans="1:12" x14ac:dyDescent="0.4">
      <c r="A694" s="18" t="s">
        <v>1403</v>
      </c>
      <c r="B694" s="18" t="s">
        <v>1404</v>
      </c>
      <c r="C694" s="17" t="s">
        <v>4100</v>
      </c>
      <c r="D694" s="12" t="e">
        <f ca="1">(#REF!/$D694)*100</f>
        <v>#DIV/0!</v>
      </c>
      <c r="E694" s="12" t="e">
        <f ca="1">(#REF!/$E694)*100</f>
        <v>#DIV/0!</v>
      </c>
      <c r="F694" s="12" t="e">
        <f ca="1">(#REF!/$F694)*100</f>
        <v>#DIV/0!</v>
      </c>
      <c r="G694" s="12" t="e">
        <f ca="1">(F694/#REF!)*100</f>
        <v>#DIV/0!</v>
      </c>
      <c r="H694" s="12">
        <v>0</v>
      </c>
      <c r="I694" s="12" t="e">
        <f ca="1">(#REF!/$I694)*100</f>
        <v>#DIV/0!</v>
      </c>
      <c r="J694" s="12">
        <f t="shared" ca="1" si="20"/>
        <v>53.795362359718126</v>
      </c>
      <c r="K694" s="12">
        <v>53.111898307075208</v>
      </c>
      <c r="L694" s="12">
        <f t="shared" ca="1" si="21"/>
        <v>52.664518536458601</v>
      </c>
    </row>
    <row r="695" spans="1:12" x14ac:dyDescent="0.4">
      <c r="A695" s="18" t="s">
        <v>1405</v>
      </c>
      <c r="B695" s="18" t="s">
        <v>1406</v>
      </c>
      <c r="C695" s="17" t="s">
        <v>4100</v>
      </c>
      <c r="D695" s="12">
        <f ca="1">(#REF!/$D695)*100</f>
        <v>60.753749663079446</v>
      </c>
      <c r="E695" s="12">
        <f ca="1">(#REF!/$E695)*100</f>
        <v>60.76999110801956</v>
      </c>
      <c r="F695" s="12">
        <f ca="1">(#REF!/$F695)*100</f>
        <v>59.496216867705932</v>
      </c>
      <c r="G695" s="12">
        <f ca="1">(F695/#REF!)*100</f>
        <v>58.907345227472064</v>
      </c>
      <c r="H695" s="12">
        <v>52.039496363713781</v>
      </c>
      <c r="I695" s="12">
        <f ca="1">(#REF!/$I695)*100</f>
        <v>53.87709548739069</v>
      </c>
      <c r="J695" s="12">
        <f t="shared" ca="1" si="20"/>
        <v>0</v>
      </c>
      <c r="K695" s="12">
        <v>0</v>
      </c>
      <c r="L695" s="12">
        <f t="shared" ca="1" si="21"/>
        <v>0</v>
      </c>
    </row>
    <row r="696" spans="1:12" x14ac:dyDescent="0.4">
      <c r="A696" s="18" t="s">
        <v>1407</v>
      </c>
      <c r="B696" s="18" t="s">
        <v>1408</v>
      </c>
      <c r="C696" s="17" t="s">
        <v>4078</v>
      </c>
      <c r="D696" s="12">
        <f ca="1">(#REF!/$D696)*100</f>
        <v>52.198206082723871</v>
      </c>
      <c r="E696" s="12">
        <f ca="1">(#REF!/$E696)*100</f>
        <v>56.616274889585313</v>
      </c>
      <c r="F696" s="12">
        <f ca="1">(#REF!/$F696)*100</f>
        <v>56.895734415453184</v>
      </c>
      <c r="G696" s="12">
        <f ca="1">(F696/#REF!)*100</f>
        <v>56.946595162744863</v>
      </c>
      <c r="H696" s="12">
        <v>57.856943429898145</v>
      </c>
      <c r="I696" s="12">
        <f ca="1">(#REF!/$I696)*100</f>
        <v>59.752850555027813</v>
      </c>
      <c r="J696" s="12">
        <f t="shared" ca="1" si="20"/>
        <v>60.312772743008125</v>
      </c>
      <c r="K696" s="12">
        <v>59.719364773907358</v>
      </c>
      <c r="L696" s="12">
        <f t="shared" ca="1" si="21"/>
        <v>63.925542788709947</v>
      </c>
    </row>
    <row r="697" spans="1:12" x14ac:dyDescent="0.4">
      <c r="A697" s="18" t="s">
        <v>1409</v>
      </c>
      <c r="B697" s="18" t="s">
        <v>1410</v>
      </c>
      <c r="C697" s="17" t="s">
        <v>4071</v>
      </c>
      <c r="D697" s="12">
        <f ca="1">(#REF!/$D697)*100</f>
        <v>71.867648488241372</v>
      </c>
      <c r="E697" s="12">
        <f ca="1">(#REF!/$E697)*100</f>
        <v>75.054457911376844</v>
      </c>
      <c r="F697" s="12">
        <f ca="1">(#REF!/$F697)*100</f>
        <v>79.782224390787391</v>
      </c>
      <c r="G697" s="12">
        <f ca="1">(F697/#REF!)*100</f>
        <v>73.884166475812918</v>
      </c>
      <c r="H697" s="12">
        <v>56.055952041107624</v>
      </c>
      <c r="I697" s="12">
        <f ca="1">(#REF!/$I697)*100</f>
        <v>65.272935901859114</v>
      </c>
      <c r="J697" s="12">
        <f t="shared" ca="1" si="20"/>
        <v>45.400009999067656</v>
      </c>
      <c r="K697" s="12">
        <v>20.854816786657448</v>
      </c>
      <c r="L697" s="12">
        <f t="shared" ca="1" si="21"/>
        <v>47.88470300296985</v>
      </c>
    </row>
    <row r="698" spans="1:12" x14ac:dyDescent="0.4">
      <c r="A698" s="18" t="s">
        <v>1411</v>
      </c>
      <c r="B698" s="18" t="s">
        <v>1412</v>
      </c>
      <c r="C698" s="17" t="s">
        <v>4097</v>
      </c>
      <c r="D698" s="12" t="e">
        <f ca="1">(#REF!/$D698)*100</f>
        <v>#DIV/0!</v>
      </c>
      <c r="E698" s="12" t="e">
        <f ca="1">(#REF!/$E698)*100</f>
        <v>#DIV/0!</v>
      </c>
      <c r="F698" s="12" t="e">
        <f ca="1">(#REF!/$F698)*100</f>
        <v>#DIV/0!</v>
      </c>
      <c r="G698" s="12" t="e">
        <f ca="1">(F698/#REF!)*100</f>
        <v>#DIV/0!</v>
      </c>
      <c r="H698" s="12">
        <v>0</v>
      </c>
      <c r="I698" s="12" t="e">
        <f ca="1">(#REF!/$I698)*100</f>
        <v>#DIV/0!</v>
      </c>
      <c r="J698" s="12" t="e">
        <f t="shared" ca="1" si="20"/>
        <v>#DIV/0!</v>
      </c>
      <c r="K698" s="12">
        <v>56.886843564614509</v>
      </c>
      <c r="L698" s="12">
        <f t="shared" ca="1" si="21"/>
        <v>54.941366540742379</v>
      </c>
    </row>
    <row r="699" spans="1:12" x14ac:dyDescent="0.4">
      <c r="A699" s="18" t="s">
        <v>1413</v>
      </c>
      <c r="B699" s="18" t="s">
        <v>1414</v>
      </c>
      <c r="C699" s="17" t="s">
        <v>4089</v>
      </c>
      <c r="D699" s="12">
        <f ca="1">(#REF!/$D699)*100</f>
        <v>84.25090067134083</v>
      </c>
      <c r="E699" s="12">
        <f ca="1">(#REF!/$E699)*100</f>
        <v>85.738066747172752</v>
      </c>
      <c r="F699" s="12">
        <f ca="1">(#REF!/$F699)*100</f>
        <v>85.248640151071882</v>
      </c>
      <c r="G699" s="12">
        <f ca="1">(F699/#REF!)*100</f>
        <v>87.647366006628218</v>
      </c>
      <c r="H699" s="12">
        <v>84.12057319077276</v>
      </c>
      <c r="I699" s="12">
        <f ca="1">(#REF!/$I699)*100</f>
        <v>82.706462231865942</v>
      </c>
      <c r="J699" s="12">
        <f t="shared" ca="1" si="20"/>
        <v>84.041805481452272</v>
      </c>
      <c r="K699" s="12">
        <v>84.300593640200532</v>
      </c>
      <c r="L699" s="12">
        <f t="shared" ca="1" si="21"/>
        <v>84.58669002253923</v>
      </c>
    </row>
    <row r="700" spans="1:12" x14ac:dyDescent="0.4">
      <c r="A700" s="18" t="s">
        <v>1415</v>
      </c>
      <c r="B700" s="18" t="s">
        <v>1416</v>
      </c>
      <c r="C700" s="17" t="s">
        <v>4072</v>
      </c>
      <c r="D700" s="12" t="e">
        <f ca="1">(#REF!/$D700)*100</f>
        <v>#DIV/0!</v>
      </c>
      <c r="E700" s="12" t="e">
        <f ca="1">(#REF!/$E700)*100</f>
        <v>#DIV/0!</v>
      </c>
      <c r="F700" s="12" t="e">
        <f ca="1">(#REF!/$F700)*100</f>
        <v>#DIV/0!</v>
      </c>
      <c r="G700" s="12">
        <f ca="1">(F700/#REF!)*100</f>
        <v>59.753556357210726</v>
      </c>
      <c r="H700" s="12">
        <v>66.888444207358361</v>
      </c>
      <c r="I700" s="12">
        <f ca="1">(#REF!/$I700)*100</f>
        <v>66.547243493821796</v>
      </c>
      <c r="J700" s="12">
        <f t="shared" ca="1" si="20"/>
        <v>70.443563223196648</v>
      </c>
      <c r="K700" s="12">
        <v>66.478062762308497</v>
      </c>
      <c r="L700" s="12">
        <f t="shared" ca="1" si="21"/>
        <v>58.425378502270064</v>
      </c>
    </row>
    <row r="701" spans="1:12" x14ac:dyDescent="0.4">
      <c r="A701" s="18" t="s">
        <v>1417</v>
      </c>
      <c r="B701" s="18" t="s">
        <v>1418</v>
      </c>
      <c r="C701" s="17" t="s">
        <v>4072</v>
      </c>
      <c r="D701" s="12" t="e">
        <f ca="1">(#REF!/$D701)*100</f>
        <v>#DIV/0!</v>
      </c>
      <c r="E701" s="12" t="e">
        <f ca="1">(#REF!/$E701)*100</f>
        <v>#DIV/0!</v>
      </c>
      <c r="F701" s="12" t="e">
        <f ca="1">(#REF!/$F701)*100</f>
        <v>#DIV/0!</v>
      </c>
      <c r="G701" s="12">
        <f ca="1">(F701/#REF!)*100</f>
        <v>68.997854268629084</v>
      </c>
      <c r="H701" s="12">
        <v>81.364092773391619</v>
      </c>
      <c r="I701" s="12">
        <f ca="1">(#REF!/$I701)*100</f>
        <v>103.61077037164326</v>
      </c>
      <c r="J701" s="12">
        <f t="shared" ca="1" si="20"/>
        <v>83.709782846109647</v>
      </c>
      <c r="K701" s="12">
        <v>78.599005092811353</v>
      </c>
      <c r="L701" s="12">
        <f t="shared" ca="1" si="21"/>
        <v>76.1274766507143</v>
      </c>
    </row>
    <row r="702" spans="1:12" x14ac:dyDescent="0.4">
      <c r="A702" s="18" t="s">
        <v>1419</v>
      </c>
      <c r="B702" s="18" t="s">
        <v>1420</v>
      </c>
      <c r="C702" s="17" t="s">
        <v>4089</v>
      </c>
      <c r="D702" s="12">
        <f ca="1">(#REF!/$D702)*100</f>
        <v>90.532923031634311</v>
      </c>
      <c r="E702" s="12">
        <f ca="1">(#REF!/$E702)*100</f>
        <v>91.426377512631475</v>
      </c>
      <c r="F702" s="12">
        <f ca="1">(#REF!/$F702)*100</f>
        <v>91.495623237177654</v>
      </c>
      <c r="G702" s="12">
        <f ca="1">(F702/#REF!)*100</f>
        <v>92.133706643409283</v>
      </c>
      <c r="H702" s="12">
        <v>93.665991669617753</v>
      </c>
      <c r="I702" s="12">
        <f ca="1">(#REF!/$I702)*100</f>
        <v>93.94621703607045</v>
      </c>
      <c r="J702" s="12">
        <f t="shared" ca="1" si="20"/>
        <v>91.947540701160762</v>
      </c>
      <c r="K702" s="12">
        <v>91.940249549243546</v>
      </c>
      <c r="L702" s="12">
        <f t="shared" ca="1" si="21"/>
        <v>91.899320252115047</v>
      </c>
    </row>
    <row r="703" spans="1:12" x14ac:dyDescent="0.4">
      <c r="A703" s="18" t="s">
        <v>1421</v>
      </c>
      <c r="B703" s="18" t="s">
        <v>1422</v>
      </c>
      <c r="C703" s="17" t="s">
        <v>4099</v>
      </c>
      <c r="D703" s="12" t="e">
        <f ca="1">(#REF!/$D703)*100</f>
        <v>#DIV/0!</v>
      </c>
      <c r="E703" s="12" t="e">
        <f ca="1">(#REF!/$E703)*100</f>
        <v>#DIV/0!</v>
      </c>
      <c r="F703" s="12" t="e">
        <f ca="1">(#REF!/$F703)*100</f>
        <v>#DIV/0!</v>
      </c>
      <c r="G703" s="12" t="e">
        <f ca="1">(F703/#REF!)*100</f>
        <v>#DIV/0!</v>
      </c>
      <c r="H703" s="12">
        <v>0</v>
      </c>
      <c r="I703" s="12" t="e">
        <f ca="1">(#REF!/$I703)*100</f>
        <v>#DIV/0!</v>
      </c>
      <c r="J703" s="12" t="e">
        <f t="shared" ca="1" si="20"/>
        <v>#DIV/0!</v>
      </c>
      <c r="K703" s="12">
        <v>84.272414133861062</v>
      </c>
      <c r="L703" s="12">
        <f t="shared" ca="1" si="21"/>
        <v>86.986313687523236</v>
      </c>
    </row>
    <row r="704" spans="1:12" x14ac:dyDescent="0.4">
      <c r="A704" s="18" t="s">
        <v>1423</v>
      </c>
      <c r="B704" s="18" t="s">
        <v>1424</v>
      </c>
      <c r="C704" s="17" t="s">
        <v>4073</v>
      </c>
      <c r="D704" s="12">
        <f ca="1">(#REF!/$D704)*100</f>
        <v>80.98098818587556</v>
      </c>
      <c r="E704" s="12">
        <f ca="1">(#REF!/$E704)*100</f>
        <v>76.694777969111556</v>
      </c>
      <c r="F704" s="12">
        <f ca="1">(#REF!/$F704)*100</f>
        <v>70.743879894892018</v>
      </c>
      <c r="G704" s="12">
        <f ca="1">(F704/#REF!)*100</f>
        <v>66.616111182583353</v>
      </c>
      <c r="H704" s="12">
        <v>69.496876309337097</v>
      </c>
      <c r="I704" s="12">
        <f ca="1">(#REF!/$I704)*100</f>
        <v>65.250478352915351</v>
      </c>
      <c r="J704" s="12">
        <f t="shared" ca="1" si="20"/>
        <v>65.731349826996691</v>
      </c>
      <c r="K704" s="12">
        <v>64.443449225507138</v>
      </c>
      <c r="L704" s="12">
        <f t="shared" ca="1" si="21"/>
        <v>71.473533823336879</v>
      </c>
    </row>
    <row r="705" spans="1:12" x14ac:dyDescent="0.4">
      <c r="A705" s="18" t="s">
        <v>1425</v>
      </c>
      <c r="B705" s="18" t="s">
        <v>1426</v>
      </c>
      <c r="C705" s="17" t="s">
        <v>4087</v>
      </c>
      <c r="D705" s="12" t="e">
        <f ca="1">(#REF!/$D705)*100</f>
        <v>#DIV/0!</v>
      </c>
      <c r="E705" s="12" t="e">
        <f ca="1">(#REF!/$E705)*100</f>
        <v>#DIV/0!</v>
      </c>
      <c r="F705" s="12" t="e">
        <f ca="1">(#REF!/$F705)*100</f>
        <v>#DIV/0!</v>
      </c>
      <c r="G705" s="12" t="e">
        <f ca="1">(F705/#REF!)*100</f>
        <v>#DIV/0!</v>
      </c>
      <c r="H705" s="12">
        <v>0</v>
      </c>
      <c r="I705" s="12" t="e">
        <f ca="1">(#REF!/$I705)*100</f>
        <v>#DIV/0!</v>
      </c>
      <c r="J705" s="12" t="e">
        <f t="shared" ca="1" si="20"/>
        <v>#DIV/0!</v>
      </c>
      <c r="K705" s="12">
        <v>0</v>
      </c>
      <c r="L705" s="12" t="e">
        <f t="shared" ca="1" si="21"/>
        <v>#DIV/0!</v>
      </c>
    </row>
    <row r="706" spans="1:12" x14ac:dyDescent="0.4">
      <c r="A706" s="18" t="s">
        <v>1427</v>
      </c>
      <c r="B706" s="18" t="s">
        <v>1428</v>
      </c>
      <c r="C706" s="17" t="s">
        <v>4087</v>
      </c>
      <c r="D706" s="12" t="e">
        <f ca="1">(#REF!/$D706)*100</f>
        <v>#DIV/0!</v>
      </c>
      <c r="E706" s="12" t="e">
        <f ca="1">(#REF!/$E706)*100</f>
        <v>#DIV/0!</v>
      </c>
      <c r="F706" s="12">
        <f ca="1">(#REF!/$F706)*100</f>
        <v>44.000870925808208</v>
      </c>
      <c r="G706" s="12">
        <f ca="1">(F706/#REF!)*100</f>
        <v>40.269491228813074</v>
      </c>
      <c r="H706" s="12">
        <v>39.914673248845119</v>
      </c>
      <c r="I706" s="12">
        <f ca="1">(#REF!/$I706)*100</f>
        <v>43.839180881101655</v>
      </c>
      <c r="J706" s="12">
        <f t="shared" ref="J706:J769" ca="1" si="22">($K706/$J706)*100</f>
        <v>44.425374580775866</v>
      </c>
      <c r="K706" s="12">
        <v>45.320157605436847</v>
      </c>
      <c r="L706" s="12">
        <f t="shared" ca="1" si="21"/>
        <v>38.911504836645747</v>
      </c>
    </row>
    <row r="707" spans="1:12" x14ac:dyDescent="0.4">
      <c r="A707" s="18" t="s">
        <v>1429</v>
      </c>
      <c r="B707" s="18" t="s">
        <v>1430</v>
      </c>
      <c r="C707" s="17" t="s">
        <v>4097</v>
      </c>
      <c r="D707" s="12">
        <f ca="1">(#REF!/$D707)*100</f>
        <v>74.909700386087181</v>
      </c>
      <c r="E707" s="12">
        <f ca="1">(#REF!/$E707)*100</f>
        <v>72.506950840629756</v>
      </c>
      <c r="F707" s="12">
        <f ca="1">(#REF!/$F707)*100</f>
        <v>71.889361557232903</v>
      </c>
      <c r="G707" s="12">
        <f ca="1">(F707/#REF!)*100</f>
        <v>95.214592267493245</v>
      </c>
      <c r="H707" s="12">
        <v>76.85590761414781</v>
      </c>
      <c r="I707" s="12">
        <f ca="1">(#REF!/$I707)*100</f>
        <v>65.01182002991645</v>
      </c>
      <c r="J707" s="12">
        <f t="shared" ca="1" si="22"/>
        <v>65.508837776798273</v>
      </c>
      <c r="K707" s="12">
        <v>72.59040503603174</v>
      </c>
      <c r="L707" s="12">
        <f t="shared" ref="L707:L770" ca="1" si="23">($M707/$L707)*100</f>
        <v>72.684489744886235</v>
      </c>
    </row>
    <row r="708" spans="1:12" x14ac:dyDescent="0.4">
      <c r="A708" s="18" t="s">
        <v>1431</v>
      </c>
      <c r="B708" s="18" t="s">
        <v>1432</v>
      </c>
      <c r="C708" s="17" t="s">
        <v>4071</v>
      </c>
      <c r="D708" s="12" t="e">
        <f ca="1">(#REF!/$D708)*100</f>
        <v>#DIV/0!</v>
      </c>
      <c r="E708" s="12" t="e">
        <f ca="1">(#REF!/$E708)*100</f>
        <v>#DIV/0!</v>
      </c>
      <c r="F708" s="12" t="e">
        <f ca="1">(#REF!/$F708)*100</f>
        <v>#DIV/0!</v>
      </c>
      <c r="G708" s="12" t="e">
        <f ca="1">(F708/#REF!)*100</f>
        <v>#DIV/0!</v>
      </c>
      <c r="H708" s="12">
        <v>0</v>
      </c>
      <c r="I708" s="12" t="e">
        <f ca="1">(#REF!/$I708)*100</f>
        <v>#DIV/0!</v>
      </c>
      <c r="J708" s="12" t="e">
        <f t="shared" ca="1" si="22"/>
        <v>#DIV/0!</v>
      </c>
      <c r="K708" s="12">
        <v>60.445473891383941</v>
      </c>
      <c r="L708" s="12">
        <f t="shared" ca="1" si="23"/>
        <v>67.027369576629297</v>
      </c>
    </row>
    <row r="709" spans="1:12" x14ac:dyDescent="0.4">
      <c r="A709" s="18" t="s">
        <v>1433</v>
      </c>
      <c r="B709" s="18" t="s">
        <v>1434</v>
      </c>
      <c r="C709" s="17" t="s">
        <v>4104</v>
      </c>
      <c r="D709" s="12">
        <f ca="1">(#REF!/$D709)*100</f>
        <v>53.670887082316966</v>
      </c>
      <c r="E709" s="12">
        <f ca="1">(#REF!/$E709)*100</f>
        <v>56.272804672706975</v>
      </c>
      <c r="F709" s="12">
        <f ca="1">(#REF!/$F709)*100</f>
        <v>56.952023378620289</v>
      </c>
      <c r="G709" s="12">
        <f ca="1">(F709/#REF!)*100</f>
        <v>57.164936552156355</v>
      </c>
      <c r="H709" s="12">
        <v>58.345503519239251</v>
      </c>
      <c r="I709" s="12">
        <f ca="1">(#REF!/$I709)*100</f>
        <v>58.373761933895821</v>
      </c>
      <c r="J709" s="12">
        <f t="shared" ca="1" si="22"/>
        <v>60.038078549330379</v>
      </c>
      <c r="K709" s="12">
        <v>56.602654463488122</v>
      </c>
      <c r="L709" s="12">
        <f t="shared" ca="1" si="23"/>
        <v>56.007872854835803</v>
      </c>
    </row>
    <row r="710" spans="1:12" x14ac:dyDescent="0.4">
      <c r="A710" s="18" t="s">
        <v>1435</v>
      </c>
      <c r="B710" s="18" t="s">
        <v>1436</v>
      </c>
      <c r="C710" s="17" t="s">
        <v>4072</v>
      </c>
      <c r="D710" s="12">
        <f ca="1">(#REF!/$D710)*100</f>
        <v>74.489895673813876</v>
      </c>
      <c r="E710" s="12">
        <f ca="1">(#REF!/$E710)*100</f>
        <v>66.229836344335311</v>
      </c>
      <c r="F710" s="12">
        <f ca="1">(#REF!/$F710)*100</f>
        <v>74.635419411764545</v>
      </c>
      <c r="G710" s="12">
        <f ca="1">(F710/#REF!)*100</f>
        <v>86.150040829222135</v>
      </c>
      <c r="H710" s="12">
        <v>83.267871936536764</v>
      </c>
      <c r="I710" s="12">
        <f ca="1">(#REF!/$I710)*100</f>
        <v>83.942544449126203</v>
      </c>
      <c r="J710" s="12">
        <f t="shared" ca="1" si="22"/>
        <v>76.531511149741391</v>
      </c>
      <c r="K710" s="12">
        <v>73.510194424941488</v>
      </c>
      <c r="L710" s="12">
        <f t="shared" ca="1" si="23"/>
        <v>73.012993996021109</v>
      </c>
    </row>
    <row r="711" spans="1:12" x14ac:dyDescent="0.4">
      <c r="A711" s="18" t="s">
        <v>1437</v>
      </c>
      <c r="B711" s="18" t="s">
        <v>1438</v>
      </c>
      <c r="C711" s="17" t="s">
        <v>4114</v>
      </c>
      <c r="D711" s="12">
        <f ca="1">(#REF!/$D711)*100</f>
        <v>90.274477353531196</v>
      </c>
      <c r="E711" s="12">
        <f ca="1">(#REF!/$E711)*100</f>
        <v>90.028663226835306</v>
      </c>
      <c r="F711" s="12">
        <f ca="1">(#REF!/$F711)*100</f>
        <v>87.033145980420201</v>
      </c>
      <c r="G711" s="12">
        <f ca="1">(F711/#REF!)*100</f>
        <v>85.658604287164181</v>
      </c>
      <c r="H711" s="12">
        <v>87.863718946727673</v>
      </c>
      <c r="I711" s="12">
        <f ca="1">(#REF!/$I711)*100</f>
        <v>86.257858115509833</v>
      </c>
      <c r="J711" s="12">
        <f t="shared" ca="1" si="22"/>
        <v>89.732648730538727</v>
      </c>
      <c r="K711" s="12">
        <v>92.541806477065791</v>
      </c>
      <c r="L711" s="12">
        <f t="shared" ca="1" si="23"/>
        <v>92.287507393395344</v>
      </c>
    </row>
    <row r="712" spans="1:12" x14ac:dyDescent="0.4">
      <c r="A712" s="18" t="s">
        <v>1439</v>
      </c>
      <c r="B712" s="18" t="s">
        <v>1440</v>
      </c>
      <c r="C712" s="17" t="s">
        <v>4119</v>
      </c>
      <c r="D712" s="12">
        <f ca="1">(#REF!/$D712)*100</f>
        <v>79.256441835793268</v>
      </c>
      <c r="E712" s="12">
        <f ca="1">(#REF!/$E712)*100</f>
        <v>79.548791271959502</v>
      </c>
      <c r="F712" s="12">
        <f ca="1">(#REF!/$F712)*100</f>
        <v>76.501572088253027</v>
      </c>
      <c r="G712" s="12">
        <f ca="1">(F712/#REF!)*100</f>
        <v>79.680234684224331</v>
      </c>
      <c r="H712" s="12">
        <v>78.664917680266072</v>
      </c>
      <c r="I712" s="12">
        <f ca="1">(#REF!/$I712)*100</f>
        <v>77.836004840249387</v>
      </c>
      <c r="J712" s="12">
        <f t="shared" ca="1" si="22"/>
        <v>75.572424528495318</v>
      </c>
      <c r="K712" s="12">
        <v>73.937800191512594</v>
      </c>
      <c r="L712" s="12">
        <f t="shared" ca="1" si="23"/>
        <v>70.163502203156042</v>
      </c>
    </row>
    <row r="713" spans="1:12" x14ac:dyDescent="0.4">
      <c r="A713" s="18" t="s">
        <v>1441</v>
      </c>
      <c r="B713" s="18" t="s">
        <v>1442</v>
      </c>
      <c r="C713" s="17" t="s">
        <v>4102</v>
      </c>
      <c r="D713" s="12">
        <f ca="1">(#REF!/$D713)*100</f>
        <v>93.520328245383922</v>
      </c>
      <c r="E713" s="12">
        <f ca="1">(#REF!/$E713)*100</f>
        <v>72.912171242101138</v>
      </c>
      <c r="F713" s="12">
        <f ca="1">(#REF!/$F713)*100</f>
        <v>76.429430364817833</v>
      </c>
      <c r="G713" s="12">
        <f ca="1">(F713/#REF!)*100</f>
        <v>91.538528555971624</v>
      </c>
      <c r="H713" s="12">
        <v>49.184732951550565</v>
      </c>
      <c r="I713" s="12">
        <f ca="1">(#REF!/$I713)*100</f>
        <v>89.21570556904166</v>
      </c>
      <c r="J713" s="12">
        <f t="shared" ca="1" si="22"/>
        <v>90.64835279189154</v>
      </c>
      <c r="K713" s="12">
        <v>91.15414818672663</v>
      </c>
      <c r="L713" s="12">
        <f t="shared" ca="1" si="23"/>
        <v>93.542989782550762</v>
      </c>
    </row>
    <row r="714" spans="1:12" x14ac:dyDescent="0.4">
      <c r="A714" s="18" t="s">
        <v>1443</v>
      </c>
      <c r="B714" s="18" t="s">
        <v>1444</v>
      </c>
      <c r="C714" s="17" t="s">
        <v>4072</v>
      </c>
      <c r="D714" s="12" t="e">
        <f ca="1">(#REF!/$D714)*100</f>
        <v>#DIV/0!</v>
      </c>
      <c r="E714" s="12" t="e">
        <f ca="1">(#REF!/$E714)*100</f>
        <v>#DIV/0!</v>
      </c>
      <c r="F714" s="12" t="e">
        <f ca="1">(#REF!/$F714)*100</f>
        <v>#DIV/0!</v>
      </c>
      <c r="G714" s="12">
        <f ca="1">(F714/#REF!)*100</f>
        <v>67.328973122760729</v>
      </c>
      <c r="H714" s="12">
        <v>47.582866080121157</v>
      </c>
      <c r="I714" s="12">
        <f ca="1">(#REF!/$I714)*100</f>
        <v>64.043782139510967</v>
      </c>
      <c r="J714" s="12">
        <f t="shared" ca="1" si="22"/>
        <v>88.871756197794724</v>
      </c>
      <c r="K714" s="12">
        <v>78.046102960645683</v>
      </c>
      <c r="L714" s="12">
        <f t="shared" ca="1" si="23"/>
        <v>78.64188392553605</v>
      </c>
    </row>
    <row r="715" spans="1:12" x14ac:dyDescent="0.4">
      <c r="A715" s="18" t="s">
        <v>1445</v>
      </c>
      <c r="B715" s="18" t="s">
        <v>1446</v>
      </c>
      <c r="C715" s="17" t="s">
        <v>4087</v>
      </c>
      <c r="D715" s="12" t="e">
        <f ca="1">(#REF!/$D715)*100</f>
        <v>#DIV/0!</v>
      </c>
      <c r="E715" s="12" t="e">
        <f ca="1">(#REF!/$E715)*100</f>
        <v>#DIV/0!</v>
      </c>
      <c r="F715" s="12" t="e">
        <f ca="1">(#REF!/$F715)*100</f>
        <v>#DIV/0!</v>
      </c>
      <c r="G715" s="12" t="e">
        <f ca="1">(F715/#REF!)*100</f>
        <v>#DIV/0!</v>
      </c>
      <c r="H715" s="12">
        <v>0</v>
      </c>
      <c r="I715" s="12" t="e">
        <f ca="1">(#REF!/$I715)*100</f>
        <v>#DIV/0!</v>
      </c>
      <c r="J715" s="12" t="e">
        <f t="shared" ca="1" si="22"/>
        <v>#DIV/0!</v>
      </c>
      <c r="K715" s="12">
        <v>0</v>
      </c>
      <c r="L715" s="12" t="e">
        <f t="shared" ca="1" si="23"/>
        <v>#DIV/0!</v>
      </c>
    </row>
    <row r="716" spans="1:12" x14ac:dyDescent="0.4">
      <c r="A716" s="18" t="s">
        <v>1447</v>
      </c>
      <c r="B716" s="18" t="s">
        <v>1448</v>
      </c>
      <c r="C716" s="17" t="s">
        <v>4083</v>
      </c>
      <c r="D716" s="12">
        <f ca="1">(#REF!/$D716)*100</f>
        <v>75.66950277800008</v>
      </c>
      <c r="E716" s="12">
        <f ca="1">(#REF!/$E716)*100</f>
        <v>76.408235551195688</v>
      </c>
      <c r="F716" s="12">
        <f ca="1">(#REF!/$F716)*100</f>
        <v>82.18271609579368</v>
      </c>
      <c r="G716" s="12">
        <f ca="1">(F716/#REF!)*100</f>
        <v>75.673013352796588</v>
      </c>
      <c r="H716" s="12">
        <v>75.083176875196344</v>
      </c>
      <c r="I716" s="12">
        <f ca="1">(#REF!/$I716)*100</f>
        <v>73.201581255096599</v>
      </c>
      <c r="J716" s="12">
        <f t="shared" ca="1" si="22"/>
        <v>69.820077041491231</v>
      </c>
      <c r="K716" s="12">
        <v>74.404256877136959</v>
      </c>
      <c r="L716" s="12">
        <f t="shared" ca="1" si="23"/>
        <v>79.27837862887354</v>
      </c>
    </row>
    <row r="717" spans="1:12" x14ac:dyDescent="0.4">
      <c r="A717" s="18" t="s">
        <v>1449</v>
      </c>
      <c r="B717" s="18" t="s">
        <v>1450</v>
      </c>
      <c r="C717" s="17" t="s">
        <v>4102</v>
      </c>
      <c r="D717" s="12">
        <f ca="1">(#REF!/$D717)*100</f>
        <v>58.607181559558597</v>
      </c>
      <c r="E717" s="12">
        <f ca="1">(#REF!/$E717)*100</f>
        <v>63.483012621606584</v>
      </c>
      <c r="F717" s="12">
        <f ca="1">(#REF!/$F717)*100</f>
        <v>65.985226812381867</v>
      </c>
      <c r="G717" s="12">
        <f ca="1">(F717/#REF!)*100</f>
        <v>67.608150747077772</v>
      </c>
      <c r="H717" s="12">
        <v>67.897732252054126</v>
      </c>
      <c r="I717" s="12">
        <f ca="1">(#REF!/$I717)*100</f>
        <v>74.304477146599481</v>
      </c>
      <c r="J717" s="12">
        <f t="shared" ca="1" si="22"/>
        <v>74.910970822664567</v>
      </c>
      <c r="K717" s="12">
        <v>72.819800812527575</v>
      </c>
      <c r="L717" s="12">
        <f t="shared" ca="1" si="23"/>
        <v>68.132112078303535</v>
      </c>
    </row>
    <row r="718" spans="1:12" x14ac:dyDescent="0.4">
      <c r="A718" s="18" t="s">
        <v>1451</v>
      </c>
      <c r="B718" s="18" t="s">
        <v>1452</v>
      </c>
      <c r="C718" s="17" t="s">
        <v>4078</v>
      </c>
      <c r="D718" s="12">
        <f ca="1">(#REF!/$D718)*100</f>
        <v>68.102482474669813</v>
      </c>
      <c r="E718" s="12">
        <f ca="1">(#REF!/$E718)*100</f>
        <v>74.576701453772429</v>
      </c>
      <c r="F718" s="12">
        <f ca="1">(#REF!/$F718)*100</f>
        <v>77.641830060399258</v>
      </c>
      <c r="G718" s="12">
        <f ca="1">(F718/#REF!)*100</f>
        <v>91.048980403420003</v>
      </c>
      <c r="H718" s="12">
        <v>99.342821715752621</v>
      </c>
      <c r="I718" s="12">
        <f ca="1">(#REF!/$I718)*100</f>
        <v>71.450116673475193</v>
      </c>
      <c r="J718" s="12">
        <f t="shared" ca="1" si="22"/>
        <v>68.962219700230904</v>
      </c>
      <c r="K718" s="12">
        <v>75.271312873665366</v>
      </c>
      <c r="L718" s="12">
        <f t="shared" ca="1" si="23"/>
        <v>83.477619085518782</v>
      </c>
    </row>
    <row r="719" spans="1:12" x14ac:dyDescent="0.4">
      <c r="A719" s="18" t="s">
        <v>1453</v>
      </c>
      <c r="B719" s="18" t="s">
        <v>1454</v>
      </c>
      <c r="C719" s="17" t="s">
        <v>4072</v>
      </c>
      <c r="D719" s="12">
        <f ca="1">(#REF!/$D719)*100</f>
        <v>94.528475855540833</v>
      </c>
      <c r="E719" s="12">
        <f ca="1">(#REF!/$E719)*100</f>
        <v>91.861227881190928</v>
      </c>
      <c r="F719" s="12">
        <f ca="1">(#REF!/$F719)*100</f>
        <v>93.27773946356082</v>
      </c>
      <c r="G719" s="12">
        <f ca="1">(F719/#REF!)*100</f>
        <v>92.137650248772744</v>
      </c>
      <c r="H719" s="12">
        <v>90.74525198851083</v>
      </c>
      <c r="I719" s="12">
        <f ca="1">(#REF!/$I719)*100</f>
        <v>96.304606833859822</v>
      </c>
      <c r="J719" s="12">
        <f t="shared" ca="1" si="22"/>
        <v>95.879998556182727</v>
      </c>
      <c r="K719" s="12">
        <v>106.84104225270123</v>
      </c>
      <c r="L719" s="12">
        <f t="shared" ca="1" si="23"/>
        <v>94.868570813604563</v>
      </c>
    </row>
    <row r="720" spans="1:12" x14ac:dyDescent="0.4">
      <c r="A720" s="18" t="s">
        <v>1455</v>
      </c>
      <c r="B720" s="18" t="s">
        <v>1456</v>
      </c>
      <c r="C720" s="17" t="s">
        <v>4102</v>
      </c>
      <c r="D720" s="12">
        <f ca="1">(#REF!/$D720)*100</f>
        <v>79.066932627584777</v>
      </c>
      <c r="E720" s="12">
        <f ca="1">(#REF!/$E720)*100</f>
        <v>84.153489298785829</v>
      </c>
      <c r="F720" s="12">
        <f ca="1">(#REF!/$F720)*100</f>
        <v>87.572602052949165</v>
      </c>
      <c r="G720" s="12">
        <f ca="1">(F720/#REF!)*100</f>
        <v>114.38002564035476</v>
      </c>
      <c r="H720" s="12">
        <v>98.043919870504809</v>
      </c>
      <c r="I720" s="12">
        <f ca="1">(#REF!/$I720)*100</f>
        <v>91.145898130779699</v>
      </c>
      <c r="J720" s="12">
        <f t="shared" ca="1" si="22"/>
        <v>93.119506093959643</v>
      </c>
      <c r="K720" s="12">
        <v>93.713223226986727</v>
      </c>
      <c r="L720" s="12">
        <f t="shared" ca="1" si="23"/>
        <v>94.048020923167456</v>
      </c>
    </row>
    <row r="721" spans="1:12" x14ac:dyDescent="0.4">
      <c r="A721" s="18" t="s">
        <v>1457</v>
      </c>
      <c r="B721" s="18" t="s">
        <v>1458</v>
      </c>
      <c r="C721" s="17" t="s">
        <v>4120</v>
      </c>
      <c r="D721" s="12" t="e">
        <f ca="1">(#REF!/$D721)*100</f>
        <v>#DIV/0!</v>
      </c>
      <c r="E721" s="12" t="e">
        <f ca="1">(#REF!/$E721)*100</f>
        <v>#DIV/0!</v>
      </c>
      <c r="F721" s="12" t="e">
        <f ca="1">(#REF!/$F721)*100</f>
        <v>#DIV/0!</v>
      </c>
      <c r="G721" s="12" t="e">
        <f ca="1">(F721/#REF!)*100</f>
        <v>#DIV/0!</v>
      </c>
      <c r="H721" s="12">
        <v>0</v>
      </c>
      <c r="I721" s="12">
        <f ca="1">(#REF!/$I721)*100</f>
        <v>76.70373340295275</v>
      </c>
      <c r="J721" s="12">
        <f t="shared" ca="1" si="22"/>
        <v>77.360789925611869</v>
      </c>
      <c r="K721" s="12">
        <v>77.05171822633254</v>
      </c>
      <c r="L721" s="12">
        <f t="shared" ca="1" si="23"/>
        <v>89.783330212065664</v>
      </c>
    </row>
    <row r="722" spans="1:12" x14ac:dyDescent="0.4">
      <c r="A722" s="18" t="s">
        <v>1459</v>
      </c>
      <c r="B722" s="18" t="s">
        <v>1460</v>
      </c>
      <c r="C722" s="17" t="s">
        <v>4084</v>
      </c>
      <c r="D722" s="12">
        <f ca="1">(#REF!/$D722)*100</f>
        <v>58.138950026768889</v>
      </c>
      <c r="E722" s="12">
        <f ca="1">(#REF!/$E722)*100</f>
        <v>78.796542220017528</v>
      </c>
      <c r="F722" s="12">
        <f ca="1">(#REF!/$F722)*100</f>
        <v>73.332832652803077</v>
      </c>
      <c r="G722" s="12">
        <f ca="1">(F722/#REF!)*100</f>
        <v>69.39711510482384</v>
      </c>
      <c r="H722" s="12">
        <v>63.790475418688466</v>
      </c>
      <c r="I722" s="12">
        <f ca="1">(#REF!/$I722)*100</f>
        <v>61.502450333241818</v>
      </c>
      <c r="J722" s="12">
        <f t="shared" ca="1" si="22"/>
        <v>56.223835941491252</v>
      </c>
      <c r="K722" s="12">
        <v>76.986337786032394</v>
      </c>
      <c r="L722" s="12">
        <f t="shared" ca="1" si="23"/>
        <v>90.559830705151597</v>
      </c>
    </row>
    <row r="723" spans="1:12" x14ac:dyDescent="0.4">
      <c r="A723" s="18" t="s">
        <v>1461</v>
      </c>
      <c r="B723" s="18" t="s">
        <v>1462</v>
      </c>
      <c r="C723" s="17" t="s">
        <v>4072</v>
      </c>
      <c r="D723" s="12">
        <f ca="1">(#REF!/$D723)*100</f>
        <v>71.72559181103108</v>
      </c>
      <c r="E723" s="12">
        <f ca="1">(#REF!/$E723)*100</f>
        <v>71.56679889939349</v>
      </c>
      <c r="F723" s="12">
        <f ca="1">(#REF!/$F723)*100</f>
        <v>66.850812820122684</v>
      </c>
      <c r="G723" s="12">
        <f ca="1">(F723/#REF!)*100</f>
        <v>67.359733339443878</v>
      </c>
      <c r="H723" s="12">
        <v>67.129962369975132</v>
      </c>
      <c r="I723" s="12">
        <f ca="1">(#REF!/$I723)*100</f>
        <v>70.211773345324318</v>
      </c>
      <c r="J723" s="12">
        <f t="shared" ca="1" si="22"/>
        <v>70.546215071894238</v>
      </c>
      <c r="K723" s="12">
        <v>67.153365657426704</v>
      </c>
      <c r="L723" s="12">
        <f t="shared" ca="1" si="23"/>
        <v>74.871075040536226</v>
      </c>
    </row>
    <row r="724" spans="1:12" x14ac:dyDescent="0.4">
      <c r="A724" s="18" t="s">
        <v>1463</v>
      </c>
      <c r="B724" s="18" t="s">
        <v>1464</v>
      </c>
      <c r="C724" s="17" t="s">
        <v>4072</v>
      </c>
      <c r="D724" s="12" t="e">
        <f ca="1">(#REF!/$D724)*100</f>
        <v>#DIV/0!</v>
      </c>
      <c r="E724" s="12">
        <f ca="1">(#REF!/$E724)*100</f>
        <v>63.393334477977511</v>
      </c>
      <c r="F724" s="12">
        <f ca="1">(#REF!/$F724)*100</f>
        <v>102.94224900688207</v>
      </c>
      <c r="G724" s="12">
        <f ca="1">(F724/#REF!)*100</f>
        <v>104.99672100841121</v>
      </c>
      <c r="H724" s="12">
        <v>75.255841274918083</v>
      </c>
      <c r="I724" s="12">
        <f ca="1">(#REF!/$I724)*100</f>
        <v>84.678765576325318</v>
      </c>
      <c r="J724" s="12">
        <f t="shared" ca="1" si="22"/>
        <v>91.486559225051934</v>
      </c>
      <c r="K724" s="12">
        <v>83.090583426999402</v>
      </c>
      <c r="L724" s="12">
        <f t="shared" ca="1" si="23"/>
        <v>95.074457722279988</v>
      </c>
    </row>
    <row r="725" spans="1:12" x14ac:dyDescent="0.4">
      <c r="A725" s="18" t="s">
        <v>1465</v>
      </c>
      <c r="B725" s="18" t="s">
        <v>1466</v>
      </c>
      <c r="C725" s="17" t="s">
        <v>4100</v>
      </c>
      <c r="D725" s="12">
        <f ca="1">(#REF!/$D725)*100</f>
        <v>83.962349709522769</v>
      </c>
      <c r="E725" s="12">
        <f ca="1">(#REF!/$E725)*100</f>
        <v>85.476625590871748</v>
      </c>
      <c r="F725" s="12">
        <f ca="1">(#REF!/$F725)*100</f>
        <v>85.309895898961528</v>
      </c>
      <c r="G725" s="12">
        <f ca="1">(F725/#REF!)*100</f>
        <v>83.25736224128147</v>
      </c>
      <c r="H725" s="12">
        <v>83.295839713733926</v>
      </c>
      <c r="I725" s="12">
        <f ca="1">(#REF!/$I725)*100</f>
        <v>82.303904154807498</v>
      </c>
      <c r="J725" s="12">
        <f t="shared" ca="1" si="22"/>
        <v>82.575392948038939</v>
      </c>
      <c r="K725" s="12">
        <v>83.636275567060821</v>
      </c>
      <c r="L725" s="12">
        <f t="shared" ca="1" si="23"/>
        <v>83.746689525977516</v>
      </c>
    </row>
    <row r="726" spans="1:12" x14ac:dyDescent="0.4">
      <c r="A726" s="18" t="s">
        <v>1467</v>
      </c>
      <c r="B726" s="18" t="s">
        <v>1468</v>
      </c>
      <c r="C726" s="17" t="s">
        <v>4077</v>
      </c>
      <c r="D726" s="12">
        <f ca="1">(#REF!/$D726)*100</f>
        <v>84.516296593653678</v>
      </c>
      <c r="E726" s="12">
        <f ca="1">(#REF!/$E726)*100</f>
        <v>83.872842251108978</v>
      </c>
      <c r="F726" s="12">
        <f ca="1">(#REF!/$F726)*100</f>
        <v>87.633763192913889</v>
      </c>
      <c r="G726" s="12">
        <f ca="1">(F726/#REF!)*100</f>
        <v>87.406913461653886</v>
      </c>
      <c r="H726" s="12">
        <v>85.923616923197315</v>
      </c>
      <c r="I726" s="12">
        <f ca="1">(#REF!/$I726)*100</f>
        <v>89.068871132937147</v>
      </c>
      <c r="J726" s="12">
        <f t="shared" ca="1" si="22"/>
        <v>87.812308838114674</v>
      </c>
      <c r="K726" s="12">
        <v>92.487922720189857</v>
      </c>
      <c r="L726" s="12">
        <f t="shared" ca="1" si="23"/>
        <v>88.888421388533374</v>
      </c>
    </row>
    <row r="727" spans="1:12" x14ac:dyDescent="0.4">
      <c r="A727" s="18" t="s">
        <v>1469</v>
      </c>
      <c r="B727" s="18" t="s">
        <v>1470</v>
      </c>
      <c r="C727" s="17" t="s">
        <v>4100</v>
      </c>
      <c r="D727" s="12" t="e">
        <f ca="1">(#REF!/$D727)*100</f>
        <v>#DIV/0!</v>
      </c>
      <c r="E727" s="12" t="e">
        <f ca="1">(#REF!/$E727)*100</f>
        <v>#DIV/0!</v>
      </c>
      <c r="F727" s="12" t="e">
        <f ca="1">(#REF!/$F727)*100</f>
        <v>#DIV/0!</v>
      </c>
      <c r="G727" s="12" t="e">
        <f ca="1">(F727/#REF!)*100</f>
        <v>#DIV/0!</v>
      </c>
      <c r="H727" s="12">
        <v>0</v>
      </c>
      <c r="I727" s="12" t="e">
        <f ca="1">(#REF!/$I727)*100</f>
        <v>#DIV/0!</v>
      </c>
      <c r="J727" s="12" t="e">
        <f t="shared" ca="1" si="22"/>
        <v>#DIV/0!</v>
      </c>
      <c r="K727" s="12">
        <v>0</v>
      </c>
      <c r="L727" s="12">
        <f t="shared" ca="1" si="23"/>
        <v>86.109643854434296</v>
      </c>
    </row>
    <row r="728" spans="1:12" x14ac:dyDescent="0.4">
      <c r="A728" s="18" t="s">
        <v>1471</v>
      </c>
      <c r="B728" s="18" t="s">
        <v>1472</v>
      </c>
      <c r="C728" s="17" t="s">
        <v>4087</v>
      </c>
      <c r="D728" s="12" t="e">
        <f ca="1">(#REF!/$D728)*100</f>
        <v>#DIV/0!</v>
      </c>
      <c r="E728" s="12" t="e">
        <f ca="1">(#REF!/$E728)*100</f>
        <v>#DIV/0!</v>
      </c>
      <c r="F728" s="12" t="e">
        <f ca="1">(#REF!/$F728)*100</f>
        <v>#DIV/0!</v>
      </c>
      <c r="G728" s="12" t="e">
        <f ca="1">(F728/#REF!)*100</f>
        <v>#DIV/0!</v>
      </c>
      <c r="H728" s="12">
        <v>0</v>
      </c>
      <c r="I728" s="12" t="e">
        <f ca="1">(#REF!/$I728)*100</f>
        <v>#DIV/0!</v>
      </c>
      <c r="J728" s="12">
        <f t="shared" ca="1" si="22"/>
        <v>79.678514567552767</v>
      </c>
      <c r="K728" s="12">
        <v>70.523909427682611</v>
      </c>
      <c r="L728" s="12">
        <f t="shared" ca="1" si="23"/>
        <v>69.686933035965353</v>
      </c>
    </row>
    <row r="729" spans="1:12" x14ac:dyDescent="0.4">
      <c r="A729" s="18" t="s">
        <v>1473</v>
      </c>
      <c r="B729" s="18" t="s">
        <v>1474</v>
      </c>
      <c r="C729" s="17" t="s">
        <v>4072</v>
      </c>
      <c r="D729" s="12">
        <f ca="1">(#REF!/$D729)*100</f>
        <v>78.354496100993785</v>
      </c>
      <c r="E729" s="12">
        <f ca="1">(#REF!/$E729)*100</f>
        <v>75.233803874768739</v>
      </c>
      <c r="F729" s="12">
        <f ca="1">(#REF!/$F729)*100</f>
        <v>77.348592024501528</v>
      </c>
      <c r="G729" s="12">
        <f ca="1">(F729/#REF!)*100</f>
        <v>77.910253904225016</v>
      </c>
      <c r="H729" s="12">
        <v>76.2557879743337</v>
      </c>
      <c r="I729" s="12">
        <f ca="1">(#REF!/$I729)*100</f>
        <v>76.478691246905697</v>
      </c>
      <c r="J729" s="12">
        <f t="shared" ca="1" si="22"/>
        <v>81.5144849026304</v>
      </c>
      <c r="K729" s="12">
        <v>85.465714338619065</v>
      </c>
      <c r="L729" s="12">
        <f t="shared" ca="1" si="23"/>
        <v>76.949109117858711</v>
      </c>
    </row>
    <row r="730" spans="1:12" x14ac:dyDescent="0.4">
      <c r="A730" s="18" t="s">
        <v>1475</v>
      </c>
      <c r="B730" s="18" t="s">
        <v>1476</v>
      </c>
      <c r="C730" s="17" t="s">
        <v>4097</v>
      </c>
      <c r="D730" s="12">
        <f ca="1">(#REF!/$D730)*100</f>
        <v>69.524792638155304</v>
      </c>
      <c r="E730" s="12">
        <f ca="1">(#REF!/$E730)*100</f>
        <v>78.166601009670217</v>
      </c>
      <c r="F730" s="12">
        <f ca="1">(#REF!/$F730)*100</f>
        <v>84.096012692850479</v>
      </c>
      <c r="G730" s="12">
        <f ca="1">(F730/#REF!)*100</f>
        <v>80.354232652963162</v>
      </c>
      <c r="H730" s="12">
        <v>77.347182958762701</v>
      </c>
      <c r="I730" s="12">
        <f ca="1">(#REF!/$I730)*100</f>
        <v>75.146190271858757</v>
      </c>
      <c r="J730" s="12">
        <f t="shared" ca="1" si="22"/>
        <v>81.881614882929554</v>
      </c>
      <c r="K730" s="12">
        <v>75.604674752671599</v>
      </c>
      <c r="L730" s="12">
        <f t="shared" ca="1" si="23"/>
        <v>74.984848583873429</v>
      </c>
    </row>
    <row r="731" spans="1:12" x14ac:dyDescent="0.4">
      <c r="A731" s="18" t="s">
        <v>1477</v>
      </c>
      <c r="B731" s="18" t="s">
        <v>1478</v>
      </c>
      <c r="C731" s="17" t="s">
        <v>4095</v>
      </c>
      <c r="D731" s="12" t="e">
        <f ca="1">(#REF!/$D731)*100</f>
        <v>#DIV/0!</v>
      </c>
      <c r="E731" s="12" t="e">
        <f ca="1">(#REF!/$E731)*100</f>
        <v>#DIV/0!</v>
      </c>
      <c r="F731" s="12" t="e">
        <f ca="1">(#REF!/$F731)*100</f>
        <v>#DIV/0!</v>
      </c>
      <c r="G731" s="12" t="e">
        <f ca="1">(F731/#REF!)*100</f>
        <v>#DIV/0!</v>
      </c>
      <c r="H731" s="12">
        <v>0</v>
      </c>
      <c r="I731" s="12" t="e">
        <f ca="1">(#REF!/$I731)*100</f>
        <v>#DIV/0!</v>
      </c>
      <c r="J731" s="12" t="e">
        <f t="shared" ca="1" si="22"/>
        <v>#DIV/0!</v>
      </c>
      <c r="K731" s="12">
        <v>82.594927534406267</v>
      </c>
      <c r="L731" s="12">
        <f t="shared" ca="1" si="23"/>
        <v>94.160103738221196</v>
      </c>
    </row>
    <row r="732" spans="1:12" x14ac:dyDescent="0.4">
      <c r="A732" s="18" t="s">
        <v>1479</v>
      </c>
      <c r="B732" s="18" t="s">
        <v>1480</v>
      </c>
      <c r="C732" s="17" t="s">
        <v>4077</v>
      </c>
      <c r="D732" s="12">
        <f ca="1">(#REF!/$D732)*100</f>
        <v>76.704639365722301</v>
      </c>
      <c r="E732" s="12">
        <f ca="1">(#REF!/$E732)*100</f>
        <v>76.698998984916955</v>
      </c>
      <c r="F732" s="12">
        <f ca="1">(#REF!/$F732)*100</f>
        <v>77.461048329271733</v>
      </c>
      <c r="G732" s="12">
        <f ca="1">(F732/#REF!)*100</f>
        <v>83.950049087428994</v>
      </c>
      <c r="H732" s="12">
        <v>81.739354451303967</v>
      </c>
      <c r="I732" s="12">
        <f ca="1">(#REF!/$I732)*100</f>
        <v>73.514223950915252</v>
      </c>
      <c r="J732" s="12">
        <f t="shared" ca="1" si="22"/>
        <v>75.633234308408731</v>
      </c>
      <c r="K732" s="12">
        <v>81.194910784675159</v>
      </c>
      <c r="L732" s="12">
        <f t="shared" ca="1" si="23"/>
        <v>79.75631861241952</v>
      </c>
    </row>
    <row r="733" spans="1:12" x14ac:dyDescent="0.4">
      <c r="A733" s="18" t="s">
        <v>1481</v>
      </c>
      <c r="B733" s="18" t="s">
        <v>1482</v>
      </c>
      <c r="C733" s="17" t="s">
        <v>4078</v>
      </c>
      <c r="D733" s="12">
        <f ca="1">(#REF!/$D733)*100</f>
        <v>86.133257946812392</v>
      </c>
      <c r="E733" s="12">
        <f ca="1">(#REF!/$E733)*100</f>
        <v>85.276571711871426</v>
      </c>
      <c r="F733" s="12">
        <f ca="1">(#REF!/$F733)*100</f>
        <v>76.376871787396311</v>
      </c>
      <c r="G733" s="12">
        <f ca="1">(F733/#REF!)*100</f>
        <v>80.246105697957006</v>
      </c>
      <c r="H733" s="12">
        <v>77.009439827778664</v>
      </c>
      <c r="I733" s="12">
        <f ca="1">(#REF!/$I733)*100</f>
        <v>79.255309864267915</v>
      </c>
      <c r="J733" s="12">
        <f t="shared" ca="1" si="22"/>
        <v>79.195470161507743</v>
      </c>
      <c r="K733" s="12">
        <v>76.375056815964371</v>
      </c>
      <c r="L733" s="12">
        <f t="shared" ca="1" si="23"/>
        <v>72.705483303969658</v>
      </c>
    </row>
    <row r="734" spans="1:12" x14ac:dyDescent="0.4">
      <c r="A734" s="18" t="s">
        <v>1483</v>
      </c>
      <c r="B734" s="18" t="s">
        <v>1484</v>
      </c>
      <c r="C734" s="17" t="s">
        <v>4088</v>
      </c>
      <c r="D734" s="12">
        <f ca="1">(#REF!/$D734)*100</f>
        <v>41.386899030551518</v>
      </c>
      <c r="E734" s="12">
        <f ca="1">(#REF!/$E734)*100</f>
        <v>43.947646384655208</v>
      </c>
      <c r="F734" s="12">
        <f ca="1">(#REF!/$F734)*100</f>
        <v>47.650111848913859</v>
      </c>
      <c r="G734" s="12">
        <f ca="1">(F734/#REF!)*100</f>
        <v>50.784903190333154</v>
      </c>
      <c r="H734" s="12">
        <v>50.989618653694478</v>
      </c>
      <c r="I734" s="12">
        <f ca="1">(#REF!/$I734)*100</f>
        <v>46.709232807300708</v>
      </c>
      <c r="J734" s="12">
        <f t="shared" ca="1" si="22"/>
        <v>44.140099553966756</v>
      </c>
      <c r="K734" s="12">
        <v>42.945312644828796</v>
      </c>
      <c r="L734" s="12">
        <f t="shared" ca="1" si="23"/>
        <v>42.926393298109225</v>
      </c>
    </row>
    <row r="735" spans="1:12" x14ac:dyDescent="0.4">
      <c r="A735" s="18" t="s">
        <v>1485</v>
      </c>
      <c r="B735" s="18" t="s">
        <v>1486</v>
      </c>
      <c r="C735" s="17" t="s">
        <v>4086</v>
      </c>
      <c r="D735" s="12">
        <f ca="1">(#REF!/$D735)*100</f>
        <v>89.032140200216375</v>
      </c>
      <c r="E735" s="12">
        <f ca="1">(#REF!/$E735)*100</f>
        <v>90.238857483558476</v>
      </c>
      <c r="F735" s="12">
        <f ca="1">(#REF!/$F735)*100</f>
        <v>89.194706399607185</v>
      </c>
      <c r="G735" s="12">
        <f ca="1">(F735/#REF!)*100</f>
        <v>89.266379656374809</v>
      </c>
      <c r="H735" s="12">
        <v>91.114872890689099</v>
      </c>
      <c r="I735" s="12">
        <f ca="1">(#REF!/$I735)*100</f>
        <v>91.498391324971763</v>
      </c>
      <c r="J735" s="12">
        <f t="shared" ca="1" si="22"/>
        <v>92.82197379647495</v>
      </c>
      <c r="K735" s="12">
        <v>97.337355543100273</v>
      </c>
      <c r="L735" s="12">
        <f t="shared" ca="1" si="23"/>
        <v>95.996272719042111</v>
      </c>
    </row>
    <row r="736" spans="1:12" x14ac:dyDescent="0.4">
      <c r="A736" s="18" t="s">
        <v>1487</v>
      </c>
      <c r="B736" s="18" t="s">
        <v>1488</v>
      </c>
      <c r="C736" s="17" t="s">
        <v>4087</v>
      </c>
      <c r="D736" s="12" t="e">
        <f ca="1">(#REF!/$D736)*100</f>
        <v>#DIV/0!</v>
      </c>
      <c r="E736" s="12" t="e">
        <f ca="1">(#REF!/$E736)*100</f>
        <v>#DIV/0!</v>
      </c>
      <c r="F736" s="12" t="e">
        <f ca="1">(#REF!/$F736)*100</f>
        <v>#DIV/0!</v>
      </c>
      <c r="G736" s="12" t="e">
        <f ca="1">(F736/#REF!)*100</f>
        <v>#DIV/0!</v>
      </c>
      <c r="H736" s="12">
        <v>0</v>
      </c>
      <c r="I736" s="12" t="e">
        <f ca="1">(#REF!/$I736)*100</f>
        <v>#DIV/0!</v>
      </c>
      <c r="J736" s="12" t="e">
        <f t="shared" ca="1" si="22"/>
        <v>#DIV/0!</v>
      </c>
      <c r="K736" s="12">
        <v>0</v>
      </c>
      <c r="L736" s="12" t="e">
        <f t="shared" ca="1" si="23"/>
        <v>#DIV/0!</v>
      </c>
    </row>
    <row r="737" spans="1:12" x14ac:dyDescent="0.4">
      <c r="A737" s="18" t="s">
        <v>1489</v>
      </c>
      <c r="B737" s="18" t="s">
        <v>1490</v>
      </c>
      <c r="C737" s="17" t="s">
        <v>4073</v>
      </c>
      <c r="D737" s="12">
        <f ca="1">(#REF!/$D737)*100</f>
        <v>77.726040661803808</v>
      </c>
      <c r="E737" s="12">
        <f ca="1">(#REF!/$E737)*100</f>
        <v>78.681174173250326</v>
      </c>
      <c r="F737" s="12">
        <f ca="1">(#REF!/$F737)*100</f>
        <v>79.924758748753632</v>
      </c>
      <c r="G737" s="12">
        <f ca="1">(F737/#REF!)*100</f>
        <v>78.135922167856066</v>
      </c>
      <c r="H737" s="12">
        <v>84.00452772886004</v>
      </c>
      <c r="I737" s="12">
        <f ca="1">(#REF!/$I737)*100</f>
        <v>76.369430764947992</v>
      </c>
      <c r="J737" s="12">
        <f t="shared" ca="1" si="22"/>
        <v>77.776046006876271</v>
      </c>
      <c r="K737" s="12">
        <v>78.111030614344074</v>
      </c>
      <c r="L737" s="12">
        <f t="shared" ca="1" si="23"/>
        <v>80.776955640246896</v>
      </c>
    </row>
    <row r="738" spans="1:12" x14ac:dyDescent="0.4">
      <c r="A738" s="18" t="s">
        <v>1491</v>
      </c>
      <c r="B738" s="18" t="s">
        <v>1492</v>
      </c>
      <c r="C738" s="17" t="s">
        <v>4076</v>
      </c>
      <c r="D738" s="12">
        <f ca="1">(#REF!/$D738)*100</f>
        <v>68.246431832871252</v>
      </c>
      <c r="E738" s="12">
        <f ca="1">(#REF!/$E738)*100</f>
        <v>68.894306471056524</v>
      </c>
      <c r="F738" s="12">
        <f ca="1">(#REF!/$F738)*100</f>
        <v>70.362364000654779</v>
      </c>
      <c r="G738" s="12">
        <f ca="1">(F738/#REF!)*100</f>
        <v>69.37821886743086</v>
      </c>
      <c r="H738" s="12">
        <v>70.841116880121319</v>
      </c>
      <c r="I738" s="12">
        <f ca="1">(#REF!/$I738)*100</f>
        <v>74.947727410824569</v>
      </c>
      <c r="J738" s="12">
        <f t="shared" ca="1" si="22"/>
        <v>66.500515902738599</v>
      </c>
      <c r="K738" s="12">
        <v>64.176517862850574</v>
      </c>
      <c r="L738" s="12">
        <f t="shared" ca="1" si="23"/>
        <v>67.625775731183623</v>
      </c>
    </row>
    <row r="739" spans="1:12" x14ac:dyDescent="0.4">
      <c r="A739" s="18" t="s">
        <v>1493</v>
      </c>
      <c r="B739" s="18" t="s">
        <v>1494</v>
      </c>
      <c r="C739" s="17" t="s">
        <v>4077</v>
      </c>
      <c r="D739" s="12" t="e">
        <f ca="1">(#REF!/$D739)*100</f>
        <v>#DIV/0!</v>
      </c>
      <c r="E739" s="12" t="e">
        <f ca="1">(#REF!/$E739)*100</f>
        <v>#DIV/0!</v>
      </c>
      <c r="F739" s="12" t="e">
        <f ca="1">(#REF!/$F739)*100</f>
        <v>#DIV/0!</v>
      </c>
      <c r="G739" s="12" t="e">
        <f ca="1">(F739/#REF!)*100</f>
        <v>#DIV/0!</v>
      </c>
      <c r="H739" s="12">
        <v>0</v>
      </c>
      <c r="I739" s="12">
        <f ca="1">(#REF!/$I739)*100</f>
        <v>61.881405933365919</v>
      </c>
      <c r="J739" s="12">
        <f t="shared" ca="1" si="22"/>
        <v>60.177583405698932</v>
      </c>
      <c r="K739" s="12">
        <v>60.306384911954666</v>
      </c>
      <c r="L739" s="12">
        <f t="shared" ca="1" si="23"/>
        <v>58.332568389212348</v>
      </c>
    </row>
    <row r="740" spans="1:12" x14ac:dyDescent="0.4">
      <c r="A740" s="18" t="s">
        <v>1495</v>
      </c>
      <c r="B740" s="18" t="s">
        <v>1496</v>
      </c>
      <c r="C740" s="17" t="s">
        <v>4073</v>
      </c>
      <c r="D740" s="12">
        <f ca="1">(#REF!/$D740)*100</f>
        <v>90.912420209694716</v>
      </c>
      <c r="E740" s="12">
        <f ca="1">(#REF!/$E740)*100</f>
        <v>91.370598753129045</v>
      </c>
      <c r="F740" s="12">
        <f ca="1">(#REF!/$F740)*100</f>
        <v>90.456234999896452</v>
      </c>
      <c r="G740" s="12">
        <f ca="1">(F740/#REF!)*100</f>
        <v>89.429231355299905</v>
      </c>
      <c r="H740" s="12">
        <v>91.074786115850443</v>
      </c>
      <c r="I740" s="12">
        <f ca="1">(#REF!/$I740)*100</f>
        <v>90.496832549852229</v>
      </c>
      <c r="J740" s="12">
        <f t="shared" ca="1" si="22"/>
        <v>90.802095107623813</v>
      </c>
      <c r="K740" s="12">
        <v>92.93033247688733</v>
      </c>
      <c r="L740" s="12">
        <f t="shared" ca="1" si="23"/>
        <v>92.935969307242075</v>
      </c>
    </row>
    <row r="741" spans="1:12" x14ac:dyDescent="0.4">
      <c r="A741" s="18" t="s">
        <v>1497</v>
      </c>
      <c r="B741" s="18" t="s">
        <v>1498</v>
      </c>
      <c r="C741" s="17" t="s">
        <v>4093</v>
      </c>
      <c r="D741" s="12">
        <f ca="1">(#REF!/$D741)*100</f>
        <v>67.981223560657</v>
      </c>
      <c r="E741" s="12">
        <f ca="1">(#REF!/$E741)*100</f>
        <v>68.304652392314111</v>
      </c>
      <c r="F741" s="12">
        <f ca="1">(#REF!/$F741)*100</f>
        <v>67.464101926729498</v>
      </c>
      <c r="G741" s="12">
        <f ca="1">(F741/#REF!)*100</f>
        <v>67.795281718759597</v>
      </c>
      <c r="H741" s="12">
        <v>66.679302875351723</v>
      </c>
      <c r="I741" s="12">
        <f ca="1">(#REF!/$I741)*100</f>
        <v>70.083168635014587</v>
      </c>
      <c r="J741" s="12">
        <f t="shared" ca="1" si="22"/>
        <v>69.563773698844926</v>
      </c>
      <c r="K741" s="12">
        <v>71.263802236911062</v>
      </c>
      <c r="L741" s="12">
        <f t="shared" ca="1" si="23"/>
        <v>73.418955182556516</v>
      </c>
    </row>
    <row r="742" spans="1:12" x14ac:dyDescent="0.4">
      <c r="A742" s="18" t="s">
        <v>1499</v>
      </c>
      <c r="B742" s="18" t="s">
        <v>1500</v>
      </c>
      <c r="C742" s="17" t="s">
        <v>4084</v>
      </c>
      <c r="D742" s="12">
        <f ca="1">(#REF!/$D742)*100</f>
        <v>72.92100232377166</v>
      </c>
      <c r="E742" s="12">
        <f ca="1">(#REF!/$E742)*100</f>
        <v>69.264475846828617</v>
      </c>
      <c r="F742" s="12">
        <f ca="1">(#REF!/$F742)*100</f>
        <v>75.934862262164373</v>
      </c>
      <c r="G742" s="12">
        <f ca="1">(F742/#REF!)*100</f>
        <v>84.381753354037542</v>
      </c>
      <c r="H742" s="12">
        <v>80.85096997555226</v>
      </c>
      <c r="I742" s="12">
        <f ca="1">(#REF!/$I742)*100</f>
        <v>78.993227349914804</v>
      </c>
      <c r="J742" s="12">
        <f t="shared" ca="1" si="22"/>
        <v>74.269443139750962</v>
      </c>
      <c r="K742" s="12">
        <v>74.493444036119087</v>
      </c>
      <c r="L742" s="12">
        <f t="shared" ca="1" si="23"/>
        <v>78.441756406366864</v>
      </c>
    </row>
    <row r="743" spans="1:12" x14ac:dyDescent="0.4">
      <c r="A743" s="18" t="s">
        <v>1501</v>
      </c>
      <c r="B743" s="18" t="s">
        <v>1502</v>
      </c>
      <c r="C743" s="17" t="s">
        <v>4077</v>
      </c>
      <c r="D743" s="12">
        <f ca="1">(#REF!/$D743)*100</f>
        <v>70.292051465199847</v>
      </c>
      <c r="E743" s="12">
        <f ca="1">(#REF!/$E743)*100</f>
        <v>68.225954261479899</v>
      </c>
      <c r="F743" s="12">
        <f ca="1">(#REF!/$F743)*100</f>
        <v>65.835659200163079</v>
      </c>
      <c r="G743" s="12">
        <f ca="1">(F743/#REF!)*100</f>
        <v>62.790596994220991</v>
      </c>
      <c r="H743" s="12">
        <v>64.087824499167297</v>
      </c>
      <c r="I743" s="12">
        <f ca="1">(#REF!/$I743)*100</f>
        <v>71.285944670880198</v>
      </c>
      <c r="J743" s="12">
        <f t="shared" ca="1" si="22"/>
        <v>75.677379151086328</v>
      </c>
      <c r="K743" s="12">
        <v>77.640005755599788</v>
      </c>
      <c r="L743" s="12">
        <f t="shared" ca="1" si="23"/>
        <v>77.443350018223782</v>
      </c>
    </row>
    <row r="744" spans="1:12" x14ac:dyDescent="0.4">
      <c r="A744" s="18" t="s">
        <v>1503</v>
      </c>
      <c r="B744" s="18" t="s">
        <v>1504</v>
      </c>
      <c r="C744" s="17" t="s">
        <v>4079</v>
      </c>
      <c r="D744" s="12">
        <f ca="1">(#REF!/$D744)*100</f>
        <v>91.121887019291435</v>
      </c>
      <c r="E744" s="12">
        <f ca="1">(#REF!/$E744)*100</f>
        <v>91.455901989174649</v>
      </c>
      <c r="F744" s="12">
        <f ca="1">(#REF!/$F744)*100</f>
        <v>90.678911860265146</v>
      </c>
      <c r="G744" s="12">
        <f ca="1">(F744/#REF!)*100</f>
        <v>90.747529744234399</v>
      </c>
      <c r="H744" s="12">
        <v>92.497737496541149</v>
      </c>
      <c r="I744" s="12">
        <f ca="1">(#REF!/$I744)*100</f>
        <v>90.545948909164693</v>
      </c>
      <c r="J744" s="12">
        <f t="shared" ca="1" si="22"/>
        <v>91.215184526271869</v>
      </c>
      <c r="K744" s="12">
        <v>91.495009005067956</v>
      </c>
      <c r="L744" s="12">
        <f t="shared" ca="1" si="23"/>
        <v>92.293064274396698</v>
      </c>
    </row>
    <row r="745" spans="1:12" x14ac:dyDescent="0.4">
      <c r="A745" s="18" t="s">
        <v>1505</v>
      </c>
      <c r="B745" s="18" t="s">
        <v>1506</v>
      </c>
      <c r="C745" s="17" t="s">
        <v>4101</v>
      </c>
      <c r="D745" s="12">
        <f ca="1">(#REF!/$D745)*100</f>
        <v>87.721361296529693</v>
      </c>
      <c r="E745" s="12">
        <f ca="1">(#REF!/$E745)*100</f>
        <v>86.515267145068677</v>
      </c>
      <c r="F745" s="12">
        <f ca="1">(#REF!/$F745)*100</f>
        <v>86.507711449803651</v>
      </c>
      <c r="G745" s="12">
        <f ca="1">(F745/#REF!)*100</f>
        <v>85.146116868112813</v>
      </c>
      <c r="H745" s="12">
        <v>79.802760826423366</v>
      </c>
      <c r="I745" s="12">
        <f ca="1">(#REF!/$I745)*100</f>
        <v>83.137718303097913</v>
      </c>
      <c r="J745" s="12">
        <f t="shared" ca="1" si="22"/>
        <v>87.86437708976608</v>
      </c>
      <c r="K745" s="12">
        <v>91.460301403848689</v>
      </c>
      <c r="L745" s="12">
        <f t="shared" ca="1" si="23"/>
        <v>88.618658660428935</v>
      </c>
    </row>
    <row r="746" spans="1:12" x14ac:dyDescent="0.4">
      <c r="A746" s="18" t="s">
        <v>1507</v>
      </c>
      <c r="B746" s="18" t="s">
        <v>1508</v>
      </c>
      <c r="C746" s="17" t="s">
        <v>4072</v>
      </c>
      <c r="D746" s="12">
        <f ca="1">(#REF!/$D746)*100</f>
        <v>71.371702635926141</v>
      </c>
      <c r="E746" s="12">
        <f ca="1">(#REF!/$E746)*100</f>
        <v>73.175429068918191</v>
      </c>
      <c r="F746" s="12">
        <f ca="1">(#REF!/$F746)*100</f>
        <v>77.529851531960745</v>
      </c>
      <c r="G746" s="12">
        <f ca="1">(F746/#REF!)*100</f>
        <v>75.447448876477878</v>
      </c>
      <c r="H746" s="12">
        <v>71.448435682092864</v>
      </c>
      <c r="I746" s="12">
        <f ca="1">(#REF!/$I746)*100</f>
        <v>70.43472020267015</v>
      </c>
      <c r="J746" s="12">
        <f t="shared" ca="1" si="22"/>
        <v>71.034150269464675</v>
      </c>
      <c r="K746" s="12">
        <v>69.132617994410765</v>
      </c>
      <c r="L746" s="12">
        <f t="shared" ca="1" si="23"/>
        <v>68.837780634583808</v>
      </c>
    </row>
    <row r="747" spans="1:12" x14ac:dyDescent="0.4">
      <c r="A747" s="18" t="s">
        <v>1509</v>
      </c>
      <c r="B747" s="18" t="s">
        <v>1510</v>
      </c>
      <c r="C747" s="17" t="s">
        <v>4087</v>
      </c>
      <c r="D747" s="12" t="e">
        <f ca="1">(#REF!/$D747)*100</f>
        <v>#DIV/0!</v>
      </c>
      <c r="E747" s="12" t="e">
        <f ca="1">(#REF!/$E747)*100</f>
        <v>#DIV/0!</v>
      </c>
      <c r="F747" s="12" t="e">
        <f ca="1">(#REF!/$F747)*100</f>
        <v>#DIV/0!</v>
      </c>
      <c r="G747" s="12" t="e">
        <f ca="1">(F747/#REF!)*100</f>
        <v>#DIV/0!</v>
      </c>
      <c r="H747" s="12">
        <v>0</v>
      </c>
      <c r="I747" s="12" t="e">
        <f ca="1">(#REF!/$I747)*100</f>
        <v>#DIV/0!</v>
      </c>
      <c r="J747" s="12" t="e">
        <f t="shared" ca="1" si="22"/>
        <v>#DIV/0!</v>
      </c>
      <c r="K747" s="12">
        <v>0</v>
      </c>
      <c r="L747" s="12" t="e">
        <f t="shared" ca="1" si="23"/>
        <v>#DIV/0!</v>
      </c>
    </row>
    <row r="748" spans="1:12" x14ac:dyDescent="0.4">
      <c r="A748" s="18" t="s">
        <v>1511</v>
      </c>
      <c r="B748" s="18" t="s">
        <v>1512</v>
      </c>
      <c r="C748" s="17" t="s">
        <v>4072</v>
      </c>
      <c r="D748" s="12">
        <f ca="1">(#REF!/$D748)*100</f>
        <v>65.275865052454975</v>
      </c>
      <c r="E748" s="12">
        <f ca="1">(#REF!/$E748)*100</f>
        <v>65.417790654158878</v>
      </c>
      <c r="F748" s="12">
        <f ca="1">(#REF!/$F748)*100</f>
        <v>75.398402107557416</v>
      </c>
      <c r="G748" s="12">
        <f ca="1">(F748/#REF!)*100</f>
        <v>79.36009418541191</v>
      </c>
      <c r="H748" s="12">
        <v>74.383504794860116</v>
      </c>
      <c r="I748" s="12">
        <f ca="1">(#REF!/$I748)*100</f>
        <v>84.398675285947249</v>
      </c>
      <c r="J748" s="12">
        <f t="shared" ca="1" si="22"/>
        <v>64.0950178574696</v>
      </c>
      <c r="K748" s="12">
        <v>72.103309870738059</v>
      </c>
      <c r="L748" s="12">
        <f t="shared" ca="1" si="23"/>
        <v>78.42147705861727</v>
      </c>
    </row>
    <row r="749" spans="1:12" x14ac:dyDescent="0.4">
      <c r="A749" s="18" t="s">
        <v>1513</v>
      </c>
      <c r="B749" s="18" t="s">
        <v>1514</v>
      </c>
      <c r="C749" s="17" t="s">
        <v>4086</v>
      </c>
      <c r="D749" s="12">
        <f ca="1">(#REF!/$D749)*100</f>
        <v>69.01404387287549</v>
      </c>
      <c r="E749" s="12">
        <f ca="1">(#REF!/$E749)*100</f>
        <v>68.237804457138438</v>
      </c>
      <c r="F749" s="12">
        <f ca="1">(#REF!/$F749)*100</f>
        <v>67.658774247276781</v>
      </c>
      <c r="G749" s="12">
        <f ca="1">(F749/#REF!)*100</f>
        <v>63.24246311388795</v>
      </c>
      <c r="H749" s="12">
        <v>56.981448740176099</v>
      </c>
      <c r="I749" s="12">
        <f ca="1">(#REF!/$I749)*100</f>
        <v>55.570850372606081</v>
      </c>
      <c r="J749" s="12">
        <f t="shared" ca="1" si="22"/>
        <v>57.484812201287205</v>
      </c>
      <c r="K749" s="12">
        <v>56.260509403175064</v>
      </c>
      <c r="L749" s="12">
        <f t="shared" ca="1" si="23"/>
        <v>54.83086807110886</v>
      </c>
    </row>
    <row r="750" spans="1:12" x14ac:dyDescent="0.4">
      <c r="A750" s="18" t="s">
        <v>1515</v>
      </c>
      <c r="B750" s="18" t="s">
        <v>1516</v>
      </c>
      <c r="C750" s="17" t="s">
        <v>4077</v>
      </c>
      <c r="D750" s="12">
        <f ca="1">(#REF!/$D750)*100</f>
        <v>74.082662471252874</v>
      </c>
      <c r="E750" s="12">
        <f ca="1">(#REF!/$E750)*100</f>
        <v>84.072836666109865</v>
      </c>
      <c r="F750" s="12">
        <f ca="1">(#REF!/$F750)*100</f>
        <v>87.493621009708676</v>
      </c>
      <c r="G750" s="12">
        <f ca="1">(F750/#REF!)*100</f>
        <v>103.14218124563055</v>
      </c>
      <c r="H750" s="12">
        <v>94.055460729444249</v>
      </c>
      <c r="I750" s="12">
        <f ca="1">(#REF!/$I750)*100</f>
        <v>95.515687717567204</v>
      </c>
      <c r="J750" s="12">
        <f t="shared" ca="1" si="22"/>
        <v>92.44647418707028</v>
      </c>
      <c r="K750" s="12">
        <v>96.16762971726493</v>
      </c>
      <c r="L750" s="12">
        <f t="shared" ca="1" si="23"/>
        <v>94.787572625845684</v>
      </c>
    </row>
    <row r="751" spans="1:12" x14ac:dyDescent="0.4">
      <c r="A751" s="18" t="s">
        <v>1517</v>
      </c>
      <c r="B751" s="18" t="s">
        <v>1518</v>
      </c>
      <c r="C751" s="17" t="s">
        <v>4076</v>
      </c>
      <c r="D751" s="12" t="e">
        <f ca="1">(#REF!/$D751)*100</f>
        <v>#DIV/0!</v>
      </c>
      <c r="E751" s="12" t="e">
        <f ca="1">(#REF!/$E751)*100</f>
        <v>#DIV/0!</v>
      </c>
      <c r="F751" s="12" t="e">
        <f ca="1">(#REF!/$F751)*100</f>
        <v>#DIV/0!</v>
      </c>
      <c r="G751" s="12" t="e">
        <f ca="1">(F751/#REF!)*100</f>
        <v>#DIV/0!</v>
      </c>
      <c r="H751" s="12">
        <v>67.200349904578687</v>
      </c>
      <c r="I751" s="12">
        <f ca="1">(#REF!/$I751)*100</f>
        <v>68.102594211742698</v>
      </c>
      <c r="J751" s="12">
        <f t="shared" ca="1" si="22"/>
        <v>72.029922196144753</v>
      </c>
      <c r="K751" s="12">
        <v>73.462107244672723</v>
      </c>
      <c r="L751" s="12">
        <f t="shared" ca="1" si="23"/>
        <v>74.958708043676808</v>
      </c>
    </row>
    <row r="752" spans="1:12" x14ac:dyDescent="0.4">
      <c r="A752" s="18" t="s">
        <v>1519</v>
      </c>
      <c r="B752" s="18" t="s">
        <v>1520</v>
      </c>
      <c r="C752" s="17" t="s">
        <v>4080</v>
      </c>
      <c r="D752" s="12">
        <f ca="1">(#REF!/$D752)*100</f>
        <v>0</v>
      </c>
      <c r="E752" s="12">
        <f ca="1">(#REF!/$E752)*100</f>
        <v>0</v>
      </c>
      <c r="F752" s="12">
        <f ca="1">(#REF!/$F752)*100</f>
        <v>0</v>
      </c>
      <c r="G752" s="12">
        <f ca="1">(F752/#REF!)*100</f>
        <v>0</v>
      </c>
      <c r="H752" s="12">
        <v>0</v>
      </c>
      <c r="I752" s="12">
        <f ca="1">(#REF!/$I752)*100</f>
        <v>0</v>
      </c>
      <c r="J752" s="12">
        <f t="shared" ca="1" si="22"/>
        <v>0</v>
      </c>
      <c r="K752" s="12">
        <v>0</v>
      </c>
      <c r="L752" s="12">
        <f t="shared" ca="1" si="23"/>
        <v>0</v>
      </c>
    </row>
    <row r="753" spans="1:12" x14ac:dyDescent="0.4">
      <c r="A753" s="18" t="s">
        <v>1521</v>
      </c>
      <c r="B753" s="18" t="s">
        <v>1522</v>
      </c>
      <c r="C753" s="17" t="s">
        <v>4084</v>
      </c>
      <c r="D753" s="12" t="e">
        <f ca="1">(#REF!/$D753)*100</f>
        <v>#DIV/0!</v>
      </c>
      <c r="E753" s="12" t="e">
        <f ca="1">(#REF!/$E753)*100</f>
        <v>#DIV/0!</v>
      </c>
      <c r="F753" s="12" t="e">
        <f ca="1">(#REF!/$F753)*100</f>
        <v>#DIV/0!</v>
      </c>
      <c r="G753" s="12" t="e">
        <f ca="1">(F753/#REF!)*100</f>
        <v>#DIV/0!</v>
      </c>
      <c r="H753" s="12">
        <v>0</v>
      </c>
      <c r="I753" s="12">
        <f ca="1">(#REF!/$I753)*100</f>
        <v>73.876522839682963</v>
      </c>
      <c r="J753" s="12">
        <f t="shared" ca="1" si="22"/>
        <v>73.241107597431935</v>
      </c>
      <c r="K753" s="12">
        <v>80.622580908306674</v>
      </c>
      <c r="L753" s="12">
        <f t="shared" ca="1" si="23"/>
        <v>81.009062612306167</v>
      </c>
    </row>
    <row r="754" spans="1:12" x14ac:dyDescent="0.4">
      <c r="A754" s="18" t="s">
        <v>1523</v>
      </c>
      <c r="B754" s="18" t="s">
        <v>1524</v>
      </c>
      <c r="C754" s="17" t="s">
        <v>4077</v>
      </c>
      <c r="D754" s="12">
        <f ca="1">(#REF!/$D754)*100</f>
        <v>91.937729588980204</v>
      </c>
      <c r="E754" s="12">
        <f ca="1">(#REF!/$E754)*100</f>
        <v>89.916322707922049</v>
      </c>
      <c r="F754" s="12">
        <f ca="1">(#REF!/$F754)*100</f>
        <v>82.166062314526229</v>
      </c>
      <c r="G754" s="12">
        <f ca="1">(F754/#REF!)*100</f>
        <v>77.436524965045351</v>
      </c>
      <c r="H754" s="12">
        <v>81.116872549093785</v>
      </c>
      <c r="I754" s="12">
        <f ca="1">(#REF!/$I754)*100</f>
        <v>79.125799669698154</v>
      </c>
      <c r="J754" s="12">
        <f t="shared" ca="1" si="22"/>
        <v>74.709226611977016</v>
      </c>
      <c r="K754" s="12">
        <v>72.132854403651478</v>
      </c>
      <c r="L754" s="12">
        <f t="shared" ca="1" si="23"/>
        <v>66.628216793003446</v>
      </c>
    </row>
    <row r="755" spans="1:12" x14ac:dyDescent="0.4">
      <c r="A755" s="18" t="s">
        <v>1525</v>
      </c>
      <c r="B755" s="18" t="s">
        <v>1526</v>
      </c>
      <c r="C755" s="17" t="s">
        <v>4080</v>
      </c>
      <c r="D755" s="12">
        <f ca="1">(#REF!/$D755)*100</f>
        <v>5.5485695313709815</v>
      </c>
      <c r="E755" s="12">
        <f ca="1">(#REF!/$E755)*100</f>
        <v>4.3669688354730738</v>
      </c>
      <c r="F755" s="12">
        <f ca="1">(#REF!/$F755)*100</f>
        <v>0</v>
      </c>
      <c r="G755" s="12">
        <f ca="1">(F755/#REF!)*100</f>
        <v>0</v>
      </c>
      <c r="H755" s="12">
        <v>0</v>
      </c>
      <c r="I755" s="12">
        <f ca="1">(#REF!/$I755)*100</f>
        <v>0</v>
      </c>
      <c r="J755" s="12">
        <f t="shared" ca="1" si="22"/>
        <v>0</v>
      </c>
      <c r="K755" s="12">
        <v>0</v>
      </c>
      <c r="L755" s="12">
        <f t="shared" ca="1" si="23"/>
        <v>0</v>
      </c>
    </row>
    <row r="756" spans="1:12" x14ac:dyDescent="0.4">
      <c r="A756" s="18" t="s">
        <v>1527</v>
      </c>
      <c r="B756" s="18" t="s">
        <v>1528</v>
      </c>
      <c r="C756" s="17" t="s">
        <v>4080</v>
      </c>
      <c r="D756" s="12">
        <f ca="1">(#REF!/$D756)*100</f>
        <v>33.421617576225273</v>
      </c>
      <c r="E756" s="12">
        <f ca="1">(#REF!/$E756)*100</f>
        <v>50.209193827588862</v>
      </c>
      <c r="F756" s="12">
        <f ca="1">(#REF!/$F756)*100</f>
        <v>0</v>
      </c>
      <c r="G756" s="12">
        <f ca="1">(F756/#REF!)*100</f>
        <v>0</v>
      </c>
      <c r="H756" s="12">
        <v>0</v>
      </c>
      <c r="I756" s="12">
        <f ca="1">(#REF!/$I756)*100</f>
        <v>0</v>
      </c>
      <c r="J756" s="12">
        <f t="shared" ca="1" si="22"/>
        <v>0</v>
      </c>
      <c r="K756" s="12">
        <v>0</v>
      </c>
      <c r="L756" s="12">
        <f t="shared" ca="1" si="23"/>
        <v>0</v>
      </c>
    </row>
    <row r="757" spans="1:12" x14ac:dyDescent="0.4">
      <c r="A757" s="18" t="s">
        <v>1529</v>
      </c>
      <c r="B757" s="18" t="s">
        <v>1530</v>
      </c>
      <c r="C757" s="17" t="s">
        <v>4087</v>
      </c>
      <c r="D757" s="12" t="e">
        <f ca="1">(#REF!/$D757)*100</f>
        <v>#DIV/0!</v>
      </c>
      <c r="E757" s="12" t="e">
        <f ca="1">(#REF!/$E757)*100</f>
        <v>#DIV/0!</v>
      </c>
      <c r="F757" s="12">
        <f ca="1">(#REF!/$F757)*100</f>
        <v>0</v>
      </c>
      <c r="G757" s="12">
        <f ca="1">(F757/#REF!)*100</f>
        <v>0</v>
      </c>
      <c r="H757" s="12">
        <v>0</v>
      </c>
      <c r="I757" s="12">
        <f ca="1">(#REF!/$I757)*100</f>
        <v>0</v>
      </c>
      <c r="J757" s="12">
        <f t="shared" ca="1" si="22"/>
        <v>0</v>
      </c>
      <c r="K757" s="12">
        <v>0</v>
      </c>
      <c r="L757" s="12">
        <f t="shared" ca="1" si="23"/>
        <v>0</v>
      </c>
    </row>
    <row r="758" spans="1:12" x14ac:dyDescent="0.4">
      <c r="A758" s="18" t="s">
        <v>1531</v>
      </c>
      <c r="B758" s="18" t="s">
        <v>1532</v>
      </c>
      <c r="C758" s="17" t="s">
        <v>4101</v>
      </c>
      <c r="D758" s="12">
        <f ca="1">(#REF!/$D758)*100</f>
        <v>90.800196535031958</v>
      </c>
      <c r="E758" s="12">
        <f ca="1">(#REF!/$E758)*100</f>
        <v>91.395386180481722</v>
      </c>
      <c r="F758" s="12">
        <f ca="1">(#REF!/$F758)*100</f>
        <v>91.512974083359026</v>
      </c>
      <c r="G758" s="12">
        <f ca="1">(F758/#REF!)*100</f>
        <v>92.180060112765901</v>
      </c>
      <c r="H758" s="12">
        <v>94.385439221207292</v>
      </c>
      <c r="I758" s="12">
        <f ca="1">(#REF!/$I758)*100</f>
        <v>95.330216095089455</v>
      </c>
      <c r="J758" s="12">
        <f t="shared" ca="1" si="22"/>
        <v>95.458188667700981</v>
      </c>
      <c r="K758" s="12">
        <v>95.828053494134153</v>
      </c>
      <c r="L758" s="12">
        <f t="shared" ca="1" si="23"/>
        <v>94.879896822856125</v>
      </c>
    </row>
    <row r="759" spans="1:12" x14ac:dyDescent="0.4">
      <c r="A759" s="18" t="s">
        <v>1533</v>
      </c>
      <c r="B759" s="18" t="s">
        <v>1534</v>
      </c>
      <c r="C759" s="17" t="s">
        <v>4102</v>
      </c>
      <c r="D759" s="12" t="e">
        <f ca="1">(#REF!/$D759)*100</f>
        <v>#DIV/0!</v>
      </c>
      <c r="E759" s="12" t="e">
        <f ca="1">(#REF!/$E759)*100</f>
        <v>#DIV/0!</v>
      </c>
      <c r="F759" s="12" t="e">
        <f ca="1">(#REF!/$F759)*100</f>
        <v>#DIV/0!</v>
      </c>
      <c r="G759" s="12" t="e">
        <f ca="1">(F759/#REF!)*100</f>
        <v>#DIV/0!</v>
      </c>
      <c r="H759" s="12">
        <v>0</v>
      </c>
      <c r="I759" s="12" t="e">
        <f ca="1">(#REF!/$I759)*100</f>
        <v>#DIV/0!</v>
      </c>
      <c r="J759" s="12" t="e">
        <f t="shared" ca="1" si="22"/>
        <v>#DIV/0!</v>
      </c>
      <c r="K759" s="12">
        <v>0</v>
      </c>
      <c r="L759" s="12">
        <f t="shared" ca="1" si="23"/>
        <v>0</v>
      </c>
    </row>
    <row r="760" spans="1:12" x14ac:dyDescent="0.4">
      <c r="A760" s="18" t="s">
        <v>1535</v>
      </c>
      <c r="B760" s="18" t="s">
        <v>1536</v>
      </c>
      <c r="C760" s="17" t="s">
        <v>4097</v>
      </c>
      <c r="D760" s="12">
        <f ca="1">(#REF!/$D760)*100</f>
        <v>73.870095494343261</v>
      </c>
      <c r="E760" s="12">
        <f ca="1">(#REF!/$E760)*100</f>
        <v>70.89549655697401</v>
      </c>
      <c r="F760" s="12">
        <f ca="1">(#REF!/$F760)*100</f>
        <v>72.065564978020817</v>
      </c>
      <c r="G760" s="12">
        <f ca="1">(F760/#REF!)*100</f>
        <v>70.810873112674116</v>
      </c>
      <c r="H760" s="12">
        <v>69.381024204571517</v>
      </c>
      <c r="I760" s="12">
        <f ca="1">(#REF!/$I760)*100</f>
        <v>69.936791255257617</v>
      </c>
      <c r="J760" s="12">
        <f t="shared" ca="1" si="22"/>
        <v>73.834650012450538</v>
      </c>
      <c r="K760" s="12">
        <v>74.817569590434601</v>
      </c>
      <c r="L760" s="12">
        <f t="shared" ca="1" si="23"/>
        <v>82.501976130080294</v>
      </c>
    </row>
    <row r="761" spans="1:12" x14ac:dyDescent="0.4">
      <c r="A761" s="18" t="s">
        <v>1537</v>
      </c>
      <c r="B761" s="18" t="s">
        <v>1538</v>
      </c>
      <c r="C761" s="17" t="s">
        <v>4099</v>
      </c>
      <c r="D761" s="12">
        <f ca="1">(#REF!/$D761)*100</f>
        <v>50.475167190138912</v>
      </c>
      <c r="E761" s="12">
        <f ca="1">(#REF!/$E761)*100</f>
        <v>48.222448191581314</v>
      </c>
      <c r="F761" s="12">
        <f ca="1">(#REF!/$F761)*100</f>
        <v>58.026874183853941</v>
      </c>
      <c r="G761" s="12">
        <f ca="1">(F761/#REF!)*100</f>
        <v>61.958244270374429</v>
      </c>
      <c r="H761" s="12">
        <v>57.974333955235068</v>
      </c>
      <c r="I761" s="12">
        <f ca="1">(#REF!/$I761)*100</f>
        <v>61.884206269400046</v>
      </c>
      <c r="J761" s="12">
        <f t="shared" ca="1" si="22"/>
        <v>57.903275854742645</v>
      </c>
      <c r="K761" s="12">
        <v>50.86269956014975</v>
      </c>
      <c r="L761" s="12">
        <f t="shared" ca="1" si="23"/>
        <v>52.759793012487677</v>
      </c>
    </row>
    <row r="762" spans="1:12" x14ac:dyDescent="0.4">
      <c r="A762" s="18" t="s">
        <v>1539</v>
      </c>
      <c r="B762" s="18" t="s">
        <v>1540</v>
      </c>
      <c r="C762" s="17" t="s">
        <v>4072</v>
      </c>
      <c r="D762" s="12" t="e">
        <f ca="1">(#REF!/$D762)*100</f>
        <v>#DIV/0!</v>
      </c>
      <c r="E762" s="12" t="e">
        <f ca="1">(#REF!/$E762)*100</f>
        <v>#DIV/0!</v>
      </c>
      <c r="F762" s="12">
        <f ca="1">(#REF!/$F762)*100</f>
        <v>107.78292518623324</v>
      </c>
      <c r="G762" s="12">
        <f ca="1">(F762/#REF!)*100</f>
        <v>93.671328065129671</v>
      </c>
      <c r="H762" s="12">
        <v>105.93271565496536</v>
      </c>
      <c r="I762" s="12">
        <f ca="1">(#REF!/$I762)*100</f>
        <v>118.87156377218486</v>
      </c>
      <c r="J762" s="12">
        <f t="shared" ca="1" si="22"/>
        <v>101.90502878472489</v>
      </c>
      <c r="K762" s="12">
        <v>91.387510999330587</v>
      </c>
      <c r="L762" s="12">
        <f t="shared" ca="1" si="23"/>
        <v>87.536255652181012</v>
      </c>
    </row>
    <row r="763" spans="1:12" x14ac:dyDescent="0.4">
      <c r="A763" s="18" t="s">
        <v>1541</v>
      </c>
      <c r="B763" s="18" t="s">
        <v>1542</v>
      </c>
      <c r="C763" s="17" t="s">
        <v>4083</v>
      </c>
      <c r="D763" s="12" t="e">
        <f ca="1">(#REF!/$D763)*100</f>
        <v>#DIV/0!</v>
      </c>
      <c r="E763" s="12" t="e">
        <f ca="1">(#REF!/$E763)*100</f>
        <v>#DIV/0!</v>
      </c>
      <c r="F763" s="12" t="e">
        <f ca="1">(#REF!/$F763)*100</f>
        <v>#DIV/0!</v>
      </c>
      <c r="G763" s="12">
        <f ca="1">(F763/#REF!)*100</f>
        <v>76.730235502259063</v>
      </c>
      <c r="H763" s="12">
        <v>76.657536593213706</v>
      </c>
      <c r="I763" s="12">
        <f ca="1">(#REF!/$I763)*100</f>
        <v>86.259887203009583</v>
      </c>
      <c r="J763" s="12">
        <f t="shared" ca="1" si="22"/>
        <v>84.212504896369055</v>
      </c>
      <c r="K763" s="12">
        <v>81.85245268505065</v>
      </c>
      <c r="L763" s="12">
        <f t="shared" ca="1" si="23"/>
        <v>92.922721951881925</v>
      </c>
    </row>
    <row r="764" spans="1:12" x14ac:dyDescent="0.4">
      <c r="A764" s="18" t="s">
        <v>1543</v>
      </c>
      <c r="B764" s="18" t="s">
        <v>1544</v>
      </c>
      <c r="C764" s="17" t="s">
        <v>4084</v>
      </c>
      <c r="D764" s="12" t="e">
        <f ca="1">(#REF!/$D764)*100</f>
        <v>#DIV/0!</v>
      </c>
      <c r="E764" s="12" t="e">
        <f ca="1">(#REF!/$E764)*100</f>
        <v>#DIV/0!</v>
      </c>
      <c r="F764" s="12" t="e">
        <f ca="1">(#REF!/$F764)*100</f>
        <v>#DIV/0!</v>
      </c>
      <c r="G764" s="12" t="e">
        <f ca="1">(F764/#REF!)*100</f>
        <v>#DIV/0!</v>
      </c>
      <c r="H764" s="12">
        <v>0</v>
      </c>
      <c r="I764" s="12" t="e">
        <f ca="1">(#REF!/$I764)*100</f>
        <v>#DIV/0!</v>
      </c>
      <c r="J764" s="12" t="e">
        <f t="shared" ca="1" si="22"/>
        <v>#DIV/0!</v>
      </c>
      <c r="K764" s="12">
        <v>0</v>
      </c>
      <c r="L764" s="12">
        <f t="shared" ca="1" si="23"/>
        <v>76.888962742430394</v>
      </c>
    </row>
    <row r="765" spans="1:12" x14ac:dyDescent="0.4">
      <c r="A765" s="18" t="s">
        <v>1545</v>
      </c>
      <c r="B765" s="18" t="s">
        <v>1546</v>
      </c>
      <c r="C765" s="17" t="s">
        <v>4073</v>
      </c>
      <c r="D765" s="12">
        <f ca="1">(#REF!/$D765)*100</f>
        <v>84.522249907402596</v>
      </c>
      <c r="E765" s="12">
        <f ca="1">(#REF!/$E765)*100</f>
        <v>84.339515361100396</v>
      </c>
      <c r="F765" s="12">
        <f ca="1">(#REF!/$F765)*100</f>
        <v>83.657360198476141</v>
      </c>
      <c r="G765" s="12">
        <f ca="1">(F765/#REF!)*100</f>
        <v>86.088256161251508</v>
      </c>
      <c r="H765" s="12">
        <v>89.842501051855464</v>
      </c>
      <c r="I765" s="12">
        <f ca="1">(#REF!/$I765)*100</f>
        <v>87.824486234572646</v>
      </c>
      <c r="J765" s="12">
        <f t="shared" ca="1" si="22"/>
        <v>86.215517630659249</v>
      </c>
      <c r="K765" s="12">
        <v>82.598933509127235</v>
      </c>
      <c r="L765" s="12">
        <f t="shared" ca="1" si="23"/>
        <v>81.94452995903012</v>
      </c>
    </row>
    <row r="766" spans="1:12" x14ac:dyDescent="0.4">
      <c r="A766" s="18" t="s">
        <v>1547</v>
      </c>
      <c r="B766" s="18" t="s">
        <v>1548</v>
      </c>
      <c r="C766" s="17" t="s">
        <v>4076</v>
      </c>
      <c r="D766" s="12">
        <f ca="1">(#REF!/$D766)*100</f>
        <v>81.70893046581979</v>
      </c>
      <c r="E766" s="12">
        <f ca="1">(#REF!/$E766)*100</f>
        <v>80.878802432500692</v>
      </c>
      <c r="F766" s="12">
        <f ca="1">(#REF!/$F766)*100</f>
        <v>79.508806776379146</v>
      </c>
      <c r="G766" s="12">
        <f ca="1">(F766/#REF!)*100</f>
        <v>75.766216427481254</v>
      </c>
      <c r="H766" s="12">
        <v>75.552471389936898</v>
      </c>
      <c r="I766" s="12">
        <f ca="1">(#REF!/$I766)*100</f>
        <v>74.489256538058271</v>
      </c>
      <c r="J766" s="12">
        <f t="shared" ca="1" si="22"/>
        <v>74.518966456124517</v>
      </c>
      <c r="K766" s="12">
        <v>81.47726697478312</v>
      </c>
      <c r="L766" s="12">
        <f t="shared" ca="1" si="23"/>
        <v>82.906708617367812</v>
      </c>
    </row>
    <row r="767" spans="1:12" x14ac:dyDescent="0.4">
      <c r="A767" s="18" t="s">
        <v>1549</v>
      </c>
      <c r="B767" s="18" t="s">
        <v>1550</v>
      </c>
      <c r="C767" s="17" t="s">
        <v>4093</v>
      </c>
      <c r="D767" s="12">
        <f ca="1">(#REF!/$D767)*100</f>
        <v>83.304161637713577</v>
      </c>
      <c r="E767" s="12">
        <f ca="1">(#REF!/$E767)*100</f>
        <v>85.977618751829596</v>
      </c>
      <c r="F767" s="12">
        <f ca="1">(#REF!/$F767)*100</f>
        <v>85.180283628527093</v>
      </c>
      <c r="G767" s="12">
        <f ca="1">(F767/#REF!)*100</f>
        <v>83.090289442672756</v>
      </c>
      <c r="H767" s="12">
        <v>85.484644895191778</v>
      </c>
      <c r="I767" s="12">
        <f ca="1">(#REF!/$I767)*100</f>
        <v>84.391564106939114</v>
      </c>
      <c r="J767" s="12">
        <f t="shared" ca="1" si="22"/>
        <v>83.612170706867573</v>
      </c>
      <c r="K767" s="12">
        <v>83.005506753890671</v>
      </c>
      <c r="L767" s="12">
        <f t="shared" ca="1" si="23"/>
        <v>83.017851499427564</v>
      </c>
    </row>
    <row r="768" spans="1:12" x14ac:dyDescent="0.4">
      <c r="A768" s="18" t="s">
        <v>1551</v>
      </c>
      <c r="B768" s="18" t="s">
        <v>1552</v>
      </c>
      <c r="C768" s="17" t="s">
        <v>4072</v>
      </c>
      <c r="D768" s="12" t="e">
        <f ca="1">(#REF!/$D768)*100</f>
        <v>#DIV/0!</v>
      </c>
      <c r="E768" s="12" t="e">
        <f ca="1">(#REF!/$E768)*100</f>
        <v>#DIV/0!</v>
      </c>
      <c r="F768" s="12" t="e">
        <f ca="1">(#REF!/$F768)*100</f>
        <v>#DIV/0!</v>
      </c>
      <c r="G768" s="12" t="e">
        <f ca="1">(F768/#REF!)*100</f>
        <v>#DIV/0!</v>
      </c>
      <c r="H768" s="12">
        <v>0</v>
      </c>
      <c r="I768" s="12">
        <f ca="1">(#REF!/$I768)*100</f>
        <v>58.845206177098483</v>
      </c>
      <c r="J768" s="12">
        <f t="shared" ca="1" si="22"/>
        <v>60.170031164378202</v>
      </c>
      <c r="K768" s="12">
        <v>57.474354273719861</v>
      </c>
      <c r="L768" s="12">
        <f t="shared" ca="1" si="23"/>
        <v>58.906898483235373</v>
      </c>
    </row>
    <row r="769" spans="1:12" x14ac:dyDescent="0.4">
      <c r="A769" s="18" t="s">
        <v>1553</v>
      </c>
      <c r="B769" s="18" t="s">
        <v>1554</v>
      </c>
      <c r="C769" s="17" t="s">
        <v>4118</v>
      </c>
      <c r="D769" s="12">
        <f ca="1">(#REF!/$D769)*100</f>
        <v>103.09587810428842</v>
      </c>
      <c r="E769" s="12">
        <f ca="1">(#REF!/$E769)*100</f>
        <v>101.1435412570783</v>
      </c>
      <c r="F769" s="12">
        <f ca="1">(#REF!/$F769)*100</f>
        <v>102.93012214419794</v>
      </c>
      <c r="G769" s="12" t="e">
        <f ca="1">(F769/#REF!)*100</f>
        <v>#DIV/0!</v>
      </c>
      <c r="H769" s="12">
        <v>140.81116054466875</v>
      </c>
      <c r="I769" s="12">
        <f ca="1">(#REF!/$I769)*100</f>
        <v>83.782430400445861</v>
      </c>
      <c r="J769" s="12">
        <f t="shared" ca="1" si="22"/>
        <v>87.995040205598315</v>
      </c>
      <c r="K769" s="12">
        <v>78.592598526012125</v>
      </c>
      <c r="L769" s="12">
        <f t="shared" ca="1" si="23"/>
        <v>78.994739506718645</v>
      </c>
    </row>
    <row r="770" spans="1:12" x14ac:dyDescent="0.4">
      <c r="A770" s="18" t="s">
        <v>1555</v>
      </c>
      <c r="B770" s="18" t="s">
        <v>1556</v>
      </c>
      <c r="C770" s="17" t="s">
        <v>4089</v>
      </c>
      <c r="D770" s="12">
        <f ca="1">(#REF!/$D770)*100</f>
        <v>87.467924441962452</v>
      </c>
      <c r="E770" s="12">
        <f ca="1">(#REF!/$E770)*100</f>
        <v>85.848339064322715</v>
      </c>
      <c r="F770" s="12">
        <f ca="1">(#REF!/$F770)*100</f>
        <v>83.567367746753774</v>
      </c>
      <c r="G770" s="12">
        <f ca="1">(F770/#REF!)*100</f>
        <v>87.089178966674723</v>
      </c>
      <c r="H770" s="12">
        <v>89.173357258326007</v>
      </c>
      <c r="I770" s="12">
        <f ca="1">(#REF!/$I770)*100</f>
        <v>88.637368548023545</v>
      </c>
      <c r="J770" s="12">
        <f t="shared" ref="J770:J833" ca="1" si="24">($K770/$J770)*100</f>
        <v>90.055787126005768</v>
      </c>
      <c r="K770" s="12">
        <v>91.534343585139226</v>
      </c>
      <c r="L770" s="12">
        <f t="shared" ca="1" si="23"/>
        <v>90.010318435876457</v>
      </c>
    </row>
    <row r="771" spans="1:12" x14ac:dyDescent="0.4">
      <c r="A771" s="18" t="s">
        <v>1557</v>
      </c>
      <c r="B771" s="18" t="s">
        <v>1558</v>
      </c>
      <c r="C771" s="17" t="s">
        <v>4077</v>
      </c>
      <c r="D771" s="12">
        <f ca="1">(#REF!/$D771)*100</f>
        <v>61.978675228302329</v>
      </c>
      <c r="E771" s="12">
        <f ca="1">(#REF!/$E771)*100</f>
        <v>61.977132051763917</v>
      </c>
      <c r="F771" s="12">
        <f ca="1">(#REF!/$F771)*100</f>
        <v>73.056955813079412</v>
      </c>
      <c r="G771" s="12">
        <f ca="1">(F771/#REF!)*100</f>
        <v>60.672649502942321</v>
      </c>
      <c r="H771" s="12">
        <v>62.035527939194047</v>
      </c>
      <c r="I771" s="12">
        <f ca="1">(#REF!/$I771)*100</f>
        <v>70.094883090929855</v>
      </c>
      <c r="J771" s="12">
        <f t="shared" ca="1" si="24"/>
        <v>64.466806865220789</v>
      </c>
      <c r="K771" s="12">
        <v>64.030855366931803</v>
      </c>
      <c r="L771" s="12">
        <f t="shared" ref="L771:L834" ca="1" si="25">($M771/$L771)*100</f>
        <v>68.624207053433878</v>
      </c>
    </row>
    <row r="772" spans="1:12" x14ac:dyDescent="0.4">
      <c r="A772" s="18" t="s">
        <v>1559</v>
      </c>
      <c r="B772" s="18" t="s">
        <v>1560</v>
      </c>
      <c r="C772" s="17" t="s">
        <v>4089</v>
      </c>
      <c r="D772" s="12" t="e">
        <f ca="1">(#REF!/$D772)*100</f>
        <v>#DIV/0!</v>
      </c>
      <c r="E772" s="12" t="e">
        <f ca="1">(#REF!/$E772)*100</f>
        <v>#DIV/0!</v>
      </c>
      <c r="F772" s="12" t="e">
        <f ca="1">(#REF!/$F772)*100</f>
        <v>#DIV/0!</v>
      </c>
      <c r="G772" s="12" t="e">
        <f ca="1">(F772/#REF!)*100</f>
        <v>#DIV/0!</v>
      </c>
      <c r="H772" s="12">
        <v>0</v>
      </c>
      <c r="I772" s="12">
        <f ca="1">(#REF!/$I772)*100</f>
        <v>78.173343788479173</v>
      </c>
      <c r="J772" s="12">
        <f t="shared" ca="1" si="24"/>
        <v>82.591233369195777</v>
      </c>
      <c r="K772" s="12">
        <v>83.095457810569854</v>
      </c>
      <c r="L772" s="12">
        <f t="shared" ca="1" si="25"/>
        <v>86.441197459030462</v>
      </c>
    </row>
    <row r="773" spans="1:12" x14ac:dyDescent="0.4">
      <c r="A773" s="18" t="s">
        <v>1561</v>
      </c>
      <c r="B773" s="18" t="s">
        <v>1562</v>
      </c>
      <c r="C773" s="17" t="s">
        <v>4073</v>
      </c>
      <c r="D773" s="12" t="e">
        <f ca="1">(#REF!/$D773)*100</f>
        <v>#DIV/0!</v>
      </c>
      <c r="E773" s="12" t="e">
        <f ca="1">(#REF!/$E773)*100</f>
        <v>#DIV/0!</v>
      </c>
      <c r="F773" s="12" t="e">
        <f ca="1">(#REF!/$F773)*100</f>
        <v>#DIV/0!</v>
      </c>
      <c r="G773" s="12" t="e">
        <f ca="1">(F773/#REF!)*100</f>
        <v>#DIV/0!</v>
      </c>
      <c r="H773" s="12">
        <v>0</v>
      </c>
      <c r="I773" s="12">
        <f ca="1">(#REF!/$I773)*100</f>
        <v>89.035804807034808</v>
      </c>
      <c r="J773" s="12">
        <f t="shared" ca="1" si="24"/>
        <v>92.333510013492912</v>
      </c>
      <c r="K773" s="12">
        <v>91.670775641606184</v>
      </c>
      <c r="L773" s="12">
        <f t="shared" ca="1" si="25"/>
        <v>90.587284590753001</v>
      </c>
    </row>
    <row r="774" spans="1:12" x14ac:dyDescent="0.4">
      <c r="A774" s="18" t="s">
        <v>1563</v>
      </c>
      <c r="B774" s="18" t="s">
        <v>1564</v>
      </c>
      <c r="C774" s="17" t="s">
        <v>4084</v>
      </c>
      <c r="D774" s="12">
        <f ca="1">(#REF!/$D774)*100</f>
        <v>90.961234552782116</v>
      </c>
      <c r="E774" s="12">
        <f ca="1">(#REF!/$E774)*100</f>
        <v>85.429303956432108</v>
      </c>
      <c r="F774" s="12">
        <f ca="1">(#REF!/$F774)*100</f>
        <v>88.749529353807816</v>
      </c>
      <c r="G774" s="12">
        <f ca="1">(F774/#REF!)*100</f>
        <v>90.292767545321638</v>
      </c>
      <c r="H774" s="12">
        <v>91.288317217921616</v>
      </c>
      <c r="I774" s="12">
        <f ca="1">(#REF!/$I774)*100</f>
        <v>91.860741132001351</v>
      </c>
      <c r="J774" s="12">
        <f t="shared" ca="1" si="24"/>
        <v>94.88720803167611</v>
      </c>
      <c r="K774" s="12">
        <v>95.063222530010194</v>
      </c>
      <c r="L774" s="12">
        <f t="shared" ca="1" si="25"/>
        <v>92.536835826700326</v>
      </c>
    </row>
    <row r="775" spans="1:12" x14ac:dyDescent="0.4">
      <c r="A775" s="18" t="s">
        <v>1565</v>
      </c>
      <c r="B775" s="18" t="s">
        <v>1566</v>
      </c>
      <c r="C775" s="17" t="s">
        <v>4081</v>
      </c>
      <c r="D775" s="12" t="e">
        <f ca="1">(#REF!/$D775)*100</f>
        <v>#DIV/0!</v>
      </c>
      <c r="E775" s="12" t="e">
        <f ca="1">(#REF!/$E775)*100</f>
        <v>#DIV/0!</v>
      </c>
      <c r="F775" s="12" t="e">
        <f ca="1">(#REF!/$F775)*100</f>
        <v>#DIV/0!</v>
      </c>
      <c r="G775" s="12" t="e">
        <f ca="1">(F775/#REF!)*100</f>
        <v>#DIV/0!</v>
      </c>
      <c r="H775" s="12">
        <v>0</v>
      </c>
      <c r="I775" s="12" t="e">
        <f ca="1">(#REF!/$I775)*100</f>
        <v>#DIV/0!</v>
      </c>
      <c r="J775" s="12">
        <f t="shared" ca="1" si="24"/>
        <v>104.86044516706667</v>
      </c>
      <c r="K775" s="12">
        <v>52.862741156304885</v>
      </c>
      <c r="L775" s="12">
        <f t="shared" ca="1" si="25"/>
        <v>39.803559323161366</v>
      </c>
    </row>
    <row r="776" spans="1:12" x14ac:dyDescent="0.4">
      <c r="A776" s="18" t="s">
        <v>1567</v>
      </c>
      <c r="B776" s="18" t="s">
        <v>1568</v>
      </c>
      <c r="C776" s="17" t="s">
        <v>4080</v>
      </c>
      <c r="D776" s="12">
        <f ca="1">(#REF!/$D776)*100</f>
        <v>42.165158666401958</v>
      </c>
      <c r="E776" s="12">
        <f ca="1">(#REF!/$E776)*100</f>
        <v>44.904269025160367</v>
      </c>
      <c r="F776" s="12">
        <f ca="1">(#REF!/$F776)*100</f>
        <v>44.49979306276056</v>
      </c>
      <c r="G776" s="12">
        <f ca="1">(F776/#REF!)*100</f>
        <v>43.560788347883445</v>
      </c>
      <c r="H776" s="12">
        <v>43.262937375645841</v>
      </c>
      <c r="I776" s="12">
        <f ca="1">(#REF!/$I776)*100</f>
        <v>44.999560328092393</v>
      </c>
      <c r="J776" s="12">
        <f t="shared" ca="1" si="24"/>
        <v>48.376740942057531</v>
      </c>
      <c r="K776" s="12">
        <v>49.527968193180648</v>
      </c>
      <c r="L776" s="12">
        <f t="shared" ca="1" si="25"/>
        <v>49.826202277435691</v>
      </c>
    </row>
    <row r="777" spans="1:12" x14ac:dyDescent="0.4">
      <c r="A777" s="18" t="s">
        <v>1569</v>
      </c>
      <c r="B777" s="18" t="s">
        <v>1570</v>
      </c>
      <c r="C777" s="17" t="s">
        <v>4072</v>
      </c>
      <c r="D777" s="12" t="e">
        <f ca="1">(#REF!/$D777)*100</f>
        <v>#DIV/0!</v>
      </c>
      <c r="E777" s="12" t="e">
        <f ca="1">(#REF!/$E777)*100</f>
        <v>#DIV/0!</v>
      </c>
      <c r="F777" s="12" t="e">
        <f ca="1">(#REF!/$F777)*100</f>
        <v>#DIV/0!</v>
      </c>
      <c r="G777" s="12" t="e">
        <f ca="1">(F777/#REF!)*100</f>
        <v>#DIV/0!</v>
      </c>
      <c r="H777" s="12">
        <v>0</v>
      </c>
      <c r="I777" s="12" t="e">
        <f ca="1">(#REF!/$I777)*100</f>
        <v>#DIV/0!</v>
      </c>
      <c r="J777" s="12">
        <f t="shared" ca="1" si="24"/>
        <v>64.45039109421964</v>
      </c>
      <c r="K777" s="12">
        <v>61.424522464927335</v>
      </c>
      <c r="L777" s="12">
        <f t="shared" ca="1" si="25"/>
        <v>68.936625439243343</v>
      </c>
    </row>
    <row r="778" spans="1:12" x14ac:dyDescent="0.4">
      <c r="A778" s="18" t="s">
        <v>1571</v>
      </c>
      <c r="B778" s="18" t="s">
        <v>1572</v>
      </c>
      <c r="C778" s="17" t="s">
        <v>4072</v>
      </c>
      <c r="D778" s="12">
        <f ca="1">(#REF!/$D778)*100</f>
        <v>55.740409234938106</v>
      </c>
      <c r="E778" s="12">
        <f ca="1">(#REF!/$E778)*100</f>
        <v>59.125103442492346</v>
      </c>
      <c r="F778" s="12">
        <f ca="1">(#REF!/$F778)*100</f>
        <v>56.323060978831975</v>
      </c>
      <c r="G778" s="12">
        <f ca="1">(F778/#REF!)*100</f>
        <v>54.455142066182482</v>
      </c>
      <c r="H778" s="12">
        <v>60.950294724147838</v>
      </c>
      <c r="I778" s="12">
        <f ca="1">(#REF!/$I778)*100</f>
        <v>56.83646886910266</v>
      </c>
      <c r="J778" s="12">
        <f t="shared" ca="1" si="24"/>
        <v>0</v>
      </c>
      <c r="K778" s="12">
        <v>0</v>
      </c>
      <c r="L778" s="12">
        <f t="shared" ca="1" si="25"/>
        <v>0</v>
      </c>
    </row>
    <row r="779" spans="1:12" x14ac:dyDescent="0.4">
      <c r="A779" s="18" t="s">
        <v>1573</v>
      </c>
      <c r="B779" s="18" t="s">
        <v>1574</v>
      </c>
      <c r="C779" s="17" t="s">
        <v>4091</v>
      </c>
      <c r="D779" s="12">
        <f ca="1">(#REF!/$D779)*100</f>
        <v>94.347842567205191</v>
      </c>
      <c r="E779" s="12">
        <f ca="1">(#REF!/$E779)*100</f>
        <v>95.264982212918909</v>
      </c>
      <c r="F779" s="12">
        <f ca="1">(#REF!/$F779)*100</f>
        <v>94.197532505828917</v>
      </c>
      <c r="G779" s="12">
        <f ca="1">(F779/#REF!)*100</f>
        <v>94.588958605727299</v>
      </c>
      <c r="H779" s="12">
        <v>94.448843330635739</v>
      </c>
      <c r="I779" s="12">
        <f ca="1">(#REF!/$I779)*100</f>
        <v>93.159665293889688</v>
      </c>
      <c r="J779" s="12">
        <f t="shared" ca="1" si="24"/>
        <v>93.659711902133509</v>
      </c>
      <c r="K779" s="12">
        <v>95.336545537015354</v>
      </c>
      <c r="L779" s="12">
        <f t="shared" ca="1" si="25"/>
        <v>94.669157958733223</v>
      </c>
    </row>
    <row r="780" spans="1:12" x14ac:dyDescent="0.4">
      <c r="A780" s="18" t="s">
        <v>1575</v>
      </c>
      <c r="B780" s="18" t="s">
        <v>1576</v>
      </c>
      <c r="C780" s="17" t="s">
        <v>4078</v>
      </c>
      <c r="D780" s="12">
        <f ca="1">(#REF!/$D780)*100</f>
        <v>0</v>
      </c>
      <c r="E780" s="12">
        <f ca="1">(#REF!/$E780)*100</f>
        <v>580.68116921336343</v>
      </c>
      <c r="F780" s="12">
        <f ca="1">(#REF!/$F780)*100</f>
        <v>0</v>
      </c>
      <c r="G780" s="12">
        <f ca="1">(F780/#REF!)*100</f>
        <v>0</v>
      </c>
      <c r="H780" s="12">
        <v>0</v>
      </c>
      <c r="I780" s="12">
        <f ca="1">(#REF!/$I780)*100</f>
        <v>0</v>
      </c>
      <c r="J780" s="12">
        <f t="shared" ca="1" si="24"/>
        <v>0</v>
      </c>
      <c r="K780" s="12">
        <v>0</v>
      </c>
      <c r="L780" s="12">
        <f t="shared" ca="1" si="25"/>
        <v>0</v>
      </c>
    </row>
    <row r="781" spans="1:12" x14ac:dyDescent="0.4">
      <c r="A781" s="18" t="s">
        <v>1577</v>
      </c>
      <c r="B781" s="18" t="s">
        <v>1578</v>
      </c>
      <c r="C781" s="17" t="s">
        <v>4107</v>
      </c>
      <c r="D781" s="12">
        <f ca="1">(#REF!/$D781)*100</f>
        <v>95.210307444391191</v>
      </c>
      <c r="E781" s="12">
        <f ca="1">(#REF!/$E781)*100</f>
        <v>91.50040920103342</v>
      </c>
      <c r="F781" s="12">
        <f ca="1">(#REF!/$F781)*100</f>
        <v>89.928630734481672</v>
      </c>
      <c r="G781" s="12">
        <f ca="1">(F781/#REF!)*100</f>
        <v>89.101427034042089</v>
      </c>
      <c r="H781" s="12">
        <v>89.656274707377008</v>
      </c>
      <c r="I781" s="12">
        <f ca="1">(#REF!/$I781)*100</f>
        <v>88.428512545141118</v>
      </c>
      <c r="J781" s="12">
        <f t="shared" ca="1" si="24"/>
        <v>87.885905717319474</v>
      </c>
      <c r="K781" s="12">
        <v>93.473135669438335</v>
      </c>
      <c r="L781" s="12">
        <f t="shared" ca="1" si="25"/>
        <v>93.777027093657267</v>
      </c>
    </row>
    <row r="782" spans="1:12" x14ac:dyDescent="0.4">
      <c r="A782" s="18" t="s">
        <v>1579</v>
      </c>
      <c r="B782" s="18" t="s">
        <v>1580</v>
      </c>
      <c r="C782" s="17" t="s">
        <v>4072</v>
      </c>
      <c r="D782" s="12">
        <f ca="1">(#REF!/$D782)*100</f>
        <v>73.951842058316316</v>
      </c>
      <c r="E782" s="12">
        <f ca="1">(#REF!/$E782)*100</f>
        <v>86.823981604885688</v>
      </c>
      <c r="F782" s="12">
        <f ca="1">(#REF!/$F782)*100</f>
        <v>98.747162625519223</v>
      </c>
      <c r="G782" s="12">
        <f ca="1">(F782/#REF!)*100</f>
        <v>96.1497435216274</v>
      </c>
      <c r="H782" s="12">
        <v>87.847455247097031</v>
      </c>
      <c r="I782" s="12">
        <f ca="1">(#REF!/$I782)*100</f>
        <v>58.315864533703333</v>
      </c>
      <c r="J782" s="12">
        <f t="shared" ca="1" si="24"/>
        <v>57.90893639703016</v>
      </c>
      <c r="K782" s="12">
        <v>52.936358355378509</v>
      </c>
      <c r="L782" s="12">
        <f t="shared" ca="1" si="25"/>
        <v>66.97794781297948</v>
      </c>
    </row>
    <row r="783" spans="1:12" x14ac:dyDescent="0.4">
      <c r="A783" s="18" t="s">
        <v>1581</v>
      </c>
      <c r="B783" s="18" t="s">
        <v>1582</v>
      </c>
      <c r="C783" s="17" t="s">
        <v>4072</v>
      </c>
      <c r="D783" s="12">
        <f ca="1">(#REF!/$D783)*100</f>
        <v>72.270488573391674</v>
      </c>
      <c r="E783" s="12">
        <f ca="1">(#REF!/$E783)*100</f>
        <v>62.170905923882579</v>
      </c>
      <c r="F783" s="12">
        <f ca="1">(#REF!/$F783)*100</f>
        <v>65.228723575959009</v>
      </c>
      <c r="G783" s="12">
        <f ca="1">(F783/#REF!)*100</f>
        <v>71.948218834767346</v>
      </c>
      <c r="H783" s="12">
        <v>86.362865772216679</v>
      </c>
      <c r="I783" s="12">
        <f ca="1">(#REF!/$I783)*100</f>
        <v>82.21802753375357</v>
      </c>
      <c r="J783" s="12">
        <f t="shared" ca="1" si="24"/>
        <v>110.00039117267852</v>
      </c>
      <c r="K783" s="12">
        <v>114.75735936880544</v>
      </c>
      <c r="L783" s="12">
        <f t="shared" ca="1" si="25"/>
        <v>93.995477309209178</v>
      </c>
    </row>
    <row r="784" spans="1:12" x14ac:dyDescent="0.4">
      <c r="A784" s="18" t="s">
        <v>1583</v>
      </c>
      <c r="B784" s="18" t="s">
        <v>1584</v>
      </c>
      <c r="C784" s="17" t="s">
        <v>4087</v>
      </c>
      <c r="D784" s="12" t="e">
        <f ca="1">(#REF!/$D784)*100</f>
        <v>#DIV/0!</v>
      </c>
      <c r="E784" s="12" t="e">
        <f ca="1">(#REF!/$E784)*100</f>
        <v>#DIV/0!</v>
      </c>
      <c r="F784" s="12" t="e">
        <f ca="1">(#REF!/$F784)*100</f>
        <v>#DIV/0!</v>
      </c>
      <c r="G784" s="12" t="e">
        <f ca="1">(F784/#REF!)*100</f>
        <v>#DIV/0!</v>
      </c>
      <c r="H784" s="12">
        <v>0</v>
      </c>
      <c r="I784" s="12" t="e">
        <f ca="1">(#REF!/$I784)*100</f>
        <v>#DIV/0!</v>
      </c>
      <c r="J784" s="12" t="e">
        <f t="shared" ca="1" si="24"/>
        <v>#DIV/0!</v>
      </c>
      <c r="K784" s="12">
        <v>86.799583130217997</v>
      </c>
      <c r="L784" s="12">
        <f t="shared" ca="1" si="25"/>
        <v>87.135965366997809</v>
      </c>
    </row>
    <row r="785" spans="1:12" x14ac:dyDescent="0.4">
      <c r="A785" s="18" t="s">
        <v>1585</v>
      </c>
      <c r="B785" s="18" t="s">
        <v>1586</v>
      </c>
      <c r="C785" s="17" t="s">
        <v>4071</v>
      </c>
      <c r="D785" s="12">
        <f ca="1">(#REF!/$D785)*100</f>
        <v>39.498375109761078</v>
      </c>
      <c r="E785" s="12">
        <f ca="1">(#REF!/$E785)*100</f>
        <v>40.864080469916438</v>
      </c>
      <c r="F785" s="12">
        <f ca="1">(#REF!/$F785)*100</f>
        <v>39.510203558301363</v>
      </c>
      <c r="G785" s="12">
        <f ca="1">(F785/#REF!)*100</f>
        <v>42.42849183414306</v>
      </c>
      <c r="H785" s="12">
        <v>43.364685317011428</v>
      </c>
      <c r="I785" s="12">
        <f ca="1">(#REF!/$I785)*100</f>
        <v>49.096077994301865</v>
      </c>
      <c r="J785" s="12">
        <f t="shared" ca="1" si="24"/>
        <v>48.843252517109399</v>
      </c>
      <c r="K785" s="12">
        <v>47.394910723192858</v>
      </c>
      <c r="L785" s="12">
        <f t="shared" ca="1" si="25"/>
        <v>44.955957044549478</v>
      </c>
    </row>
    <row r="786" spans="1:12" x14ac:dyDescent="0.4">
      <c r="A786" s="18" t="s">
        <v>1587</v>
      </c>
      <c r="B786" s="18" t="s">
        <v>1588</v>
      </c>
      <c r="C786" s="17" t="s">
        <v>4073</v>
      </c>
      <c r="D786" s="12">
        <f ca="1">(#REF!/$D786)*100</f>
        <v>69.716179306137477</v>
      </c>
      <c r="E786" s="12">
        <f ca="1">(#REF!/$E786)*100</f>
        <v>80.869277499062321</v>
      </c>
      <c r="F786" s="12">
        <f ca="1">(#REF!/$F786)*100</f>
        <v>78.474013431154006</v>
      </c>
      <c r="G786" s="12">
        <f ca="1">(F786/#REF!)*100</f>
        <v>78.610732698637136</v>
      </c>
      <c r="H786" s="12">
        <v>78.826344092820136</v>
      </c>
      <c r="I786" s="12">
        <f ca="1">(#REF!/$I786)*100</f>
        <v>86.055343118754053</v>
      </c>
      <c r="J786" s="12">
        <f t="shared" ca="1" si="24"/>
        <v>82.237822519926922</v>
      </c>
      <c r="K786" s="12">
        <v>80.802867120606948</v>
      </c>
      <c r="L786" s="12">
        <f t="shared" ca="1" si="25"/>
        <v>93.309389214070407</v>
      </c>
    </row>
    <row r="787" spans="1:12" x14ac:dyDescent="0.4">
      <c r="A787" s="18" t="s">
        <v>1589</v>
      </c>
      <c r="B787" s="18" t="s">
        <v>1590</v>
      </c>
      <c r="C787" s="17" t="s">
        <v>4077</v>
      </c>
      <c r="D787" s="12">
        <f ca="1">(#REF!/$D787)*100</f>
        <v>62.399936050734304</v>
      </c>
      <c r="E787" s="12">
        <f ca="1">(#REF!/$E787)*100</f>
        <v>56.978331166058148</v>
      </c>
      <c r="F787" s="12">
        <f ca="1">(#REF!/$F787)*100</f>
        <v>50.946782806272516</v>
      </c>
      <c r="G787" s="12">
        <f ca="1">(F787/#REF!)*100</f>
        <v>52.596611069625354</v>
      </c>
      <c r="H787" s="12">
        <v>53.380991698540889</v>
      </c>
      <c r="I787" s="12">
        <f ca="1">(#REF!/$I787)*100</f>
        <v>53.047160517340352</v>
      </c>
      <c r="J787" s="12">
        <f t="shared" ca="1" si="24"/>
        <v>47.450881792452464</v>
      </c>
      <c r="K787" s="12">
        <v>46.483982391926595</v>
      </c>
      <c r="L787" s="12">
        <f t="shared" ca="1" si="25"/>
        <v>49.674523002959432</v>
      </c>
    </row>
    <row r="788" spans="1:12" x14ac:dyDescent="0.4">
      <c r="A788" s="18" t="s">
        <v>1591</v>
      </c>
      <c r="B788" s="18" t="s">
        <v>1592</v>
      </c>
      <c r="C788" s="17" t="s">
        <v>4072</v>
      </c>
      <c r="D788" s="12" t="e">
        <f ca="1">(#REF!/$D788)*100</f>
        <v>#DIV/0!</v>
      </c>
      <c r="E788" s="12" t="e">
        <f ca="1">(#REF!/$E788)*100</f>
        <v>#DIV/0!</v>
      </c>
      <c r="F788" s="12" t="e">
        <f ca="1">(#REF!/$F788)*100</f>
        <v>#DIV/0!</v>
      </c>
      <c r="G788" s="12" t="e">
        <f ca="1">(F788/#REF!)*100</f>
        <v>#DIV/0!</v>
      </c>
      <c r="H788" s="12">
        <v>83.860420085076214</v>
      </c>
      <c r="I788" s="12">
        <f ca="1">(#REF!/$I788)*100</f>
        <v>119.12855303434178</v>
      </c>
      <c r="J788" s="12">
        <f t="shared" ca="1" si="24"/>
        <v>92.588074164910026</v>
      </c>
      <c r="K788" s="12">
        <v>90.112004122438776</v>
      </c>
      <c r="L788" s="12">
        <f t="shared" ca="1" si="25"/>
        <v>101.88850367991564</v>
      </c>
    </row>
    <row r="789" spans="1:12" x14ac:dyDescent="0.4">
      <c r="A789" s="18" t="s">
        <v>1593</v>
      </c>
      <c r="B789" s="18" t="s">
        <v>1594</v>
      </c>
      <c r="C789" s="17" t="s">
        <v>4072</v>
      </c>
      <c r="D789" s="12" t="e">
        <f ca="1">(#REF!/$D789)*100</f>
        <v>#DIV/0!</v>
      </c>
      <c r="E789" s="12" t="e">
        <f ca="1">(#REF!/$E789)*100</f>
        <v>#DIV/0!</v>
      </c>
      <c r="F789" s="12" t="e">
        <f ca="1">(#REF!/$F789)*100</f>
        <v>#DIV/0!</v>
      </c>
      <c r="G789" s="12" t="e">
        <f ca="1">(F789/#REF!)*100</f>
        <v>#DIV/0!</v>
      </c>
      <c r="H789" s="12">
        <v>0</v>
      </c>
      <c r="I789" s="12" t="e">
        <f ca="1">(#REF!/$I789)*100</f>
        <v>#DIV/0!</v>
      </c>
      <c r="J789" s="12">
        <f t="shared" ca="1" si="24"/>
        <v>51.235263510929983</v>
      </c>
      <c r="K789" s="12">
        <v>61.97117546639754</v>
      </c>
      <c r="L789" s="12">
        <f t="shared" ca="1" si="25"/>
        <v>61.558806286095432</v>
      </c>
    </row>
    <row r="790" spans="1:12" x14ac:dyDescent="0.4">
      <c r="A790" s="18" t="s">
        <v>1595</v>
      </c>
      <c r="B790" s="18" t="s">
        <v>1596</v>
      </c>
      <c r="C790" s="17" t="s">
        <v>4071</v>
      </c>
      <c r="D790" s="12" t="e">
        <f ca="1">(#REF!/$D790)*100</f>
        <v>#DIV/0!</v>
      </c>
      <c r="E790" s="12" t="e">
        <f ca="1">(#REF!/$E790)*100</f>
        <v>#DIV/0!</v>
      </c>
      <c r="F790" s="12" t="e">
        <f ca="1">(#REF!/$F790)*100</f>
        <v>#DIV/0!</v>
      </c>
      <c r="G790" s="12" t="e">
        <f ca="1">(F790/#REF!)*100</f>
        <v>#DIV/0!</v>
      </c>
      <c r="H790" s="12">
        <v>0</v>
      </c>
      <c r="I790" s="12" t="e">
        <f ca="1">(#REF!/$I790)*100</f>
        <v>#DIV/0!</v>
      </c>
      <c r="J790" s="12" t="e">
        <f t="shared" ca="1" si="24"/>
        <v>#DIV/0!</v>
      </c>
      <c r="K790" s="12">
        <v>0</v>
      </c>
      <c r="L790" s="12">
        <f t="shared" ca="1" si="25"/>
        <v>0</v>
      </c>
    </row>
    <row r="791" spans="1:12" x14ac:dyDescent="0.4">
      <c r="A791" s="18" t="s">
        <v>1597</v>
      </c>
      <c r="B791" s="18" t="s">
        <v>1598</v>
      </c>
      <c r="C791" s="17" t="s">
        <v>4071</v>
      </c>
      <c r="D791" s="12">
        <f ca="1">(#REF!/$D791)*100</f>
        <v>62.753738822218153</v>
      </c>
      <c r="E791" s="12">
        <f ca="1">(#REF!/$E791)*100</f>
        <v>68.893707047311409</v>
      </c>
      <c r="F791" s="12">
        <f ca="1">(#REF!/$F791)*100</f>
        <v>69.57502681308442</v>
      </c>
      <c r="G791" s="12">
        <f ca="1">(F791/#REF!)*100</f>
        <v>69.944996286024349</v>
      </c>
      <c r="H791" s="12">
        <v>71.490519966680665</v>
      </c>
      <c r="I791" s="12">
        <f ca="1">(#REF!/$I791)*100</f>
        <v>72.812969608758351</v>
      </c>
      <c r="J791" s="12">
        <f t="shared" ca="1" si="24"/>
        <v>72.212466871704478</v>
      </c>
      <c r="K791" s="12">
        <v>72.885383536791835</v>
      </c>
      <c r="L791" s="12">
        <f t="shared" ca="1" si="25"/>
        <v>70.424198910460049</v>
      </c>
    </row>
    <row r="792" spans="1:12" x14ac:dyDescent="0.4">
      <c r="A792" s="18" t="s">
        <v>1599</v>
      </c>
      <c r="B792" s="18" t="s">
        <v>1600</v>
      </c>
      <c r="C792" s="17" t="s">
        <v>4072</v>
      </c>
      <c r="D792" s="12" t="e">
        <f ca="1">(#REF!/$D792)*100</f>
        <v>#DIV/0!</v>
      </c>
      <c r="E792" s="12" t="e">
        <f ca="1">(#REF!/$E792)*100</f>
        <v>#DIV/0!</v>
      </c>
      <c r="F792" s="12" t="e">
        <f ca="1">(#REF!/$F792)*100</f>
        <v>#DIV/0!</v>
      </c>
      <c r="G792" s="12" t="e">
        <f ca="1">(F792/#REF!)*100</f>
        <v>#DIV/0!</v>
      </c>
      <c r="H792" s="12">
        <v>85.353404534072453</v>
      </c>
      <c r="I792" s="12">
        <f ca="1">(#REF!/$I792)*100</f>
        <v>88.341847811923373</v>
      </c>
      <c r="J792" s="12">
        <f t="shared" ca="1" si="24"/>
        <v>88.23362695892061</v>
      </c>
      <c r="K792" s="12">
        <v>91.829740865473056</v>
      </c>
      <c r="L792" s="12">
        <f t="shared" ca="1" si="25"/>
        <v>94.075208075731467</v>
      </c>
    </row>
    <row r="793" spans="1:12" x14ac:dyDescent="0.4">
      <c r="A793" s="18" t="s">
        <v>1601</v>
      </c>
      <c r="B793" s="18" t="s">
        <v>1602</v>
      </c>
      <c r="C793" s="17" t="s">
        <v>4080</v>
      </c>
      <c r="D793" s="12">
        <f ca="1">(#REF!/$D793)*100</f>
        <v>38.813659564181854</v>
      </c>
      <c r="E793" s="12">
        <f ca="1">(#REF!/$E793)*100</f>
        <v>54.556471584183107</v>
      </c>
      <c r="F793" s="12">
        <f ca="1">(#REF!/$F793)*100</f>
        <v>57.667811836821606</v>
      </c>
      <c r="G793" s="12">
        <f ca="1">(F793/#REF!)*100</f>
        <v>84.170205129693798</v>
      </c>
      <c r="H793" s="12">
        <v>85.44820586919181</v>
      </c>
      <c r="I793" s="12">
        <f ca="1">(#REF!/$I793)*100</f>
        <v>86.175030914188326</v>
      </c>
      <c r="J793" s="12">
        <f t="shared" ca="1" si="24"/>
        <v>93.283132156806502</v>
      </c>
      <c r="K793" s="12">
        <v>90.863945284951726</v>
      </c>
      <c r="L793" s="12">
        <f t="shared" ca="1" si="25"/>
        <v>88.956690689143386</v>
      </c>
    </row>
    <row r="794" spans="1:12" x14ac:dyDescent="0.4">
      <c r="A794" s="18" t="s">
        <v>1603</v>
      </c>
      <c r="B794" s="18" t="s">
        <v>1604</v>
      </c>
      <c r="C794" s="17" t="s">
        <v>4083</v>
      </c>
      <c r="D794" s="12">
        <f ca="1">(#REF!/$D794)*100</f>
        <v>88.912059918861374</v>
      </c>
      <c r="E794" s="12">
        <f ca="1">(#REF!/$E794)*100</f>
        <v>90.412306404479835</v>
      </c>
      <c r="F794" s="12">
        <f ca="1">(#REF!/$F794)*100</f>
        <v>88.555178889109783</v>
      </c>
      <c r="G794" s="12">
        <f ca="1">(F794/#REF!)*100</f>
        <v>95.208159726895687</v>
      </c>
      <c r="H794" s="12">
        <v>92.931902204162085</v>
      </c>
      <c r="I794" s="12">
        <f ca="1">(#REF!/$I794)*100</f>
        <v>84.485136277614473</v>
      </c>
      <c r="J794" s="12">
        <f t="shared" ca="1" si="24"/>
        <v>68.807553375685188</v>
      </c>
      <c r="K794" s="12">
        <v>0</v>
      </c>
      <c r="L794" s="12">
        <f t="shared" ca="1" si="25"/>
        <v>0</v>
      </c>
    </row>
    <row r="795" spans="1:12" x14ac:dyDescent="0.4">
      <c r="A795" s="18" t="s">
        <v>1605</v>
      </c>
      <c r="B795" s="18" t="s">
        <v>1606</v>
      </c>
      <c r="C795" s="17" t="s">
        <v>4080</v>
      </c>
      <c r="D795" s="12">
        <f ca="1">(#REF!/$D795)*100</f>
        <v>0</v>
      </c>
      <c r="E795" s="12">
        <f ca="1">(#REF!/$E795)*100</f>
        <v>0</v>
      </c>
      <c r="F795" s="12">
        <f ca="1">(#REF!/$F795)*100</f>
        <v>0</v>
      </c>
      <c r="G795" s="12">
        <f ca="1">(F795/#REF!)*100</f>
        <v>0</v>
      </c>
      <c r="H795" s="12">
        <v>0</v>
      </c>
      <c r="I795" s="12">
        <f ca="1">(#REF!/$I795)*100</f>
        <v>0</v>
      </c>
      <c r="J795" s="12">
        <f t="shared" ca="1" si="24"/>
        <v>0</v>
      </c>
      <c r="K795" s="12">
        <v>0</v>
      </c>
      <c r="L795" s="12">
        <f t="shared" ca="1" si="25"/>
        <v>0</v>
      </c>
    </row>
    <row r="796" spans="1:12" x14ac:dyDescent="0.4">
      <c r="A796" s="18" t="s">
        <v>1607</v>
      </c>
      <c r="B796" s="18" t="s">
        <v>1608</v>
      </c>
      <c r="C796" s="17" t="s">
        <v>4071</v>
      </c>
      <c r="D796" s="12">
        <f ca="1">(#REF!/$D796)*100</f>
        <v>62.993215600312233</v>
      </c>
      <c r="E796" s="12">
        <f ca="1">(#REF!/$E796)*100</f>
        <v>65.427077957905226</v>
      </c>
      <c r="F796" s="12">
        <f ca="1">(#REF!/$F796)*100</f>
        <v>65.100069995466598</v>
      </c>
      <c r="G796" s="12">
        <f ca="1">(F796/#REF!)*100</f>
        <v>63.602008288676835</v>
      </c>
      <c r="H796" s="12">
        <v>64.108178230437233</v>
      </c>
      <c r="I796" s="12">
        <f ca="1">(#REF!/$I796)*100</f>
        <v>70.580735551032319</v>
      </c>
      <c r="J796" s="12">
        <f t="shared" ca="1" si="24"/>
        <v>69.531347529923124</v>
      </c>
      <c r="K796" s="12">
        <v>72.060250880551052</v>
      </c>
      <c r="L796" s="12">
        <f t="shared" ca="1" si="25"/>
        <v>73.100080548631269</v>
      </c>
    </row>
    <row r="797" spans="1:12" x14ac:dyDescent="0.4">
      <c r="A797" s="18" t="s">
        <v>1609</v>
      </c>
      <c r="B797" s="18" t="s">
        <v>1610</v>
      </c>
      <c r="C797" s="17" t="s">
        <v>4077</v>
      </c>
      <c r="D797" s="12" t="e">
        <f ca="1">(#REF!/$D797)*100</f>
        <v>#DIV/0!</v>
      </c>
      <c r="E797" s="12" t="e">
        <f ca="1">(#REF!/$E797)*100</f>
        <v>#DIV/0!</v>
      </c>
      <c r="F797" s="12" t="e">
        <f ca="1">(#REF!/$F797)*100</f>
        <v>#DIV/0!</v>
      </c>
      <c r="G797" s="12" t="e">
        <f ca="1">(F797/#REF!)*100</f>
        <v>#DIV/0!</v>
      </c>
      <c r="H797" s="12">
        <v>0</v>
      </c>
      <c r="I797" s="12" t="e">
        <f ca="1">(#REF!/$I797)*100</f>
        <v>#DIV/0!</v>
      </c>
      <c r="J797" s="12" t="e">
        <f t="shared" ca="1" si="24"/>
        <v>#DIV/0!</v>
      </c>
      <c r="K797" s="12">
        <v>63.982351511383882</v>
      </c>
      <c r="L797" s="12">
        <f t="shared" ca="1" si="25"/>
        <v>68.260844043730316</v>
      </c>
    </row>
    <row r="798" spans="1:12" x14ac:dyDescent="0.4">
      <c r="A798" s="18" t="s">
        <v>1611</v>
      </c>
      <c r="B798" s="18" t="s">
        <v>1612</v>
      </c>
      <c r="C798" s="17" t="s">
        <v>4078</v>
      </c>
      <c r="D798" s="12" t="e">
        <f ca="1">(#REF!/$D798)*100</f>
        <v>#DIV/0!</v>
      </c>
      <c r="E798" s="12" t="e">
        <f ca="1">(#REF!/$E798)*100</f>
        <v>#DIV/0!</v>
      </c>
      <c r="F798" s="12" t="e">
        <f ca="1">(#REF!/$F798)*100</f>
        <v>#DIV/0!</v>
      </c>
      <c r="G798" s="12" t="e">
        <f ca="1">(F798/#REF!)*100</f>
        <v>#DIV/0!</v>
      </c>
      <c r="H798" s="12">
        <v>68.545127294693586</v>
      </c>
      <c r="I798" s="12">
        <f ca="1">(#REF!/$I798)*100</f>
        <v>69.390900499810499</v>
      </c>
      <c r="J798" s="12">
        <f t="shared" ca="1" si="24"/>
        <v>70.057652533414725</v>
      </c>
      <c r="K798" s="12">
        <v>66.443411848284512</v>
      </c>
      <c r="L798" s="12">
        <f t="shared" ca="1" si="25"/>
        <v>65.421706015563913</v>
      </c>
    </row>
    <row r="799" spans="1:12" x14ac:dyDescent="0.4">
      <c r="A799" s="18" t="s">
        <v>1613</v>
      </c>
      <c r="B799" s="18" t="s">
        <v>1614</v>
      </c>
      <c r="C799" s="17" t="s">
        <v>4072</v>
      </c>
      <c r="D799" s="12">
        <f ca="1">(#REF!/$D799)*100</f>
        <v>67.448842810401615</v>
      </c>
      <c r="E799" s="12">
        <f ca="1">(#REF!/$E799)*100</f>
        <v>69.319834634489325</v>
      </c>
      <c r="F799" s="12">
        <f ca="1">(#REF!/$F799)*100</f>
        <v>86.005529745751289</v>
      </c>
      <c r="G799" s="12">
        <f ca="1">(F799/#REF!)*100</f>
        <v>76.592498191109442</v>
      </c>
      <c r="H799" s="12">
        <v>81.887188469568997</v>
      </c>
      <c r="I799" s="12">
        <f ca="1">(#REF!/$I799)*100</f>
        <v>86.874114578275126</v>
      </c>
      <c r="J799" s="12">
        <f t="shared" ca="1" si="24"/>
        <v>70.535166818583235</v>
      </c>
      <c r="K799" s="12">
        <v>73.699313083898545</v>
      </c>
      <c r="L799" s="12">
        <f t="shared" ca="1" si="25"/>
        <v>63.734700164674798</v>
      </c>
    </row>
    <row r="800" spans="1:12" x14ac:dyDescent="0.4">
      <c r="A800" s="18" t="s">
        <v>1615</v>
      </c>
      <c r="B800" s="18" t="s">
        <v>1616</v>
      </c>
      <c r="C800" s="17" t="s">
        <v>4087</v>
      </c>
      <c r="D800" s="12" t="e">
        <f ca="1">(#REF!/$D800)*100</f>
        <v>#DIV/0!</v>
      </c>
      <c r="E800" s="12" t="e">
        <f ca="1">(#REF!/$E800)*100</f>
        <v>#DIV/0!</v>
      </c>
      <c r="F800" s="12" t="e">
        <f ca="1">(#REF!/$F800)*100</f>
        <v>#DIV/0!</v>
      </c>
      <c r="G800" s="12" t="e">
        <f ca="1">(F800/#REF!)*100</f>
        <v>#DIV/0!</v>
      </c>
      <c r="H800" s="12">
        <v>0</v>
      </c>
      <c r="I800" s="12" t="e">
        <f ca="1">(#REF!/$I800)*100</f>
        <v>#DIV/0!</v>
      </c>
      <c r="J800" s="12">
        <f t="shared" ca="1" si="24"/>
        <v>60.87630651001723</v>
      </c>
      <c r="K800" s="12">
        <v>63.931208817260867</v>
      </c>
      <c r="L800" s="12">
        <f t="shared" ca="1" si="25"/>
        <v>61.213474851200431</v>
      </c>
    </row>
    <row r="801" spans="1:12" x14ac:dyDescent="0.4">
      <c r="A801" s="18" t="s">
        <v>1617</v>
      </c>
      <c r="B801" s="18" t="s">
        <v>1618</v>
      </c>
      <c r="C801" s="17" t="s">
        <v>4081</v>
      </c>
      <c r="D801" s="12" t="e">
        <f ca="1">(#REF!/$D801)*100</f>
        <v>#DIV/0!</v>
      </c>
      <c r="E801" s="12" t="e">
        <f ca="1">(#REF!/$E801)*100</f>
        <v>#DIV/0!</v>
      </c>
      <c r="F801" s="12" t="e">
        <f ca="1">(#REF!/$F801)*100</f>
        <v>#DIV/0!</v>
      </c>
      <c r="G801" s="12" t="e">
        <f ca="1">(F801/#REF!)*100</f>
        <v>#DIV/0!</v>
      </c>
      <c r="H801" s="12">
        <v>0</v>
      </c>
      <c r="I801" s="12" t="e">
        <f ca="1">(#REF!/$I801)*100</f>
        <v>#DIV/0!</v>
      </c>
      <c r="J801" s="12" t="e">
        <f t="shared" ca="1" si="24"/>
        <v>#DIV/0!</v>
      </c>
      <c r="K801" s="12">
        <v>0</v>
      </c>
      <c r="L801" s="12">
        <f t="shared" ca="1" si="25"/>
        <v>47.706296110853053</v>
      </c>
    </row>
    <row r="802" spans="1:12" x14ac:dyDescent="0.4">
      <c r="A802" s="18" t="s">
        <v>1619</v>
      </c>
      <c r="B802" s="18" t="s">
        <v>1620</v>
      </c>
      <c r="C802" s="17" t="s">
        <v>4072</v>
      </c>
      <c r="D802" s="12">
        <f ca="1">(#REF!/$D802)*100</f>
        <v>75.281748007185016</v>
      </c>
      <c r="E802" s="12">
        <f ca="1">(#REF!/$E802)*100</f>
        <v>74.372979047208105</v>
      </c>
      <c r="F802" s="12">
        <f ca="1">(#REF!/$F802)*100</f>
        <v>69.301303314079277</v>
      </c>
      <c r="G802" s="12">
        <f ca="1">(F802/#REF!)*100</f>
        <v>69.919090665682276</v>
      </c>
      <c r="H802" s="12">
        <v>72.870645565466717</v>
      </c>
      <c r="I802" s="12">
        <f ca="1">(#REF!/$I802)*100</f>
        <v>74.279570639689908</v>
      </c>
      <c r="J802" s="12">
        <f t="shared" ca="1" si="24"/>
        <v>0</v>
      </c>
      <c r="K802" s="12">
        <v>0</v>
      </c>
      <c r="L802" s="12">
        <f t="shared" ca="1" si="25"/>
        <v>0</v>
      </c>
    </row>
    <row r="803" spans="1:12" x14ac:dyDescent="0.4">
      <c r="A803" s="18" t="s">
        <v>1621</v>
      </c>
      <c r="B803" s="18" t="s">
        <v>1622</v>
      </c>
      <c r="C803" s="17" t="s">
        <v>4072</v>
      </c>
      <c r="D803" s="12" t="e">
        <f ca="1">(#REF!/$D803)*100</f>
        <v>#DIV/0!</v>
      </c>
      <c r="E803" s="12" t="e">
        <f ca="1">(#REF!/$E803)*100</f>
        <v>#DIV/0!</v>
      </c>
      <c r="F803" s="12" t="e">
        <f ca="1">(#REF!/$F803)*100</f>
        <v>#DIV/0!</v>
      </c>
      <c r="G803" s="12" t="e">
        <f ca="1">(F803/#REF!)*100</f>
        <v>#DIV/0!</v>
      </c>
      <c r="H803" s="12">
        <v>0</v>
      </c>
      <c r="I803" s="12" t="e">
        <f ca="1">(#REF!/$I803)*100</f>
        <v>#DIV/0!</v>
      </c>
      <c r="J803" s="12">
        <f t="shared" ca="1" si="24"/>
        <v>72.641737192363564</v>
      </c>
      <c r="K803" s="12">
        <v>75.162908517617112</v>
      </c>
      <c r="L803" s="12">
        <f t="shared" ca="1" si="25"/>
        <v>74.28221198336351</v>
      </c>
    </row>
    <row r="804" spans="1:12" x14ac:dyDescent="0.4">
      <c r="A804" s="18" t="s">
        <v>1623</v>
      </c>
      <c r="B804" s="18" t="s">
        <v>1624</v>
      </c>
      <c r="C804" s="17" t="s">
        <v>4072</v>
      </c>
      <c r="D804" s="12">
        <f ca="1">(#REF!/$D804)*100</f>
        <v>90.379596289841771</v>
      </c>
      <c r="E804" s="12">
        <f ca="1">(#REF!/$E804)*100</f>
        <v>90.74413590508648</v>
      </c>
      <c r="F804" s="12">
        <f ca="1">(#REF!/$F804)*100</f>
        <v>90.500626227024185</v>
      </c>
      <c r="G804" s="12">
        <f ca="1">(F804/#REF!)*100</f>
        <v>88.775440142866444</v>
      </c>
      <c r="H804" s="12">
        <v>89.428772284624998</v>
      </c>
      <c r="I804" s="12">
        <f ca="1">(#REF!/$I804)*100</f>
        <v>92.795284631914441</v>
      </c>
      <c r="J804" s="12">
        <f t="shared" ca="1" si="24"/>
        <v>94.07694045915153</v>
      </c>
      <c r="K804" s="12">
        <v>94.590079955422979</v>
      </c>
      <c r="L804" s="12">
        <f t="shared" ca="1" si="25"/>
        <v>94.957728582650418</v>
      </c>
    </row>
    <row r="805" spans="1:12" x14ac:dyDescent="0.4">
      <c r="A805" s="18" t="s">
        <v>1625</v>
      </c>
      <c r="B805" s="18" t="s">
        <v>1626</v>
      </c>
      <c r="C805" s="17" t="s">
        <v>4087</v>
      </c>
      <c r="D805" s="12" t="e">
        <f ca="1">(#REF!/$D805)*100</f>
        <v>#DIV/0!</v>
      </c>
      <c r="E805" s="12" t="e">
        <f ca="1">(#REF!/$E805)*100</f>
        <v>#DIV/0!</v>
      </c>
      <c r="F805" s="12" t="e">
        <f ca="1">(#REF!/$F805)*100</f>
        <v>#DIV/0!</v>
      </c>
      <c r="G805" s="12" t="e">
        <f ca="1">(F805/#REF!)*100</f>
        <v>#DIV/0!</v>
      </c>
      <c r="H805" s="12">
        <v>0</v>
      </c>
      <c r="I805" s="12" t="e">
        <f ca="1">(#REF!/$I805)*100</f>
        <v>#DIV/0!</v>
      </c>
      <c r="J805" s="12" t="e">
        <f t="shared" ca="1" si="24"/>
        <v>#DIV/0!</v>
      </c>
      <c r="K805" s="12">
        <v>0</v>
      </c>
      <c r="L805" s="12">
        <f t="shared" ca="1" si="25"/>
        <v>81.761870981301044</v>
      </c>
    </row>
    <row r="806" spans="1:12" x14ac:dyDescent="0.4">
      <c r="A806" s="18" t="s">
        <v>1627</v>
      </c>
      <c r="B806" s="18" t="s">
        <v>1628</v>
      </c>
      <c r="C806" s="17" t="s">
        <v>4072</v>
      </c>
      <c r="D806" s="12">
        <f ca="1">(#REF!/$D806)*100</f>
        <v>94.865881931178379</v>
      </c>
      <c r="E806" s="12">
        <f ca="1">(#REF!/$E806)*100</f>
        <v>93.988504322200257</v>
      </c>
      <c r="F806" s="12">
        <f ca="1">(#REF!/$F806)*100</f>
        <v>92.597440078101457</v>
      </c>
      <c r="G806" s="12">
        <f ca="1">(F806/#REF!)*100</f>
        <v>92.863284161981824</v>
      </c>
      <c r="H806" s="12">
        <v>91.911536090628417</v>
      </c>
      <c r="I806" s="12">
        <f ca="1">(#REF!/$I806)*100</f>
        <v>91.10536946428364</v>
      </c>
      <c r="J806" s="12">
        <f t="shared" ca="1" si="24"/>
        <v>90.148054545561365</v>
      </c>
      <c r="K806" s="12">
        <v>89.772436680496924</v>
      </c>
      <c r="L806" s="12">
        <f t="shared" ca="1" si="25"/>
        <v>82.687588353069856</v>
      </c>
    </row>
    <row r="807" spans="1:12" x14ac:dyDescent="0.4">
      <c r="A807" s="18" t="s">
        <v>1629</v>
      </c>
      <c r="B807" s="18" t="s">
        <v>1630</v>
      </c>
      <c r="C807" s="17" t="s">
        <v>4080</v>
      </c>
      <c r="D807" s="12">
        <f ca="1">(#REF!/$D807)*100</f>
        <v>63.335397568902927</v>
      </c>
      <c r="E807" s="12">
        <f ca="1">(#REF!/$E807)*100</f>
        <v>68.558508386879851</v>
      </c>
      <c r="F807" s="12">
        <f ca="1">(#REF!/$F807)*100</f>
        <v>66.048909131606052</v>
      </c>
      <c r="G807" s="12">
        <f ca="1">(F807/#REF!)*100</f>
        <v>75.00536355592368</v>
      </c>
      <c r="H807" s="12">
        <v>66.014142018932674</v>
      </c>
      <c r="I807" s="12">
        <f ca="1">(#REF!/$I807)*100</f>
        <v>65.026008383018279</v>
      </c>
      <c r="J807" s="12">
        <f t="shared" ca="1" si="24"/>
        <v>66.579688795700491</v>
      </c>
      <c r="K807" s="12">
        <v>65.199757766180113</v>
      </c>
      <c r="L807" s="12">
        <f t="shared" ca="1" si="25"/>
        <v>68.660382700893734</v>
      </c>
    </row>
    <row r="808" spans="1:12" x14ac:dyDescent="0.4">
      <c r="A808" s="18" t="s">
        <v>1631</v>
      </c>
      <c r="B808" s="18" t="s">
        <v>1632</v>
      </c>
      <c r="C808" s="17" t="s">
        <v>4090</v>
      </c>
      <c r="D808" s="12">
        <f ca="1">(#REF!/$D808)*100</f>
        <v>71.566438457000032</v>
      </c>
      <c r="E808" s="12">
        <f ca="1">(#REF!/$E808)*100</f>
        <v>71.143790059885006</v>
      </c>
      <c r="F808" s="12">
        <f ca="1">(#REF!/$F808)*100</f>
        <v>70.561836735839663</v>
      </c>
      <c r="G808" s="12">
        <f ca="1">(F808/#REF!)*100</f>
        <v>70.504758103097714</v>
      </c>
      <c r="H808" s="12">
        <v>70.24484000126499</v>
      </c>
      <c r="I808" s="12">
        <f ca="1">(#REF!/$I808)*100</f>
        <v>69.875176879075852</v>
      </c>
      <c r="J808" s="12">
        <f t="shared" ca="1" si="24"/>
        <v>69.954623764224522</v>
      </c>
      <c r="K808" s="12">
        <v>71.02528860643163</v>
      </c>
      <c r="L808" s="12">
        <f t="shared" ca="1" si="25"/>
        <v>72.427362827118571</v>
      </c>
    </row>
    <row r="809" spans="1:12" x14ac:dyDescent="0.4">
      <c r="A809" s="18" t="s">
        <v>1633</v>
      </c>
      <c r="B809" s="18" t="s">
        <v>1634</v>
      </c>
      <c r="C809" s="17" t="s">
        <v>4072</v>
      </c>
      <c r="D809" s="12">
        <f ca="1">(#REF!/$D809)*100</f>
        <v>70.065594020153796</v>
      </c>
      <c r="E809" s="12">
        <f ca="1">(#REF!/$E809)*100</f>
        <v>81.610598820899298</v>
      </c>
      <c r="F809" s="12">
        <f ca="1">(#REF!/$F809)*100</f>
        <v>81.608116555960152</v>
      </c>
      <c r="G809" s="12">
        <f ca="1">(F809/#REF!)*100</f>
        <v>85.768776988962827</v>
      </c>
      <c r="H809" s="12">
        <v>86.618354784458091</v>
      </c>
      <c r="I809" s="12">
        <f ca="1">(#REF!/$I809)*100</f>
        <v>84.674418572560967</v>
      </c>
      <c r="J809" s="12">
        <f t="shared" ca="1" si="24"/>
        <v>93.47042346697198</v>
      </c>
      <c r="K809" s="12">
        <v>97.738554947273656</v>
      </c>
      <c r="L809" s="12">
        <f t="shared" ca="1" si="25"/>
        <v>90.828437209006125</v>
      </c>
    </row>
    <row r="810" spans="1:12" x14ac:dyDescent="0.4">
      <c r="A810" s="18" t="s">
        <v>1635</v>
      </c>
      <c r="B810" s="18" t="s">
        <v>1636</v>
      </c>
      <c r="C810" s="17" t="s">
        <v>4077</v>
      </c>
      <c r="D810" s="12">
        <f ca="1">(#REF!/$D810)*100</f>
        <v>77.96816925050048</v>
      </c>
      <c r="E810" s="12">
        <f ca="1">(#REF!/$E810)*100</f>
        <v>78.369495349531263</v>
      </c>
      <c r="F810" s="12">
        <f ca="1">(#REF!/$F810)*100</f>
        <v>79.773742623489682</v>
      </c>
      <c r="G810" s="12">
        <f ca="1">(F810/#REF!)*100</f>
        <v>78.836395607649038</v>
      </c>
      <c r="H810" s="12">
        <v>77.483932301206863</v>
      </c>
      <c r="I810" s="12">
        <f ca="1">(#REF!/$I810)*100</f>
        <v>77.644847014035221</v>
      </c>
      <c r="J810" s="12">
        <f t="shared" ca="1" si="24"/>
        <v>80.912464477186433</v>
      </c>
      <c r="K810" s="12">
        <v>81.693773537338316</v>
      </c>
      <c r="L810" s="12">
        <f t="shared" ca="1" si="25"/>
        <v>83.856370302402112</v>
      </c>
    </row>
    <row r="811" spans="1:12" x14ac:dyDescent="0.4">
      <c r="A811" s="18" t="s">
        <v>1637</v>
      </c>
      <c r="B811" s="18" t="s">
        <v>1638</v>
      </c>
      <c r="C811" s="17" t="s">
        <v>4072</v>
      </c>
      <c r="D811" s="12">
        <f ca="1">(#REF!/$D811)*100</f>
        <v>79.390615407516421</v>
      </c>
      <c r="E811" s="12">
        <f ca="1">(#REF!/$E811)*100</f>
        <v>85.892761670152751</v>
      </c>
      <c r="F811" s="12">
        <f ca="1">(#REF!/$F811)*100</f>
        <v>88.002547636848149</v>
      </c>
      <c r="G811" s="12">
        <f ca="1">(F811/#REF!)*100</f>
        <v>94.285714609996305</v>
      </c>
      <c r="H811" s="12">
        <v>101.99660313721762</v>
      </c>
      <c r="I811" s="12">
        <f ca="1">(#REF!/$I811)*100</f>
        <v>95.124661978229781</v>
      </c>
      <c r="J811" s="12">
        <f t="shared" ca="1" si="24"/>
        <v>82.112130851348823</v>
      </c>
      <c r="K811" s="12">
        <v>78.046976016225301</v>
      </c>
      <c r="L811" s="12">
        <f t="shared" ca="1" si="25"/>
        <v>79.829497346704798</v>
      </c>
    </row>
    <row r="812" spans="1:12" x14ac:dyDescent="0.4">
      <c r="A812" s="18" t="s">
        <v>1639</v>
      </c>
      <c r="B812" s="18" t="s">
        <v>1640</v>
      </c>
      <c r="C812" s="17" t="s">
        <v>4073</v>
      </c>
      <c r="D812" s="12">
        <f ca="1">(#REF!/$D812)*100</f>
        <v>81.142521217517356</v>
      </c>
      <c r="E812" s="12">
        <f ca="1">(#REF!/$E812)*100</f>
        <v>80.400924895119488</v>
      </c>
      <c r="F812" s="12">
        <f ca="1">(#REF!/$F812)*100</f>
        <v>77.155079844724966</v>
      </c>
      <c r="G812" s="12">
        <f ca="1">(F812/#REF!)*100</f>
        <v>79.789585064199628</v>
      </c>
      <c r="H812" s="12">
        <v>75.51164125466336</v>
      </c>
      <c r="I812" s="12">
        <f ca="1">(#REF!/$I812)*100</f>
        <v>68.63590769826115</v>
      </c>
      <c r="J812" s="12">
        <f t="shared" ca="1" si="24"/>
        <v>70.267591866139767</v>
      </c>
      <c r="K812" s="12">
        <v>69.169260885578893</v>
      </c>
      <c r="L812" s="12">
        <f t="shared" ca="1" si="25"/>
        <v>69.217709383438802</v>
      </c>
    </row>
    <row r="813" spans="1:12" x14ac:dyDescent="0.4">
      <c r="A813" s="18" t="s">
        <v>1641</v>
      </c>
      <c r="B813" s="18" t="s">
        <v>1642</v>
      </c>
      <c r="C813" s="17" t="s">
        <v>4071</v>
      </c>
      <c r="D813" s="12">
        <f ca="1">(#REF!/$D813)*100</f>
        <v>45.788081193530935</v>
      </c>
      <c r="E813" s="12">
        <f ca="1">(#REF!/$E813)*100</f>
        <v>56.780624596542786</v>
      </c>
      <c r="F813" s="12">
        <f ca="1">(#REF!/$F813)*100</f>
        <v>41.219706855671504</v>
      </c>
      <c r="G813" s="12">
        <f ca="1">(F813/#REF!)*100</f>
        <v>43.771313288896394</v>
      </c>
      <c r="H813" s="12">
        <v>46.940793218864954</v>
      </c>
      <c r="I813" s="12">
        <f ca="1">(#REF!/$I813)*100</f>
        <v>38.931026894810351</v>
      </c>
      <c r="J813" s="12">
        <f t="shared" ca="1" si="24"/>
        <v>47.591774248171404</v>
      </c>
      <c r="K813" s="12">
        <v>54.566822264485715</v>
      </c>
      <c r="L813" s="12">
        <f t="shared" ca="1" si="25"/>
        <v>64.258723221888488</v>
      </c>
    </row>
    <row r="814" spans="1:12" x14ac:dyDescent="0.4">
      <c r="A814" s="18" t="s">
        <v>1643</v>
      </c>
      <c r="B814" s="18" t="s">
        <v>1644</v>
      </c>
      <c r="C814" s="17" t="s">
        <v>4072</v>
      </c>
      <c r="D814" s="12">
        <f ca="1">(#REF!/$D814)*100</f>
        <v>88.507569941065839</v>
      </c>
      <c r="E814" s="12">
        <f ca="1">(#REF!/$E814)*100</f>
        <v>86.068435388733263</v>
      </c>
      <c r="F814" s="12">
        <f ca="1">(#REF!/$F814)*100</f>
        <v>81.960248304413341</v>
      </c>
      <c r="G814" s="12">
        <f ca="1">(F814/#REF!)*100</f>
        <v>82.888222865021092</v>
      </c>
      <c r="H814" s="12">
        <v>83.153495413252017</v>
      </c>
      <c r="I814" s="12">
        <f ca="1">(#REF!/$I814)*100</f>
        <v>84.8670249291998</v>
      </c>
      <c r="J814" s="12">
        <f t="shared" ca="1" si="24"/>
        <v>87.608628616358345</v>
      </c>
      <c r="K814" s="12">
        <v>81.373305341215058</v>
      </c>
      <c r="L814" s="12">
        <f t="shared" ca="1" si="25"/>
        <v>85.8533761184394</v>
      </c>
    </row>
    <row r="815" spans="1:12" x14ac:dyDescent="0.4">
      <c r="A815" s="18" t="s">
        <v>1645</v>
      </c>
      <c r="B815" s="18" t="s">
        <v>1646</v>
      </c>
      <c r="C815" s="17" t="s">
        <v>4076</v>
      </c>
      <c r="D815" s="12">
        <f ca="1">(#REF!/$D815)*100</f>
        <v>93.564774224969</v>
      </c>
      <c r="E815" s="12">
        <f ca="1">(#REF!/$E815)*100</f>
        <v>95.638457335120989</v>
      </c>
      <c r="F815" s="12">
        <f ca="1">(#REF!/$F815)*100</f>
        <v>96.014076030752364</v>
      </c>
      <c r="G815" s="12">
        <f ca="1">(F815/#REF!)*100</f>
        <v>96.996077757716634</v>
      </c>
      <c r="H815" s="12">
        <v>95.749688594124493</v>
      </c>
      <c r="I815" s="12">
        <f ca="1">(#REF!/$I815)*100</f>
        <v>92.2937142240322</v>
      </c>
      <c r="J815" s="12">
        <f t="shared" ca="1" si="24"/>
        <v>94.239429703339908</v>
      </c>
      <c r="K815" s="12">
        <v>94.804147753253986</v>
      </c>
      <c r="L815" s="12">
        <f t="shared" ca="1" si="25"/>
        <v>94.995150100637346</v>
      </c>
    </row>
    <row r="816" spans="1:12" x14ac:dyDescent="0.4">
      <c r="A816" s="18" t="s">
        <v>1647</v>
      </c>
      <c r="B816" s="18" t="s">
        <v>1648</v>
      </c>
      <c r="C816" s="17" t="s">
        <v>4121</v>
      </c>
      <c r="D816" s="12">
        <f ca="1">(#REF!/$D816)*100</f>
        <v>68.614256766733263</v>
      </c>
      <c r="E816" s="12">
        <f ca="1">(#REF!/$E816)*100</f>
        <v>71.290398967668594</v>
      </c>
      <c r="F816" s="12">
        <f ca="1">(#REF!/$F816)*100</f>
        <v>29.829832804150669</v>
      </c>
      <c r="G816" s="12">
        <f ca="1">(F816/#REF!)*100</f>
        <v>92.002119183426331</v>
      </c>
      <c r="H816" s="12">
        <v>69.524382815192325</v>
      </c>
      <c r="I816" s="12">
        <f ca="1">(#REF!/$I816)*100</f>
        <v>70.471489612202248</v>
      </c>
      <c r="J816" s="12">
        <f t="shared" ca="1" si="24"/>
        <v>84.89779963068716</v>
      </c>
      <c r="K816" s="12">
        <v>55.938217678660649</v>
      </c>
      <c r="L816" s="12">
        <f t="shared" ca="1" si="25"/>
        <v>68.543974708389158</v>
      </c>
    </row>
    <row r="817" spans="1:12" x14ac:dyDescent="0.4">
      <c r="A817" s="18" t="s">
        <v>1649</v>
      </c>
      <c r="B817" s="18" t="s">
        <v>1650</v>
      </c>
      <c r="C817" s="17" t="s">
        <v>4080</v>
      </c>
      <c r="D817" s="12">
        <f ca="1">(#REF!/$D817)*100</f>
        <v>47.648564201917324</v>
      </c>
      <c r="E817" s="12">
        <f ca="1">(#REF!/$E817)*100</f>
        <v>62.938744022432871</v>
      </c>
      <c r="F817" s="12">
        <f ca="1">(#REF!/$F817)*100</f>
        <v>62.594202176093141</v>
      </c>
      <c r="G817" s="12">
        <f ca="1">(F817/#REF!)*100</f>
        <v>59.665208101022962</v>
      </c>
      <c r="H817" s="12">
        <v>52.303655468466225</v>
      </c>
      <c r="I817" s="12">
        <f ca="1">(#REF!/$I817)*100</f>
        <v>57.50674876348797</v>
      </c>
      <c r="J817" s="12">
        <f t="shared" ca="1" si="24"/>
        <v>0</v>
      </c>
      <c r="K817" s="12">
        <v>0</v>
      </c>
      <c r="L817" s="12">
        <f t="shared" ca="1" si="25"/>
        <v>0</v>
      </c>
    </row>
    <row r="818" spans="1:12" x14ac:dyDescent="0.4">
      <c r="A818" s="18" t="s">
        <v>1651</v>
      </c>
      <c r="B818" s="18" t="s">
        <v>1652</v>
      </c>
      <c r="C818" s="17" t="s">
        <v>4099</v>
      </c>
      <c r="D818" s="12">
        <f ca="1">(#REF!/$D818)*100</f>
        <v>76.054583190890881</v>
      </c>
      <c r="E818" s="12">
        <f ca="1">(#REF!/$E818)*100</f>
        <v>72.198742682749952</v>
      </c>
      <c r="F818" s="12">
        <f ca="1">(#REF!/$F818)*100</f>
        <v>75.747456906660418</v>
      </c>
      <c r="G818" s="12">
        <f ca="1">(F818/#REF!)*100</f>
        <v>73.928922684180947</v>
      </c>
      <c r="H818" s="12">
        <v>75.444376510080076</v>
      </c>
      <c r="I818" s="12">
        <f ca="1">(#REF!/$I818)*100</f>
        <v>78.617334430712546</v>
      </c>
      <c r="J818" s="12">
        <f t="shared" ca="1" si="24"/>
        <v>74.926252606878336</v>
      </c>
      <c r="K818" s="12">
        <v>77.96474036214353</v>
      </c>
      <c r="L818" s="12">
        <f t="shared" ca="1" si="25"/>
        <v>79.836828711878539</v>
      </c>
    </row>
    <row r="819" spans="1:12" x14ac:dyDescent="0.4">
      <c r="A819" s="18" t="s">
        <v>1653</v>
      </c>
      <c r="B819" s="18" t="s">
        <v>1654</v>
      </c>
      <c r="C819" s="17" t="s">
        <v>4072</v>
      </c>
      <c r="D819" s="12">
        <f ca="1">(#REF!/$D819)*100</f>
        <v>123.42922874257773</v>
      </c>
      <c r="E819" s="12">
        <f ca="1">(#REF!/$E819)*100</f>
        <v>134.0234189751329</v>
      </c>
      <c r="F819" s="12">
        <f ca="1">(#REF!/$F819)*100</f>
        <v>103.14789405983046</v>
      </c>
      <c r="G819" s="12">
        <f ca="1">(F819/#REF!)*100</f>
        <v>95.029984553199213</v>
      </c>
      <c r="H819" s="12">
        <v>98.66977199615043</v>
      </c>
      <c r="I819" s="12">
        <f ca="1">(#REF!/$I819)*100</f>
        <v>98.576312829592467</v>
      </c>
      <c r="J819" s="12">
        <f t="shared" ca="1" si="24"/>
        <v>98.906647020722289</v>
      </c>
      <c r="K819" s="12">
        <v>98.98582483024893</v>
      </c>
      <c r="L819" s="12">
        <f t="shared" ca="1" si="25"/>
        <v>98.964876344902464</v>
      </c>
    </row>
    <row r="820" spans="1:12" x14ac:dyDescent="0.4">
      <c r="A820" s="18" t="s">
        <v>1655</v>
      </c>
      <c r="B820" s="18" t="s">
        <v>1656</v>
      </c>
      <c r="C820" s="17" t="s">
        <v>4076</v>
      </c>
      <c r="D820" s="12">
        <f ca="1">(#REF!/$D820)*100</f>
        <v>77.033061616412311</v>
      </c>
      <c r="E820" s="12">
        <f ca="1">(#REF!/$E820)*100</f>
        <v>80.296133004230867</v>
      </c>
      <c r="F820" s="12">
        <f ca="1">(#REF!/$F820)*100</f>
        <v>80.362359767707005</v>
      </c>
      <c r="G820" s="12">
        <f ca="1">(F820/#REF!)*100</f>
        <v>80.450893303205447</v>
      </c>
      <c r="H820" s="12">
        <v>76.642345282275826</v>
      </c>
      <c r="I820" s="12">
        <f ca="1">(#REF!/$I820)*100</f>
        <v>76.027734881380482</v>
      </c>
      <c r="J820" s="12">
        <f t="shared" ca="1" si="24"/>
        <v>78.277958913961612</v>
      </c>
      <c r="K820" s="12">
        <v>81.490575934608984</v>
      </c>
      <c r="L820" s="12">
        <f t="shared" ca="1" si="25"/>
        <v>77.58006879017519</v>
      </c>
    </row>
    <row r="821" spans="1:12" x14ac:dyDescent="0.4">
      <c r="A821" s="18" t="s">
        <v>1657</v>
      </c>
      <c r="B821" s="18" t="s">
        <v>1658</v>
      </c>
      <c r="C821" s="17" t="s">
        <v>4072</v>
      </c>
      <c r="D821" s="12">
        <f ca="1">(#REF!/$D821)*100</f>
        <v>94.074669614809963</v>
      </c>
      <c r="E821" s="12">
        <f ca="1">(#REF!/$E821)*100</f>
        <v>103.22483689223168</v>
      </c>
      <c r="F821" s="12">
        <f ca="1">(#REF!/$F821)*100</f>
        <v>88.431156898100127</v>
      </c>
      <c r="G821" s="12">
        <f ca="1">(F821/#REF!)*100</f>
        <v>112.24513301844073</v>
      </c>
      <c r="H821" s="12">
        <v>99.609073235933948</v>
      </c>
      <c r="I821" s="12">
        <f ca="1">(#REF!/$I821)*100</f>
        <v>0</v>
      </c>
      <c r="J821" s="12">
        <f t="shared" ca="1" si="24"/>
        <v>0</v>
      </c>
      <c r="K821" s="12">
        <v>0</v>
      </c>
      <c r="L821" s="12">
        <f t="shared" ca="1" si="25"/>
        <v>0</v>
      </c>
    </row>
    <row r="822" spans="1:12" x14ac:dyDescent="0.4">
      <c r="A822" s="18" t="s">
        <v>1659</v>
      </c>
      <c r="B822" s="18" t="s">
        <v>1660</v>
      </c>
      <c r="C822" s="17" t="s">
        <v>4077</v>
      </c>
      <c r="D822" s="12">
        <f ca="1">(#REF!/$D822)*100</f>
        <v>85.622574159442522</v>
      </c>
      <c r="E822" s="12">
        <f ca="1">(#REF!/$E822)*100</f>
        <v>86.803015991041192</v>
      </c>
      <c r="F822" s="12">
        <f ca="1">(#REF!/$F822)*100</f>
        <v>80.196597657085107</v>
      </c>
      <c r="G822" s="12">
        <f ca="1">(F822/#REF!)*100</f>
        <v>78.272897196261681</v>
      </c>
      <c r="H822" s="12">
        <v>77.706825238399787</v>
      </c>
      <c r="I822" s="12">
        <f ca="1">(#REF!/$I822)*100</f>
        <v>77.480789672716583</v>
      </c>
      <c r="J822" s="12">
        <f t="shared" ca="1" si="24"/>
        <v>84.071060045711761</v>
      </c>
      <c r="K822" s="12">
        <v>86.471132520613708</v>
      </c>
      <c r="L822" s="12">
        <f t="shared" ca="1" si="25"/>
        <v>97.509816890854523</v>
      </c>
    </row>
    <row r="823" spans="1:12" x14ac:dyDescent="0.4">
      <c r="A823" s="18" t="s">
        <v>1661</v>
      </c>
      <c r="B823" s="18" t="s">
        <v>1662</v>
      </c>
      <c r="C823" s="17" t="s">
        <v>4097</v>
      </c>
      <c r="D823" s="12" t="e">
        <f ca="1">(#REF!/$D823)*100</f>
        <v>#DIV/0!</v>
      </c>
      <c r="E823" s="12" t="e">
        <f ca="1">(#REF!/$E823)*100</f>
        <v>#DIV/0!</v>
      </c>
      <c r="F823" s="12" t="e">
        <f ca="1">(#REF!/$F823)*100</f>
        <v>#DIV/0!</v>
      </c>
      <c r="G823" s="12" t="e">
        <f ca="1">(F823/#REF!)*100</f>
        <v>#DIV/0!</v>
      </c>
      <c r="H823" s="12">
        <v>0</v>
      </c>
      <c r="I823" s="12" t="e">
        <f ca="1">(#REF!/$I823)*100</f>
        <v>#DIV/0!</v>
      </c>
      <c r="J823" s="12">
        <f t="shared" ca="1" si="24"/>
        <v>47.044662903106044</v>
      </c>
      <c r="K823" s="12">
        <v>53.631214232880438</v>
      </c>
      <c r="L823" s="12">
        <f t="shared" ca="1" si="25"/>
        <v>70.597957883046192</v>
      </c>
    </row>
    <row r="824" spans="1:12" x14ac:dyDescent="0.4">
      <c r="A824" s="18" t="s">
        <v>1663</v>
      </c>
      <c r="B824" s="18" t="s">
        <v>1664</v>
      </c>
      <c r="C824" s="17" t="s">
        <v>4078</v>
      </c>
      <c r="D824" s="12">
        <f ca="1">(#REF!/$D824)*100</f>
        <v>0</v>
      </c>
      <c r="E824" s="12">
        <f ca="1">(#REF!/$E824)*100</f>
        <v>0</v>
      </c>
      <c r="F824" s="12">
        <f ca="1">(#REF!/$F824)*100</f>
        <v>0</v>
      </c>
      <c r="G824" s="12">
        <f ca="1">(F824/#REF!)*100</f>
        <v>0</v>
      </c>
      <c r="H824" s="12">
        <v>0</v>
      </c>
      <c r="I824" s="12">
        <f ca="1">(#REF!/$I824)*100</f>
        <v>0</v>
      </c>
      <c r="J824" s="12">
        <f t="shared" ca="1" si="24"/>
        <v>0</v>
      </c>
      <c r="K824" s="12">
        <v>0</v>
      </c>
      <c r="L824" s="12">
        <f t="shared" ca="1" si="25"/>
        <v>0</v>
      </c>
    </row>
    <row r="825" spans="1:12" x14ac:dyDescent="0.4">
      <c r="A825" s="18" t="s">
        <v>1665</v>
      </c>
      <c r="B825" s="18" t="s">
        <v>1666</v>
      </c>
      <c r="C825" s="17" t="s">
        <v>4072</v>
      </c>
      <c r="D825" s="12">
        <f ca="1">(#REF!/$D825)*100</f>
        <v>89.04140776670333</v>
      </c>
      <c r="E825" s="12">
        <f ca="1">(#REF!/$E825)*100</f>
        <v>76.130933552565367</v>
      </c>
      <c r="F825" s="12">
        <f ca="1">(#REF!/$F825)*100</f>
        <v>82.307317194088824</v>
      </c>
      <c r="G825" s="12">
        <f ca="1">(F825/#REF!)*100</f>
        <v>81.834393508891296</v>
      </c>
      <c r="H825" s="12">
        <v>75.09244761506632</v>
      </c>
      <c r="I825" s="12">
        <f ca="1">(#REF!/$I825)*100</f>
        <v>79.645449425948684</v>
      </c>
      <c r="J825" s="12">
        <f t="shared" ca="1" si="24"/>
        <v>84.786759312706053</v>
      </c>
      <c r="K825" s="12">
        <v>86.869991215301454</v>
      </c>
      <c r="L825" s="12">
        <f t="shared" ca="1" si="25"/>
        <v>95.046499461057451</v>
      </c>
    </row>
    <row r="826" spans="1:12" x14ac:dyDescent="0.4">
      <c r="A826" s="18" t="s">
        <v>1667</v>
      </c>
      <c r="B826" s="18" t="s">
        <v>1668</v>
      </c>
      <c r="C826" s="17" t="s">
        <v>4072</v>
      </c>
      <c r="D826" s="12">
        <f ca="1">(#REF!/$D826)*100</f>
        <v>97.863178583846505</v>
      </c>
      <c r="E826" s="12">
        <f ca="1">(#REF!/$E826)*100</f>
        <v>86.393367775005785</v>
      </c>
      <c r="F826" s="12">
        <f ca="1">(#REF!/$F826)*100</f>
        <v>84.451275765756577</v>
      </c>
      <c r="G826" s="12">
        <f ca="1">(F826/#REF!)*100</f>
        <v>84.87634566175079</v>
      </c>
      <c r="H826" s="12">
        <v>91.653395662657857</v>
      </c>
      <c r="I826" s="12">
        <f ca="1">(#REF!/$I826)*100</f>
        <v>87.390569775634887</v>
      </c>
      <c r="J826" s="12">
        <f t="shared" ca="1" si="24"/>
        <v>80.277974636323947</v>
      </c>
      <c r="K826" s="12">
        <v>80.258493900304956</v>
      </c>
      <c r="L826" s="12">
        <f t="shared" ca="1" si="25"/>
        <v>88.692822320757159</v>
      </c>
    </row>
    <row r="827" spans="1:12" x14ac:dyDescent="0.4">
      <c r="A827" s="18" t="s">
        <v>1669</v>
      </c>
      <c r="B827" s="18" t="s">
        <v>1670</v>
      </c>
      <c r="C827" s="17" t="s">
        <v>4077</v>
      </c>
      <c r="D827" s="12">
        <f ca="1">(#REF!/$D827)*100</f>
        <v>75.585384722169437</v>
      </c>
      <c r="E827" s="12">
        <f ca="1">(#REF!/$E827)*100</f>
        <v>72.796097796491068</v>
      </c>
      <c r="F827" s="12">
        <f ca="1">(#REF!/$F827)*100</f>
        <v>73.052607571782573</v>
      </c>
      <c r="G827" s="12">
        <f ca="1">(F827/#REF!)*100</f>
        <v>71.223217996180281</v>
      </c>
      <c r="H827" s="12">
        <v>81.093011779560911</v>
      </c>
      <c r="I827" s="12">
        <f ca="1">(#REF!/$I827)*100</f>
        <v>84.57936353586841</v>
      </c>
      <c r="J827" s="12">
        <f t="shared" ca="1" si="24"/>
        <v>79.433330121173739</v>
      </c>
      <c r="K827" s="12">
        <v>85.257829201015227</v>
      </c>
      <c r="L827" s="12">
        <f t="shared" ca="1" si="25"/>
        <v>79.339867611234212</v>
      </c>
    </row>
    <row r="828" spans="1:12" x14ac:dyDescent="0.4">
      <c r="A828" s="18" t="s">
        <v>1671</v>
      </c>
      <c r="B828" s="18" t="s">
        <v>1672</v>
      </c>
      <c r="C828" s="17" t="s">
        <v>4073</v>
      </c>
      <c r="D828" s="12">
        <f ca="1">(#REF!/$D828)*100</f>
        <v>95.300103143906895</v>
      </c>
      <c r="E828" s="12">
        <f ca="1">(#REF!/$E828)*100</f>
        <v>95.631290912195922</v>
      </c>
      <c r="F828" s="12">
        <f ca="1">(#REF!/$F828)*100</f>
        <v>95.392416243311615</v>
      </c>
      <c r="G828" s="12">
        <f ca="1">(F828/#REF!)*100</f>
        <v>95.591737939450411</v>
      </c>
      <c r="H828" s="12">
        <v>92.50778800195279</v>
      </c>
      <c r="I828" s="12">
        <f ca="1">(#REF!/$I828)*100</f>
        <v>92.58855373458529</v>
      </c>
      <c r="J828" s="12">
        <f t="shared" ca="1" si="24"/>
        <v>92.834008881103316</v>
      </c>
      <c r="K828" s="12">
        <v>96.268335816467882</v>
      </c>
      <c r="L828" s="12">
        <f t="shared" ca="1" si="25"/>
        <v>93.309685142917871</v>
      </c>
    </row>
    <row r="829" spans="1:12" x14ac:dyDescent="0.4">
      <c r="A829" s="18" t="s">
        <v>1673</v>
      </c>
      <c r="B829" s="18" t="s">
        <v>1674</v>
      </c>
      <c r="C829" s="17" t="s">
        <v>4082</v>
      </c>
      <c r="D829" s="12">
        <f ca="1">(#REF!/$D829)*100</f>
        <v>87.021673729663533</v>
      </c>
      <c r="E829" s="12">
        <f ca="1">(#REF!/$E829)*100</f>
        <v>88.260639017593647</v>
      </c>
      <c r="F829" s="12">
        <f ca="1">(#REF!/$F829)*100</f>
        <v>92.719930881805794</v>
      </c>
      <c r="G829" s="12">
        <f ca="1">(F829/#REF!)*100</f>
        <v>93.717956180509091</v>
      </c>
      <c r="H829" s="12">
        <v>80.67444258610405</v>
      </c>
      <c r="I829" s="12">
        <f ca="1">(#REF!/$I829)*100</f>
        <v>72.252054147648366</v>
      </c>
      <c r="J829" s="12">
        <f t="shared" ca="1" si="24"/>
        <v>68.765987497054255</v>
      </c>
      <c r="K829" s="12">
        <v>73.049809819306375</v>
      </c>
      <c r="L829" s="12">
        <f t="shared" ca="1" si="25"/>
        <v>58.361756382453308</v>
      </c>
    </row>
    <row r="830" spans="1:12" x14ac:dyDescent="0.4">
      <c r="A830" s="18" t="s">
        <v>1675</v>
      </c>
      <c r="B830" s="18" t="s">
        <v>1676</v>
      </c>
      <c r="C830" s="17" t="s">
        <v>4097</v>
      </c>
      <c r="D830" s="12" t="e">
        <f ca="1">(#REF!/$D830)*100</f>
        <v>#DIV/0!</v>
      </c>
      <c r="E830" s="12" t="e">
        <f ca="1">(#REF!/$E830)*100</f>
        <v>#DIV/0!</v>
      </c>
      <c r="F830" s="12" t="e">
        <f ca="1">(#REF!/$F830)*100</f>
        <v>#DIV/0!</v>
      </c>
      <c r="G830" s="12" t="e">
        <f ca="1">(F830/#REF!)*100</f>
        <v>#DIV/0!</v>
      </c>
      <c r="H830" s="12">
        <v>0</v>
      </c>
      <c r="I830" s="12" t="e">
        <f ca="1">(#REF!/$I830)*100</f>
        <v>#DIV/0!</v>
      </c>
      <c r="J830" s="12">
        <f t="shared" ca="1" si="24"/>
        <v>70.365217858165281</v>
      </c>
      <c r="K830" s="12">
        <v>77.626619719768598</v>
      </c>
      <c r="L830" s="12">
        <f t="shared" ca="1" si="25"/>
        <v>84.585750236983898</v>
      </c>
    </row>
    <row r="831" spans="1:12" x14ac:dyDescent="0.4">
      <c r="A831" s="18" t="s">
        <v>1677</v>
      </c>
      <c r="B831" s="18" t="s">
        <v>1678</v>
      </c>
      <c r="C831" s="17" t="s">
        <v>4076</v>
      </c>
      <c r="D831" s="12">
        <f ca="1">(#REF!/$D831)*100</f>
        <v>75.481609215153782</v>
      </c>
      <c r="E831" s="12">
        <f ca="1">(#REF!/$E831)*100</f>
        <v>74.009383728694218</v>
      </c>
      <c r="F831" s="12">
        <f ca="1">(#REF!/$F831)*100</f>
        <v>80.515073094059602</v>
      </c>
      <c r="G831" s="12">
        <f ca="1">(F831/#REF!)*100</f>
        <v>84.183760627164787</v>
      </c>
      <c r="H831" s="12">
        <v>86.301798318550254</v>
      </c>
      <c r="I831" s="12">
        <f ca="1">(#REF!/$I831)*100</f>
        <v>87.258880043881845</v>
      </c>
      <c r="J831" s="12">
        <f t="shared" ca="1" si="24"/>
        <v>88.246836462185016</v>
      </c>
      <c r="K831" s="12">
        <v>88.827045152753243</v>
      </c>
      <c r="L831" s="12">
        <f t="shared" ca="1" si="25"/>
        <v>77.553122282164878</v>
      </c>
    </row>
    <row r="832" spans="1:12" x14ac:dyDescent="0.4">
      <c r="A832" s="18" t="s">
        <v>1679</v>
      </c>
      <c r="B832" s="18" t="s">
        <v>1680</v>
      </c>
      <c r="C832" s="17" t="s">
        <v>4100</v>
      </c>
      <c r="D832" s="12">
        <f ca="1">(#REF!/$D832)*100</f>
        <v>70.787152770772778</v>
      </c>
      <c r="E832" s="12">
        <f ca="1">(#REF!/$E832)*100</f>
        <v>70.280248466475598</v>
      </c>
      <c r="F832" s="12">
        <f ca="1">(#REF!/$F832)*100</f>
        <v>67.280455031201924</v>
      </c>
      <c r="G832" s="12">
        <f ca="1">(F832/#REF!)*100</f>
        <v>64.902420954051337</v>
      </c>
      <c r="H832" s="12">
        <v>63.381983984696333</v>
      </c>
      <c r="I832" s="12">
        <f ca="1">(#REF!/$I832)*100</f>
        <v>64.277957623324056</v>
      </c>
      <c r="J832" s="12">
        <f t="shared" ca="1" si="24"/>
        <v>67.53216960331234</v>
      </c>
      <c r="K832" s="12">
        <v>67.557785001930839</v>
      </c>
      <c r="L832" s="12">
        <f t="shared" ca="1" si="25"/>
        <v>67.607299051692806</v>
      </c>
    </row>
    <row r="833" spans="1:12" x14ac:dyDescent="0.4">
      <c r="A833" s="18" t="s">
        <v>1681</v>
      </c>
      <c r="B833" s="18" t="s">
        <v>1682</v>
      </c>
      <c r="C833" s="17" t="s">
        <v>4077</v>
      </c>
      <c r="D833" s="12" t="e">
        <f ca="1">(#REF!/$D833)*100</f>
        <v>#DIV/0!</v>
      </c>
      <c r="E833" s="12" t="e">
        <f ca="1">(#REF!/$E833)*100</f>
        <v>#DIV/0!</v>
      </c>
      <c r="F833" s="12" t="e">
        <f ca="1">(#REF!/$F833)*100</f>
        <v>#DIV/0!</v>
      </c>
      <c r="G833" s="12" t="e">
        <f ca="1">(F833/#REF!)*100</f>
        <v>#DIV/0!</v>
      </c>
      <c r="H833" s="12">
        <v>72.573614139873314</v>
      </c>
      <c r="I833" s="12">
        <f ca="1">(#REF!/$I833)*100</f>
        <v>85.269315619463399</v>
      </c>
      <c r="J833" s="12">
        <f t="shared" ca="1" si="24"/>
        <v>79.419548119639003</v>
      </c>
      <c r="K833" s="12">
        <v>85.939081509639152</v>
      </c>
      <c r="L833" s="12">
        <f t="shared" ca="1" si="25"/>
        <v>119.45122237204191</v>
      </c>
    </row>
    <row r="834" spans="1:12" x14ac:dyDescent="0.4">
      <c r="A834" s="18" t="s">
        <v>1683</v>
      </c>
      <c r="B834" s="18" t="s">
        <v>1684</v>
      </c>
      <c r="C834" s="17" t="s">
        <v>4104</v>
      </c>
      <c r="D834" s="12">
        <f ca="1">(#REF!/$D834)*100</f>
        <v>0</v>
      </c>
      <c r="E834" s="12">
        <f ca="1">(#REF!/$E834)*100</f>
        <v>0</v>
      </c>
      <c r="F834" s="12">
        <f ca="1">(#REF!/$F834)*100</f>
        <v>0</v>
      </c>
      <c r="G834" s="12">
        <f ca="1">(F834/#REF!)*100</f>
        <v>0</v>
      </c>
      <c r="H834" s="12">
        <v>0</v>
      </c>
      <c r="I834" s="12">
        <f ca="1">(#REF!/$I834)*100</f>
        <v>0</v>
      </c>
      <c r="J834" s="12">
        <f t="shared" ref="J834:J897" ca="1" si="26">($K834/$J834)*100</f>
        <v>0</v>
      </c>
      <c r="K834" s="12">
        <v>0</v>
      </c>
      <c r="L834" s="12">
        <f t="shared" ca="1" si="25"/>
        <v>0</v>
      </c>
    </row>
    <row r="835" spans="1:12" x14ac:dyDescent="0.4">
      <c r="A835" s="18" t="s">
        <v>1685</v>
      </c>
      <c r="B835" s="18" t="s">
        <v>1686</v>
      </c>
      <c r="C835" s="17" t="s">
        <v>4080</v>
      </c>
      <c r="D835" s="12">
        <f ca="1">(#REF!/$D835)*100</f>
        <v>30.854046598944645</v>
      </c>
      <c r="E835" s="12">
        <f ca="1">(#REF!/$E835)*100</f>
        <v>36.130804248820859</v>
      </c>
      <c r="F835" s="12">
        <f ca="1">(#REF!/$F835)*100</f>
        <v>38.365881538486306</v>
      </c>
      <c r="G835" s="12">
        <f ca="1">(F835/#REF!)*100</f>
        <v>36.167639357408412</v>
      </c>
      <c r="H835" s="12">
        <v>34.333927267174438</v>
      </c>
      <c r="I835" s="12">
        <f ca="1">(#REF!/$I835)*100</f>
        <v>33.889693380277315</v>
      </c>
      <c r="J835" s="12">
        <f t="shared" ca="1" si="26"/>
        <v>36.086246670266839</v>
      </c>
      <c r="K835" s="12">
        <v>37.334716491001167</v>
      </c>
      <c r="L835" s="12">
        <f t="shared" ref="L835:L898" ca="1" si="27">($M835/$L835)*100</f>
        <v>35.113663233889561</v>
      </c>
    </row>
    <row r="836" spans="1:12" x14ac:dyDescent="0.4">
      <c r="A836" s="18" t="s">
        <v>1687</v>
      </c>
      <c r="B836" s="18" t="s">
        <v>1688</v>
      </c>
      <c r="C836" s="17" t="s">
        <v>4094</v>
      </c>
      <c r="D836" s="12">
        <f ca="1">(#REF!/$D836)*100</f>
        <v>64.885003560434143</v>
      </c>
      <c r="E836" s="12">
        <f ca="1">(#REF!/$E836)*100</f>
        <v>60.073246685059701</v>
      </c>
      <c r="F836" s="12">
        <f ca="1">(#REF!/$F836)*100</f>
        <v>58.503765486286753</v>
      </c>
      <c r="G836" s="12">
        <f ca="1">(F836/#REF!)*100</f>
        <v>59.82900874472805</v>
      </c>
      <c r="H836" s="12">
        <v>57.601173851508214</v>
      </c>
      <c r="I836" s="12">
        <f ca="1">(#REF!/$I836)*100</f>
        <v>49.891259992579087</v>
      </c>
      <c r="J836" s="12">
        <f t="shared" ca="1" si="26"/>
        <v>47.65766134269068</v>
      </c>
      <c r="K836" s="12">
        <v>47.535900888253444</v>
      </c>
      <c r="L836" s="12">
        <f t="shared" ca="1" si="27"/>
        <v>49.354111857362504</v>
      </c>
    </row>
    <row r="837" spans="1:12" x14ac:dyDescent="0.4">
      <c r="A837" s="18" t="s">
        <v>1689</v>
      </c>
      <c r="B837" s="18" t="s">
        <v>1690</v>
      </c>
      <c r="C837" s="17" t="s">
        <v>4097</v>
      </c>
      <c r="D837" s="12">
        <f ca="1">(#REF!/$D837)*100</f>
        <v>34.779021641506056</v>
      </c>
      <c r="E837" s="12">
        <f ca="1">(#REF!/$E837)*100</f>
        <v>35.046158111549261</v>
      </c>
      <c r="F837" s="12">
        <f ca="1">(#REF!/$F837)*100</f>
        <v>34.705710438828604</v>
      </c>
      <c r="G837" s="12">
        <f ca="1">(F837/#REF!)*100</f>
        <v>34.644185923490539</v>
      </c>
      <c r="H837" s="12">
        <v>34.364788354603</v>
      </c>
      <c r="I837" s="12">
        <f ca="1">(#REF!/$I837)*100</f>
        <v>34.942177990526069</v>
      </c>
      <c r="J837" s="12">
        <f t="shared" ca="1" si="26"/>
        <v>35.330260836051174</v>
      </c>
      <c r="K837" s="12">
        <v>37.926464284764883</v>
      </c>
      <c r="L837" s="12">
        <f t="shared" ca="1" si="27"/>
        <v>34.037423437094894</v>
      </c>
    </row>
    <row r="838" spans="1:12" x14ac:dyDescent="0.4">
      <c r="A838" s="18" t="s">
        <v>1691</v>
      </c>
      <c r="B838" s="18" t="s">
        <v>1692</v>
      </c>
      <c r="C838" s="17" t="s">
        <v>4073</v>
      </c>
      <c r="D838" s="12">
        <f ca="1">(#REF!/$D838)*100</f>
        <v>68.723282759992273</v>
      </c>
      <c r="E838" s="12">
        <f ca="1">(#REF!/$E838)*100</f>
        <v>77.182377279923756</v>
      </c>
      <c r="F838" s="12">
        <f ca="1">(#REF!/$F838)*100</f>
        <v>80.30605438216341</v>
      </c>
      <c r="G838" s="12">
        <f ca="1">(F838/#REF!)*100</f>
        <v>85.318740050691517</v>
      </c>
      <c r="H838" s="12">
        <v>104.00295950667066</v>
      </c>
      <c r="I838" s="12">
        <f ca="1">(#REF!/$I838)*100</f>
        <v>85.888307611528646</v>
      </c>
      <c r="J838" s="12">
        <f t="shared" ca="1" si="26"/>
        <v>93.007065636858314</v>
      </c>
      <c r="K838" s="12">
        <v>89.326910355822079</v>
      </c>
      <c r="L838" s="12">
        <f t="shared" ca="1" si="27"/>
        <v>89.058113445938787</v>
      </c>
    </row>
    <row r="839" spans="1:12" x14ac:dyDescent="0.4">
      <c r="A839" s="18" t="s">
        <v>1693</v>
      </c>
      <c r="B839" s="18" t="s">
        <v>1694</v>
      </c>
      <c r="C839" s="17" t="s">
        <v>4087</v>
      </c>
      <c r="D839" s="12" t="e">
        <f ca="1">(#REF!/$D839)*100</f>
        <v>#DIV/0!</v>
      </c>
      <c r="E839" s="12" t="e">
        <f ca="1">(#REF!/$E839)*100</f>
        <v>#DIV/0!</v>
      </c>
      <c r="F839" s="12" t="e">
        <f ca="1">(#REF!/$F839)*100</f>
        <v>#DIV/0!</v>
      </c>
      <c r="G839" s="12" t="e">
        <f ca="1">(F839/#REF!)*100</f>
        <v>#DIV/0!</v>
      </c>
      <c r="H839" s="12">
        <v>0</v>
      </c>
      <c r="I839" s="12" t="e">
        <f ca="1">(#REF!/$I839)*100</f>
        <v>#DIV/0!</v>
      </c>
      <c r="J839" s="12" t="e">
        <f t="shared" ca="1" si="26"/>
        <v>#DIV/0!</v>
      </c>
      <c r="K839" s="12">
        <v>35.788267571647978</v>
      </c>
      <c r="L839" s="12">
        <f t="shared" ca="1" si="27"/>
        <v>37.525456663429381</v>
      </c>
    </row>
    <row r="840" spans="1:12" x14ac:dyDescent="0.4">
      <c r="A840" s="18" t="s">
        <v>1695</v>
      </c>
      <c r="B840" s="18" t="s">
        <v>1696</v>
      </c>
      <c r="C840" s="17" t="s">
        <v>4099</v>
      </c>
      <c r="D840" s="12">
        <f ca="1">(#REF!/$D840)*100</f>
        <v>87.113482528645378</v>
      </c>
      <c r="E840" s="12">
        <f ca="1">(#REF!/$E840)*100</f>
        <v>88.72858020821694</v>
      </c>
      <c r="F840" s="12">
        <f ca="1">(#REF!/$F840)*100</f>
        <v>87.18430651289367</v>
      </c>
      <c r="G840" s="12">
        <f ca="1">(F840/#REF!)*100</f>
        <v>90.226037581714436</v>
      </c>
      <c r="H840" s="12">
        <v>94.136188160736083</v>
      </c>
      <c r="I840" s="12">
        <f ca="1">(#REF!/$I840)*100</f>
        <v>88.555995803707745</v>
      </c>
      <c r="J840" s="12">
        <f t="shared" ca="1" si="26"/>
        <v>87.678553066099312</v>
      </c>
      <c r="K840" s="12">
        <v>87.582331652482353</v>
      </c>
      <c r="L840" s="12">
        <f t="shared" ca="1" si="27"/>
        <v>87.280314860765102</v>
      </c>
    </row>
    <row r="841" spans="1:12" x14ac:dyDescent="0.4">
      <c r="A841" s="18" t="s">
        <v>1697</v>
      </c>
      <c r="B841" s="18" t="s">
        <v>1698</v>
      </c>
      <c r="C841" s="17" t="s">
        <v>4073</v>
      </c>
      <c r="D841" s="12">
        <f ca="1">(#REF!/$D841)*100</f>
        <v>100.52444113761867</v>
      </c>
      <c r="E841" s="12">
        <f ca="1">(#REF!/$E841)*100</f>
        <v>87.959754384369745</v>
      </c>
      <c r="F841" s="12">
        <f ca="1">(#REF!/$F841)*100</f>
        <v>78.830758362111368</v>
      </c>
      <c r="G841" s="12">
        <f ca="1">(F841/#REF!)*100</f>
        <v>90.916480402720623</v>
      </c>
      <c r="H841" s="12">
        <v>70.453926569242213</v>
      </c>
      <c r="I841" s="12">
        <f ca="1">(#REF!/$I841)*100</f>
        <v>62.841267716188355</v>
      </c>
      <c r="J841" s="12">
        <f t="shared" ca="1" si="26"/>
        <v>71.453574039197647</v>
      </c>
      <c r="K841" s="12">
        <v>50.698262071306303</v>
      </c>
      <c r="L841" s="12">
        <f t="shared" ca="1" si="27"/>
        <v>61.525335413128126</v>
      </c>
    </row>
    <row r="842" spans="1:12" x14ac:dyDescent="0.4">
      <c r="A842" s="18" t="s">
        <v>1699</v>
      </c>
      <c r="B842" s="18" t="s">
        <v>1700</v>
      </c>
      <c r="C842" s="17" t="s">
        <v>4072</v>
      </c>
      <c r="D842" s="12">
        <f ca="1">(#REF!/$D842)*100</f>
        <v>90.186478787067145</v>
      </c>
      <c r="E842" s="12">
        <f ca="1">(#REF!/$E842)*100</f>
        <v>83.346237193983413</v>
      </c>
      <c r="F842" s="12">
        <f ca="1">(#REF!/$F842)*100</f>
        <v>91.046097367936724</v>
      </c>
      <c r="G842" s="12">
        <f ca="1">(F842/#REF!)*100</f>
        <v>83.650671315491039</v>
      </c>
      <c r="H842" s="12">
        <v>83.715726938410455</v>
      </c>
      <c r="I842" s="12">
        <f ca="1">(#REF!/$I842)*100</f>
        <v>84.449778533954074</v>
      </c>
      <c r="J842" s="12">
        <f t="shared" ca="1" si="26"/>
        <v>85.268397709687633</v>
      </c>
      <c r="K842" s="12">
        <v>80.822596986049504</v>
      </c>
      <c r="L842" s="12">
        <f t="shared" ca="1" si="27"/>
        <v>88.877554403149546</v>
      </c>
    </row>
    <row r="843" spans="1:12" x14ac:dyDescent="0.4">
      <c r="A843" s="18" t="s">
        <v>1701</v>
      </c>
      <c r="B843" s="18" t="s">
        <v>1702</v>
      </c>
      <c r="C843" s="17" t="s">
        <v>4072</v>
      </c>
      <c r="D843" s="12">
        <f ca="1">(#REF!/$D843)*100</f>
        <v>70.808711364881262</v>
      </c>
      <c r="E843" s="12">
        <f ca="1">(#REF!/$E843)*100</f>
        <v>73.246381814010277</v>
      </c>
      <c r="F843" s="12">
        <f ca="1">(#REF!/$F843)*100</f>
        <v>67.276170101324269</v>
      </c>
      <c r="G843" s="12">
        <f ca="1">(F843/#REF!)*100</f>
        <v>72.387258041834627</v>
      </c>
      <c r="H843" s="12">
        <v>74.186420029086989</v>
      </c>
      <c r="I843" s="12">
        <f ca="1">(#REF!/$I843)*100</f>
        <v>77.102768743506928</v>
      </c>
      <c r="J843" s="12">
        <f t="shared" ca="1" si="26"/>
        <v>78.45375358219313</v>
      </c>
      <c r="K843" s="12">
        <v>81.796662225904086</v>
      </c>
      <c r="L843" s="12">
        <f t="shared" ca="1" si="27"/>
        <v>81.803545254634798</v>
      </c>
    </row>
    <row r="844" spans="1:12" x14ac:dyDescent="0.4">
      <c r="A844" s="18" t="s">
        <v>1703</v>
      </c>
      <c r="B844" s="18" t="s">
        <v>1704</v>
      </c>
      <c r="C844" s="17" t="s">
        <v>4097</v>
      </c>
      <c r="D844" s="12">
        <f ca="1">(#REF!/$D844)*100</f>
        <v>33.003507149037667</v>
      </c>
      <c r="E844" s="12">
        <f ca="1">(#REF!/$E844)*100</f>
        <v>35.474676024973547</v>
      </c>
      <c r="F844" s="12">
        <f ca="1">(#REF!/$F844)*100</f>
        <v>41.848998010677057</v>
      </c>
      <c r="G844" s="12">
        <f ca="1">(F844/#REF!)*100</f>
        <v>46.495360271127247</v>
      </c>
      <c r="H844" s="12">
        <v>44.385166565465127</v>
      </c>
      <c r="I844" s="12">
        <f ca="1">(#REF!/$I844)*100</f>
        <v>41.944542743782534</v>
      </c>
      <c r="J844" s="12">
        <f t="shared" ca="1" si="26"/>
        <v>42.682647632988207</v>
      </c>
      <c r="K844" s="12">
        <v>47.441182320939028</v>
      </c>
      <c r="L844" s="12">
        <f t="shared" ca="1" si="27"/>
        <v>48.262030680914414</v>
      </c>
    </row>
    <row r="845" spans="1:12" x14ac:dyDescent="0.4">
      <c r="A845" s="18" t="s">
        <v>1705</v>
      </c>
      <c r="B845" s="18" t="s">
        <v>1706</v>
      </c>
      <c r="C845" s="17" t="s">
        <v>4072</v>
      </c>
      <c r="D845" s="12">
        <f ca="1">(#REF!/$D845)*100</f>
        <v>69.037531919525236</v>
      </c>
      <c r="E845" s="12">
        <f ca="1">(#REF!/$E845)*100</f>
        <v>72.760881718460311</v>
      </c>
      <c r="F845" s="12">
        <f ca="1">(#REF!/$F845)*100</f>
        <v>73.056529203400473</v>
      </c>
      <c r="G845" s="12">
        <f ca="1">(F845/#REF!)*100</f>
        <v>69.845178343214712</v>
      </c>
      <c r="H845" s="12">
        <v>72.085244805643811</v>
      </c>
      <c r="I845" s="12">
        <f ca="1">(#REF!/$I845)*100</f>
        <v>72.02855507912308</v>
      </c>
      <c r="J845" s="12">
        <f t="shared" ca="1" si="26"/>
        <v>72.180503115301093</v>
      </c>
      <c r="K845" s="12">
        <v>73.25489468297215</v>
      </c>
      <c r="L845" s="12">
        <f t="shared" ca="1" si="27"/>
        <v>73.957320041316137</v>
      </c>
    </row>
    <row r="846" spans="1:12" x14ac:dyDescent="0.4">
      <c r="A846" s="18" t="s">
        <v>1707</v>
      </c>
      <c r="B846" s="18" t="s">
        <v>1708</v>
      </c>
      <c r="C846" s="17" t="s">
        <v>4072</v>
      </c>
      <c r="D846" s="12">
        <f ca="1">(#REF!/$D846)*100</f>
        <v>89.830089282569759</v>
      </c>
      <c r="E846" s="12">
        <f ca="1">(#REF!/$E846)*100</f>
        <v>91.733980618302652</v>
      </c>
      <c r="F846" s="12">
        <f ca="1">(#REF!/$F846)*100</f>
        <v>97.566159394665121</v>
      </c>
      <c r="G846" s="12">
        <f ca="1">(F846/#REF!)*100</f>
        <v>108.5997557792841</v>
      </c>
      <c r="H846" s="12">
        <v>115.08613588385492</v>
      </c>
      <c r="I846" s="12">
        <f ca="1">(#REF!/$I846)*100</f>
        <v>108.94987976533525</v>
      </c>
      <c r="J846" s="12">
        <f t="shared" ca="1" si="26"/>
        <v>93.411305417322069</v>
      </c>
      <c r="K846" s="12">
        <v>141.53732962227591</v>
      </c>
      <c r="L846" s="12">
        <f t="shared" ca="1" si="27"/>
        <v>96.810025559315122</v>
      </c>
    </row>
    <row r="847" spans="1:12" x14ac:dyDescent="0.4">
      <c r="A847" s="18" t="s">
        <v>1709</v>
      </c>
      <c r="B847" s="18" t="s">
        <v>1710</v>
      </c>
      <c r="C847" s="17" t="s">
        <v>4077</v>
      </c>
      <c r="D847" s="12">
        <f ca="1">(#REF!/$D847)*100</f>
        <v>54.597058776427943</v>
      </c>
      <c r="E847" s="12">
        <f ca="1">(#REF!/$E847)*100</f>
        <v>53.071869612476839</v>
      </c>
      <c r="F847" s="12">
        <f ca="1">(#REF!/$F847)*100</f>
        <v>80.005938191762155</v>
      </c>
      <c r="G847" s="12">
        <f ca="1">(F847/#REF!)*100</f>
        <v>64.633039421668883</v>
      </c>
      <c r="H847" s="12">
        <v>64.85741725255582</v>
      </c>
      <c r="I847" s="12">
        <f ca="1">(#REF!/$I847)*100</f>
        <v>73.596301151763015</v>
      </c>
      <c r="J847" s="12">
        <f t="shared" ca="1" si="26"/>
        <v>58.371624989776002</v>
      </c>
      <c r="K847" s="12">
        <v>87.365912761617622</v>
      </c>
      <c r="L847" s="12">
        <f t="shared" ca="1" si="27"/>
        <v>54.655494699513532</v>
      </c>
    </row>
    <row r="848" spans="1:12" x14ac:dyDescent="0.4">
      <c r="A848" s="18" t="s">
        <v>1711</v>
      </c>
      <c r="B848" s="18" t="s">
        <v>1712</v>
      </c>
      <c r="C848" s="17" t="s">
        <v>4072</v>
      </c>
      <c r="D848" s="12" t="e">
        <f ca="1">(#REF!/$D848)*100</f>
        <v>#DIV/0!</v>
      </c>
      <c r="E848" s="12" t="e">
        <f ca="1">(#REF!/$E848)*100</f>
        <v>#DIV/0!</v>
      </c>
      <c r="F848" s="12" t="e">
        <f ca="1">(#REF!/$F848)*100</f>
        <v>#DIV/0!</v>
      </c>
      <c r="G848" s="12" t="e">
        <f ca="1">(F848/#REF!)*100</f>
        <v>#DIV/0!</v>
      </c>
      <c r="H848" s="12">
        <v>0</v>
      </c>
      <c r="I848" s="12">
        <f ca="1">(#REF!/$I848)*100</f>
        <v>56.691952438414951</v>
      </c>
      <c r="J848" s="12">
        <f t="shared" ca="1" si="26"/>
        <v>62.668196719377754</v>
      </c>
      <c r="K848" s="12">
        <v>63.277323573458766</v>
      </c>
      <c r="L848" s="12">
        <f t="shared" ca="1" si="27"/>
        <v>61.990392059508167</v>
      </c>
    </row>
    <row r="849" spans="1:12" x14ac:dyDescent="0.4">
      <c r="A849" s="18" t="s">
        <v>1713</v>
      </c>
      <c r="B849" s="18" t="s">
        <v>1714</v>
      </c>
      <c r="C849" s="17" t="s">
        <v>4097</v>
      </c>
      <c r="D849" s="12" t="e">
        <f ca="1">(#REF!/$D849)*100</f>
        <v>#DIV/0!</v>
      </c>
      <c r="E849" s="12" t="e">
        <f ca="1">(#REF!/$E849)*100</f>
        <v>#DIV/0!</v>
      </c>
      <c r="F849" s="12">
        <f ca="1">(#REF!/$F849)*100</f>
        <v>23.30001061673466</v>
      </c>
      <c r="G849" s="12">
        <f ca="1">(F849/#REF!)*100</f>
        <v>25.765403975749422</v>
      </c>
      <c r="H849" s="12">
        <v>30.075731982534947</v>
      </c>
      <c r="I849" s="12">
        <f ca="1">(#REF!/$I849)*100</f>
        <v>36.047287840991984</v>
      </c>
      <c r="J849" s="12">
        <f t="shared" ca="1" si="26"/>
        <v>37.987977154862676</v>
      </c>
      <c r="K849" s="12">
        <v>37.359921843572209</v>
      </c>
      <c r="L849" s="12">
        <f t="shared" ca="1" si="27"/>
        <v>34.683052702306369</v>
      </c>
    </row>
    <row r="850" spans="1:12" x14ac:dyDescent="0.4">
      <c r="A850" s="18" t="s">
        <v>1715</v>
      </c>
      <c r="B850" s="18" t="s">
        <v>1716</v>
      </c>
      <c r="C850" s="17" t="s">
        <v>4071</v>
      </c>
      <c r="D850" s="12">
        <f ca="1">(#REF!/$D850)*100</f>
        <v>47.970287248209154</v>
      </c>
      <c r="E850" s="12">
        <f ca="1">(#REF!/$E850)*100</f>
        <v>56.811641398991775</v>
      </c>
      <c r="F850" s="12">
        <f ca="1">(#REF!/$F850)*100</f>
        <v>51.636150508793079</v>
      </c>
      <c r="G850" s="12">
        <f ca="1">(F850/#REF!)*100</f>
        <v>44.603991953010194</v>
      </c>
      <c r="H850" s="12">
        <v>34.053569014465324</v>
      </c>
      <c r="I850" s="12">
        <f ca="1">(#REF!/$I850)*100</f>
        <v>50.790827978272127</v>
      </c>
      <c r="J850" s="12">
        <f t="shared" ca="1" si="26"/>
        <v>54.092221549034946</v>
      </c>
      <c r="K850" s="12">
        <v>26.315289094537704</v>
      </c>
      <c r="L850" s="12">
        <f t="shared" ca="1" si="27"/>
        <v>54.480679277126384</v>
      </c>
    </row>
    <row r="851" spans="1:12" x14ac:dyDescent="0.4">
      <c r="A851" s="18" t="s">
        <v>1717</v>
      </c>
      <c r="B851" s="18" t="s">
        <v>1718</v>
      </c>
      <c r="C851" s="17" t="s">
        <v>4089</v>
      </c>
      <c r="D851" s="12">
        <f ca="1">(#REF!/$D851)*100</f>
        <v>86.119220142877111</v>
      </c>
      <c r="E851" s="12">
        <f ca="1">(#REF!/$E851)*100</f>
        <v>86.734168640570033</v>
      </c>
      <c r="F851" s="12">
        <f ca="1">(#REF!/$F851)*100</f>
        <v>84.189041554857809</v>
      </c>
      <c r="G851" s="12">
        <f ca="1">(F851/#REF!)*100</f>
        <v>86.0308494479563</v>
      </c>
      <c r="H851" s="12">
        <v>86.797048208583178</v>
      </c>
      <c r="I851" s="12">
        <f ca="1">(#REF!/$I851)*100</f>
        <v>85.087182545824874</v>
      </c>
      <c r="J851" s="12">
        <f t="shared" ca="1" si="26"/>
        <v>87.038348705766055</v>
      </c>
      <c r="K851" s="12">
        <v>90.767448708868343</v>
      </c>
      <c r="L851" s="12">
        <f t="shared" ca="1" si="27"/>
        <v>91.549703358567101</v>
      </c>
    </row>
    <row r="852" spans="1:12" x14ac:dyDescent="0.4">
      <c r="A852" s="18" t="s">
        <v>1719</v>
      </c>
      <c r="B852" s="18" t="s">
        <v>1720</v>
      </c>
      <c r="C852" s="17" t="s">
        <v>4072</v>
      </c>
      <c r="D852" s="12" t="e">
        <f ca="1">(#REF!/$D852)*100</f>
        <v>#DIV/0!</v>
      </c>
      <c r="E852" s="12" t="e">
        <f ca="1">(#REF!/$E852)*100</f>
        <v>#DIV/0!</v>
      </c>
      <c r="F852" s="12" t="e">
        <f ca="1">(#REF!/$F852)*100</f>
        <v>#DIV/0!</v>
      </c>
      <c r="G852" s="12" t="e">
        <f ca="1">(F852/#REF!)*100</f>
        <v>#DIV/0!</v>
      </c>
      <c r="H852" s="12">
        <v>71.575995479648384</v>
      </c>
      <c r="I852" s="12">
        <f ca="1">(#REF!/$I852)*100</f>
        <v>67.476745924045787</v>
      </c>
      <c r="J852" s="12">
        <f t="shared" ca="1" si="26"/>
        <v>76.708855832254116</v>
      </c>
      <c r="K852" s="12">
        <v>86.661173714856503</v>
      </c>
      <c r="L852" s="12">
        <f t="shared" ca="1" si="27"/>
        <v>93.90828977034397</v>
      </c>
    </row>
    <row r="853" spans="1:12" x14ac:dyDescent="0.4">
      <c r="A853" s="18" t="s">
        <v>1721</v>
      </c>
      <c r="B853" s="18" t="s">
        <v>1722</v>
      </c>
      <c r="C853" s="17" t="s">
        <v>4114</v>
      </c>
      <c r="D853" s="12">
        <f ca="1">(#REF!/$D853)*100</f>
        <v>0</v>
      </c>
      <c r="E853" s="12">
        <f ca="1">(#REF!/$E853)*100</f>
        <v>0</v>
      </c>
      <c r="F853" s="12">
        <f ca="1">(#REF!/$F853)*100</f>
        <v>0</v>
      </c>
      <c r="G853" s="12">
        <f ca="1">(F853/#REF!)*100</f>
        <v>0</v>
      </c>
      <c r="H853" s="12">
        <v>0</v>
      </c>
      <c r="I853" s="12">
        <f ca="1">(#REF!/$I853)*100</f>
        <v>0</v>
      </c>
      <c r="J853" s="12">
        <f t="shared" ca="1" si="26"/>
        <v>0</v>
      </c>
      <c r="K853" s="12">
        <v>0</v>
      </c>
      <c r="L853" s="12">
        <f t="shared" ca="1" si="27"/>
        <v>0</v>
      </c>
    </row>
    <row r="854" spans="1:12" x14ac:dyDescent="0.4">
      <c r="A854" s="18" t="s">
        <v>1723</v>
      </c>
      <c r="B854" s="18" t="s">
        <v>1724</v>
      </c>
      <c r="C854" s="17" t="s">
        <v>4080</v>
      </c>
      <c r="D854" s="12">
        <f ca="1">(#REF!/$D854)*100</f>
        <v>53.834736240358957</v>
      </c>
      <c r="E854" s="12">
        <f ca="1">(#REF!/$E854)*100</f>
        <v>49.587432153505084</v>
      </c>
      <c r="F854" s="12">
        <f ca="1">(#REF!/$F854)*100</f>
        <v>41.002973044558914</v>
      </c>
      <c r="G854" s="12">
        <f ca="1">(F854/#REF!)*100</f>
        <v>39.335980129565911</v>
      </c>
      <c r="H854" s="12">
        <v>36.843451084763529</v>
      </c>
      <c r="I854" s="12">
        <f ca="1">(#REF!/$I854)*100</f>
        <v>37.191393842312031</v>
      </c>
      <c r="J854" s="12">
        <f t="shared" ca="1" si="26"/>
        <v>35.773651645373953</v>
      </c>
      <c r="K854" s="12">
        <v>34.945166305564072</v>
      </c>
      <c r="L854" s="12">
        <f t="shared" ca="1" si="27"/>
        <v>31.162604146521844</v>
      </c>
    </row>
    <row r="855" spans="1:12" x14ac:dyDescent="0.4">
      <c r="A855" s="18" t="s">
        <v>1725</v>
      </c>
      <c r="B855" s="18" t="s">
        <v>1726</v>
      </c>
      <c r="C855" s="17" t="s">
        <v>4087</v>
      </c>
      <c r="D855" s="12" t="e">
        <f ca="1">(#REF!/$D855)*100</f>
        <v>#DIV/0!</v>
      </c>
      <c r="E855" s="12" t="e">
        <f ca="1">(#REF!/$E855)*100</f>
        <v>#DIV/0!</v>
      </c>
      <c r="F855" s="12" t="e">
        <f ca="1">(#REF!/$F855)*100</f>
        <v>#DIV/0!</v>
      </c>
      <c r="G855" s="12" t="e">
        <f ca="1">(F855/#REF!)*100</f>
        <v>#DIV/0!</v>
      </c>
      <c r="H855" s="12">
        <v>0</v>
      </c>
      <c r="I855" s="12" t="e">
        <f ca="1">(#REF!/$I855)*100</f>
        <v>#DIV/0!</v>
      </c>
      <c r="J855" s="12" t="e">
        <f t="shared" ca="1" si="26"/>
        <v>#DIV/0!</v>
      </c>
      <c r="K855" s="12">
        <v>0</v>
      </c>
      <c r="L855" s="12" t="e">
        <f t="shared" ca="1" si="27"/>
        <v>#DIV/0!</v>
      </c>
    </row>
    <row r="856" spans="1:12" x14ac:dyDescent="0.4">
      <c r="A856" s="18" t="s">
        <v>1727</v>
      </c>
      <c r="B856" s="18" t="s">
        <v>1728</v>
      </c>
      <c r="C856" s="17" t="s">
        <v>4077</v>
      </c>
      <c r="D856" s="12">
        <f ca="1">(#REF!/$D856)*100</f>
        <v>64.214366466842435</v>
      </c>
      <c r="E856" s="12">
        <f ca="1">(#REF!/$E856)*100</f>
        <v>62.02420622069863</v>
      </c>
      <c r="F856" s="12">
        <f ca="1">(#REF!/$F856)*100</f>
        <v>56.640387521734617</v>
      </c>
      <c r="G856" s="12">
        <f ca="1">(F856/#REF!)*100</f>
        <v>59.209490494772488</v>
      </c>
      <c r="H856" s="12">
        <v>55.067495534160336</v>
      </c>
      <c r="I856" s="12">
        <f ca="1">(#REF!/$I856)*100</f>
        <v>53.945950610532201</v>
      </c>
      <c r="J856" s="12">
        <f t="shared" ca="1" si="26"/>
        <v>53.52949623060961</v>
      </c>
      <c r="K856" s="12">
        <v>55.960063642111635</v>
      </c>
      <c r="L856" s="12">
        <f t="shared" ca="1" si="27"/>
        <v>50.380759151782861</v>
      </c>
    </row>
    <row r="857" spans="1:12" x14ac:dyDescent="0.4">
      <c r="A857" s="18" t="s">
        <v>1729</v>
      </c>
      <c r="B857" s="18" t="s">
        <v>1730</v>
      </c>
      <c r="C857" s="17" t="s">
        <v>4093</v>
      </c>
      <c r="D857" s="12">
        <f ca="1">(#REF!/$D857)*100</f>
        <v>86.626690329084752</v>
      </c>
      <c r="E857" s="12">
        <f ca="1">(#REF!/$E857)*100</f>
        <v>81.570898732780449</v>
      </c>
      <c r="F857" s="12">
        <f ca="1">(#REF!/$F857)*100</f>
        <v>79.542581141303927</v>
      </c>
      <c r="G857" s="12">
        <f ca="1">(F857/#REF!)*100</f>
        <v>80.184929815945495</v>
      </c>
      <c r="H857" s="12">
        <v>86.155161243672737</v>
      </c>
      <c r="I857" s="12">
        <f ca="1">(#REF!/$I857)*100</f>
        <v>90.242229594684503</v>
      </c>
      <c r="J857" s="12">
        <f t="shared" ca="1" si="26"/>
        <v>84.833201307228251</v>
      </c>
      <c r="K857" s="12">
        <v>81.740806775934942</v>
      </c>
      <c r="L857" s="12">
        <f t="shared" ca="1" si="27"/>
        <v>84.803651356040248</v>
      </c>
    </row>
    <row r="858" spans="1:12" x14ac:dyDescent="0.4">
      <c r="A858" s="18" t="s">
        <v>1731</v>
      </c>
      <c r="B858" s="18" t="s">
        <v>1732</v>
      </c>
      <c r="C858" s="17" t="s">
        <v>4072</v>
      </c>
      <c r="D858" s="12">
        <f ca="1">(#REF!/$D858)*100</f>
        <v>95.601917958244996</v>
      </c>
      <c r="E858" s="12">
        <f ca="1">(#REF!/$E858)*100</f>
        <v>101.49467990575991</v>
      </c>
      <c r="F858" s="12">
        <f ca="1">(#REF!/$F858)*100</f>
        <v>93.425225729465808</v>
      </c>
      <c r="G858" s="12">
        <f ca="1">(F858/#REF!)*100</f>
        <v>89.493069429992389</v>
      </c>
      <c r="H858" s="12">
        <v>86.214847664976901</v>
      </c>
      <c r="I858" s="12">
        <f ca="1">(#REF!/$I858)*100</f>
        <v>88.362291068108917</v>
      </c>
      <c r="J858" s="12">
        <f t="shared" ca="1" si="26"/>
        <v>95.187907027409508</v>
      </c>
      <c r="K858" s="12">
        <v>97.006228275967501</v>
      </c>
      <c r="L858" s="12">
        <f t="shared" ca="1" si="27"/>
        <v>100.3208766195328</v>
      </c>
    </row>
    <row r="859" spans="1:12" x14ac:dyDescent="0.4">
      <c r="A859" s="18" t="s">
        <v>1733</v>
      </c>
      <c r="B859" s="18" t="s">
        <v>1734</v>
      </c>
      <c r="C859" s="17" t="s">
        <v>4089</v>
      </c>
      <c r="D859" s="12">
        <f ca="1">(#REF!/$D859)*100</f>
        <v>82.734736464039671</v>
      </c>
      <c r="E859" s="12">
        <f ca="1">(#REF!/$E859)*100</f>
        <v>77.361187821631262</v>
      </c>
      <c r="F859" s="12">
        <f ca="1">(#REF!/$F859)*100</f>
        <v>79.668330402299944</v>
      </c>
      <c r="G859" s="12">
        <f ca="1">(F859/#REF!)*100</f>
        <v>78.058940671034108</v>
      </c>
      <c r="H859" s="12">
        <v>90.765606163396086</v>
      </c>
      <c r="I859" s="12">
        <f ca="1">(#REF!/$I859)*100</f>
        <v>88.021159727708891</v>
      </c>
      <c r="J859" s="12">
        <f t="shared" ca="1" si="26"/>
        <v>88.423350331821553</v>
      </c>
      <c r="K859" s="12">
        <v>84.253843726878443</v>
      </c>
      <c r="L859" s="12">
        <f t="shared" ca="1" si="27"/>
        <v>87.091436191860154</v>
      </c>
    </row>
    <row r="860" spans="1:12" x14ac:dyDescent="0.4">
      <c r="A860" s="18" t="s">
        <v>1735</v>
      </c>
      <c r="B860" s="18" t="s">
        <v>1736</v>
      </c>
      <c r="C860" s="17" t="s">
        <v>4077</v>
      </c>
      <c r="D860" s="12">
        <f ca="1">(#REF!/$D860)*100</f>
        <v>89.377940462062227</v>
      </c>
      <c r="E860" s="12">
        <f ca="1">(#REF!/$E860)*100</f>
        <v>92.811484531934113</v>
      </c>
      <c r="F860" s="12">
        <f ca="1">(#REF!/$F860)*100</f>
        <v>92.3341544182299</v>
      </c>
      <c r="G860" s="12">
        <f ca="1">(F860/#REF!)*100</f>
        <v>79.724149012939378</v>
      </c>
      <c r="H860" s="12">
        <v>85.373723957935525</v>
      </c>
      <c r="I860" s="12">
        <f ca="1">(#REF!/$I860)*100</f>
        <v>88.371965639085843</v>
      </c>
      <c r="J860" s="12">
        <f t="shared" ca="1" si="26"/>
        <v>78.16367290390815</v>
      </c>
      <c r="K860" s="12">
        <v>79.507173141759367</v>
      </c>
      <c r="L860" s="12">
        <f t="shared" ca="1" si="27"/>
        <v>85.229795125526238</v>
      </c>
    </row>
    <row r="861" spans="1:12" x14ac:dyDescent="0.4">
      <c r="A861" s="18" t="s">
        <v>1737</v>
      </c>
      <c r="B861" s="18" t="s">
        <v>1738</v>
      </c>
      <c r="C861" s="17" t="s">
        <v>4073</v>
      </c>
      <c r="D861" s="12" t="e">
        <f ca="1">(#REF!/$D861)*100</f>
        <v>#DIV/0!</v>
      </c>
      <c r="E861" s="12" t="e">
        <f ca="1">(#REF!/$E861)*100</f>
        <v>#DIV/0!</v>
      </c>
      <c r="F861" s="12" t="e">
        <f ca="1">(#REF!/$F861)*100</f>
        <v>#DIV/0!</v>
      </c>
      <c r="G861" s="12" t="e">
        <f ca="1">(F861/#REF!)*100</f>
        <v>#DIV/0!</v>
      </c>
      <c r="H861" s="12">
        <v>38.579690758941979</v>
      </c>
      <c r="I861" s="12">
        <f ca="1">(#REF!/$I861)*100</f>
        <v>38.666310165690248</v>
      </c>
      <c r="J861" s="12">
        <f t="shared" ca="1" si="26"/>
        <v>51.307522249583712</v>
      </c>
      <c r="K861" s="12">
        <v>47.007038209227986</v>
      </c>
      <c r="L861" s="12">
        <f t="shared" ca="1" si="27"/>
        <v>56.168617670932107</v>
      </c>
    </row>
    <row r="862" spans="1:12" x14ac:dyDescent="0.4">
      <c r="A862" s="18" t="s">
        <v>1739</v>
      </c>
      <c r="B862" s="18" t="s">
        <v>1740</v>
      </c>
      <c r="C862" s="17" t="s">
        <v>4076</v>
      </c>
      <c r="D862" s="12">
        <f ca="1">(#REF!/$D862)*100</f>
        <v>81.676592453483366</v>
      </c>
      <c r="E862" s="12">
        <f ca="1">(#REF!/$E862)*100</f>
        <v>74.049775548474457</v>
      </c>
      <c r="F862" s="12">
        <f ca="1">(#REF!/$F862)*100</f>
        <v>76.750860243337044</v>
      </c>
      <c r="G862" s="12">
        <f ca="1">(F862/#REF!)*100</f>
        <v>80.540680318984954</v>
      </c>
      <c r="H862" s="12">
        <v>80.113471814460368</v>
      </c>
      <c r="I862" s="12">
        <f ca="1">(#REF!/$I862)*100</f>
        <v>73.506941332056698</v>
      </c>
      <c r="J862" s="12">
        <f t="shared" ca="1" si="26"/>
        <v>77.415684569546272</v>
      </c>
      <c r="K862" s="12">
        <v>72.291153546930431</v>
      </c>
      <c r="L862" s="12">
        <f t="shared" ca="1" si="27"/>
        <v>72.698756422121917</v>
      </c>
    </row>
    <row r="863" spans="1:12" x14ac:dyDescent="0.4">
      <c r="A863" s="18" t="s">
        <v>1741</v>
      </c>
      <c r="B863" s="18" t="s">
        <v>1742</v>
      </c>
      <c r="C863" s="17" t="s">
        <v>4087</v>
      </c>
      <c r="D863" s="12" t="e">
        <f ca="1">(#REF!/$D863)*100</f>
        <v>#DIV/0!</v>
      </c>
      <c r="E863" s="12" t="e">
        <f ca="1">(#REF!/$E863)*100</f>
        <v>#DIV/0!</v>
      </c>
      <c r="F863" s="12" t="e">
        <f ca="1">(#REF!/$F863)*100</f>
        <v>#DIV/0!</v>
      </c>
      <c r="G863" s="12" t="e">
        <f ca="1">(F863/#REF!)*100</f>
        <v>#DIV/0!</v>
      </c>
      <c r="H863" s="12">
        <v>0</v>
      </c>
      <c r="I863" s="12" t="e">
        <f ca="1">(#REF!/$I863)*100</f>
        <v>#DIV/0!</v>
      </c>
      <c r="J863" s="12" t="e">
        <f t="shared" ca="1" si="26"/>
        <v>#DIV/0!</v>
      </c>
      <c r="K863" s="12">
        <v>0</v>
      </c>
      <c r="L863" s="12">
        <f t="shared" ca="1" si="27"/>
        <v>72.223494866371098</v>
      </c>
    </row>
    <row r="864" spans="1:12" x14ac:dyDescent="0.4">
      <c r="A864" s="18" t="s">
        <v>1743</v>
      </c>
      <c r="B864" s="18" t="s">
        <v>1744</v>
      </c>
      <c r="C864" s="17" t="s">
        <v>4079</v>
      </c>
      <c r="D864" s="12">
        <f ca="1">(#REF!/$D864)*100</f>
        <v>97.069326572482751</v>
      </c>
      <c r="E864" s="12">
        <f ca="1">(#REF!/$E864)*100</f>
        <v>98.241099065125496</v>
      </c>
      <c r="F864" s="12">
        <f ca="1">(#REF!/$F864)*100</f>
        <v>94.524509831985881</v>
      </c>
      <c r="G864" s="12">
        <f ca="1">(F864/#REF!)*100</f>
        <v>75.43608155201143</v>
      </c>
      <c r="H864" s="12">
        <v>71.611009058762804</v>
      </c>
      <c r="I864" s="12">
        <f ca="1">(#REF!/$I864)*100</f>
        <v>94.54948672235318</v>
      </c>
      <c r="J864" s="12">
        <f t="shared" ca="1" si="26"/>
        <v>95.107687398658015</v>
      </c>
      <c r="K864" s="12">
        <v>81.950299503580055</v>
      </c>
      <c r="L864" s="12">
        <f t="shared" ca="1" si="27"/>
        <v>81.98100173881862</v>
      </c>
    </row>
    <row r="865" spans="1:12" x14ac:dyDescent="0.4">
      <c r="A865" s="18" t="s">
        <v>1745</v>
      </c>
      <c r="B865" s="18" t="s">
        <v>1746</v>
      </c>
      <c r="C865" s="17" t="s">
        <v>4072</v>
      </c>
      <c r="D865" s="12" t="e">
        <f ca="1">(#REF!/$D865)*100</f>
        <v>#DIV/0!</v>
      </c>
      <c r="E865" s="12" t="e">
        <f ca="1">(#REF!/$E865)*100</f>
        <v>#DIV/0!</v>
      </c>
      <c r="F865" s="12" t="e">
        <f ca="1">(#REF!/$F865)*100</f>
        <v>#DIV/0!</v>
      </c>
      <c r="G865" s="12" t="e">
        <f ca="1">(F865/#REF!)*100</f>
        <v>#DIV/0!</v>
      </c>
      <c r="H865" s="12">
        <v>0</v>
      </c>
      <c r="I865" s="12">
        <f ca="1">(#REF!/$I865)*100</f>
        <v>105.27769423578005</v>
      </c>
      <c r="J865" s="12">
        <f t="shared" ca="1" si="26"/>
        <v>116.10129069763846</v>
      </c>
      <c r="K865" s="12">
        <v>70.284289507825207</v>
      </c>
      <c r="L865" s="12">
        <f t="shared" ca="1" si="27"/>
        <v>89.047099422610955</v>
      </c>
    </row>
    <row r="866" spans="1:12" x14ac:dyDescent="0.4">
      <c r="A866" s="18" t="s">
        <v>1747</v>
      </c>
      <c r="B866" s="18" t="s">
        <v>1748</v>
      </c>
      <c r="C866" s="17" t="s">
        <v>4087</v>
      </c>
      <c r="D866" s="12" t="e">
        <f ca="1">(#REF!/$D866)*100</f>
        <v>#DIV/0!</v>
      </c>
      <c r="E866" s="12" t="e">
        <f ca="1">(#REF!/$E866)*100</f>
        <v>#DIV/0!</v>
      </c>
      <c r="F866" s="12" t="e">
        <f ca="1">(#REF!/$F866)*100</f>
        <v>#DIV/0!</v>
      </c>
      <c r="G866" s="12" t="e">
        <f ca="1">(F866/#REF!)*100</f>
        <v>#DIV/0!</v>
      </c>
      <c r="H866" s="12">
        <v>0</v>
      </c>
      <c r="I866" s="12">
        <f ca="1">(#REF!/$I866)*100</f>
        <v>81.882856656058223</v>
      </c>
      <c r="J866" s="12">
        <f t="shared" ca="1" si="26"/>
        <v>75.866296542567355</v>
      </c>
      <c r="K866" s="12">
        <v>75.320101660557143</v>
      </c>
      <c r="L866" s="12">
        <f t="shared" ca="1" si="27"/>
        <v>84.559995946469954</v>
      </c>
    </row>
    <row r="867" spans="1:12" x14ac:dyDescent="0.4">
      <c r="A867" s="18" t="s">
        <v>1749</v>
      </c>
      <c r="B867" s="18" t="s">
        <v>1750</v>
      </c>
      <c r="C867" s="17" t="s">
        <v>4088</v>
      </c>
      <c r="D867" s="12">
        <f ca="1">(#REF!/$D867)*100</f>
        <v>73.433584415312424</v>
      </c>
      <c r="E867" s="12">
        <f ca="1">(#REF!/$E867)*100</f>
        <v>76.111372189662362</v>
      </c>
      <c r="F867" s="12">
        <f ca="1">(#REF!/$F867)*100</f>
        <v>79.639136439518396</v>
      </c>
      <c r="G867" s="12">
        <f ca="1">(F867/#REF!)*100</f>
        <v>80.302955300680978</v>
      </c>
      <c r="H867" s="12">
        <v>80.985984114323557</v>
      </c>
      <c r="I867" s="12">
        <f ca="1">(#REF!/$I867)*100</f>
        <v>79.262436620638312</v>
      </c>
      <c r="J867" s="12">
        <f t="shared" ca="1" si="26"/>
        <v>78.286344013587239</v>
      </c>
      <c r="K867" s="12">
        <v>77.793910150773087</v>
      </c>
      <c r="L867" s="12">
        <f t="shared" ca="1" si="27"/>
        <v>75.574321563560559</v>
      </c>
    </row>
    <row r="868" spans="1:12" x14ac:dyDescent="0.4">
      <c r="A868" s="18" t="s">
        <v>1751</v>
      </c>
      <c r="B868" s="18" t="s">
        <v>1752</v>
      </c>
      <c r="C868" s="17" t="s">
        <v>4099</v>
      </c>
      <c r="D868" s="12">
        <f ca="1">(#REF!/$D868)*100</f>
        <v>93.377988103782258</v>
      </c>
      <c r="E868" s="12">
        <f ca="1">(#REF!/$E868)*100</f>
        <v>91.553460804258364</v>
      </c>
      <c r="F868" s="12">
        <f ca="1">(#REF!/$F868)*100</f>
        <v>90.357556812313888</v>
      </c>
      <c r="G868" s="12">
        <f ca="1">(F868/#REF!)*100</f>
        <v>89.845939619096328</v>
      </c>
      <c r="H868" s="12">
        <v>90.492370580709348</v>
      </c>
      <c r="I868" s="12">
        <f ca="1">(#REF!/$I868)*100</f>
        <v>92.817772614235011</v>
      </c>
      <c r="J868" s="12">
        <f t="shared" ca="1" si="26"/>
        <v>92.330424285856083</v>
      </c>
      <c r="K868" s="12">
        <v>91.574709935689086</v>
      </c>
      <c r="L868" s="12">
        <f t="shared" ca="1" si="27"/>
        <v>93.492295843135423</v>
      </c>
    </row>
    <row r="869" spans="1:12" x14ac:dyDescent="0.4">
      <c r="A869" s="18" t="s">
        <v>1753</v>
      </c>
      <c r="B869" s="18" t="s">
        <v>1754</v>
      </c>
      <c r="C869" s="17" t="s">
        <v>4081</v>
      </c>
      <c r="D869" s="12">
        <f ca="1">(#REF!/$D869)*100</f>
        <v>10.94143777361861</v>
      </c>
      <c r="E869" s="12">
        <f ca="1">(#REF!/$E869)*100</f>
        <v>10.420412009431745</v>
      </c>
      <c r="F869" s="12">
        <f ca="1">(#REF!/$F869)*100</f>
        <v>34.692332060235003</v>
      </c>
      <c r="G869" s="12">
        <f ca="1">(F869/#REF!)*100</f>
        <v>20.348899343239538</v>
      </c>
      <c r="H869" s="12">
        <v>15.05607974304189</v>
      </c>
      <c r="I869" s="12">
        <f ca="1">(#REF!/$I869)*100</f>
        <v>42.09423696354316</v>
      </c>
      <c r="J869" s="12">
        <f t="shared" ca="1" si="26"/>
        <v>37.577113893010186</v>
      </c>
      <c r="K869" s="12">
        <v>49.115351506033008</v>
      </c>
      <c r="L869" s="12">
        <f t="shared" ca="1" si="27"/>
        <v>34.059441504479544</v>
      </c>
    </row>
    <row r="870" spans="1:12" x14ac:dyDescent="0.4">
      <c r="A870" s="18" t="s">
        <v>1755</v>
      </c>
      <c r="B870" s="18" t="s">
        <v>1756</v>
      </c>
      <c r="C870" s="17" t="s">
        <v>4072</v>
      </c>
      <c r="D870" s="12">
        <f ca="1">(#REF!/$D870)*100</f>
        <v>91.293960715467165</v>
      </c>
      <c r="E870" s="12">
        <f ca="1">(#REF!/$E870)*100</f>
        <v>93.487399888458071</v>
      </c>
      <c r="F870" s="12">
        <f ca="1">(#REF!/$F870)*100</f>
        <v>96.211168833150225</v>
      </c>
      <c r="G870" s="12">
        <f ca="1">(F870/#REF!)*100</f>
        <v>117.86726109926846</v>
      </c>
      <c r="H870" s="12">
        <v>112.31890965885181</v>
      </c>
      <c r="I870" s="12">
        <f ca="1">(#REF!/$I870)*100</f>
        <v>91.809011672082647</v>
      </c>
      <c r="J870" s="12">
        <f t="shared" ca="1" si="26"/>
        <v>50.674877248421403</v>
      </c>
      <c r="K870" s="12">
        <v>53.619952096114446</v>
      </c>
      <c r="L870" s="12">
        <f t="shared" ca="1" si="27"/>
        <v>93.636233746696789</v>
      </c>
    </row>
    <row r="871" spans="1:12" x14ac:dyDescent="0.4">
      <c r="A871" s="18" t="s">
        <v>1757</v>
      </c>
      <c r="B871" s="18" t="s">
        <v>1758</v>
      </c>
      <c r="C871" s="17" t="s">
        <v>4097</v>
      </c>
      <c r="D871" s="12" t="e">
        <f ca="1">(#REF!/$D871)*100</f>
        <v>#DIV/0!</v>
      </c>
      <c r="E871" s="12" t="e">
        <f ca="1">(#REF!/$E871)*100</f>
        <v>#DIV/0!</v>
      </c>
      <c r="F871" s="12" t="e">
        <f ca="1">(#REF!/$F871)*100</f>
        <v>#DIV/0!</v>
      </c>
      <c r="G871" s="12" t="e">
        <f ca="1">(F871/#REF!)*100</f>
        <v>#DIV/0!</v>
      </c>
      <c r="H871" s="12">
        <v>0</v>
      </c>
      <c r="I871" s="12" t="e">
        <f ca="1">(#REF!/$I871)*100</f>
        <v>#DIV/0!</v>
      </c>
      <c r="J871" s="12" t="e">
        <f t="shared" ca="1" si="26"/>
        <v>#DIV/0!</v>
      </c>
      <c r="K871" s="12">
        <v>62.530591728374233</v>
      </c>
      <c r="L871" s="12">
        <f t="shared" ca="1" si="27"/>
        <v>58.172778233460875</v>
      </c>
    </row>
    <row r="872" spans="1:12" x14ac:dyDescent="0.4">
      <c r="A872" s="18" t="s">
        <v>1759</v>
      </c>
      <c r="B872" s="18" t="s">
        <v>1760</v>
      </c>
      <c r="C872" s="17" t="s">
        <v>4071</v>
      </c>
      <c r="D872" s="12" t="e">
        <f ca="1">(#REF!/$D872)*100</f>
        <v>#DIV/0!</v>
      </c>
      <c r="E872" s="12" t="e">
        <f ca="1">(#REF!/$E872)*100</f>
        <v>#DIV/0!</v>
      </c>
      <c r="F872" s="12" t="e">
        <f ca="1">(#REF!/$F872)*100</f>
        <v>#DIV/0!</v>
      </c>
      <c r="G872" s="12" t="e">
        <f ca="1">(F872/#REF!)*100</f>
        <v>#DIV/0!</v>
      </c>
      <c r="H872" s="12">
        <v>59.986665869084064</v>
      </c>
      <c r="I872" s="12">
        <f ca="1">(#REF!/$I872)*100</f>
        <v>53.736101730362428</v>
      </c>
      <c r="J872" s="12">
        <f t="shared" ca="1" si="26"/>
        <v>57.362494752343949</v>
      </c>
      <c r="K872" s="12">
        <v>81.993011713750292</v>
      </c>
      <c r="L872" s="12">
        <f t="shared" ca="1" si="27"/>
        <v>88.492678681729757</v>
      </c>
    </row>
    <row r="873" spans="1:12" x14ac:dyDescent="0.4">
      <c r="A873" s="18" t="s">
        <v>1761</v>
      </c>
      <c r="B873" s="18" t="s">
        <v>1762</v>
      </c>
      <c r="C873" s="17" t="s">
        <v>4076</v>
      </c>
      <c r="D873" s="12">
        <f ca="1">(#REF!/$D873)*100</f>
        <v>37.931264910564465</v>
      </c>
      <c r="E873" s="12">
        <f ca="1">(#REF!/$E873)*100</f>
        <v>41.935113705011879</v>
      </c>
      <c r="F873" s="12">
        <f ca="1">(#REF!/$F873)*100</f>
        <v>55.733513201891874</v>
      </c>
      <c r="G873" s="12">
        <f ca="1">(F873/#REF!)*100</f>
        <v>64.710989944998516</v>
      </c>
      <c r="H873" s="12">
        <v>68.621478142293697</v>
      </c>
      <c r="I873" s="12">
        <f ca="1">(#REF!/$I873)*100</f>
        <v>65.74094756106895</v>
      </c>
      <c r="J873" s="12">
        <f t="shared" ca="1" si="26"/>
        <v>75.556959551587582</v>
      </c>
      <c r="K873" s="12">
        <v>88.26566429860226</v>
      </c>
      <c r="L873" s="12">
        <f t="shared" ca="1" si="27"/>
        <v>83.738723186159163</v>
      </c>
    </row>
    <row r="874" spans="1:12" x14ac:dyDescent="0.4">
      <c r="A874" s="18" t="s">
        <v>1763</v>
      </c>
      <c r="B874" s="18" t="s">
        <v>1764</v>
      </c>
      <c r="C874" s="17" t="s">
        <v>4073</v>
      </c>
      <c r="D874" s="12" t="e">
        <f ca="1">(#REF!/$D874)*100</f>
        <v>#DIV/0!</v>
      </c>
      <c r="E874" s="12" t="e">
        <f ca="1">(#REF!/$E874)*100</f>
        <v>#DIV/0!</v>
      </c>
      <c r="F874" s="12">
        <f ca="1">(#REF!/$F874)*100</f>
        <v>57.961746102854761</v>
      </c>
      <c r="G874" s="12">
        <f ca="1">(F874/#REF!)*100</f>
        <v>59.449850509404399</v>
      </c>
      <c r="H874" s="12">
        <v>63.798917325561447</v>
      </c>
      <c r="I874" s="12">
        <f ca="1">(#REF!/$I874)*100</f>
        <v>61.753545852600475</v>
      </c>
      <c r="J874" s="12">
        <f t="shared" ca="1" si="26"/>
        <v>56.179943219729267</v>
      </c>
      <c r="K874" s="12">
        <v>57.182677868203555</v>
      </c>
      <c r="L874" s="12">
        <f t="shared" ca="1" si="27"/>
        <v>57.721948048280801</v>
      </c>
    </row>
    <row r="875" spans="1:12" x14ac:dyDescent="0.4">
      <c r="A875" s="18" t="s">
        <v>1765</v>
      </c>
      <c r="B875" s="18" t="s">
        <v>1766</v>
      </c>
      <c r="C875" s="17" t="s">
        <v>4077</v>
      </c>
      <c r="D875" s="12">
        <f ca="1">(#REF!/$D875)*100</f>
        <v>84.816959916870942</v>
      </c>
      <c r="E875" s="12">
        <f ca="1">(#REF!/$E875)*100</f>
        <v>77.228573589977614</v>
      </c>
      <c r="F875" s="12">
        <f ca="1">(#REF!/$F875)*100</f>
        <v>73.256776773825806</v>
      </c>
      <c r="G875" s="12">
        <f ca="1">(F875/#REF!)*100</f>
        <v>74.965078503269751</v>
      </c>
      <c r="H875" s="12">
        <v>76.451523391739812</v>
      </c>
      <c r="I875" s="12">
        <f ca="1">(#REF!/$I875)*100</f>
        <v>76.636039866655551</v>
      </c>
      <c r="J875" s="12">
        <f t="shared" ca="1" si="26"/>
        <v>77.789570848748724</v>
      </c>
      <c r="K875" s="12">
        <v>78.40773850091071</v>
      </c>
      <c r="L875" s="12">
        <f t="shared" ca="1" si="27"/>
        <v>75.919932081918574</v>
      </c>
    </row>
    <row r="876" spans="1:12" x14ac:dyDescent="0.4">
      <c r="A876" s="18" t="s">
        <v>1767</v>
      </c>
      <c r="B876" s="18" t="s">
        <v>1768</v>
      </c>
      <c r="C876" s="17" t="s">
        <v>4077</v>
      </c>
      <c r="D876" s="12">
        <f ca="1">(#REF!/$D876)*100</f>
        <v>54.45893971888259</v>
      </c>
      <c r="E876" s="12">
        <f ca="1">(#REF!/$E876)*100</f>
        <v>57.657569866490576</v>
      </c>
      <c r="F876" s="12">
        <f ca="1">(#REF!/$F876)*100</f>
        <v>57.525156136997488</v>
      </c>
      <c r="G876" s="12">
        <f ca="1">(F876/#REF!)*100</f>
        <v>58.842799406797987</v>
      </c>
      <c r="H876" s="12">
        <v>62.835026925553528</v>
      </c>
      <c r="I876" s="12">
        <f ca="1">(#REF!/$I876)*100</f>
        <v>62.118774027676061</v>
      </c>
      <c r="J876" s="12">
        <f t="shared" ca="1" si="26"/>
        <v>61.959107059773153</v>
      </c>
      <c r="K876" s="12">
        <v>66.754902071318</v>
      </c>
      <c r="L876" s="12">
        <f t="shared" ca="1" si="27"/>
        <v>69.66595516474149</v>
      </c>
    </row>
    <row r="877" spans="1:12" x14ac:dyDescent="0.4">
      <c r="A877" s="18" t="s">
        <v>1769</v>
      </c>
      <c r="B877" s="18" t="s">
        <v>1770</v>
      </c>
      <c r="C877" s="17" t="s">
        <v>4077</v>
      </c>
      <c r="D877" s="12">
        <f ca="1">(#REF!/$D877)*100</f>
        <v>74.616383977411544</v>
      </c>
      <c r="E877" s="12">
        <f ca="1">(#REF!/$E877)*100</f>
        <v>69.441424115200803</v>
      </c>
      <c r="F877" s="12">
        <f ca="1">(#REF!/$F877)*100</f>
        <v>87.746029537289843</v>
      </c>
      <c r="G877" s="12">
        <f ca="1">(F877/#REF!)*100</f>
        <v>75.848961135695987</v>
      </c>
      <c r="H877" s="12">
        <v>81.489797716656142</v>
      </c>
      <c r="I877" s="12">
        <f ca="1">(#REF!/$I877)*100</f>
        <v>81.489593849878162</v>
      </c>
      <c r="J877" s="12">
        <f t="shared" ca="1" si="26"/>
        <v>79.056747885885542</v>
      </c>
      <c r="K877" s="12">
        <v>83.301730199388174</v>
      </c>
      <c r="L877" s="12">
        <f t="shared" ca="1" si="27"/>
        <v>86.261703564957429</v>
      </c>
    </row>
    <row r="878" spans="1:12" x14ac:dyDescent="0.4">
      <c r="A878" s="18" t="s">
        <v>1771</v>
      </c>
      <c r="B878" s="18" t="s">
        <v>1772</v>
      </c>
      <c r="C878" s="17" t="s">
        <v>4087</v>
      </c>
      <c r="D878" s="12" t="e">
        <f ca="1">(#REF!/$D878)*100</f>
        <v>#DIV/0!</v>
      </c>
      <c r="E878" s="12" t="e">
        <f ca="1">(#REF!/$E878)*100</f>
        <v>#DIV/0!</v>
      </c>
      <c r="F878" s="12" t="e">
        <f ca="1">(#REF!/$F878)*100</f>
        <v>#DIV/0!</v>
      </c>
      <c r="G878" s="12" t="e">
        <f ca="1">(F878/#REF!)*100</f>
        <v>#DIV/0!</v>
      </c>
      <c r="H878" s="12">
        <v>0</v>
      </c>
      <c r="I878" s="12" t="e">
        <f ca="1">(#REF!/$I878)*100</f>
        <v>#DIV/0!</v>
      </c>
      <c r="J878" s="12" t="e">
        <f t="shared" ca="1" si="26"/>
        <v>#DIV/0!</v>
      </c>
      <c r="K878" s="12">
        <v>0</v>
      </c>
      <c r="L878" s="12" t="e">
        <f t="shared" ca="1" si="27"/>
        <v>#DIV/0!</v>
      </c>
    </row>
    <row r="879" spans="1:12" x14ac:dyDescent="0.4">
      <c r="A879" s="18" t="s">
        <v>1773</v>
      </c>
      <c r="B879" s="18" t="s">
        <v>1774</v>
      </c>
      <c r="C879" s="17" t="s">
        <v>4118</v>
      </c>
      <c r="D879" s="12" t="e">
        <f ca="1">(#REF!/$D879)*100</f>
        <v>#DIV/0!</v>
      </c>
      <c r="E879" s="12" t="e">
        <f ca="1">(#REF!/$E879)*100</f>
        <v>#DIV/0!</v>
      </c>
      <c r="F879" s="12" t="e">
        <f ca="1">(#REF!/$F879)*100</f>
        <v>#DIV/0!</v>
      </c>
      <c r="G879" s="12" t="e">
        <f ca="1">(F879/#REF!)*100</f>
        <v>#DIV/0!</v>
      </c>
      <c r="H879" s="12">
        <v>0</v>
      </c>
      <c r="I879" s="12">
        <f ca="1">(#REF!/$I879)*100</f>
        <v>82.813071225003114</v>
      </c>
      <c r="J879" s="12">
        <f t="shared" ca="1" si="26"/>
        <v>83.801438374651482</v>
      </c>
      <c r="K879" s="12">
        <v>84.128412160206977</v>
      </c>
      <c r="L879" s="12">
        <f t="shared" ca="1" si="27"/>
        <v>86.710996942852319</v>
      </c>
    </row>
    <row r="880" spans="1:12" x14ac:dyDescent="0.4">
      <c r="A880" s="18" t="s">
        <v>1775</v>
      </c>
      <c r="B880" s="18" t="s">
        <v>1776</v>
      </c>
      <c r="C880" s="17" t="s">
        <v>4097</v>
      </c>
      <c r="D880" s="12">
        <f ca="1">(#REF!/$D880)*100</f>
        <v>42.328703221753415</v>
      </c>
      <c r="E880" s="12">
        <f ca="1">(#REF!/$E880)*100</f>
        <v>36.110784865394393</v>
      </c>
      <c r="F880" s="12">
        <f ca="1">(#REF!/$F880)*100</f>
        <v>33.747264263051733</v>
      </c>
      <c r="G880" s="12">
        <f ca="1">(F880/#REF!)*100</f>
        <v>31.922402257918954</v>
      </c>
      <c r="H880" s="12">
        <v>32.469042573483875</v>
      </c>
      <c r="I880" s="12">
        <f ca="1">(#REF!/$I880)*100</f>
        <v>31.235948719613159</v>
      </c>
      <c r="J880" s="12">
        <f t="shared" ca="1" si="26"/>
        <v>31.862350294965857</v>
      </c>
      <c r="K880" s="12">
        <v>34.002770050135673</v>
      </c>
      <c r="L880" s="12">
        <f t="shared" ca="1" si="27"/>
        <v>44.539141802339003</v>
      </c>
    </row>
    <row r="881" spans="1:12" x14ac:dyDescent="0.4">
      <c r="A881" s="18" t="s">
        <v>1777</v>
      </c>
      <c r="B881" s="18" t="s">
        <v>1778</v>
      </c>
      <c r="C881" s="17" t="s">
        <v>4099</v>
      </c>
      <c r="D881" s="12" t="e">
        <f ca="1">(#REF!/$D881)*100</f>
        <v>#DIV/0!</v>
      </c>
      <c r="E881" s="12" t="e">
        <f ca="1">(#REF!/$E881)*100</f>
        <v>#DIV/0!</v>
      </c>
      <c r="F881" s="12" t="e">
        <f ca="1">(#REF!/$F881)*100</f>
        <v>#DIV/0!</v>
      </c>
      <c r="G881" s="12" t="e">
        <f ca="1">(F881/#REF!)*100</f>
        <v>#DIV/0!</v>
      </c>
      <c r="H881" s="12">
        <v>0</v>
      </c>
      <c r="I881" s="12" t="e">
        <f ca="1">(#REF!/$I881)*100</f>
        <v>#DIV/0!</v>
      </c>
      <c r="J881" s="12" t="e">
        <f t="shared" ca="1" si="26"/>
        <v>#DIV/0!</v>
      </c>
      <c r="K881" s="12">
        <v>0</v>
      </c>
      <c r="L881" s="12">
        <f t="shared" ca="1" si="27"/>
        <v>24.609426054527869</v>
      </c>
    </row>
    <row r="882" spans="1:12" x14ac:dyDescent="0.4">
      <c r="A882" s="18" t="s">
        <v>1779</v>
      </c>
      <c r="B882" s="18" t="s">
        <v>1780</v>
      </c>
      <c r="C882" s="17" t="s">
        <v>4092</v>
      </c>
      <c r="D882" s="12">
        <f ca="1">(#REF!/$D882)*100</f>
        <v>80.223520114563584</v>
      </c>
      <c r="E882" s="12">
        <f ca="1">(#REF!/$E882)*100</f>
        <v>78.54856604266385</v>
      </c>
      <c r="F882" s="12">
        <f ca="1">(#REF!/$F882)*100</f>
        <v>64.36854495606535</v>
      </c>
      <c r="G882" s="12">
        <f ca="1">(F882/#REF!)*100</f>
        <v>66.190859409322883</v>
      </c>
      <c r="H882" s="12">
        <v>72.395385608901591</v>
      </c>
      <c r="I882" s="12">
        <f ca="1">(#REF!/$I882)*100</f>
        <v>67.15191387341261</v>
      </c>
      <c r="J882" s="12">
        <f t="shared" ca="1" si="26"/>
        <v>63.865115711380028</v>
      </c>
      <c r="K882" s="12">
        <v>58.449652551227047</v>
      </c>
      <c r="L882" s="12">
        <f t="shared" ca="1" si="27"/>
        <v>54.454680291240422</v>
      </c>
    </row>
    <row r="883" spans="1:12" x14ac:dyDescent="0.4">
      <c r="A883" s="18" t="s">
        <v>1781</v>
      </c>
      <c r="B883" s="18" t="s">
        <v>1782</v>
      </c>
      <c r="C883" s="17" t="s">
        <v>4102</v>
      </c>
      <c r="D883" s="12">
        <f ca="1">(#REF!/$D883)*100</f>
        <v>93.380330769370005</v>
      </c>
      <c r="E883" s="12">
        <f ca="1">(#REF!/$E883)*100</f>
        <v>79.451871253244605</v>
      </c>
      <c r="F883" s="12">
        <f ca="1">(#REF!/$F883)*100</f>
        <v>85.305973180029454</v>
      </c>
      <c r="G883" s="12">
        <f ca="1">(F883/#REF!)*100</f>
        <v>77.070234494748163</v>
      </c>
      <c r="H883" s="12">
        <v>74.460310446339747</v>
      </c>
      <c r="I883" s="12">
        <f ca="1">(#REF!/$I883)*100</f>
        <v>82.899375451201891</v>
      </c>
      <c r="J883" s="12">
        <f t="shared" ca="1" si="26"/>
        <v>95.582640816072754</v>
      </c>
      <c r="K883" s="12">
        <v>97.139997279583099</v>
      </c>
      <c r="L883" s="12">
        <f t="shared" ca="1" si="27"/>
        <v>90.702174510320305</v>
      </c>
    </row>
    <row r="884" spans="1:12" x14ac:dyDescent="0.4">
      <c r="A884" s="18" t="s">
        <v>1783</v>
      </c>
      <c r="B884" s="18" t="s">
        <v>1784</v>
      </c>
      <c r="C884" s="17" t="s">
        <v>4077</v>
      </c>
      <c r="D884" s="12">
        <f ca="1">(#REF!/$D884)*100</f>
        <v>77.519761895523231</v>
      </c>
      <c r="E884" s="12">
        <f ca="1">(#REF!/$E884)*100</f>
        <v>86.777005222526952</v>
      </c>
      <c r="F884" s="12">
        <f ca="1">(#REF!/$F884)*100</f>
        <v>82.101689585379162</v>
      </c>
      <c r="G884" s="12">
        <f ca="1">(F884/#REF!)*100</f>
        <v>64.352548677498163</v>
      </c>
      <c r="H884" s="12">
        <v>75.957984237266842</v>
      </c>
      <c r="I884" s="12">
        <f ca="1">(#REF!/$I884)*100</f>
        <v>84.453772731546479</v>
      </c>
      <c r="J884" s="12">
        <f t="shared" ca="1" si="26"/>
        <v>72.663117832549744</v>
      </c>
      <c r="K884" s="12">
        <v>74.982068860440918</v>
      </c>
      <c r="L884" s="12">
        <f t="shared" ca="1" si="27"/>
        <v>72.631082632761405</v>
      </c>
    </row>
    <row r="885" spans="1:12" x14ac:dyDescent="0.4">
      <c r="A885" s="18" t="s">
        <v>1785</v>
      </c>
      <c r="B885" s="18" t="s">
        <v>1786</v>
      </c>
      <c r="C885" s="17" t="s">
        <v>4090</v>
      </c>
      <c r="D885" s="12" t="e">
        <f ca="1">(#REF!/$D885)*100</f>
        <v>#DIV/0!</v>
      </c>
      <c r="E885" s="12" t="e">
        <f ca="1">(#REF!/$E885)*100</f>
        <v>#DIV/0!</v>
      </c>
      <c r="F885" s="12" t="e">
        <f ca="1">(#REF!/$F885)*100</f>
        <v>#DIV/0!</v>
      </c>
      <c r="G885" s="12" t="e">
        <f ca="1">(F885/#REF!)*100</f>
        <v>#DIV/0!</v>
      </c>
      <c r="H885" s="12">
        <v>0</v>
      </c>
      <c r="I885" s="12" t="e">
        <f ca="1">(#REF!/$I885)*100</f>
        <v>#DIV/0!</v>
      </c>
      <c r="J885" s="12" t="e">
        <f t="shared" ca="1" si="26"/>
        <v>#DIV/0!</v>
      </c>
      <c r="K885" s="12">
        <v>0</v>
      </c>
      <c r="L885" s="12">
        <f t="shared" ca="1" si="27"/>
        <v>30.143199496656798</v>
      </c>
    </row>
    <row r="886" spans="1:12" x14ac:dyDescent="0.4">
      <c r="A886" s="18" t="s">
        <v>1787</v>
      </c>
      <c r="B886" s="18" t="s">
        <v>1788</v>
      </c>
      <c r="C886" s="17" t="s">
        <v>4078</v>
      </c>
      <c r="D886" s="12">
        <f ca="1">(#REF!/$D886)*100</f>
        <v>66.498655807073405</v>
      </c>
      <c r="E886" s="12">
        <f ca="1">(#REF!/$E886)*100</f>
        <v>70.016697301727788</v>
      </c>
      <c r="F886" s="12">
        <f ca="1">(#REF!/$F886)*100</f>
        <v>70.244313770896198</v>
      </c>
      <c r="G886" s="12">
        <f ca="1">(F886/#REF!)*100</f>
        <v>70.616145169301788</v>
      </c>
      <c r="H886" s="12">
        <v>67.930926568154035</v>
      </c>
      <c r="I886" s="12">
        <f ca="1">(#REF!/$I886)*100</f>
        <v>72.124938977948489</v>
      </c>
      <c r="J886" s="12">
        <f t="shared" ca="1" si="26"/>
        <v>73.559296165709412</v>
      </c>
      <c r="K886" s="12">
        <v>74.886840119424519</v>
      </c>
      <c r="L886" s="12">
        <f t="shared" ca="1" si="27"/>
        <v>73.677804266468215</v>
      </c>
    </row>
    <row r="887" spans="1:12" x14ac:dyDescent="0.4">
      <c r="A887" s="18" t="s">
        <v>1789</v>
      </c>
      <c r="B887" s="18" t="s">
        <v>1790</v>
      </c>
      <c r="C887" s="17" t="s">
        <v>4071</v>
      </c>
      <c r="D887" s="12">
        <f ca="1">(#REF!/$D887)*100</f>
        <v>86.455863478937445</v>
      </c>
      <c r="E887" s="12">
        <f ca="1">(#REF!/$E887)*100</f>
        <v>89.759015246289735</v>
      </c>
      <c r="F887" s="12">
        <f ca="1">(#REF!/$F887)*100</f>
        <v>90.651899484957227</v>
      </c>
      <c r="G887" s="12">
        <f ca="1">(F887/#REF!)*100</f>
        <v>88.479920768625675</v>
      </c>
      <c r="H887" s="12">
        <v>82.542237499706971</v>
      </c>
      <c r="I887" s="12">
        <f ca="1">(#REF!/$I887)*100</f>
        <v>81.500700261580619</v>
      </c>
      <c r="J887" s="12">
        <f t="shared" ca="1" si="26"/>
        <v>77.562443754223906</v>
      </c>
      <c r="K887" s="12">
        <v>79.33196454655743</v>
      </c>
      <c r="L887" s="12">
        <f t="shared" ca="1" si="27"/>
        <v>78.781741324775666</v>
      </c>
    </row>
    <row r="888" spans="1:12" x14ac:dyDescent="0.4">
      <c r="A888" s="18" t="s">
        <v>1791</v>
      </c>
      <c r="B888" s="18" t="s">
        <v>1792</v>
      </c>
      <c r="C888" s="17" t="s">
        <v>4083</v>
      </c>
      <c r="D888" s="12">
        <f ca="1">(#REF!/$D888)*100</f>
        <v>88.884369492114331</v>
      </c>
      <c r="E888" s="12">
        <f ca="1">(#REF!/$E888)*100</f>
        <v>88.505736931605171</v>
      </c>
      <c r="F888" s="12">
        <f ca="1">(#REF!/$F888)*100</f>
        <v>87.504201685249313</v>
      </c>
      <c r="G888" s="12">
        <f ca="1">(F888/#REF!)*100</f>
        <v>84.4232131489984</v>
      </c>
      <c r="H888" s="12">
        <v>85.345200241516764</v>
      </c>
      <c r="I888" s="12">
        <f ca="1">(#REF!/$I888)*100</f>
        <v>86.694746875062293</v>
      </c>
      <c r="J888" s="12">
        <f t="shared" ca="1" si="26"/>
        <v>86.729398816116543</v>
      </c>
      <c r="K888" s="12">
        <v>85.799771249858864</v>
      </c>
      <c r="L888" s="12">
        <f t="shared" ca="1" si="27"/>
        <v>88.861782027006555</v>
      </c>
    </row>
    <row r="889" spans="1:12" x14ac:dyDescent="0.4">
      <c r="A889" s="18" t="s">
        <v>1793</v>
      </c>
      <c r="B889" s="18" t="s">
        <v>1794</v>
      </c>
      <c r="C889" s="17" t="s">
        <v>4072</v>
      </c>
      <c r="D889" s="12">
        <f ca="1">(#REF!/$D889)*100</f>
        <v>67.28158434320865</v>
      </c>
      <c r="E889" s="12">
        <f ca="1">(#REF!/$E889)*100</f>
        <v>77.411360077067215</v>
      </c>
      <c r="F889" s="12">
        <f ca="1">(#REF!/$F889)*100</f>
        <v>80.634366387140304</v>
      </c>
      <c r="G889" s="12">
        <f ca="1">(F889/#REF!)*100</f>
        <v>89.4773809370582</v>
      </c>
      <c r="H889" s="12">
        <v>80.411013963500082</v>
      </c>
      <c r="I889" s="12">
        <f ca="1">(#REF!/$I889)*100</f>
        <v>78.426461963475745</v>
      </c>
      <c r="J889" s="12">
        <f t="shared" ca="1" si="26"/>
        <v>79.059191594699016</v>
      </c>
      <c r="K889" s="12">
        <v>75.010663031083809</v>
      </c>
      <c r="L889" s="12">
        <f t="shared" ca="1" si="27"/>
        <v>76.570824181942029</v>
      </c>
    </row>
    <row r="890" spans="1:12" x14ac:dyDescent="0.4">
      <c r="A890" s="18" t="s">
        <v>1795</v>
      </c>
      <c r="B890" s="18" t="s">
        <v>1796</v>
      </c>
      <c r="C890" s="17" t="s">
        <v>4106</v>
      </c>
      <c r="D890" s="12" t="e">
        <f ca="1">(#REF!/$D890)*100</f>
        <v>#DIV/0!</v>
      </c>
      <c r="E890" s="12" t="e">
        <f ca="1">(#REF!/$E890)*100</f>
        <v>#DIV/0!</v>
      </c>
      <c r="F890" s="12" t="e">
        <f ca="1">(#REF!/$F890)*100</f>
        <v>#DIV/0!</v>
      </c>
      <c r="G890" s="12" t="e">
        <f ca="1">(F890/#REF!)*100</f>
        <v>#DIV/0!</v>
      </c>
      <c r="H890" s="12">
        <v>79.937761918121751</v>
      </c>
      <c r="I890" s="12">
        <f ca="1">(#REF!/$I890)*100</f>
        <v>80.523072649704091</v>
      </c>
      <c r="J890" s="12">
        <f t="shared" ca="1" si="26"/>
        <v>77.718681541906804</v>
      </c>
      <c r="K890" s="12">
        <v>80.571249645122549</v>
      </c>
      <c r="L890" s="12">
        <f t="shared" ca="1" si="27"/>
        <v>90.402101109722878</v>
      </c>
    </row>
    <row r="891" spans="1:12" x14ac:dyDescent="0.4">
      <c r="A891" s="18" t="s">
        <v>1797</v>
      </c>
      <c r="B891" s="18" t="s">
        <v>1798</v>
      </c>
      <c r="C891" s="17" t="s">
        <v>4071</v>
      </c>
      <c r="D891" s="12" t="e">
        <f ca="1">(#REF!/$D891)*100</f>
        <v>#DIV/0!</v>
      </c>
      <c r="E891" s="12" t="e">
        <f ca="1">(#REF!/$E891)*100</f>
        <v>#DIV/0!</v>
      </c>
      <c r="F891" s="12" t="e">
        <f ca="1">(#REF!/$F891)*100</f>
        <v>#DIV/0!</v>
      </c>
      <c r="G891" s="12" t="e">
        <f ca="1">(F891/#REF!)*100</f>
        <v>#DIV/0!</v>
      </c>
      <c r="H891" s="12">
        <v>0</v>
      </c>
      <c r="I891" s="12" t="e">
        <f ca="1">(#REF!/$I891)*100</f>
        <v>#DIV/0!</v>
      </c>
      <c r="J891" s="12" t="e">
        <f t="shared" ca="1" si="26"/>
        <v>#DIV/0!</v>
      </c>
      <c r="K891" s="12">
        <v>0</v>
      </c>
      <c r="L891" s="12">
        <f t="shared" ca="1" si="27"/>
        <v>53.933930348498102</v>
      </c>
    </row>
    <row r="892" spans="1:12" x14ac:dyDescent="0.4">
      <c r="A892" s="18" t="s">
        <v>1799</v>
      </c>
      <c r="B892" s="18" t="s">
        <v>1800</v>
      </c>
      <c r="C892" s="17" t="s">
        <v>4077</v>
      </c>
      <c r="D892" s="12">
        <f ca="1">(#REF!/$D892)*100</f>
        <v>68.559942246282915</v>
      </c>
      <c r="E892" s="12">
        <f ca="1">(#REF!/$E892)*100</f>
        <v>61.32909731832298</v>
      </c>
      <c r="F892" s="12">
        <f ca="1">(#REF!/$F892)*100</f>
        <v>61.479816364948114</v>
      </c>
      <c r="G892" s="12">
        <f ca="1">(F892/#REF!)*100</f>
        <v>61.737745067182601</v>
      </c>
      <c r="H892" s="12">
        <v>55.131020194131054</v>
      </c>
      <c r="I892" s="12">
        <f ca="1">(#REF!/$I892)*100</f>
        <v>67.130504113904507</v>
      </c>
      <c r="J892" s="12">
        <f t="shared" ca="1" si="26"/>
        <v>64.217894380023523</v>
      </c>
      <c r="K892" s="12">
        <v>62.675765620435172</v>
      </c>
      <c r="L892" s="12">
        <f t="shared" ca="1" si="27"/>
        <v>64.607237433583947</v>
      </c>
    </row>
    <row r="893" spans="1:12" x14ac:dyDescent="0.4">
      <c r="A893" s="18" t="s">
        <v>1801</v>
      </c>
      <c r="B893" s="18" t="s">
        <v>1802</v>
      </c>
      <c r="C893" s="17" t="s">
        <v>4080</v>
      </c>
      <c r="D893" s="12">
        <f ca="1">(#REF!/$D893)*100</f>
        <v>76.472492142843535</v>
      </c>
      <c r="E893" s="12">
        <f ca="1">(#REF!/$E893)*100</f>
        <v>81.491856557391429</v>
      </c>
      <c r="F893" s="12">
        <f ca="1">(#REF!/$F893)*100</f>
        <v>75.527897417340512</v>
      </c>
      <c r="G893" s="12">
        <f ca="1">(F893/#REF!)*100</f>
        <v>71.043493954901578</v>
      </c>
      <c r="H893" s="12">
        <v>74.049588779131511</v>
      </c>
      <c r="I893" s="12">
        <f ca="1">(#REF!/$I893)*100</f>
        <v>77.017187613579878</v>
      </c>
      <c r="J893" s="12">
        <f t="shared" ca="1" si="26"/>
        <v>73.922539264280616</v>
      </c>
      <c r="K893" s="12">
        <v>69.762573693196856</v>
      </c>
      <c r="L893" s="12">
        <f t="shared" ca="1" si="27"/>
        <v>69.643783530700148</v>
      </c>
    </row>
    <row r="894" spans="1:12" x14ac:dyDescent="0.4">
      <c r="A894" s="18" t="s">
        <v>1803</v>
      </c>
      <c r="B894" s="18" t="s">
        <v>1804</v>
      </c>
      <c r="C894" s="17" t="s">
        <v>4076</v>
      </c>
      <c r="D894" s="12">
        <f ca="1">(#REF!/$D894)*100</f>
        <v>96.497316306329211</v>
      </c>
      <c r="E894" s="12">
        <f ca="1">(#REF!/$E894)*100</f>
        <v>85.213350732412408</v>
      </c>
      <c r="F894" s="12">
        <f ca="1">(#REF!/$F894)*100</f>
        <v>76.910433142102946</v>
      </c>
      <c r="G894" s="12">
        <f ca="1">(F894/#REF!)*100</f>
        <v>79.571606756180032</v>
      </c>
      <c r="H894" s="12">
        <v>74.641466535522412</v>
      </c>
      <c r="I894" s="12">
        <f ca="1">(#REF!/$I894)*100</f>
        <v>76.332375504617659</v>
      </c>
      <c r="J894" s="12">
        <f t="shared" ca="1" si="26"/>
        <v>77.202466760436323</v>
      </c>
      <c r="K894" s="12">
        <v>75.347045986458284</v>
      </c>
      <c r="L894" s="12">
        <f t="shared" ca="1" si="27"/>
        <v>79.140855823319924</v>
      </c>
    </row>
    <row r="895" spans="1:12" x14ac:dyDescent="0.4">
      <c r="A895" s="18" t="s">
        <v>1805</v>
      </c>
      <c r="B895" s="18" t="s">
        <v>1806</v>
      </c>
      <c r="C895" s="17" t="s">
        <v>4080</v>
      </c>
      <c r="D895" s="12">
        <f ca="1">(#REF!/$D895)*100</f>
        <v>0</v>
      </c>
      <c r="E895" s="12">
        <f ca="1">(#REF!/$E895)*100</f>
        <v>0</v>
      </c>
      <c r="F895" s="12">
        <f ca="1">(#REF!/$F895)*100</f>
        <v>0</v>
      </c>
      <c r="G895" s="12">
        <f ca="1">(F895/#REF!)*100</f>
        <v>0</v>
      </c>
      <c r="H895" s="12">
        <v>0</v>
      </c>
      <c r="I895" s="12">
        <f ca="1">(#REF!/$I895)*100</f>
        <v>0</v>
      </c>
      <c r="J895" s="12">
        <f t="shared" ca="1" si="26"/>
        <v>0</v>
      </c>
      <c r="K895" s="12">
        <v>0</v>
      </c>
      <c r="L895" s="12">
        <f t="shared" ca="1" si="27"/>
        <v>0</v>
      </c>
    </row>
    <row r="896" spans="1:12" x14ac:dyDescent="0.4">
      <c r="A896" s="18" t="s">
        <v>1807</v>
      </c>
      <c r="B896" s="18" t="s">
        <v>1808</v>
      </c>
      <c r="C896" s="17" t="s">
        <v>4100</v>
      </c>
      <c r="D896" s="12">
        <f ca="1">(#REF!/$D896)*100</f>
        <v>86.122135241179492</v>
      </c>
      <c r="E896" s="12">
        <f ca="1">(#REF!/$E896)*100</f>
        <v>88.546410724452969</v>
      </c>
      <c r="F896" s="12">
        <f ca="1">(#REF!/$F896)*100</f>
        <v>89.425216129978338</v>
      </c>
      <c r="G896" s="12">
        <f ca="1">(F896/#REF!)*100</f>
        <v>88.836443151077745</v>
      </c>
      <c r="H896" s="12">
        <v>87.950211605554685</v>
      </c>
      <c r="I896" s="12">
        <f ca="1">(#REF!/$I896)*100</f>
        <v>82.680578360760336</v>
      </c>
      <c r="J896" s="12">
        <f t="shared" ca="1" si="26"/>
        <v>84.142059897953999</v>
      </c>
      <c r="K896" s="12">
        <v>86.825142234767355</v>
      </c>
      <c r="L896" s="12">
        <f t="shared" ca="1" si="27"/>
        <v>87.714899523057241</v>
      </c>
    </row>
    <row r="897" spans="1:12" x14ac:dyDescent="0.4">
      <c r="A897" s="18" t="s">
        <v>1809</v>
      </c>
      <c r="B897" s="18" t="s">
        <v>1810</v>
      </c>
      <c r="C897" s="17" t="s">
        <v>4071</v>
      </c>
      <c r="D897" s="12" t="e">
        <f ca="1">(#REF!/$D897)*100</f>
        <v>#DIV/0!</v>
      </c>
      <c r="E897" s="12" t="e">
        <f ca="1">(#REF!/$E897)*100</f>
        <v>#DIV/0!</v>
      </c>
      <c r="F897" s="12">
        <f ca="1">(#REF!/$F897)*100</f>
        <v>46.440434684004821</v>
      </c>
      <c r="G897" s="12">
        <f ca="1">(F897/#REF!)*100</f>
        <v>48.47897631711777</v>
      </c>
      <c r="H897" s="12">
        <v>50.011040121599713</v>
      </c>
      <c r="I897" s="12">
        <f ca="1">(#REF!/$I897)*100</f>
        <v>59.748501755793761</v>
      </c>
      <c r="J897" s="12">
        <f t="shared" ca="1" si="26"/>
        <v>59.337336119437445</v>
      </c>
      <c r="K897" s="12">
        <v>60.250364653165143</v>
      </c>
      <c r="L897" s="12">
        <f t="shared" ca="1" si="27"/>
        <v>62.585572737226457</v>
      </c>
    </row>
    <row r="898" spans="1:12" x14ac:dyDescent="0.4">
      <c r="A898" s="18" t="s">
        <v>1811</v>
      </c>
      <c r="B898" s="18" t="s">
        <v>1812</v>
      </c>
      <c r="C898" s="17" t="s">
        <v>4071</v>
      </c>
      <c r="D898" s="12">
        <f ca="1">(#REF!/$D898)*100</f>
        <v>78.394346880634586</v>
      </c>
      <c r="E898" s="12">
        <f ca="1">(#REF!/$E898)*100</f>
        <v>79.861335280269756</v>
      </c>
      <c r="F898" s="12">
        <f ca="1">(#REF!/$F898)*100</f>
        <v>85.353244729141693</v>
      </c>
      <c r="G898" s="12">
        <f ca="1">(F898/#REF!)*100</f>
        <v>91.459262035425013</v>
      </c>
      <c r="H898" s="12">
        <v>80.770336986767859</v>
      </c>
      <c r="I898" s="12">
        <f ca="1">(#REF!/$I898)*100</f>
        <v>76.650844472410455</v>
      </c>
      <c r="J898" s="12">
        <f t="shared" ref="J898:J961" ca="1" si="28">($K898/$J898)*100</f>
        <v>78.943571763923543</v>
      </c>
      <c r="K898" s="12">
        <v>81.190429342075674</v>
      </c>
      <c r="L898" s="12">
        <f t="shared" ca="1" si="27"/>
        <v>73.631022449678952</v>
      </c>
    </row>
    <row r="899" spans="1:12" x14ac:dyDescent="0.4">
      <c r="A899" s="18" t="s">
        <v>1813</v>
      </c>
      <c r="B899" s="18" t="s">
        <v>1814</v>
      </c>
      <c r="C899" s="17" t="s">
        <v>4071</v>
      </c>
      <c r="D899" s="12">
        <f ca="1">(#REF!/$D899)*100</f>
        <v>39.372950071429628</v>
      </c>
      <c r="E899" s="12">
        <f ca="1">(#REF!/$E899)*100</f>
        <v>45.297712233138128</v>
      </c>
      <c r="F899" s="12">
        <f ca="1">(#REF!/$F899)*100</f>
        <v>0</v>
      </c>
      <c r="G899" s="12">
        <f ca="1">(F899/#REF!)*100</f>
        <v>0</v>
      </c>
      <c r="H899" s="12">
        <v>0</v>
      </c>
      <c r="I899" s="12">
        <f ca="1">(#REF!/$I899)*100</f>
        <v>0</v>
      </c>
      <c r="J899" s="12">
        <f t="shared" ca="1" si="28"/>
        <v>0</v>
      </c>
      <c r="K899" s="12">
        <v>0</v>
      </c>
      <c r="L899" s="12">
        <f t="shared" ref="L899:L962" ca="1" si="29">($M899/$L899)*100</f>
        <v>1.0655977656595053</v>
      </c>
    </row>
    <row r="900" spans="1:12" x14ac:dyDescent="0.4">
      <c r="A900" s="18" t="s">
        <v>1815</v>
      </c>
      <c r="B900" s="18" t="s">
        <v>1816</v>
      </c>
      <c r="C900" s="17" t="s">
        <v>4094</v>
      </c>
      <c r="D900" s="12">
        <f ca="1">(#REF!/$D900)*100</f>
        <v>56.234431984692435</v>
      </c>
      <c r="E900" s="12">
        <f ca="1">(#REF!/$E900)*100</f>
        <v>52.61158433745036</v>
      </c>
      <c r="F900" s="12">
        <f ca="1">(#REF!/$F900)*100</f>
        <v>55.482213924239574</v>
      </c>
      <c r="G900" s="12">
        <f ca="1">(F900/#REF!)*100</f>
        <v>54.161771973630771</v>
      </c>
      <c r="H900" s="12">
        <v>53.955289906908313</v>
      </c>
      <c r="I900" s="12">
        <f ca="1">(#REF!/$I900)*100</f>
        <v>57.542734399268994</v>
      </c>
      <c r="J900" s="12">
        <f t="shared" ca="1" si="28"/>
        <v>56.628256050131313</v>
      </c>
      <c r="K900" s="12">
        <v>45.190640574165315</v>
      </c>
      <c r="L900" s="12">
        <f t="shared" ca="1" si="29"/>
        <v>51.977769868696441</v>
      </c>
    </row>
    <row r="901" spans="1:12" x14ac:dyDescent="0.4">
      <c r="A901" s="18" t="s">
        <v>1817</v>
      </c>
      <c r="B901" s="18" t="s">
        <v>1818</v>
      </c>
      <c r="C901" s="17" t="s">
        <v>4072</v>
      </c>
      <c r="D901" s="12">
        <f ca="1">(#REF!/$D901)*100</f>
        <v>93.190373952891136</v>
      </c>
      <c r="E901" s="12">
        <f ca="1">(#REF!/$E901)*100</f>
        <v>86.018870578668697</v>
      </c>
      <c r="F901" s="12">
        <f ca="1">(#REF!/$F901)*100</f>
        <v>85.406539103131323</v>
      </c>
      <c r="G901" s="12">
        <f ca="1">(F901/#REF!)*100</f>
        <v>84.440335199933344</v>
      </c>
      <c r="H901" s="12">
        <v>87.87787008050573</v>
      </c>
      <c r="I901" s="12">
        <f ca="1">(#REF!/$I901)*100</f>
        <v>81.839661328908761</v>
      </c>
      <c r="J901" s="12">
        <f t="shared" ca="1" si="28"/>
        <v>87.003956452709147</v>
      </c>
      <c r="K901" s="12">
        <v>90.97825798968961</v>
      </c>
      <c r="L901" s="12">
        <f t="shared" ca="1" si="29"/>
        <v>95.366134086716428</v>
      </c>
    </row>
    <row r="902" spans="1:12" x14ac:dyDescent="0.4">
      <c r="A902" s="18" t="s">
        <v>1819</v>
      </c>
      <c r="B902" s="18" t="s">
        <v>1820</v>
      </c>
      <c r="C902" s="17" t="s">
        <v>4072</v>
      </c>
      <c r="D902" s="12">
        <f ca="1">(#REF!/$D902)*100</f>
        <v>78.573773982362312</v>
      </c>
      <c r="E902" s="12">
        <f ca="1">(#REF!/$E902)*100</f>
        <v>86.715390610107775</v>
      </c>
      <c r="F902" s="12">
        <f ca="1">(#REF!/$F902)*100</f>
        <v>101.71397073238926</v>
      </c>
      <c r="G902" s="12">
        <f ca="1">(F902/#REF!)*100</f>
        <v>105.14370816170046</v>
      </c>
      <c r="H902" s="12">
        <v>131.1124372781145</v>
      </c>
      <c r="I902" s="12">
        <f ca="1">(#REF!/$I902)*100</f>
        <v>88.168122630301553</v>
      </c>
      <c r="J902" s="12">
        <f t="shared" ca="1" si="28"/>
        <v>67.653181143984938</v>
      </c>
      <c r="K902" s="12">
        <v>78.111741391713636</v>
      </c>
      <c r="L902" s="12">
        <f t="shared" ca="1" si="29"/>
        <v>137.01091363386567</v>
      </c>
    </row>
    <row r="903" spans="1:12" x14ac:dyDescent="0.4">
      <c r="A903" s="18" t="s">
        <v>1821</v>
      </c>
      <c r="B903" s="18" t="s">
        <v>1822</v>
      </c>
      <c r="C903" s="17" t="s">
        <v>4071</v>
      </c>
      <c r="D903" s="12">
        <f ca="1">(#REF!/$D903)*100</f>
        <v>48.288142380799435</v>
      </c>
      <c r="E903" s="12">
        <f ca="1">(#REF!/$E903)*100</f>
        <v>41.835775485616821</v>
      </c>
      <c r="F903" s="12">
        <f ca="1">(#REF!/$F903)*100</f>
        <v>49.713768195402011</v>
      </c>
      <c r="G903" s="12">
        <f ca="1">(F903/#REF!)*100</f>
        <v>57.289184349652004</v>
      </c>
      <c r="H903" s="12">
        <v>64.708377744099892</v>
      </c>
      <c r="I903" s="12">
        <f ca="1">(#REF!/$I903)*100</f>
        <v>55.47134065561886</v>
      </c>
      <c r="J903" s="12">
        <f t="shared" ca="1" si="28"/>
        <v>52.491096144940016</v>
      </c>
      <c r="K903" s="12">
        <v>58.771467560373971</v>
      </c>
      <c r="L903" s="12">
        <f t="shared" ca="1" si="29"/>
        <v>57.596614160173957</v>
      </c>
    </row>
    <row r="904" spans="1:12" x14ac:dyDescent="0.4">
      <c r="A904" s="18" t="s">
        <v>1823</v>
      </c>
      <c r="B904" s="18" t="s">
        <v>1824</v>
      </c>
      <c r="C904" s="17" t="s">
        <v>4073</v>
      </c>
      <c r="D904" s="12">
        <f ca="1">(#REF!/$D904)*100</f>
        <v>87.391512551781148</v>
      </c>
      <c r="E904" s="12">
        <f ca="1">(#REF!/$E904)*100</f>
        <v>87.043415122716866</v>
      </c>
      <c r="F904" s="12">
        <f ca="1">(#REF!/$F904)*100</f>
        <v>84.421046162921613</v>
      </c>
      <c r="G904" s="12">
        <f ca="1">(F904/#REF!)*100</f>
        <v>84.342650605128824</v>
      </c>
      <c r="H904" s="12">
        <v>81.69539636335891</v>
      </c>
      <c r="I904" s="12">
        <f ca="1">(#REF!/$I904)*100</f>
        <v>80.946050595127517</v>
      </c>
      <c r="J904" s="12">
        <f t="shared" ca="1" si="28"/>
        <v>82.796724196321833</v>
      </c>
      <c r="K904" s="12">
        <v>83.323821969867822</v>
      </c>
      <c r="L904" s="12">
        <f t="shared" ca="1" si="29"/>
        <v>82.087873723020508</v>
      </c>
    </row>
    <row r="905" spans="1:12" x14ac:dyDescent="0.4">
      <c r="A905" s="18" t="s">
        <v>1825</v>
      </c>
      <c r="B905" s="18" t="s">
        <v>1826</v>
      </c>
      <c r="C905" s="17" t="s">
        <v>4071</v>
      </c>
      <c r="D905" s="12" t="e">
        <f ca="1">(#REF!/$D905)*100</f>
        <v>#DIV/0!</v>
      </c>
      <c r="E905" s="12" t="e">
        <f ca="1">(#REF!/$E905)*100</f>
        <v>#DIV/0!</v>
      </c>
      <c r="F905" s="12" t="e">
        <f ca="1">(#REF!/$F905)*100</f>
        <v>#DIV/0!</v>
      </c>
      <c r="G905" s="12" t="e">
        <f ca="1">(F905/#REF!)*100</f>
        <v>#DIV/0!</v>
      </c>
      <c r="H905" s="12">
        <v>0</v>
      </c>
      <c r="I905" s="12" t="e">
        <f ca="1">(#REF!/$I905)*100</f>
        <v>#DIV/0!</v>
      </c>
      <c r="J905" s="12" t="e">
        <f t="shared" ca="1" si="28"/>
        <v>#DIV/0!</v>
      </c>
      <c r="K905" s="12">
        <v>0</v>
      </c>
      <c r="L905" s="12">
        <f t="shared" ca="1" si="29"/>
        <v>260.16454446677511</v>
      </c>
    </row>
    <row r="906" spans="1:12" x14ac:dyDescent="0.4">
      <c r="A906" s="18" t="s">
        <v>1827</v>
      </c>
      <c r="B906" s="18" t="s">
        <v>1828</v>
      </c>
      <c r="C906" s="17" t="s">
        <v>4108</v>
      </c>
      <c r="D906" s="12" t="e">
        <f ca="1">(#REF!/$D906)*100</f>
        <v>#DIV/0!</v>
      </c>
      <c r="E906" s="12" t="e">
        <f ca="1">(#REF!/$E906)*100</f>
        <v>#DIV/0!</v>
      </c>
      <c r="F906" s="12" t="e">
        <f ca="1">(#REF!/$F906)*100</f>
        <v>#DIV/0!</v>
      </c>
      <c r="G906" s="12" t="e">
        <f ca="1">(F906/#REF!)*100</f>
        <v>#DIV/0!</v>
      </c>
      <c r="H906" s="12">
        <v>0</v>
      </c>
      <c r="I906" s="12" t="e">
        <f ca="1">(#REF!/$I906)*100</f>
        <v>#DIV/0!</v>
      </c>
      <c r="J906" s="12" t="e">
        <f t="shared" ca="1" si="28"/>
        <v>#DIV/0!</v>
      </c>
      <c r="K906" s="12">
        <v>0</v>
      </c>
      <c r="L906" s="12">
        <f t="shared" ca="1" si="29"/>
        <v>66.457951434238197</v>
      </c>
    </row>
    <row r="907" spans="1:12" x14ac:dyDescent="0.4">
      <c r="A907" s="18" t="s">
        <v>1829</v>
      </c>
      <c r="B907" s="18" t="s">
        <v>1830</v>
      </c>
      <c r="C907" s="17" t="s">
        <v>4104</v>
      </c>
      <c r="D907" s="12">
        <f ca="1">(#REF!/$D907)*100</f>
        <v>63.586615046137688</v>
      </c>
      <c r="E907" s="12">
        <f ca="1">(#REF!/$E907)*100</f>
        <v>54.659367599358333</v>
      </c>
      <c r="F907" s="12">
        <f ca="1">(#REF!/$F907)*100</f>
        <v>65.554287082723135</v>
      </c>
      <c r="G907" s="12">
        <f ca="1">(F907/#REF!)*100</f>
        <v>62.100554556413591</v>
      </c>
      <c r="H907" s="12">
        <v>0</v>
      </c>
      <c r="I907" s="12">
        <f ca="1">(#REF!/$I907)*100</f>
        <v>0</v>
      </c>
      <c r="J907" s="12">
        <f t="shared" ca="1" si="28"/>
        <v>75.346347385333317</v>
      </c>
      <c r="K907" s="12">
        <v>70.498805339376418</v>
      </c>
      <c r="L907" s="12">
        <f t="shared" ca="1" si="29"/>
        <v>71.614986080175314</v>
      </c>
    </row>
    <row r="908" spans="1:12" x14ac:dyDescent="0.4">
      <c r="A908" s="18" t="s">
        <v>1831</v>
      </c>
      <c r="B908" s="18" t="s">
        <v>1832</v>
      </c>
      <c r="C908" s="17" t="s">
        <v>4087</v>
      </c>
      <c r="D908" s="12" t="e">
        <f ca="1">(#REF!/$D908)*100</f>
        <v>#DIV/0!</v>
      </c>
      <c r="E908" s="12" t="e">
        <f ca="1">(#REF!/$E908)*100</f>
        <v>#DIV/0!</v>
      </c>
      <c r="F908" s="12" t="e">
        <f ca="1">(#REF!/$F908)*100</f>
        <v>#DIV/0!</v>
      </c>
      <c r="G908" s="12" t="e">
        <f ca="1">(F908/#REF!)*100</f>
        <v>#DIV/0!</v>
      </c>
      <c r="H908" s="12">
        <v>0</v>
      </c>
      <c r="I908" s="12" t="e">
        <f ca="1">(#REF!/$I908)*100</f>
        <v>#DIV/0!</v>
      </c>
      <c r="J908" s="12" t="e">
        <f t="shared" ca="1" si="28"/>
        <v>#DIV/0!</v>
      </c>
      <c r="K908" s="12">
        <v>0</v>
      </c>
      <c r="L908" s="12">
        <f t="shared" ca="1" si="29"/>
        <v>70.878877229183203</v>
      </c>
    </row>
    <row r="909" spans="1:12" x14ac:dyDescent="0.4">
      <c r="A909" s="18" t="s">
        <v>1833</v>
      </c>
      <c r="B909" s="18" t="s">
        <v>1834</v>
      </c>
      <c r="C909" s="17" t="s">
        <v>4087</v>
      </c>
      <c r="D909" s="12" t="e">
        <f ca="1">(#REF!/$D909)*100</f>
        <v>#DIV/0!</v>
      </c>
      <c r="E909" s="12" t="e">
        <f ca="1">(#REF!/$E909)*100</f>
        <v>#DIV/0!</v>
      </c>
      <c r="F909" s="12" t="e">
        <f ca="1">(#REF!/$F909)*100</f>
        <v>#DIV/0!</v>
      </c>
      <c r="G909" s="12" t="e">
        <f ca="1">(F909/#REF!)*100</f>
        <v>#DIV/0!</v>
      </c>
      <c r="H909" s="12">
        <v>0</v>
      </c>
      <c r="I909" s="12">
        <f ca="1">(#REF!/$I909)*100</f>
        <v>50.043736035618721</v>
      </c>
      <c r="J909" s="12">
        <f t="shared" ca="1" si="28"/>
        <v>57.987271210470368</v>
      </c>
      <c r="K909" s="12">
        <v>55.083730470669735</v>
      </c>
      <c r="L909" s="12">
        <f t="shared" ca="1" si="29"/>
        <v>59.822929154289994</v>
      </c>
    </row>
    <row r="910" spans="1:12" x14ac:dyDescent="0.4">
      <c r="A910" s="18" t="s">
        <v>1835</v>
      </c>
      <c r="B910" s="18" t="s">
        <v>1836</v>
      </c>
      <c r="C910" s="17" t="s">
        <v>4092</v>
      </c>
      <c r="D910" s="12" t="e">
        <f ca="1">(#REF!/$D910)*100</f>
        <v>#DIV/0!</v>
      </c>
      <c r="E910" s="12" t="e">
        <f ca="1">(#REF!/$E910)*100</f>
        <v>#DIV/0!</v>
      </c>
      <c r="F910" s="12" t="e">
        <f ca="1">(#REF!/$F910)*100</f>
        <v>#DIV/0!</v>
      </c>
      <c r="G910" s="12" t="e">
        <f ca="1">(F910/#REF!)*100</f>
        <v>#DIV/0!</v>
      </c>
      <c r="H910" s="12">
        <v>0</v>
      </c>
      <c r="I910" s="12">
        <f ca="1">(#REF!/$I910)*100</f>
        <v>75.825922093740587</v>
      </c>
      <c r="J910" s="12">
        <f t="shared" ca="1" si="28"/>
        <v>77.705602254089627</v>
      </c>
      <c r="K910" s="12">
        <v>75.826425995278768</v>
      </c>
      <c r="L910" s="12">
        <f t="shared" ca="1" si="29"/>
        <v>74.526525432782464</v>
      </c>
    </row>
    <row r="911" spans="1:12" x14ac:dyDescent="0.4">
      <c r="A911" s="18" t="s">
        <v>1837</v>
      </c>
      <c r="B911" s="18" t="s">
        <v>1838</v>
      </c>
      <c r="C911" s="17" t="s">
        <v>4080</v>
      </c>
      <c r="D911" s="12">
        <f ca="1">(#REF!/$D911)*100</f>
        <v>86.050147713016486</v>
      </c>
      <c r="E911" s="12">
        <f ca="1">(#REF!/$E911)*100</f>
        <v>101.15236389317882</v>
      </c>
      <c r="F911" s="12">
        <f ca="1">(#REF!/$F911)*100</f>
        <v>106.60723091441142</v>
      </c>
      <c r="G911" s="12">
        <f ca="1">(F911/#REF!)*100</f>
        <v>87.887452817549118</v>
      </c>
      <c r="H911" s="12">
        <v>92.285874031295762</v>
      </c>
      <c r="I911" s="12">
        <f ca="1">(#REF!/$I911)*100</f>
        <v>92.356618547272859</v>
      </c>
      <c r="J911" s="12">
        <f t="shared" ca="1" si="28"/>
        <v>91.178861025688434</v>
      </c>
      <c r="K911" s="12">
        <v>82.940929198227735</v>
      </c>
      <c r="L911" s="12">
        <f t="shared" ca="1" si="29"/>
        <v>84.459315057654123</v>
      </c>
    </row>
    <row r="912" spans="1:12" x14ac:dyDescent="0.4">
      <c r="A912" s="18" t="s">
        <v>1839</v>
      </c>
      <c r="B912" s="18" t="s">
        <v>1840</v>
      </c>
      <c r="C912" s="17" t="s">
        <v>4078</v>
      </c>
      <c r="D912" s="12">
        <f ca="1">(#REF!/$D912)*100</f>
        <v>0</v>
      </c>
      <c r="E912" s="12">
        <f ca="1">(#REF!/$E912)*100</f>
        <v>0</v>
      </c>
      <c r="F912" s="12">
        <f ca="1">(#REF!/$F912)*100</f>
        <v>0</v>
      </c>
      <c r="G912" s="12">
        <f ca="1">(F912/#REF!)*100</f>
        <v>0</v>
      </c>
      <c r="H912" s="12">
        <v>0</v>
      </c>
      <c r="I912" s="12">
        <f ca="1">(#REF!/$I912)*100</f>
        <v>0</v>
      </c>
      <c r="J912" s="12">
        <f t="shared" ca="1" si="28"/>
        <v>0</v>
      </c>
      <c r="K912" s="12">
        <v>0</v>
      </c>
      <c r="L912" s="12">
        <f t="shared" ca="1" si="29"/>
        <v>0</v>
      </c>
    </row>
    <row r="913" spans="1:12" x14ac:dyDescent="0.4">
      <c r="A913" s="18" t="s">
        <v>1841</v>
      </c>
      <c r="B913" s="18" t="s">
        <v>1842</v>
      </c>
      <c r="C913" s="17" t="s">
        <v>4073</v>
      </c>
      <c r="D913" s="12">
        <f ca="1">(#REF!/$D913)*100</f>
        <v>97.513117019099411</v>
      </c>
      <c r="E913" s="12">
        <f ca="1">(#REF!/$E913)*100</f>
        <v>97.738035684356163</v>
      </c>
      <c r="F913" s="12">
        <f ca="1">(#REF!/$F913)*100</f>
        <v>97.724961807538762</v>
      </c>
      <c r="G913" s="12">
        <f ca="1">(F913/#REF!)*100</f>
        <v>97.795157936462189</v>
      </c>
      <c r="H913" s="12">
        <v>96.019844919809088</v>
      </c>
      <c r="I913" s="12">
        <f ca="1">(#REF!/$I913)*100</f>
        <v>96.106348758927979</v>
      </c>
      <c r="J913" s="12">
        <f t="shared" ca="1" si="28"/>
        <v>96.841035814009913</v>
      </c>
      <c r="K913" s="12">
        <v>97.226980238974903</v>
      </c>
      <c r="L913" s="12">
        <f t="shared" ca="1" si="29"/>
        <v>96.773535367311908</v>
      </c>
    </row>
    <row r="914" spans="1:12" x14ac:dyDescent="0.4">
      <c r="A914" s="18" t="s">
        <v>1843</v>
      </c>
      <c r="B914" s="18" t="s">
        <v>1844</v>
      </c>
      <c r="C914" s="17" t="s">
        <v>4090</v>
      </c>
      <c r="D914" s="12">
        <f ca="1">(#REF!/$D914)*100</f>
        <v>78.882065301352242</v>
      </c>
      <c r="E914" s="12">
        <f ca="1">(#REF!/$E914)*100</f>
        <v>78.062620149889995</v>
      </c>
      <c r="F914" s="12">
        <f ca="1">(#REF!/$F914)*100</f>
        <v>77.696898707629344</v>
      </c>
      <c r="G914" s="12">
        <f ca="1">(F914/#REF!)*100</f>
        <v>78.640875656657684</v>
      </c>
      <c r="H914" s="12">
        <v>80.601311566516557</v>
      </c>
      <c r="I914" s="12">
        <f ca="1">(#REF!/$I914)*100</f>
        <v>81.432103778697552</v>
      </c>
      <c r="J914" s="12">
        <f t="shared" ca="1" si="28"/>
        <v>81.469539162977682</v>
      </c>
      <c r="K914" s="12">
        <v>79.124326910020883</v>
      </c>
      <c r="L914" s="12">
        <f t="shared" ca="1" si="29"/>
        <v>78.788242519246324</v>
      </c>
    </row>
    <row r="915" spans="1:12" x14ac:dyDescent="0.4">
      <c r="A915" s="18" t="s">
        <v>1845</v>
      </c>
      <c r="B915" s="18" t="s">
        <v>1846</v>
      </c>
      <c r="C915" s="17" t="s">
        <v>4085</v>
      </c>
      <c r="D915" s="12">
        <f ca="1">(#REF!/$D915)*100</f>
        <v>82.884124514515392</v>
      </c>
      <c r="E915" s="12">
        <f ca="1">(#REF!/$E915)*100</f>
        <v>84.664917767010209</v>
      </c>
      <c r="F915" s="12">
        <f ca="1">(#REF!/$F915)*100</f>
        <v>86.184387452576033</v>
      </c>
      <c r="G915" s="12">
        <f ca="1">(F915/#REF!)*100</f>
        <v>86.00805550571927</v>
      </c>
      <c r="H915" s="12">
        <v>82.261404631152203</v>
      </c>
      <c r="I915" s="12">
        <f ca="1">(#REF!/$I915)*100</f>
        <v>78.558129327477616</v>
      </c>
      <c r="J915" s="12">
        <f t="shared" ca="1" si="28"/>
        <v>79.470653944650721</v>
      </c>
      <c r="K915" s="12">
        <v>81.508839026925443</v>
      </c>
      <c r="L915" s="12">
        <f t="shared" ca="1" si="29"/>
        <v>82.299316059018494</v>
      </c>
    </row>
    <row r="916" spans="1:12" x14ac:dyDescent="0.4">
      <c r="A916" s="18" t="s">
        <v>1847</v>
      </c>
      <c r="B916" s="18" t="s">
        <v>1848</v>
      </c>
      <c r="C916" s="17" t="s">
        <v>4084</v>
      </c>
      <c r="D916" s="12" t="e">
        <f ca="1">(#REF!/$D916)*100</f>
        <v>#DIV/0!</v>
      </c>
      <c r="E916" s="12" t="e">
        <f ca="1">(#REF!/$E916)*100</f>
        <v>#DIV/0!</v>
      </c>
      <c r="F916" s="12">
        <f ca="1">(#REF!/$F916)*100</f>
        <v>87.280378076220927</v>
      </c>
      <c r="G916" s="12">
        <f ca="1">(F916/#REF!)*100</f>
        <v>87.415812875213689</v>
      </c>
      <c r="H916" s="12">
        <v>87.507791103821688</v>
      </c>
      <c r="I916" s="12">
        <f ca="1">(#REF!/$I916)*100</f>
        <v>87.448721737675356</v>
      </c>
      <c r="J916" s="12">
        <f t="shared" ca="1" si="28"/>
        <v>88.275321213915319</v>
      </c>
      <c r="K916" s="12">
        <v>90.716472759682503</v>
      </c>
      <c r="L916" s="12">
        <f t="shared" ca="1" si="29"/>
        <v>91.808957484252375</v>
      </c>
    </row>
    <row r="917" spans="1:12" x14ac:dyDescent="0.4">
      <c r="A917" s="18" t="s">
        <v>1849</v>
      </c>
      <c r="B917" s="18" t="s">
        <v>1850</v>
      </c>
      <c r="C917" s="17" t="s">
        <v>4094</v>
      </c>
      <c r="D917" s="12">
        <f ca="1">(#REF!/$D917)*100</f>
        <v>34.200399963713068</v>
      </c>
      <c r="E917" s="12">
        <f ca="1">(#REF!/$E917)*100</f>
        <v>36.834300795377246</v>
      </c>
      <c r="F917" s="12">
        <f ca="1">(#REF!/$F917)*100</f>
        <v>35.563892465560521</v>
      </c>
      <c r="G917" s="12">
        <f ca="1">(F917/#REF!)*100</f>
        <v>38.879793817210981</v>
      </c>
      <c r="H917" s="12">
        <v>42.337656542635848</v>
      </c>
      <c r="I917" s="12">
        <f ca="1">(#REF!/$I917)*100</f>
        <v>42.994505540003452</v>
      </c>
      <c r="J917" s="12">
        <f t="shared" ca="1" si="28"/>
        <v>39.31009093506411</v>
      </c>
      <c r="K917" s="12">
        <v>42.236306146138247</v>
      </c>
      <c r="L917" s="12">
        <f t="shared" ca="1" si="29"/>
        <v>41.605044841897985</v>
      </c>
    </row>
    <row r="918" spans="1:12" x14ac:dyDescent="0.4">
      <c r="A918" s="18" t="s">
        <v>1851</v>
      </c>
      <c r="B918" s="18" t="s">
        <v>1852</v>
      </c>
      <c r="C918" s="17" t="s">
        <v>4078</v>
      </c>
      <c r="D918" s="12">
        <f ca="1">(#REF!/$D918)*100</f>
        <v>0</v>
      </c>
      <c r="E918" s="12">
        <f ca="1">(#REF!/$E918)*100</f>
        <v>0</v>
      </c>
      <c r="F918" s="12">
        <f ca="1">(#REF!/$F918)*100</f>
        <v>0</v>
      </c>
      <c r="G918" s="12">
        <f ca="1">(F918/#REF!)*100</f>
        <v>0</v>
      </c>
      <c r="H918" s="12">
        <v>20.437982303830452</v>
      </c>
      <c r="I918" s="12">
        <f ca="1">(#REF!/$I918)*100</f>
        <v>31.545008851053424</v>
      </c>
      <c r="J918" s="12">
        <f t="shared" ca="1" si="28"/>
        <v>17.75225192030409</v>
      </c>
      <c r="K918" s="12">
        <v>8.4437188692635257</v>
      </c>
      <c r="L918" s="12">
        <f t="shared" ca="1" si="29"/>
        <v>0.95640688560651066</v>
      </c>
    </row>
    <row r="919" spans="1:12" x14ac:dyDescent="0.4">
      <c r="A919" s="18" t="s">
        <v>1853</v>
      </c>
      <c r="B919" s="18" t="s">
        <v>1854</v>
      </c>
      <c r="C919" s="17" t="s">
        <v>4097</v>
      </c>
      <c r="D919" s="12" t="e">
        <f ca="1">(#REF!/$D919)*100</f>
        <v>#DIV/0!</v>
      </c>
      <c r="E919" s="12" t="e">
        <f ca="1">(#REF!/$E919)*100</f>
        <v>#DIV/0!</v>
      </c>
      <c r="F919" s="12" t="e">
        <f ca="1">(#REF!/$F919)*100</f>
        <v>#DIV/0!</v>
      </c>
      <c r="G919" s="12" t="e">
        <f ca="1">(F919/#REF!)*100</f>
        <v>#DIV/0!</v>
      </c>
      <c r="H919" s="12">
        <v>0</v>
      </c>
      <c r="I919" s="12" t="e">
        <f ca="1">(#REF!/$I919)*100</f>
        <v>#DIV/0!</v>
      </c>
      <c r="J919" s="12" t="e">
        <f t="shared" ca="1" si="28"/>
        <v>#DIV/0!</v>
      </c>
      <c r="K919" s="12">
        <v>58.314102058566</v>
      </c>
      <c r="L919" s="12">
        <f t="shared" ca="1" si="29"/>
        <v>51.095803404890376</v>
      </c>
    </row>
    <row r="920" spans="1:12" x14ac:dyDescent="0.4">
      <c r="A920" s="18" t="s">
        <v>1855</v>
      </c>
      <c r="B920" s="18" t="s">
        <v>1856</v>
      </c>
      <c r="C920" s="17" t="s">
        <v>4073</v>
      </c>
      <c r="D920" s="12">
        <f ca="1">(#REF!/$D920)*100</f>
        <v>52.355439641572623</v>
      </c>
      <c r="E920" s="12">
        <f ca="1">(#REF!/$E920)*100</f>
        <v>56.85989148180186</v>
      </c>
      <c r="F920" s="12">
        <f ca="1">(#REF!/$F920)*100</f>
        <v>58.588801527639191</v>
      </c>
      <c r="G920" s="12">
        <f ca="1">(F920/#REF!)*100</f>
        <v>58.051476297221761</v>
      </c>
      <c r="H920" s="12">
        <v>58.238469864284937</v>
      </c>
      <c r="I920" s="12">
        <f ca="1">(#REF!/$I920)*100</f>
        <v>55.706008377980474</v>
      </c>
      <c r="J920" s="12">
        <f t="shared" ca="1" si="28"/>
        <v>54.656202655184508</v>
      </c>
      <c r="K920" s="12">
        <v>55.703343010125536</v>
      </c>
      <c r="L920" s="12">
        <f t="shared" ca="1" si="29"/>
        <v>60.316816209414995</v>
      </c>
    </row>
    <row r="921" spans="1:12" x14ac:dyDescent="0.4">
      <c r="A921" s="18" t="s">
        <v>1857</v>
      </c>
      <c r="B921" s="18" t="s">
        <v>1858</v>
      </c>
      <c r="C921" s="17" t="s">
        <v>4075</v>
      </c>
      <c r="D921" s="12">
        <f ca="1">(#REF!/$D921)*100</f>
        <v>82.448370643024717</v>
      </c>
      <c r="E921" s="12">
        <f ca="1">(#REF!/$E921)*100</f>
        <v>81.293046276424633</v>
      </c>
      <c r="F921" s="12">
        <f ca="1">(#REF!/$F921)*100</f>
        <v>74.814089921042992</v>
      </c>
      <c r="G921" s="12">
        <f ca="1">(F921/#REF!)*100</f>
        <v>75.257737913050633</v>
      </c>
      <c r="H921" s="12">
        <v>73.16807237228906</v>
      </c>
      <c r="I921" s="12">
        <f ca="1">(#REF!/$I921)*100</f>
        <v>72.616652250564755</v>
      </c>
      <c r="J921" s="12">
        <f t="shared" ca="1" si="28"/>
        <v>74.423322547733022</v>
      </c>
      <c r="K921" s="12">
        <v>77.553347642141759</v>
      </c>
      <c r="L921" s="12">
        <f t="shared" ca="1" si="29"/>
        <v>78.621346256170341</v>
      </c>
    </row>
    <row r="922" spans="1:12" x14ac:dyDescent="0.4">
      <c r="A922" s="18" t="s">
        <v>1859</v>
      </c>
      <c r="B922" s="18" t="s">
        <v>1860</v>
      </c>
      <c r="C922" s="17" t="s">
        <v>4081</v>
      </c>
      <c r="D922" s="12">
        <f ca="1">(#REF!/$D922)*100</f>
        <v>61.111512678924527</v>
      </c>
      <c r="E922" s="12">
        <f ca="1">(#REF!/$E922)*100</f>
        <v>66.480938955047137</v>
      </c>
      <c r="F922" s="12">
        <f ca="1">(#REF!/$F922)*100</f>
        <v>68.28921858504151</v>
      </c>
      <c r="G922" s="12">
        <f ca="1">(F922/#REF!)*100</f>
        <v>68.780482331468235</v>
      </c>
      <c r="H922" s="12">
        <v>67.450600037356409</v>
      </c>
      <c r="I922" s="12">
        <f ca="1">(#REF!/$I922)*100</f>
        <v>72.939867387997097</v>
      </c>
      <c r="J922" s="12">
        <f t="shared" ca="1" si="28"/>
        <v>74.64866769459168</v>
      </c>
      <c r="K922" s="12">
        <v>74.957648515925968</v>
      </c>
      <c r="L922" s="12">
        <f t="shared" ca="1" si="29"/>
        <v>64.614037887557032</v>
      </c>
    </row>
    <row r="923" spans="1:12" x14ac:dyDescent="0.4">
      <c r="A923" s="18" t="s">
        <v>1861</v>
      </c>
      <c r="B923" s="18" t="s">
        <v>1862</v>
      </c>
      <c r="C923" s="17" t="s">
        <v>4100</v>
      </c>
      <c r="D923" s="12">
        <f ca="1">(#REF!/$D923)*100</f>
        <v>79.800348688214527</v>
      </c>
      <c r="E923" s="12">
        <f ca="1">(#REF!/$E923)*100</f>
        <v>84.283331913044435</v>
      </c>
      <c r="F923" s="12">
        <f ca="1">(#REF!/$F923)*100</f>
        <v>82.246644911392536</v>
      </c>
      <c r="G923" s="12">
        <f ca="1">(F923/#REF!)*100</f>
        <v>80.567836371615257</v>
      </c>
      <c r="H923" s="12">
        <v>76.455516868354295</v>
      </c>
      <c r="I923" s="12">
        <f ca="1">(#REF!/$I923)*100</f>
        <v>74.653534921663791</v>
      </c>
      <c r="J923" s="12">
        <f t="shared" ca="1" si="28"/>
        <v>73.515473131343072</v>
      </c>
      <c r="K923" s="12">
        <v>74.757375513795694</v>
      </c>
      <c r="L923" s="12">
        <f t="shared" ca="1" si="29"/>
        <v>81.140129345431092</v>
      </c>
    </row>
    <row r="924" spans="1:12" x14ac:dyDescent="0.4">
      <c r="A924" s="18" t="s">
        <v>1863</v>
      </c>
      <c r="B924" s="18" t="s">
        <v>1864</v>
      </c>
      <c r="C924" s="17" t="s">
        <v>4077</v>
      </c>
      <c r="D924" s="12">
        <f ca="1">(#REF!/$D924)*100</f>
        <v>82.908057648721297</v>
      </c>
      <c r="E924" s="12">
        <f ca="1">(#REF!/$E924)*100</f>
        <v>85.275152095663003</v>
      </c>
      <c r="F924" s="12">
        <f ca="1">(#REF!/$F924)*100</f>
        <v>85.646919007435429</v>
      </c>
      <c r="G924" s="12">
        <f ca="1">(F924/#REF!)*100</f>
        <v>83.431766408474644</v>
      </c>
      <c r="H924" s="12">
        <v>82.103190692911909</v>
      </c>
      <c r="I924" s="12">
        <f ca="1">(#REF!/$I924)*100</f>
        <v>86.71549521553969</v>
      </c>
      <c r="J924" s="12">
        <f t="shared" ca="1" si="28"/>
        <v>85.595239817069228</v>
      </c>
      <c r="K924" s="12">
        <v>88.750765041459317</v>
      </c>
      <c r="L924" s="12">
        <f t="shared" ca="1" si="29"/>
        <v>87.23133029358678</v>
      </c>
    </row>
    <row r="925" spans="1:12" x14ac:dyDescent="0.4">
      <c r="A925" s="18" t="s">
        <v>1865</v>
      </c>
      <c r="B925" s="18" t="s">
        <v>1866</v>
      </c>
      <c r="C925" s="17" t="s">
        <v>4078</v>
      </c>
      <c r="D925" s="12">
        <f ca="1">(#REF!/$D925)*100</f>
        <v>22.011180468187145</v>
      </c>
      <c r="E925" s="12">
        <f ca="1">(#REF!/$E925)*100</f>
        <v>22.164187931218422</v>
      </c>
      <c r="F925" s="12">
        <f ca="1">(#REF!/$F925)*100</f>
        <v>17.756539209543558</v>
      </c>
      <c r="G925" s="12">
        <f ca="1">(F925/#REF!)*100</f>
        <v>15.097363803612698</v>
      </c>
      <c r="H925" s="12">
        <v>14.11723837814951</v>
      </c>
      <c r="I925" s="12">
        <f ca="1">(#REF!/$I925)*100</f>
        <v>0</v>
      </c>
      <c r="J925" s="12">
        <f t="shared" ca="1" si="28"/>
        <v>26.00214430559441</v>
      </c>
      <c r="K925" s="12">
        <v>12.578231901890385</v>
      </c>
      <c r="L925" s="12">
        <f t="shared" ca="1" si="29"/>
        <v>22.167967508235549</v>
      </c>
    </row>
    <row r="926" spans="1:12" x14ac:dyDescent="0.4">
      <c r="A926" s="18" t="s">
        <v>1867</v>
      </c>
      <c r="B926" s="18" t="s">
        <v>1868</v>
      </c>
      <c r="C926" s="17" t="s">
        <v>4106</v>
      </c>
      <c r="D926" s="12" t="e">
        <f ca="1">(#REF!/$D926)*100</f>
        <v>#DIV/0!</v>
      </c>
      <c r="E926" s="12" t="e">
        <f ca="1">(#REF!/$E926)*100</f>
        <v>#DIV/0!</v>
      </c>
      <c r="F926" s="12" t="e">
        <f ca="1">(#REF!/$F926)*100</f>
        <v>#DIV/0!</v>
      </c>
      <c r="G926" s="12" t="e">
        <f ca="1">(F926/#REF!)*100</f>
        <v>#DIV/0!</v>
      </c>
      <c r="H926" s="12">
        <v>0</v>
      </c>
      <c r="I926" s="12" t="e">
        <f ca="1">(#REF!/$I926)*100</f>
        <v>#DIV/0!</v>
      </c>
      <c r="J926" s="12">
        <f t="shared" ca="1" si="28"/>
        <v>82.623690187716619</v>
      </c>
      <c r="K926" s="12">
        <v>85.537295275135776</v>
      </c>
      <c r="L926" s="12">
        <f t="shared" ca="1" si="29"/>
        <v>96.321968907330074</v>
      </c>
    </row>
    <row r="927" spans="1:12" x14ac:dyDescent="0.4">
      <c r="A927" s="18" t="s">
        <v>1869</v>
      </c>
      <c r="B927" s="18" t="s">
        <v>1870</v>
      </c>
      <c r="C927" s="17" t="s">
        <v>4097</v>
      </c>
      <c r="D927" s="12">
        <f ca="1">(#REF!/$D927)*100</f>
        <v>84.593639292998773</v>
      </c>
      <c r="E927" s="12">
        <f ca="1">(#REF!/$E927)*100</f>
        <v>82.839011929953315</v>
      </c>
      <c r="F927" s="12">
        <f ca="1">(#REF!/$F927)*100</f>
        <v>79.70329513990923</v>
      </c>
      <c r="G927" s="12">
        <f ca="1">(F927/#REF!)*100</f>
        <v>49.410536618171115</v>
      </c>
      <c r="H927" s="12">
        <v>46.760061043570708</v>
      </c>
      <c r="I927" s="12">
        <f ca="1">(#REF!/$I927)*100</f>
        <v>42.689664732873311</v>
      </c>
      <c r="J927" s="12">
        <f t="shared" ca="1" si="28"/>
        <v>37.870749495118012</v>
      </c>
      <c r="K927" s="12">
        <v>28.881353343592586</v>
      </c>
      <c r="L927" s="12">
        <f t="shared" ca="1" si="29"/>
        <v>34.04073145897825</v>
      </c>
    </row>
    <row r="928" spans="1:12" x14ac:dyDescent="0.4">
      <c r="A928" s="18" t="s">
        <v>1871</v>
      </c>
      <c r="B928" s="18" t="s">
        <v>1872</v>
      </c>
      <c r="C928" s="17" t="s">
        <v>4075</v>
      </c>
      <c r="D928" s="12" t="e">
        <f ca="1">(#REF!/$D928)*100</f>
        <v>#DIV/0!</v>
      </c>
      <c r="E928" s="12" t="e">
        <f ca="1">(#REF!/$E928)*100</f>
        <v>#DIV/0!</v>
      </c>
      <c r="F928" s="12" t="e">
        <f ca="1">(#REF!/$F928)*100</f>
        <v>#DIV/0!</v>
      </c>
      <c r="G928" s="12">
        <f ca="1">(F928/#REF!)*100</f>
        <v>78.24440815538216</v>
      </c>
      <c r="H928" s="12">
        <v>75.308964503907916</v>
      </c>
      <c r="I928" s="12">
        <f ca="1">(#REF!/$I928)*100</f>
        <v>73.431658283307016</v>
      </c>
      <c r="J928" s="12">
        <f t="shared" ca="1" si="28"/>
        <v>76.475010580237551</v>
      </c>
      <c r="K928" s="12">
        <v>72.242476119933571</v>
      </c>
      <c r="L928" s="12">
        <f t="shared" ca="1" si="29"/>
        <v>74.239471417476437</v>
      </c>
    </row>
    <row r="929" spans="1:12" x14ac:dyDescent="0.4">
      <c r="A929" s="18" t="s">
        <v>1873</v>
      </c>
      <c r="B929" s="18" t="s">
        <v>1874</v>
      </c>
      <c r="C929" s="17" t="s">
        <v>4076</v>
      </c>
      <c r="D929" s="12" t="e">
        <f ca="1">(#REF!/$D929)*100</f>
        <v>#DIV/0!</v>
      </c>
      <c r="E929" s="12" t="e">
        <f ca="1">(#REF!/$E929)*100</f>
        <v>#DIV/0!</v>
      </c>
      <c r="F929" s="12" t="e">
        <f ca="1">(#REF!/$F929)*100</f>
        <v>#DIV/0!</v>
      </c>
      <c r="G929" s="12" t="e">
        <f ca="1">(F929/#REF!)*100</f>
        <v>#DIV/0!</v>
      </c>
      <c r="H929" s="12">
        <v>0</v>
      </c>
      <c r="I929" s="12" t="e">
        <f ca="1">(#REF!/$I929)*100</f>
        <v>#DIV/0!</v>
      </c>
      <c r="J929" s="12" t="e">
        <f t="shared" ca="1" si="28"/>
        <v>#DIV/0!</v>
      </c>
      <c r="K929" s="12">
        <v>0</v>
      </c>
      <c r="L929" s="12">
        <f t="shared" ca="1" si="29"/>
        <v>80.062937944425769</v>
      </c>
    </row>
    <row r="930" spans="1:12" x14ac:dyDescent="0.4">
      <c r="A930" s="18" t="s">
        <v>1875</v>
      </c>
      <c r="B930" s="18" t="s">
        <v>1876</v>
      </c>
      <c r="C930" s="17" t="s">
        <v>4091</v>
      </c>
      <c r="D930" s="12">
        <f ca="1">(#REF!/$D930)*100</f>
        <v>84.910674240999626</v>
      </c>
      <c r="E930" s="12">
        <f ca="1">(#REF!/$E930)*100</f>
        <v>88.995153999815997</v>
      </c>
      <c r="F930" s="12">
        <f ca="1">(#REF!/$F930)*100</f>
        <v>84.37151069510827</v>
      </c>
      <c r="G930" s="12">
        <f ca="1">(F930/#REF!)*100</f>
        <v>81.152997878268849</v>
      </c>
      <c r="H930" s="12">
        <v>79.929247606162306</v>
      </c>
      <c r="I930" s="12">
        <f ca="1">(#REF!/$I930)*100</f>
        <v>82.061335248283356</v>
      </c>
      <c r="J930" s="12">
        <f t="shared" ca="1" si="28"/>
        <v>87.212058837573565</v>
      </c>
      <c r="K930" s="12">
        <v>89.698855984206247</v>
      </c>
      <c r="L930" s="12">
        <f t="shared" ca="1" si="29"/>
        <v>86.234825852125539</v>
      </c>
    </row>
    <row r="931" spans="1:12" x14ac:dyDescent="0.4">
      <c r="A931" s="18" t="s">
        <v>1877</v>
      </c>
      <c r="B931" s="18" t="s">
        <v>1878</v>
      </c>
      <c r="C931" s="17" t="s">
        <v>4100</v>
      </c>
      <c r="D931" s="12" t="e">
        <f ca="1">(#REF!/$D931)*100</f>
        <v>#DIV/0!</v>
      </c>
      <c r="E931" s="12" t="e">
        <f ca="1">(#REF!/$E931)*100</f>
        <v>#DIV/0!</v>
      </c>
      <c r="F931" s="12" t="e">
        <f ca="1">(#REF!/$F931)*100</f>
        <v>#DIV/0!</v>
      </c>
      <c r="G931" s="12" t="e">
        <f ca="1">(F931/#REF!)*100</f>
        <v>#DIV/0!</v>
      </c>
      <c r="H931" s="12">
        <v>0</v>
      </c>
      <c r="I931" s="12" t="e">
        <f ca="1">(#REF!/$I931)*100</f>
        <v>#DIV/0!</v>
      </c>
      <c r="J931" s="12">
        <f t="shared" ca="1" si="28"/>
        <v>87.944392490882251</v>
      </c>
      <c r="K931" s="12">
        <v>91.770976637365948</v>
      </c>
      <c r="L931" s="12">
        <f t="shared" ca="1" si="29"/>
        <v>95.942990674589453</v>
      </c>
    </row>
    <row r="932" spans="1:12" x14ac:dyDescent="0.4">
      <c r="A932" s="18" t="s">
        <v>1879</v>
      </c>
      <c r="B932" s="18" t="s">
        <v>1880</v>
      </c>
      <c r="C932" s="17" t="s">
        <v>4089</v>
      </c>
      <c r="D932" s="12">
        <f ca="1">(#REF!/$D932)*100</f>
        <v>86.178413311911953</v>
      </c>
      <c r="E932" s="12">
        <f ca="1">(#REF!/$E932)*100</f>
        <v>86.612560969324974</v>
      </c>
      <c r="F932" s="12">
        <f ca="1">(#REF!/$F932)*100</f>
        <v>89.908484330660784</v>
      </c>
      <c r="G932" s="12">
        <f ca="1">(F932/#REF!)*100</f>
        <v>95.853661252691978</v>
      </c>
      <c r="H932" s="12">
        <v>95.361647506219811</v>
      </c>
      <c r="I932" s="12">
        <f ca="1">(#REF!/$I932)*100</f>
        <v>87.329338606308269</v>
      </c>
      <c r="J932" s="12">
        <f t="shared" ca="1" si="28"/>
        <v>91.386086265348922</v>
      </c>
      <c r="K932" s="12">
        <v>97.993663428490009</v>
      </c>
      <c r="L932" s="12">
        <f t="shared" ca="1" si="29"/>
        <v>96.642314307648945</v>
      </c>
    </row>
    <row r="933" spans="1:12" x14ac:dyDescent="0.4">
      <c r="A933" s="18" t="s">
        <v>1881</v>
      </c>
      <c r="B933" s="18" t="s">
        <v>1882</v>
      </c>
      <c r="C933" s="17" t="s">
        <v>4102</v>
      </c>
      <c r="D933" s="12">
        <f ca="1">(#REF!/$D933)*100</f>
        <v>76.573304944758519</v>
      </c>
      <c r="E933" s="12">
        <f ca="1">(#REF!/$E933)*100</f>
        <v>84.618482951352746</v>
      </c>
      <c r="F933" s="12">
        <f ca="1">(#REF!/$F933)*100</f>
        <v>93.912499699353006</v>
      </c>
      <c r="G933" s="12">
        <f ca="1">(F933/#REF!)*100</f>
        <v>98.16479088263209</v>
      </c>
      <c r="H933" s="12">
        <v>98.517549573837528</v>
      </c>
      <c r="I933" s="12">
        <f ca="1">(#REF!/$I933)*100</f>
        <v>85.740215728454189</v>
      </c>
      <c r="J933" s="12">
        <f t="shared" ca="1" si="28"/>
        <v>88.081016282074515</v>
      </c>
      <c r="K933" s="12">
        <v>88.169456048390288</v>
      </c>
      <c r="L933" s="12">
        <f t="shared" ca="1" si="29"/>
        <v>88.647959447307272</v>
      </c>
    </row>
    <row r="934" spans="1:12" x14ac:dyDescent="0.4">
      <c r="A934" s="18" t="s">
        <v>1883</v>
      </c>
      <c r="B934" s="18" t="s">
        <v>1884</v>
      </c>
      <c r="C934" s="17" t="s">
        <v>4076</v>
      </c>
      <c r="D934" s="12">
        <f ca="1">(#REF!/$D934)*100</f>
        <v>80.673163079740831</v>
      </c>
      <c r="E934" s="12">
        <f ca="1">(#REF!/$E934)*100</f>
        <v>84.448862107710738</v>
      </c>
      <c r="F934" s="12">
        <f ca="1">(#REF!/$F934)*100</f>
        <v>86.094353165750746</v>
      </c>
      <c r="G934" s="12">
        <f ca="1">(F934/#REF!)*100</f>
        <v>90.461852532717131</v>
      </c>
      <c r="H934" s="12">
        <v>97.266488812691108</v>
      </c>
      <c r="I934" s="12">
        <f ca="1">(#REF!/$I934)*100</f>
        <v>103.19910333123039</v>
      </c>
      <c r="J934" s="12">
        <f t="shared" ca="1" si="28"/>
        <v>99.470453544356388</v>
      </c>
      <c r="K934" s="12">
        <v>87.35955479475767</v>
      </c>
      <c r="L934" s="12" t="e">
        <f t="shared" ca="1" si="29"/>
        <v>#DIV/0!</v>
      </c>
    </row>
    <row r="935" spans="1:12" x14ac:dyDescent="0.4">
      <c r="A935" s="18" t="s">
        <v>1885</v>
      </c>
      <c r="B935" s="18" t="s">
        <v>1886</v>
      </c>
      <c r="C935" s="17" t="s">
        <v>4112</v>
      </c>
      <c r="D935" s="12">
        <f ca="1">(#REF!/$D935)*100</f>
        <v>83.689343599439653</v>
      </c>
      <c r="E935" s="12">
        <f ca="1">(#REF!/$E935)*100</f>
        <v>88.987544568402683</v>
      </c>
      <c r="F935" s="12">
        <f ca="1">(#REF!/$F935)*100</f>
        <v>87.726196004740473</v>
      </c>
      <c r="G935" s="12">
        <f ca="1">(F935/#REF!)*100</f>
        <v>89.446910985636649</v>
      </c>
      <c r="H935" s="12">
        <v>92.323269834141641</v>
      </c>
      <c r="I935" s="12">
        <f ca="1">(#REF!/$I935)*100</f>
        <v>74.825949314994475</v>
      </c>
      <c r="J935" s="12">
        <f t="shared" ca="1" si="28"/>
        <v>78.690813992611808</v>
      </c>
      <c r="K935" s="12">
        <v>89.144149927240505</v>
      </c>
      <c r="L935" s="12">
        <f t="shared" ca="1" si="29"/>
        <v>91.117433916530402</v>
      </c>
    </row>
    <row r="936" spans="1:12" x14ac:dyDescent="0.4">
      <c r="A936" s="18" t="s">
        <v>1887</v>
      </c>
      <c r="B936" s="18" t="s">
        <v>1888</v>
      </c>
      <c r="C936" s="17" t="s">
        <v>4073</v>
      </c>
      <c r="D936" s="12">
        <f ca="1">(#REF!/$D936)*100</f>
        <v>83.762274360797988</v>
      </c>
      <c r="E936" s="12">
        <f ca="1">(#REF!/$E936)*100</f>
        <v>89.511453122476453</v>
      </c>
      <c r="F936" s="12">
        <f ca="1">(#REF!/$F936)*100</f>
        <v>90.259210426225124</v>
      </c>
      <c r="G936" s="12">
        <f ca="1">(F936/#REF!)*100</f>
        <v>102.57662659193714</v>
      </c>
      <c r="H936" s="12">
        <v>111.00223920200128</v>
      </c>
      <c r="I936" s="12">
        <f ca="1">(#REF!/$I936)*100</f>
        <v>102.0156322931219</v>
      </c>
      <c r="J936" s="12">
        <f t="shared" ca="1" si="28"/>
        <v>76.731485121803971</v>
      </c>
      <c r="K936" s="12">
        <v>90.857924277641317</v>
      </c>
      <c r="L936" s="12">
        <f t="shared" ca="1" si="29"/>
        <v>82.454497333448657</v>
      </c>
    </row>
    <row r="937" spans="1:12" x14ac:dyDescent="0.4">
      <c r="A937" s="18" t="s">
        <v>1889</v>
      </c>
      <c r="B937" s="18" t="s">
        <v>1890</v>
      </c>
      <c r="C937" s="17" t="s">
        <v>4080</v>
      </c>
      <c r="D937" s="12" t="e">
        <f ca="1">(#REF!/$D937)*100</f>
        <v>#DIV/0!</v>
      </c>
      <c r="E937" s="12" t="e">
        <f ca="1">(#REF!/$E937)*100</f>
        <v>#DIV/0!</v>
      </c>
      <c r="F937" s="12">
        <f ca="1">(#REF!/$F937)*100</f>
        <v>0</v>
      </c>
      <c r="G937" s="12">
        <f ca="1">(F937/#REF!)*100</f>
        <v>0</v>
      </c>
      <c r="H937" s="12">
        <v>0</v>
      </c>
      <c r="I937" s="12">
        <f ca="1">(#REF!/$I937)*100</f>
        <v>0</v>
      </c>
      <c r="J937" s="12">
        <f t="shared" ca="1" si="28"/>
        <v>0</v>
      </c>
      <c r="K937" s="12">
        <v>0</v>
      </c>
      <c r="L937" s="12">
        <f t="shared" ca="1" si="29"/>
        <v>0</v>
      </c>
    </row>
    <row r="938" spans="1:12" x14ac:dyDescent="0.4">
      <c r="A938" s="18" t="s">
        <v>1891</v>
      </c>
      <c r="B938" s="18" t="s">
        <v>1892</v>
      </c>
      <c r="C938" s="17" t="s">
        <v>4100</v>
      </c>
      <c r="D938" s="12" t="e">
        <f ca="1">(#REF!/$D938)*100</f>
        <v>#DIV/0!</v>
      </c>
      <c r="E938" s="12" t="e">
        <f ca="1">(#REF!/$E938)*100</f>
        <v>#DIV/0!</v>
      </c>
      <c r="F938" s="12" t="e">
        <f ca="1">(#REF!/$F938)*100</f>
        <v>#DIV/0!</v>
      </c>
      <c r="G938" s="12" t="e">
        <f ca="1">(F938/#REF!)*100</f>
        <v>#DIV/0!</v>
      </c>
      <c r="H938" s="12">
        <v>0</v>
      </c>
      <c r="I938" s="12" t="e">
        <f ca="1">(#REF!/$I938)*100</f>
        <v>#DIV/0!</v>
      </c>
      <c r="J938" s="12" t="e">
        <f t="shared" ca="1" si="28"/>
        <v>#DIV/0!</v>
      </c>
      <c r="K938" s="12">
        <v>86.359124914947856</v>
      </c>
      <c r="L938" s="12">
        <f t="shared" ca="1" si="29"/>
        <v>84.664603276318886</v>
      </c>
    </row>
    <row r="939" spans="1:12" x14ac:dyDescent="0.4">
      <c r="A939" s="18" t="s">
        <v>1893</v>
      </c>
      <c r="B939" s="18" t="s">
        <v>1894</v>
      </c>
      <c r="C939" s="17" t="s">
        <v>4077</v>
      </c>
      <c r="D939" s="12">
        <f ca="1">(#REF!/$D939)*100</f>
        <v>71.560284170702346</v>
      </c>
      <c r="E939" s="12">
        <f ca="1">(#REF!/$E939)*100</f>
        <v>74.356827222588251</v>
      </c>
      <c r="F939" s="12">
        <f ca="1">(#REF!/$F939)*100</f>
        <v>71.398725981142405</v>
      </c>
      <c r="G939" s="12">
        <f ca="1">(F939/#REF!)*100</f>
        <v>71.845091933858924</v>
      </c>
      <c r="H939" s="12">
        <v>73.05491555059848</v>
      </c>
      <c r="I939" s="12">
        <f ca="1">(#REF!/$I939)*100</f>
        <v>73.962252765179841</v>
      </c>
      <c r="J939" s="12">
        <f t="shared" ca="1" si="28"/>
        <v>72.88407408579161</v>
      </c>
      <c r="K939" s="12">
        <v>73.084894509081039</v>
      </c>
      <c r="L939" s="12">
        <f t="shared" ca="1" si="29"/>
        <v>74.16692023485281</v>
      </c>
    </row>
    <row r="940" spans="1:12" x14ac:dyDescent="0.4">
      <c r="A940" s="18" t="s">
        <v>1895</v>
      </c>
      <c r="B940" s="18" t="s">
        <v>1896</v>
      </c>
      <c r="C940" s="17" t="s">
        <v>4087</v>
      </c>
      <c r="D940" s="12" t="e">
        <f ca="1">(#REF!/$D940)*100</f>
        <v>#DIV/0!</v>
      </c>
      <c r="E940" s="12" t="e">
        <f ca="1">(#REF!/$E940)*100</f>
        <v>#DIV/0!</v>
      </c>
      <c r="F940" s="12" t="e">
        <f ca="1">(#REF!/$F940)*100</f>
        <v>#DIV/0!</v>
      </c>
      <c r="G940" s="12" t="e">
        <f ca="1">(F940/#REF!)*100</f>
        <v>#DIV/0!</v>
      </c>
      <c r="H940" s="12">
        <v>0</v>
      </c>
      <c r="I940" s="12" t="e">
        <f ca="1">(#REF!/$I940)*100</f>
        <v>#DIV/0!</v>
      </c>
      <c r="J940" s="12" t="e">
        <f t="shared" ca="1" si="28"/>
        <v>#DIV/0!</v>
      </c>
      <c r="K940" s="12">
        <v>0</v>
      </c>
      <c r="L940" s="12" t="e">
        <f t="shared" ca="1" si="29"/>
        <v>#DIV/0!</v>
      </c>
    </row>
    <row r="941" spans="1:12" x14ac:dyDescent="0.4">
      <c r="A941" s="18" t="s">
        <v>1897</v>
      </c>
      <c r="B941" s="18" t="s">
        <v>1898</v>
      </c>
      <c r="C941" s="17" t="s">
        <v>4104</v>
      </c>
      <c r="D941" s="12" t="e">
        <f ca="1">(#REF!/$D941)*100</f>
        <v>#DIV/0!</v>
      </c>
      <c r="E941" s="12" t="e">
        <f ca="1">(#REF!/$E941)*100</f>
        <v>#DIV/0!</v>
      </c>
      <c r="F941" s="12" t="e">
        <f ca="1">(#REF!/$F941)*100</f>
        <v>#DIV/0!</v>
      </c>
      <c r="G941" s="12" t="e">
        <f ca="1">(F941/#REF!)*100</f>
        <v>#DIV/0!</v>
      </c>
      <c r="H941" s="12">
        <v>0</v>
      </c>
      <c r="I941" s="12" t="e">
        <f ca="1">(#REF!/$I941)*100</f>
        <v>#DIV/0!</v>
      </c>
      <c r="J941" s="12">
        <f t="shared" ca="1" si="28"/>
        <v>0</v>
      </c>
      <c r="K941" s="12">
        <v>0</v>
      </c>
      <c r="L941" s="12">
        <f t="shared" ca="1" si="29"/>
        <v>0</v>
      </c>
    </row>
    <row r="942" spans="1:12" x14ac:dyDescent="0.4">
      <c r="A942" s="18" t="s">
        <v>1899</v>
      </c>
      <c r="B942" s="18" t="s">
        <v>1900</v>
      </c>
      <c r="C942" s="17" t="s">
        <v>4076</v>
      </c>
      <c r="D942" s="12">
        <f ca="1">(#REF!/$D942)*100</f>
        <v>79.915702861928693</v>
      </c>
      <c r="E942" s="12">
        <f ca="1">(#REF!/$E942)*100</f>
        <v>100.30021545557139</v>
      </c>
      <c r="F942" s="12">
        <f ca="1">(#REF!/$F942)*100</f>
        <v>112.36087896376642</v>
      </c>
      <c r="G942" s="12">
        <f ca="1">(F942/#REF!)*100</f>
        <v>122.83898212297079</v>
      </c>
      <c r="H942" s="12">
        <v>120.3098391185824</v>
      </c>
      <c r="I942" s="12">
        <f ca="1">(#REF!/$I942)*100</f>
        <v>102.09500755008685</v>
      </c>
      <c r="J942" s="12">
        <f t="shared" ca="1" si="28"/>
        <v>93.027990752642737</v>
      </c>
      <c r="K942" s="12">
        <v>94.80579998837068</v>
      </c>
      <c r="L942" s="12">
        <f t="shared" ca="1" si="29"/>
        <v>107.66186588563549</v>
      </c>
    </row>
    <row r="943" spans="1:12" x14ac:dyDescent="0.4">
      <c r="A943" s="18" t="s">
        <v>1901</v>
      </c>
      <c r="B943" s="18" t="s">
        <v>1902</v>
      </c>
      <c r="C943" s="17" t="s">
        <v>4102</v>
      </c>
      <c r="D943" s="12" t="e">
        <f ca="1">(#REF!/$D943)*100</f>
        <v>#DIV/0!</v>
      </c>
      <c r="E943" s="12" t="e">
        <f ca="1">(#REF!/$E943)*100</f>
        <v>#DIV/0!</v>
      </c>
      <c r="F943" s="12" t="e">
        <f ca="1">(#REF!/$F943)*100</f>
        <v>#DIV/0!</v>
      </c>
      <c r="G943" s="12" t="e">
        <f ca="1">(F943/#REF!)*100</f>
        <v>#DIV/0!</v>
      </c>
      <c r="H943" s="12">
        <v>0</v>
      </c>
      <c r="I943" s="12" t="e">
        <f ca="1">(#REF!/$I943)*100</f>
        <v>#DIV/0!</v>
      </c>
      <c r="J943" s="12" t="e">
        <f t="shared" ca="1" si="28"/>
        <v>#DIV/0!</v>
      </c>
      <c r="K943" s="12">
        <v>0</v>
      </c>
      <c r="L943" s="12">
        <f t="shared" ca="1" si="29"/>
        <v>0</v>
      </c>
    </row>
    <row r="944" spans="1:12" x14ac:dyDescent="0.4">
      <c r="A944" s="18" t="s">
        <v>1903</v>
      </c>
      <c r="B944" s="18" t="s">
        <v>1904</v>
      </c>
      <c r="C944" s="17" t="s">
        <v>4089</v>
      </c>
      <c r="D944" s="12" t="e">
        <f ca="1">(#REF!/$D944)*100</f>
        <v>#DIV/0!</v>
      </c>
      <c r="E944" s="12" t="e">
        <f ca="1">(#REF!/$E944)*100</f>
        <v>#DIV/0!</v>
      </c>
      <c r="F944" s="12" t="e">
        <f ca="1">(#REF!/$F944)*100</f>
        <v>#DIV/0!</v>
      </c>
      <c r="G944" s="12">
        <f ca="1">(F944/#REF!)*100</f>
        <v>85.927679252559045</v>
      </c>
      <c r="H944" s="12">
        <v>84.829261289587194</v>
      </c>
      <c r="I944" s="12">
        <f ca="1">(#REF!/$I944)*100</f>
        <v>86.761512061008361</v>
      </c>
      <c r="J944" s="12">
        <f t="shared" ca="1" si="28"/>
        <v>88.683589131554214</v>
      </c>
      <c r="K944" s="12">
        <v>91.443540445535504</v>
      </c>
      <c r="L944" s="12">
        <f t="shared" ca="1" si="29"/>
        <v>93.201979588167816</v>
      </c>
    </row>
    <row r="945" spans="1:12" x14ac:dyDescent="0.4">
      <c r="A945" s="18" t="s">
        <v>1905</v>
      </c>
      <c r="B945" s="18" t="s">
        <v>1906</v>
      </c>
      <c r="C945" s="17" t="s">
        <v>4072</v>
      </c>
      <c r="D945" s="12">
        <f ca="1">(#REF!/$D945)*100</f>
        <v>90.063125487740479</v>
      </c>
      <c r="E945" s="12">
        <f ca="1">(#REF!/$E945)*100</f>
        <v>92.080007034127775</v>
      </c>
      <c r="F945" s="12">
        <f ca="1">(#REF!/$F945)*100</f>
        <v>89.663049222347368</v>
      </c>
      <c r="G945" s="12">
        <f ca="1">(F945/#REF!)*100</f>
        <v>92.93589949708354</v>
      </c>
      <c r="H945" s="12">
        <v>91.064175785275097</v>
      </c>
      <c r="I945" s="12">
        <f ca="1">(#REF!/$I945)*100</f>
        <v>89.057336212887222</v>
      </c>
      <c r="J945" s="12">
        <f t="shared" ca="1" si="28"/>
        <v>92.158695263981713</v>
      </c>
      <c r="K945" s="12">
        <v>90.621166155751069</v>
      </c>
      <c r="L945" s="12">
        <f t="shared" ca="1" si="29"/>
        <v>92.048994625671057</v>
      </c>
    </row>
    <row r="946" spans="1:12" x14ac:dyDescent="0.4">
      <c r="A946" s="18" t="s">
        <v>1907</v>
      </c>
      <c r="B946" s="18" t="s">
        <v>1908</v>
      </c>
      <c r="C946" s="17" t="s">
        <v>4080</v>
      </c>
      <c r="D946" s="12">
        <f ca="1">(#REF!/$D946)*100</f>
        <v>44.120506516434794</v>
      </c>
      <c r="E946" s="12">
        <f ca="1">(#REF!/$E946)*100</f>
        <v>35.022084571526172</v>
      </c>
      <c r="F946" s="12">
        <f ca="1">(#REF!/$F946)*100</f>
        <v>42.643407169127016</v>
      </c>
      <c r="G946" s="12">
        <f ca="1">(F946/#REF!)*100</f>
        <v>14.322148040815749</v>
      </c>
      <c r="H946" s="12">
        <v>10.803292224856333</v>
      </c>
      <c r="I946" s="12">
        <f ca="1">(#REF!/$I946)*100</f>
        <v>10.40918638467137</v>
      </c>
      <c r="J946" s="12">
        <f t="shared" ca="1" si="28"/>
        <v>10.391590143217337</v>
      </c>
      <c r="K946" s="12">
        <v>12.256221299649555</v>
      </c>
      <c r="L946" s="12">
        <f t="shared" ca="1" si="29"/>
        <v>14.892062241841304</v>
      </c>
    </row>
    <row r="947" spans="1:12" x14ac:dyDescent="0.4">
      <c r="A947" s="18" t="s">
        <v>1909</v>
      </c>
      <c r="B947" s="18" t="s">
        <v>1910</v>
      </c>
      <c r="C947" s="17" t="s">
        <v>4080</v>
      </c>
      <c r="D947" s="12">
        <f ca="1">(#REF!/$D947)*100</f>
        <v>24.358115162500329</v>
      </c>
      <c r="E947" s="12">
        <f ca="1">(#REF!/$E947)*100</f>
        <v>34.270737354511724</v>
      </c>
      <c r="F947" s="12">
        <f ca="1">(#REF!/$F947)*100</f>
        <v>52.3828314999244</v>
      </c>
      <c r="G947" s="12">
        <f ca="1">(F947/#REF!)*100</f>
        <v>38.143274283345427</v>
      </c>
      <c r="H947" s="12">
        <v>37.875167735608734</v>
      </c>
      <c r="I947" s="12">
        <f ca="1">(#REF!/$I947)*100</f>
        <v>37.544346726808179</v>
      </c>
      <c r="J947" s="12">
        <f t="shared" ca="1" si="28"/>
        <v>53.699417366660754</v>
      </c>
      <c r="K947" s="12">
        <v>59.022368546290195</v>
      </c>
      <c r="L947" s="12">
        <f t="shared" ca="1" si="29"/>
        <v>54.070107167345071</v>
      </c>
    </row>
    <row r="948" spans="1:12" x14ac:dyDescent="0.4">
      <c r="A948" s="18" t="s">
        <v>1911</v>
      </c>
      <c r="B948" s="18" t="s">
        <v>1912</v>
      </c>
      <c r="C948" s="17" t="s">
        <v>4072</v>
      </c>
      <c r="D948" s="12">
        <f ca="1">(#REF!/$D948)*100</f>
        <v>75.424158785678557</v>
      </c>
      <c r="E948" s="12">
        <f ca="1">(#REF!/$E948)*100</f>
        <v>77.107276897435497</v>
      </c>
      <c r="F948" s="12">
        <f ca="1">(#REF!/$F948)*100</f>
        <v>74.220497256610656</v>
      </c>
      <c r="G948" s="12">
        <f ca="1">(F948/#REF!)*100</f>
        <v>86.414304122023395</v>
      </c>
      <c r="H948" s="12">
        <v>78.897304769173999</v>
      </c>
      <c r="I948" s="12">
        <f ca="1">(#REF!/$I948)*100</f>
        <v>62.846599385908</v>
      </c>
      <c r="J948" s="12">
        <f t="shared" ca="1" si="28"/>
        <v>62.469909001646819</v>
      </c>
      <c r="K948" s="12">
        <v>43.086108248227518</v>
      </c>
      <c r="L948" s="12">
        <f t="shared" ca="1" si="29"/>
        <v>36.211957235663291</v>
      </c>
    </row>
    <row r="949" spans="1:12" x14ac:dyDescent="0.4">
      <c r="A949" s="18" t="s">
        <v>1913</v>
      </c>
      <c r="B949" s="18" t="s">
        <v>1914</v>
      </c>
      <c r="C949" s="17" t="s">
        <v>4080</v>
      </c>
      <c r="D949" s="12" t="e">
        <f ca="1">(#REF!/$D949)*100</f>
        <v>#DIV/0!</v>
      </c>
      <c r="E949" s="12" t="e">
        <f ca="1">(#REF!/$E949)*100</f>
        <v>#DIV/0!</v>
      </c>
      <c r="F949" s="12" t="e">
        <f ca="1">(#REF!/$F949)*100</f>
        <v>#DIV/0!</v>
      </c>
      <c r="G949" s="12" t="e">
        <f ca="1">(F949/#REF!)*100</f>
        <v>#DIV/0!</v>
      </c>
      <c r="H949" s="12">
        <v>0</v>
      </c>
      <c r="I949" s="12" t="e">
        <f ca="1">(#REF!/$I949)*100</f>
        <v>#DIV/0!</v>
      </c>
      <c r="J949" s="12" t="e">
        <f t="shared" ca="1" si="28"/>
        <v>#DIV/0!</v>
      </c>
      <c r="K949" s="12">
        <v>0</v>
      </c>
      <c r="L949" s="12">
        <f t="shared" ca="1" si="29"/>
        <v>0</v>
      </c>
    </row>
    <row r="950" spans="1:12" x14ac:dyDescent="0.4">
      <c r="A950" s="18" t="s">
        <v>1915</v>
      </c>
      <c r="B950" s="18" t="s">
        <v>1916</v>
      </c>
      <c r="C950" s="17" t="s">
        <v>4071</v>
      </c>
      <c r="D950" s="12" t="e">
        <f ca="1">(#REF!/$D950)*100</f>
        <v>#DIV/0!</v>
      </c>
      <c r="E950" s="12" t="e">
        <f ca="1">(#REF!/$E950)*100</f>
        <v>#DIV/0!</v>
      </c>
      <c r="F950" s="12" t="e">
        <f ca="1">(#REF!/$F950)*100</f>
        <v>#DIV/0!</v>
      </c>
      <c r="G950" s="12" t="e">
        <f ca="1">(F950/#REF!)*100</f>
        <v>#DIV/0!</v>
      </c>
      <c r="H950" s="12">
        <v>22.787370527318647</v>
      </c>
      <c r="I950" s="12">
        <f ca="1">(#REF!/$I950)*100</f>
        <v>26.713564823055375</v>
      </c>
      <c r="J950" s="12">
        <f t="shared" ca="1" si="28"/>
        <v>26.634667577467525</v>
      </c>
      <c r="K950" s="12">
        <v>25.871913825840672</v>
      </c>
      <c r="L950" s="12">
        <f t="shared" ca="1" si="29"/>
        <v>16.738536521329365</v>
      </c>
    </row>
    <row r="951" spans="1:12" x14ac:dyDescent="0.4">
      <c r="A951" s="18" t="s">
        <v>1917</v>
      </c>
      <c r="B951" s="18" t="s">
        <v>1918</v>
      </c>
      <c r="C951" s="17" t="s">
        <v>4076</v>
      </c>
      <c r="D951" s="12" t="e">
        <f ca="1">(#REF!/$D951)*100</f>
        <v>#DIV/0!</v>
      </c>
      <c r="E951" s="12" t="e">
        <f ca="1">(#REF!/$E951)*100</f>
        <v>#DIV/0!</v>
      </c>
      <c r="F951" s="12" t="e">
        <f ca="1">(#REF!/$F951)*100</f>
        <v>#DIV/0!</v>
      </c>
      <c r="G951" s="12" t="e">
        <f ca="1">(F951/#REF!)*100</f>
        <v>#DIV/0!</v>
      </c>
      <c r="H951" s="12">
        <v>0</v>
      </c>
      <c r="I951" s="12" t="e">
        <f ca="1">(#REF!/$I951)*100</f>
        <v>#DIV/0!</v>
      </c>
      <c r="J951" s="12" t="e">
        <f t="shared" ca="1" si="28"/>
        <v>#DIV/0!</v>
      </c>
      <c r="K951" s="12">
        <v>0</v>
      </c>
      <c r="L951" s="12">
        <f t="shared" ca="1" si="29"/>
        <v>71.782762519785763</v>
      </c>
    </row>
    <row r="952" spans="1:12" x14ac:dyDescent="0.4">
      <c r="A952" s="18" t="s">
        <v>1919</v>
      </c>
      <c r="B952" s="18" t="s">
        <v>1920</v>
      </c>
      <c r="C952" s="17" t="s">
        <v>4080</v>
      </c>
      <c r="D952" s="12" t="e">
        <f ca="1">(#REF!/$D952)*100</f>
        <v>#DIV/0!</v>
      </c>
      <c r="E952" s="12" t="e">
        <f ca="1">(#REF!/$E952)*100</f>
        <v>#DIV/0!</v>
      </c>
      <c r="F952" s="12" t="e">
        <f ca="1">(#REF!/$F952)*100</f>
        <v>#DIV/0!</v>
      </c>
      <c r="G952" s="12">
        <f ca="1">(F952/#REF!)*100</f>
        <v>0</v>
      </c>
      <c r="H952" s="12">
        <v>0</v>
      </c>
      <c r="I952" s="12">
        <f ca="1">(#REF!/$I952)*100</f>
        <v>0</v>
      </c>
      <c r="J952" s="12">
        <f t="shared" ca="1" si="28"/>
        <v>0</v>
      </c>
      <c r="K952" s="12">
        <v>0</v>
      </c>
      <c r="L952" s="12">
        <f t="shared" ca="1" si="29"/>
        <v>0</v>
      </c>
    </row>
    <row r="953" spans="1:12" x14ac:dyDescent="0.4">
      <c r="A953" s="18" t="s">
        <v>1921</v>
      </c>
      <c r="B953" s="18" t="s">
        <v>1922</v>
      </c>
      <c r="C953" s="17" t="s">
        <v>4097</v>
      </c>
      <c r="D953" s="12">
        <f ca="1">(#REF!/$D953)*100</f>
        <v>80.886885308259323</v>
      </c>
      <c r="E953" s="12">
        <f ca="1">(#REF!/$E953)*100</f>
        <v>71.965270635806164</v>
      </c>
      <c r="F953" s="12">
        <f ca="1">(#REF!/$F953)*100</f>
        <v>74.511408031776952</v>
      </c>
      <c r="G953" s="12">
        <f ca="1">(F953/#REF!)*100</f>
        <v>75.418487818108545</v>
      </c>
      <c r="H953" s="12">
        <v>70.357375258205352</v>
      </c>
      <c r="I953" s="12">
        <f ca="1">(#REF!/$I953)*100</f>
        <v>69.739181852323114</v>
      </c>
      <c r="J953" s="12">
        <f t="shared" ca="1" si="28"/>
        <v>76.822252584328893</v>
      </c>
      <c r="K953" s="12">
        <v>70.167936084319095</v>
      </c>
      <c r="L953" s="12">
        <f t="shared" ca="1" si="29"/>
        <v>62.270536180610812</v>
      </c>
    </row>
    <row r="954" spans="1:12" x14ac:dyDescent="0.4">
      <c r="A954" s="18" t="s">
        <v>1923</v>
      </c>
      <c r="B954" s="18" t="s">
        <v>1924</v>
      </c>
      <c r="C954" s="17" t="s">
        <v>4076</v>
      </c>
      <c r="D954" s="12">
        <f ca="1">(#REF!/$D954)*100</f>
        <v>83.192270609844414</v>
      </c>
      <c r="E954" s="12">
        <f ca="1">(#REF!/$E954)*100</f>
        <v>80.099770182070415</v>
      </c>
      <c r="F954" s="12">
        <f ca="1">(#REF!/$F954)*100</f>
        <v>79.19581946119888</v>
      </c>
      <c r="G954" s="12">
        <f ca="1">(F954/#REF!)*100</f>
        <v>77.832110975981891</v>
      </c>
      <c r="H954" s="12">
        <v>75.505992694961691</v>
      </c>
      <c r="I954" s="12">
        <f ca="1">(#REF!/$I954)*100</f>
        <v>74.808781261629306</v>
      </c>
      <c r="J954" s="12">
        <f t="shared" ca="1" si="28"/>
        <v>77.060306883932967</v>
      </c>
      <c r="K954" s="12">
        <v>78.090221211109139</v>
      </c>
      <c r="L954" s="12">
        <f t="shared" ca="1" si="29"/>
        <v>76.591815328730377</v>
      </c>
    </row>
    <row r="955" spans="1:12" x14ac:dyDescent="0.4">
      <c r="A955" s="18" t="s">
        <v>1925</v>
      </c>
      <c r="B955" s="18" t="s">
        <v>1926</v>
      </c>
      <c r="C955" s="17" t="s">
        <v>4096</v>
      </c>
      <c r="D955" s="12">
        <f ca="1">(#REF!/$D955)*100</f>
        <v>90.976367226617782</v>
      </c>
      <c r="E955" s="12">
        <f ca="1">(#REF!/$E955)*100</f>
        <v>93.084119008604986</v>
      </c>
      <c r="F955" s="12">
        <f ca="1">(#REF!/$F955)*100</f>
        <v>100.73969272089388</v>
      </c>
      <c r="G955" s="12">
        <f ca="1">(F955/#REF!)*100</f>
        <v>95.839687080868103</v>
      </c>
      <c r="H955" s="12">
        <v>97.915733318475972</v>
      </c>
      <c r="I955" s="12">
        <f ca="1">(#REF!/$I955)*100</f>
        <v>91.781733989157985</v>
      </c>
      <c r="J955" s="12">
        <f t="shared" ca="1" si="28"/>
        <v>90.399217952723632</v>
      </c>
      <c r="K955" s="12">
        <v>91.09527441422513</v>
      </c>
      <c r="L955" s="12">
        <f t="shared" ca="1" si="29"/>
        <v>92.570012409498901</v>
      </c>
    </row>
    <row r="956" spans="1:12" x14ac:dyDescent="0.4">
      <c r="A956" s="18" t="s">
        <v>1927</v>
      </c>
      <c r="B956" s="18" t="s">
        <v>1928</v>
      </c>
      <c r="C956" s="17" t="s">
        <v>4076</v>
      </c>
      <c r="D956" s="12">
        <f ca="1">(#REF!/$D956)*100</f>
        <v>70.887072942508212</v>
      </c>
      <c r="E956" s="12">
        <f ca="1">(#REF!/$E956)*100</f>
        <v>70.365218519498072</v>
      </c>
      <c r="F956" s="12">
        <f ca="1">(#REF!/$F956)*100</f>
        <v>71.419112085045143</v>
      </c>
      <c r="G956" s="12">
        <f ca="1">(F956/#REF!)*100</f>
        <v>71.708345432664828</v>
      </c>
      <c r="H956" s="12">
        <v>64.851163095526331</v>
      </c>
      <c r="I956" s="12">
        <f ca="1">(#REF!/$I956)*100</f>
        <v>65.188877682147321</v>
      </c>
      <c r="J956" s="12">
        <f t="shared" ca="1" si="28"/>
        <v>72.144897048102763</v>
      </c>
      <c r="K956" s="12">
        <v>64.400419306173461</v>
      </c>
      <c r="L956" s="12">
        <f t="shared" ca="1" si="29"/>
        <v>66.152948919503359</v>
      </c>
    </row>
    <row r="957" spans="1:12" x14ac:dyDescent="0.4">
      <c r="A957" s="18" t="s">
        <v>1929</v>
      </c>
      <c r="B957" s="18" t="s">
        <v>1930</v>
      </c>
      <c r="C957" s="17" t="s">
        <v>4099</v>
      </c>
      <c r="D957" s="12">
        <f ca="1">(#REF!/$D957)*100</f>
        <v>81.267165613013631</v>
      </c>
      <c r="E957" s="12">
        <f ca="1">(#REF!/$E957)*100</f>
        <v>80.397344391418784</v>
      </c>
      <c r="F957" s="12">
        <f ca="1">(#REF!/$F957)*100</f>
        <v>83.335769782016698</v>
      </c>
      <c r="G957" s="12">
        <f ca="1">(F957/#REF!)*100</f>
        <v>78.953143083085834</v>
      </c>
      <c r="H957" s="12">
        <v>81.78792007074928</v>
      </c>
      <c r="I957" s="12">
        <f ca="1">(#REF!/$I957)*100</f>
        <v>86.570733901498102</v>
      </c>
      <c r="J957" s="12">
        <f t="shared" ca="1" si="28"/>
        <v>86.567899243089457</v>
      </c>
      <c r="K957" s="12">
        <v>79.058715639017279</v>
      </c>
      <c r="L957" s="12">
        <f t="shared" ca="1" si="29"/>
        <v>82.215156833816025</v>
      </c>
    </row>
    <row r="958" spans="1:12" x14ac:dyDescent="0.4">
      <c r="A958" s="18" t="s">
        <v>1931</v>
      </c>
      <c r="B958" s="18" t="s">
        <v>1932</v>
      </c>
      <c r="C958" s="17" t="s">
        <v>4097</v>
      </c>
      <c r="D958" s="12" t="e">
        <f ca="1">(#REF!/$D958)*100</f>
        <v>#DIV/0!</v>
      </c>
      <c r="E958" s="12" t="e">
        <f ca="1">(#REF!/$E958)*100</f>
        <v>#DIV/0!</v>
      </c>
      <c r="F958" s="12" t="e">
        <f ca="1">(#REF!/$F958)*100</f>
        <v>#DIV/0!</v>
      </c>
      <c r="G958" s="12" t="e">
        <f ca="1">(F958/#REF!)*100</f>
        <v>#DIV/0!</v>
      </c>
      <c r="H958" s="12">
        <v>0</v>
      </c>
      <c r="I958" s="12" t="e">
        <f ca="1">(#REF!/$I958)*100</f>
        <v>#DIV/0!</v>
      </c>
      <c r="J958" s="12">
        <f t="shared" ca="1" si="28"/>
        <v>65.814544290685802</v>
      </c>
      <c r="K958" s="12">
        <v>65.525036975404703</v>
      </c>
      <c r="L958" s="12">
        <f t="shared" ca="1" si="29"/>
        <v>67.057712580217085</v>
      </c>
    </row>
    <row r="959" spans="1:12" x14ac:dyDescent="0.4">
      <c r="A959" s="18" t="s">
        <v>1933</v>
      </c>
      <c r="B959" s="18" t="s">
        <v>1934</v>
      </c>
      <c r="C959" s="17" t="s">
        <v>4099</v>
      </c>
      <c r="D959" s="12">
        <f ca="1">(#REF!/$D959)*100</f>
        <v>81.02665824138198</v>
      </c>
      <c r="E959" s="12">
        <f ca="1">(#REF!/$E959)*100</f>
        <v>78.294635081454715</v>
      </c>
      <c r="F959" s="12">
        <f ca="1">(#REF!/$F959)*100</f>
        <v>80.17869678650284</v>
      </c>
      <c r="G959" s="12">
        <f ca="1">(F959/#REF!)*100</f>
        <v>83.485331398461028</v>
      </c>
      <c r="H959" s="12">
        <v>84.834616530905365</v>
      </c>
      <c r="I959" s="12">
        <f ca="1">(#REF!/$I959)*100</f>
        <v>78.028807532315142</v>
      </c>
      <c r="J959" s="12">
        <f t="shared" ca="1" si="28"/>
        <v>77.291253178570798</v>
      </c>
      <c r="K959" s="12">
        <v>81.257524997499189</v>
      </c>
      <c r="L959" s="12">
        <f t="shared" ca="1" si="29"/>
        <v>77.081719746375668</v>
      </c>
    </row>
    <row r="960" spans="1:12" x14ac:dyDescent="0.4">
      <c r="A960" s="18" t="s">
        <v>1935</v>
      </c>
      <c r="B960" s="18" t="s">
        <v>1936</v>
      </c>
      <c r="C960" s="17" t="s">
        <v>4091</v>
      </c>
      <c r="D960" s="12">
        <f ca="1">(#REF!/$D960)*100</f>
        <v>85.310595208626282</v>
      </c>
      <c r="E960" s="12">
        <f ca="1">(#REF!/$E960)*100</f>
        <v>84.602860590458107</v>
      </c>
      <c r="F960" s="12">
        <f ca="1">(#REF!/$F960)*100</f>
        <v>84.961493029689208</v>
      </c>
      <c r="G960" s="12">
        <f ca="1">(F960/#REF!)*100</f>
        <v>84.287736681028207</v>
      </c>
      <c r="H960" s="12">
        <v>85.493908935358093</v>
      </c>
      <c r="I960" s="12">
        <f ca="1">(#REF!/$I960)*100</f>
        <v>84.684409405287781</v>
      </c>
      <c r="J960" s="12">
        <f t="shared" ca="1" si="28"/>
        <v>85.016123035949775</v>
      </c>
      <c r="K960" s="12">
        <v>86.960069599502646</v>
      </c>
      <c r="L960" s="12">
        <f t="shared" ca="1" si="29"/>
        <v>87.300157508169235</v>
      </c>
    </row>
    <row r="961" spans="1:12" x14ac:dyDescent="0.4">
      <c r="A961" s="18" t="s">
        <v>1937</v>
      </c>
      <c r="B961" s="18" t="s">
        <v>1938</v>
      </c>
      <c r="C961" s="17" t="s">
        <v>4100</v>
      </c>
      <c r="D961" s="12">
        <f ca="1">(#REF!/$D961)*100</f>
        <v>86.435792866633435</v>
      </c>
      <c r="E961" s="12">
        <f ca="1">(#REF!/$E961)*100</f>
        <v>87.894918006848769</v>
      </c>
      <c r="F961" s="12">
        <f ca="1">(#REF!/$F961)*100</f>
        <v>88.67025764931816</v>
      </c>
      <c r="G961" s="12">
        <f ca="1">(F961/#REF!)*100</f>
        <v>88.431020604876025</v>
      </c>
      <c r="H961" s="12">
        <v>85.774823778005299</v>
      </c>
      <c r="I961" s="12">
        <f ca="1">(#REF!/$I961)*100</f>
        <v>82.847706134276947</v>
      </c>
      <c r="J961" s="12">
        <f t="shared" ca="1" si="28"/>
        <v>83.236637547099406</v>
      </c>
      <c r="K961" s="12">
        <v>86.079851295455043</v>
      </c>
      <c r="L961" s="12">
        <f t="shared" ca="1" si="29"/>
        <v>85.391339338630061</v>
      </c>
    </row>
    <row r="962" spans="1:12" x14ac:dyDescent="0.4">
      <c r="A962" s="18" t="s">
        <v>1939</v>
      </c>
      <c r="B962" s="18" t="s">
        <v>1940</v>
      </c>
      <c r="C962" s="17" t="s">
        <v>4104</v>
      </c>
      <c r="D962" s="12">
        <f ca="1">(#REF!/$D962)*100</f>
        <v>56.374069985483089</v>
      </c>
      <c r="E962" s="12">
        <f ca="1">(#REF!/$E962)*100</f>
        <v>60.192663794642534</v>
      </c>
      <c r="F962" s="12">
        <f ca="1">(#REF!/$F962)*100</f>
        <v>60.054590129622888</v>
      </c>
      <c r="G962" s="12">
        <f ca="1">(F962/#REF!)*100</f>
        <v>63.25746602176946</v>
      </c>
      <c r="H962" s="12">
        <v>61.939564699105034</v>
      </c>
      <c r="I962" s="12">
        <f ca="1">(#REF!/$I962)*100</f>
        <v>60.607475362853492</v>
      </c>
      <c r="J962" s="12">
        <f t="shared" ref="J962:J1025" ca="1" si="30">($K962/$J962)*100</f>
        <v>56.36194392692758</v>
      </c>
      <c r="K962" s="12">
        <v>54.920911500930458</v>
      </c>
      <c r="L962" s="12">
        <f t="shared" ca="1" si="29"/>
        <v>54.896654880890829</v>
      </c>
    </row>
    <row r="963" spans="1:12" x14ac:dyDescent="0.4">
      <c r="A963" s="18" t="s">
        <v>1941</v>
      </c>
      <c r="B963" s="18" t="s">
        <v>1942</v>
      </c>
      <c r="C963" s="17" t="s">
        <v>4122</v>
      </c>
      <c r="D963" s="12">
        <f ca="1">(#REF!/$D963)*100</f>
        <v>78.639911827054448</v>
      </c>
      <c r="E963" s="12">
        <f ca="1">(#REF!/$E963)*100</f>
        <v>82.341497548418403</v>
      </c>
      <c r="F963" s="12">
        <f ca="1">(#REF!/$F963)*100</f>
        <v>77.123550813617726</v>
      </c>
      <c r="G963" s="12">
        <f ca="1">(F963/#REF!)*100</f>
        <v>77.073461358585192</v>
      </c>
      <c r="H963" s="12">
        <v>72.636428394515789</v>
      </c>
      <c r="I963" s="12">
        <f ca="1">(#REF!/$I963)*100</f>
        <v>70.877606357808574</v>
      </c>
      <c r="J963" s="12">
        <f t="shared" ca="1" si="30"/>
        <v>69.768773957754576</v>
      </c>
      <c r="K963" s="12">
        <v>72.687785005430143</v>
      </c>
      <c r="L963" s="12">
        <f t="shared" ref="L963:L1026" ca="1" si="31">($M963/$L963)*100</f>
        <v>73.286694887247549</v>
      </c>
    </row>
    <row r="964" spans="1:12" x14ac:dyDescent="0.4">
      <c r="A964" s="18" t="s">
        <v>1943</v>
      </c>
      <c r="B964" s="18" t="s">
        <v>1944</v>
      </c>
      <c r="C964" s="17" t="s">
        <v>4077</v>
      </c>
      <c r="D964" s="12">
        <f ca="1">(#REF!/$D964)*100</f>
        <v>82.01402734170739</v>
      </c>
      <c r="E964" s="12">
        <f ca="1">(#REF!/$E964)*100</f>
        <v>92.385246203898532</v>
      </c>
      <c r="F964" s="12">
        <f ca="1">(#REF!/$F964)*100</f>
        <v>91.582010014894109</v>
      </c>
      <c r="G964" s="12">
        <f ca="1">(F964/#REF!)*100</f>
        <v>95.616798580241664</v>
      </c>
      <c r="H964" s="12">
        <v>98.412472965365012</v>
      </c>
      <c r="I964" s="12">
        <f ca="1">(#REF!/$I964)*100</f>
        <v>118.57183167645316</v>
      </c>
      <c r="J964" s="12">
        <f t="shared" ca="1" si="30"/>
        <v>110.71431942333258</v>
      </c>
      <c r="K964" s="12">
        <v>105.97967693834669</v>
      </c>
      <c r="L964" s="12">
        <f t="shared" ca="1" si="31"/>
        <v>87.847663122492179</v>
      </c>
    </row>
    <row r="965" spans="1:12" x14ac:dyDescent="0.4">
      <c r="A965" s="18" t="s">
        <v>1945</v>
      </c>
      <c r="B965" s="18" t="s">
        <v>1946</v>
      </c>
      <c r="C965" s="17" t="s">
        <v>4072</v>
      </c>
      <c r="D965" s="12">
        <f ca="1">(#REF!/$D965)*100</f>
        <v>86.935935053904132</v>
      </c>
      <c r="E965" s="12">
        <f ca="1">(#REF!/$E965)*100</f>
        <v>87.769117302330756</v>
      </c>
      <c r="F965" s="12">
        <f ca="1">(#REF!/$F965)*100</f>
        <v>88.930298600059615</v>
      </c>
      <c r="G965" s="12">
        <f ca="1">(F965/#REF!)*100</f>
        <v>81.583486978357882</v>
      </c>
      <c r="H965" s="12">
        <v>89.595273915947175</v>
      </c>
      <c r="I965" s="12">
        <f ca="1">(#REF!/$I965)*100</f>
        <v>101.01116663674009</v>
      </c>
      <c r="J965" s="12">
        <f t="shared" ca="1" si="30"/>
        <v>117.82024089940396</v>
      </c>
      <c r="K965" s="12">
        <v>81.855218517925721</v>
      </c>
      <c r="L965" s="12">
        <f t="shared" ca="1" si="31"/>
        <v>37.322104570589168</v>
      </c>
    </row>
    <row r="966" spans="1:12" x14ac:dyDescent="0.4">
      <c r="A966" s="18" t="s">
        <v>1947</v>
      </c>
      <c r="B966" s="18" t="s">
        <v>1948</v>
      </c>
      <c r="C966" s="17" t="s">
        <v>4072</v>
      </c>
      <c r="D966" s="12">
        <f ca="1">(#REF!/$D966)*100</f>
        <v>72.625072299066389</v>
      </c>
      <c r="E966" s="12">
        <f ca="1">(#REF!/$E966)*100</f>
        <v>72.074050464910684</v>
      </c>
      <c r="F966" s="12">
        <f ca="1">(#REF!/$F966)*100</f>
        <v>71.804779816271051</v>
      </c>
      <c r="G966" s="12">
        <f ca="1">(F966/#REF!)*100</f>
        <v>71.754318058532945</v>
      </c>
      <c r="H966" s="12">
        <v>69.586402765694771</v>
      </c>
      <c r="I966" s="12">
        <f ca="1">(#REF!/$I966)*100</f>
        <v>65.358461700412718</v>
      </c>
      <c r="J966" s="12">
        <f t="shared" ca="1" si="30"/>
        <v>65.122939829504844</v>
      </c>
      <c r="K966" s="12">
        <v>64.53744989264186</v>
      </c>
      <c r="L966" s="12">
        <f t="shared" ca="1" si="31"/>
        <v>65.715566375339264</v>
      </c>
    </row>
    <row r="967" spans="1:12" x14ac:dyDescent="0.4">
      <c r="A967" s="18" t="s">
        <v>1949</v>
      </c>
      <c r="B967" s="18" t="s">
        <v>1950</v>
      </c>
      <c r="C967" s="17" t="s">
        <v>4116</v>
      </c>
      <c r="D967" s="12">
        <f ca="1">(#REF!/$D967)*100</f>
        <v>56.105571184197579</v>
      </c>
      <c r="E967" s="12">
        <f ca="1">(#REF!/$E967)*100</f>
        <v>65.193615066576641</v>
      </c>
      <c r="F967" s="12">
        <f ca="1">(#REF!/$F967)*100</f>
        <v>59.712737289193051</v>
      </c>
      <c r="G967" s="12">
        <f ca="1">(F967/#REF!)*100</f>
        <v>66.515897423747347</v>
      </c>
      <c r="H967" s="12">
        <v>71.403273578816922</v>
      </c>
      <c r="I967" s="12">
        <f ca="1">(#REF!/$I967)*100</f>
        <v>70.818648652720711</v>
      </c>
      <c r="J967" s="12">
        <f t="shared" ca="1" si="30"/>
        <v>67.247286827508646</v>
      </c>
      <c r="K967" s="12">
        <v>72.959331358744578</v>
      </c>
      <c r="L967" s="12">
        <f t="shared" ca="1" si="31"/>
        <v>68.585629835775364</v>
      </c>
    </row>
    <row r="968" spans="1:12" x14ac:dyDescent="0.4">
      <c r="A968" s="18" t="s">
        <v>1951</v>
      </c>
      <c r="B968" s="18" t="s">
        <v>1952</v>
      </c>
      <c r="C968" s="17" t="s">
        <v>4101</v>
      </c>
      <c r="D968" s="12">
        <f ca="1">(#REF!/$D968)*100</f>
        <v>90.633899014648293</v>
      </c>
      <c r="E968" s="12">
        <f ca="1">(#REF!/$E968)*100</f>
        <v>93.068378273802807</v>
      </c>
      <c r="F968" s="12">
        <f ca="1">(#REF!/$F968)*100</f>
        <v>89.938251770273624</v>
      </c>
      <c r="G968" s="12">
        <f ca="1">(F968/#REF!)*100</f>
        <v>83.809653539248075</v>
      </c>
      <c r="H968" s="12">
        <v>83.77530945820817</v>
      </c>
      <c r="I968" s="12">
        <f ca="1">(#REF!/$I968)*100</f>
        <v>79.788434904316361</v>
      </c>
      <c r="J968" s="12">
        <f t="shared" ca="1" si="30"/>
        <v>81.691276696288753</v>
      </c>
      <c r="K968" s="12">
        <v>82.970495749976166</v>
      </c>
      <c r="L968" s="12">
        <f t="shared" ca="1" si="31"/>
        <v>81.848863377436004</v>
      </c>
    </row>
    <row r="969" spans="1:12" x14ac:dyDescent="0.4">
      <c r="A969" s="18" t="s">
        <v>1953</v>
      </c>
      <c r="B969" s="18" t="s">
        <v>1954</v>
      </c>
      <c r="C969" s="17" t="s">
        <v>4101</v>
      </c>
      <c r="D969" s="12">
        <f ca="1">(#REF!/$D969)*100</f>
        <v>83.716612196113374</v>
      </c>
      <c r="E969" s="12">
        <f ca="1">(#REF!/$E969)*100</f>
        <v>86.798701429120996</v>
      </c>
      <c r="F969" s="12">
        <f ca="1">(#REF!/$F969)*100</f>
        <v>87.788021448627845</v>
      </c>
      <c r="G969" s="12">
        <f ca="1">(F969/#REF!)*100</f>
        <v>81.54072139750977</v>
      </c>
      <c r="H969" s="12">
        <v>75.549867785319975</v>
      </c>
      <c r="I969" s="12">
        <f ca="1">(#REF!/$I969)*100</f>
        <v>78.356948919639066</v>
      </c>
      <c r="J969" s="12">
        <f t="shared" ca="1" si="30"/>
        <v>84.777155354267592</v>
      </c>
      <c r="K969" s="12">
        <v>92.948022835754017</v>
      </c>
      <c r="L969" s="12">
        <f t="shared" ca="1" si="31"/>
        <v>95.763503044337511</v>
      </c>
    </row>
    <row r="970" spans="1:12" x14ac:dyDescent="0.4">
      <c r="A970" s="18" t="s">
        <v>1955</v>
      </c>
      <c r="B970" s="18" t="s">
        <v>1956</v>
      </c>
      <c r="C970" s="17" t="s">
        <v>4116</v>
      </c>
      <c r="D970" s="12">
        <f ca="1">(#REF!/$D970)*100</f>
        <v>59.013886526069783</v>
      </c>
      <c r="E970" s="12">
        <f ca="1">(#REF!/$E970)*100</f>
        <v>61.553928956831349</v>
      </c>
      <c r="F970" s="12">
        <f ca="1">(#REF!/$F970)*100</f>
        <v>66.374587059795914</v>
      </c>
      <c r="G970" s="12">
        <f ca="1">(F970/#REF!)*100</f>
        <v>65.27557896417575</v>
      </c>
      <c r="H970" s="12">
        <v>66.245172202491503</v>
      </c>
      <c r="I970" s="12">
        <f ca="1">(#REF!/$I970)*100</f>
        <v>68.879721351386479</v>
      </c>
      <c r="J970" s="12">
        <f t="shared" ca="1" si="30"/>
        <v>64.910797448089852</v>
      </c>
      <c r="K970" s="12">
        <v>65.528276236691426</v>
      </c>
      <c r="L970" s="12">
        <f t="shared" ca="1" si="31"/>
        <v>67.593864151885143</v>
      </c>
    </row>
    <row r="971" spans="1:12" x14ac:dyDescent="0.4">
      <c r="A971" s="18" t="s">
        <v>1957</v>
      </c>
      <c r="B971" s="18" t="s">
        <v>1958</v>
      </c>
      <c r="C971" s="17" t="s">
        <v>4077</v>
      </c>
      <c r="D971" s="12" t="e">
        <f ca="1">(#REF!/$D971)*100</f>
        <v>#DIV/0!</v>
      </c>
      <c r="E971" s="12" t="e">
        <f ca="1">(#REF!/$E971)*100</f>
        <v>#DIV/0!</v>
      </c>
      <c r="F971" s="12" t="e">
        <f ca="1">(#REF!/$F971)*100</f>
        <v>#DIV/0!</v>
      </c>
      <c r="G971" s="12" t="e">
        <f ca="1">(F971/#REF!)*100</f>
        <v>#DIV/0!</v>
      </c>
      <c r="H971" s="12">
        <v>0</v>
      </c>
      <c r="I971" s="12" t="e">
        <f ca="1">(#REF!/$I971)*100</f>
        <v>#DIV/0!</v>
      </c>
      <c r="J971" s="12" t="e">
        <f t="shared" ca="1" si="30"/>
        <v>#DIV/0!</v>
      </c>
      <c r="K971" s="12">
        <v>0</v>
      </c>
      <c r="L971" s="12">
        <f t="shared" ca="1" si="31"/>
        <v>79.81029403193233</v>
      </c>
    </row>
    <row r="972" spans="1:12" x14ac:dyDescent="0.4">
      <c r="A972" s="18" t="s">
        <v>1959</v>
      </c>
      <c r="B972" s="18" t="s">
        <v>1960</v>
      </c>
      <c r="C972" s="17" t="s">
        <v>4114</v>
      </c>
      <c r="D972" s="12">
        <f ca="1">(#REF!/$D972)*100</f>
        <v>85.57869809513528</v>
      </c>
      <c r="E972" s="12">
        <f ca="1">(#REF!/$E972)*100</f>
        <v>84.247665790473533</v>
      </c>
      <c r="F972" s="12">
        <f ca="1">(#REF!/$F972)*100</f>
        <v>86.526896159621586</v>
      </c>
      <c r="G972" s="12">
        <f ca="1">(F972/#REF!)*100</f>
        <v>81.557386691744597</v>
      </c>
      <c r="H972" s="12">
        <v>80.870373061573659</v>
      </c>
      <c r="I972" s="12">
        <f ca="1">(#REF!/$I972)*100</f>
        <v>84.272116917970465</v>
      </c>
      <c r="J972" s="12">
        <f t="shared" ca="1" si="30"/>
        <v>74.597243440023604</v>
      </c>
      <c r="K972" s="12">
        <v>73.376026902610974</v>
      </c>
      <c r="L972" s="12">
        <f t="shared" ca="1" si="31"/>
        <v>71.804251471381448</v>
      </c>
    </row>
    <row r="973" spans="1:12" x14ac:dyDescent="0.4">
      <c r="A973" s="18" t="s">
        <v>1961</v>
      </c>
      <c r="B973" s="18" t="s">
        <v>1962</v>
      </c>
      <c r="C973" s="17" t="s">
        <v>4101</v>
      </c>
      <c r="D973" s="12">
        <f ca="1">(#REF!/$D973)*100</f>
        <v>82.24423129588601</v>
      </c>
      <c r="E973" s="12">
        <f ca="1">(#REF!/$E973)*100</f>
        <v>87.520848778380142</v>
      </c>
      <c r="F973" s="12">
        <f ca="1">(#REF!/$F973)*100</f>
        <v>87.417583535255588</v>
      </c>
      <c r="G973" s="12">
        <f ca="1">(F973/#REF!)*100</f>
        <v>86.252214177386222</v>
      </c>
      <c r="H973" s="12">
        <v>81.783137048998697</v>
      </c>
      <c r="I973" s="12">
        <f ca="1">(#REF!/$I973)*100</f>
        <v>82.049054292240228</v>
      </c>
      <c r="J973" s="12">
        <f t="shared" ca="1" si="30"/>
        <v>83.530965009859585</v>
      </c>
      <c r="K973" s="12">
        <v>82.317665525949423</v>
      </c>
      <c r="L973" s="12">
        <f t="shared" ca="1" si="31"/>
        <v>81.481640748408452</v>
      </c>
    </row>
    <row r="974" spans="1:12" x14ac:dyDescent="0.4">
      <c r="A974" s="18" t="s">
        <v>1963</v>
      </c>
      <c r="B974" s="18" t="s">
        <v>1964</v>
      </c>
      <c r="C974" s="17" t="s">
        <v>4072</v>
      </c>
      <c r="D974" s="12">
        <f ca="1">(#REF!/$D974)*100</f>
        <v>79.20164454008561</v>
      </c>
      <c r="E974" s="12">
        <f ca="1">(#REF!/$E974)*100</f>
        <v>70.127625494347427</v>
      </c>
      <c r="F974" s="12">
        <f ca="1">(#REF!/$F974)*100</f>
        <v>72.815516398293838</v>
      </c>
      <c r="G974" s="12">
        <f ca="1">(F974/#REF!)*100</f>
        <v>81.809949754461769</v>
      </c>
      <c r="H974" s="12">
        <v>91.151435977861411</v>
      </c>
      <c r="I974" s="12">
        <f ca="1">(#REF!/$I974)*100</f>
        <v>82.879793688506609</v>
      </c>
      <c r="J974" s="12">
        <f t="shared" ca="1" si="30"/>
        <v>71.345853877667793</v>
      </c>
      <c r="K974" s="12">
        <v>83.178062914429489</v>
      </c>
      <c r="L974" s="12">
        <f t="shared" ca="1" si="31"/>
        <v>72.094926740116151</v>
      </c>
    </row>
    <row r="975" spans="1:12" x14ac:dyDescent="0.4">
      <c r="A975" s="18" t="s">
        <v>1965</v>
      </c>
      <c r="B975" s="18" t="s">
        <v>1966</v>
      </c>
      <c r="C975" s="17" t="s">
        <v>4072</v>
      </c>
      <c r="D975" s="12">
        <f ca="1">(#REF!/$D975)*100</f>
        <v>93.606682288185922</v>
      </c>
      <c r="E975" s="12">
        <f ca="1">(#REF!/$E975)*100</f>
        <v>99.699640730651822</v>
      </c>
      <c r="F975" s="12">
        <f ca="1">(#REF!/$F975)*100</f>
        <v>88.854339084221806</v>
      </c>
      <c r="G975" s="12">
        <f ca="1">(F975/#REF!)*100</f>
        <v>83.694390947797643</v>
      </c>
      <c r="H975" s="12">
        <v>86.591025103947715</v>
      </c>
      <c r="I975" s="12">
        <f ca="1">(#REF!/$I975)*100</f>
        <v>86.376661645482741</v>
      </c>
      <c r="J975" s="12">
        <f t="shared" ca="1" si="30"/>
        <v>87.041024673107032</v>
      </c>
      <c r="K975" s="12">
        <v>87.092710217210012</v>
      </c>
      <c r="L975" s="12">
        <f t="shared" ca="1" si="31"/>
        <v>88.483677001035815</v>
      </c>
    </row>
    <row r="976" spans="1:12" x14ac:dyDescent="0.4">
      <c r="A976" s="18" t="s">
        <v>1967</v>
      </c>
      <c r="B976" s="18" t="s">
        <v>1968</v>
      </c>
      <c r="C976" s="17" t="s">
        <v>4080</v>
      </c>
      <c r="D976" s="12">
        <f ca="1">(#REF!/$D976)*100</f>
        <v>58.907117107536052</v>
      </c>
      <c r="E976" s="12">
        <f ca="1">(#REF!/$E976)*100</f>
        <v>57.800568565783919</v>
      </c>
      <c r="F976" s="12">
        <f ca="1">(#REF!/$F976)*100</f>
        <v>56.068996050310702</v>
      </c>
      <c r="G976" s="12">
        <f ca="1">(F976/#REF!)*100</f>
        <v>62.510522546804872</v>
      </c>
      <c r="H976" s="12">
        <v>65.792204635410073</v>
      </c>
      <c r="I976" s="12">
        <f ca="1">(#REF!/$I976)*100</f>
        <v>54.702432405366878</v>
      </c>
      <c r="J976" s="12">
        <f t="shared" ca="1" si="30"/>
        <v>54.204513367957162</v>
      </c>
      <c r="K976" s="12">
        <v>46.875072250887726</v>
      </c>
      <c r="L976" s="12">
        <f t="shared" ca="1" si="31"/>
        <v>49.128422250683563</v>
      </c>
    </row>
    <row r="977" spans="1:12" x14ac:dyDescent="0.4">
      <c r="A977" s="18" t="s">
        <v>1969</v>
      </c>
      <c r="B977" s="18" t="s">
        <v>1970</v>
      </c>
      <c r="C977" s="17" t="s">
        <v>4080</v>
      </c>
      <c r="D977" s="12">
        <f ca="1">(#REF!/$D977)*100</f>
        <v>76.945400229397279</v>
      </c>
      <c r="E977" s="12">
        <f ca="1">(#REF!/$E977)*100</f>
        <v>78.557886874506465</v>
      </c>
      <c r="F977" s="12">
        <f ca="1">(#REF!/$F977)*100</f>
        <v>79.395660283649136</v>
      </c>
      <c r="G977" s="12">
        <f ca="1">(F977/#REF!)*100</f>
        <v>78.533171146980081</v>
      </c>
      <c r="H977" s="12">
        <v>77.16184206379323</v>
      </c>
      <c r="I977" s="12">
        <f ca="1">(#REF!/$I977)*100</f>
        <v>79.743665677704328</v>
      </c>
      <c r="J977" s="12">
        <f t="shared" ca="1" si="30"/>
        <v>81.886217027820322</v>
      </c>
      <c r="K977" s="12">
        <v>81.978020558372293</v>
      </c>
      <c r="L977" s="12">
        <f t="shared" ca="1" si="31"/>
        <v>80.09577203137205</v>
      </c>
    </row>
    <row r="978" spans="1:12" x14ac:dyDescent="0.4">
      <c r="A978" s="18" t="s">
        <v>1971</v>
      </c>
      <c r="B978" s="18" t="s">
        <v>1972</v>
      </c>
      <c r="C978" s="17" t="s">
        <v>4114</v>
      </c>
      <c r="D978" s="12">
        <f ca="1">(#REF!/$D978)*100</f>
        <v>0</v>
      </c>
      <c r="E978" s="12">
        <f ca="1">(#REF!/$E978)*100</f>
        <v>0</v>
      </c>
      <c r="F978" s="12">
        <f ca="1">(#REF!/$F978)*100</f>
        <v>0</v>
      </c>
      <c r="G978" s="12">
        <f ca="1">(F978/#REF!)*100</f>
        <v>0</v>
      </c>
      <c r="H978" s="12">
        <v>0</v>
      </c>
      <c r="I978" s="12">
        <f ca="1">(#REF!/$I978)*100</f>
        <v>0</v>
      </c>
      <c r="J978" s="12">
        <f t="shared" ca="1" si="30"/>
        <v>0</v>
      </c>
      <c r="K978" s="12">
        <v>0</v>
      </c>
      <c r="L978" s="12">
        <f t="shared" ca="1" si="31"/>
        <v>0</v>
      </c>
    </row>
    <row r="979" spans="1:12" x14ac:dyDescent="0.4">
      <c r="A979" s="18" t="s">
        <v>1973</v>
      </c>
      <c r="B979" s="18" t="s">
        <v>1974</v>
      </c>
      <c r="C979" s="17" t="s">
        <v>4095</v>
      </c>
      <c r="D979" s="12">
        <f ca="1">(#REF!/$D979)*100</f>
        <v>88.122333707275018</v>
      </c>
      <c r="E979" s="12">
        <f ca="1">(#REF!/$E979)*100</f>
        <v>79.688551024761708</v>
      </c>
      <c r="F979" s="12">
        <f ca="1">(#REF!/$F979)*100</f>
        <v>84.24078067744901</v>
      </c>
      <c r="G979" s="12">
        <f ca="1">(F979/#REF!)*100</f>
        <v>79.498415344600659</v>
      </c>
      <c r="H979" s="12">
        <v>83.950911231313427</v>
      </c>
      <c r="I979" s="12">
        <f ca="1">(#REF!/$I979)*100</f>
        <v>85.039703544706427</v>
      </c>
      <c r="J979" s="12">
        <f t="shared" ca="1" si="30"/>
        <v>80.598748605763632</v>
      </c>
      <c r="K979" s="12">
        <v>101.61090509649388</v>
      </c>
      <c r="L979" s="12">
        <f t="shared" ca="1" si="31"/>
        <v>88.466731793008876</v>
      </c>
    </row>
    <row r="980" spans="1:12" x14ac:dyDescent="0.4">
      <c r="A980" s="18" t="s">
        <v>1975</v>
      </c>
      <c r="B980" s="18" t="s">
        <v>1976</v>
      </c>
      <c r="C980" s="17" t="s">
        <v>4116</v>
      </c>
      <c r="D980" s="12">
        <f ca="1">(#REF!/$D980)*100</f>
        <v>0</v>
      </c>
      <c r="E980" s="12">
        <f ca="1">(#REF!/$E980)*100</f>
        <v>0</v>
      </c>
      <c r="F980" s="12">
        <f ca="1">(#REF!/$F980)*100</f>
        <v>0</v>
      </c>
      <c r="G980" s="12">
        <f ca="1">(F980/#REF!)*100</f>
        <v>0</v>
      </c>
      <c r="H980" s="12">
        <v>0</v>
      </c>
      <c r="I980" s="12">
        <f ca="1">(#REF!/$I980)*100</f>
        <v>0</v>
      </c>
      <c r="J980" s="12">
        <f t="shared" ca="1" si="30"/>
        <v>0</v>
      </c>
      <c r="K980" s="12">
        <v>0</v>
      </c>
      <c r="L980" s="12">
        <f t="shared" ca="1" si="31"/>
        <v>0</v>
      </c>
    </row>
    <row r="981" spans="1:12" x14ac:dyDescent="0.4">
      <c r="A981" s="18" t="s">
        <v>1977</v>
      </c>
      <c r="B981" s="18" t="s">
        <v>1978</v>
      </c>
      <c r="C981" s="17" t="s">
        <v>4104</v>
      </c>
      <c r="D981" s="12">
        <f ca="1">(#REF!/$D981)*100</f>
        <v>0</v>
      </c>
      <c r="E981" s="12">
        <f ca="1">(#REF!/$E981)*100</f>
        <v>0</v>
      </c>
      <c r="F981" s="12">
        <f ca="1">(#REF!/$F981)*100</f>
        <v>0</v>
      </c>
      <c r="G981" s="12">
        <f ca="1">(F981/#REF!)*100</f>
        <v>0</v>
      </c>
      <c r="H981" s="12">
        <v>0</v>
      </c>
      <c r="I981" s="12">
        <f ca="1">(#REF!/$I981)*100</f>
        <v>0</v>
      </c>
      <c r="J981" s="12">
        <f t="shared" ca="1" si="30"/>
        <v>0</v>
      </c>
      <c r="K981" s="12">
        <v>0</v>
      </c>
      <c r="L981" s="12">
        <f t="shared" ca="1" si="31"/>
        <v>0</v>
      </c>
    </row>
    <row r="982" spans="1:12" x14ac:dyDescent="0.4">
      <c r="A982" s="18" t="s">
        <v>1979</v>
      </c>
      <c r="B982" s="18" t="s">
        <v>1980</v>
      </c>
      <c r="C982" s="17" t="s">
        <v>4104</v>
      </c>
      <c r="D982" s="12">
        <f ca="1">(#REF!/$D982)*100</f>
        <v>0</v>
      </c>
      <c r="E982" s="12">
        <f ca="1">(#REF!/$E982)*100</f>
        <v>0</v>
      </c>
      <c r="F982" s="12">
        <f ca="1">(#REF!/$F982)*100</f>
        <v>0</v>
      </c>
      <c r="G982" s="12">
        <f ca="1">(F982/#REF!)*100</f>
        <v>0</v>
      </c>
      <c r="H982" s="12">
        <v>0</v>
      </c>
      <c r="I982" s="12">
        <f ca="1">(#REF!/$I982)*100</f>
        <v>0</v>
      </c>
      <c r="J982" s="12">
        <f t="shared" ca="1" si="30"/>
        <v>0</v>
      </c>
      <c r="K982" s="12">
        <v>0</v>
      </c>
      <c r="L982" s="12">
        <f t="shared" ca="1" si="31"/>
        <v>0</v>
      </c>
    </row>
    <row r="983" spans="1:12" x14ac:dyDescent="0.4">
      <c r="A983" s="18" t="s">
        <v>1981</v>
      </c>
      <c r="B983" s="18" t="s">
        <v>1982</v>
      </c>
      <c r="C983" s="17" t="s">
        <v>4114</v>
      </c>
      <c r="D983" s="12">
        <f ca="1">(#REF!/$D983)*100</f>
        <v>100.33598621062141</v>
      </c>
      <c r="E983" s="12">
        <f ca="1">(#REF!/$E983)*100</f>
        <v>97.475166210156345</v>
      </c>
      <c r="F983" s="12">
        <f ca="1">(#REF!/$F983)*100</f>
        <v>91.727717826350414</v>
      </c>
      <c r="G983" s="12">
        <f ca="1">(F983/#REF!)*100</f>
        <v>88.440427284810553</v>
      </c>
      <c r="H983" s="12">
        <v>91.097542629520518</v>
      </c>
      <c r="I983" s="12">
        <f ca="1">(#REF!/$I983)*100</f>
        <v>92.07908293005201</v>
      </c>
      <c r="J983" s="12">
        <f t="shared" ca="1" si="30"/>
        <v>92.940376657946771</v>
      </c>
      <c r="K983" s="12">
        <v>93.583755280177954</v>
      </c>
      <c r="L983" s="12">
        <f t="shared" ca="1" si="31"/>
        <v>92.514585338994806</v>
      </c>
    </row>
    <row r="984" spans="1:12" x14ac:dyDescent="0.4">
      <c r="A984" s="18" t="s">
        <v>1983</v>
      </c>
      <c r="B984" s="18" t="s">
        <v>1984</v>
      </c>
      <c r="C984" s="17" t="s">
        <v>4123</v>
      </c>
      <c r="D984" s="12">
        <f ca="1">(#REF!/$D984)*100</f>
        <v>38.922586141635399</v>
      </c>
      <c r="E984" s="12">
        <f ca="1">(#REF!/$E984)*100</f>
        <v>37.542956838686699</v>
      </c>
      <c r="F984" s="12">
        <f ca="1">(#REF!/$F984)*100</f>
        <v>37.291336214167778</v>
      </c>
      <c r="G984" s="12">
        <f ca="1">(F984/#REF!)*100</f>
        <v>38.499999223676305</v>
      </c>
      <c r="H984" s="12">
        <v>33.524953470370974</v>
      </c>
      <c r="I984" s="12">
        <f ca="1">(#REF!/$I984)*100</f>
        <v>35.337201448787198</v>
      </c>
      <c r="J984" s="12">
        <f t="shared" ca="1" si="30"/>
        <v>36.51358940216479</v>
      </c>
      <c r="K984" s="12">
        <v>37.238062229621484</v>
      </c>
      <c r="L984" s="12">
        <f t="shared" ca="1" si="31"/>
        <v>38.473745858118882</v>
      </c>
    </row>
    <row r="985" spans="1:12" x14ac:dyDescent="0.4">
      <c r="A985" s="18" t="s">
        <v>1985</v>
      </c>
      <c r="B985" s="18" t="s">
        <v>1986</v>
      </c>
      <c r="C985" s="17" t="s">
        <v>4074</v>
      </c>
      <c r="D985" s="12">
        <f ca="1">(#REF!/$D985)*100</f>
        <v>69.510314427848087</v>
      </c>
      <c r="E985" s="12">
        <f ca="1">(#REF!/$E985)*100</f>
        <v>71.805733627365512</v>
      </c>
      <c r="F985" s="12">
        <f ca="1">(#REF!/$F985)*100</f>
        <v>87.953325766330494</v>
      </c>
      <c r="G985" s="12">
        <f ca="1">(F985/#REF!)*100</f>
        <v>90.185775261120853</v>
      </c>
      <c r="H985" s="12">
        <v>87.989880739813557</v>
      </c>
      <c r="I985" s="12">
        <f ca="1">(#REF!/$I985)*100</f>
        <v>82.43028569514226</v>
      </c>
      <c r="J985" s="12">
        <f t="shared" ca="1" si="30"/>
        <v>79.485333673180264</v>
      </c>
      <c r="K985" s="12">
        <v>81.140263052074985</v>
      </c>
      <c r="L985" s="12">
        <f t="shared" ca="1" si="31"/>
        <v>75.360410770884869</v>
      </c>
    </row>
    <row r="986" spans="1:12" x14ac:dyDescent="0.4">
      <c r="A986" s="18" t="s">
        <v>1987</v>
      </c>
      <c r="B986" s="18" t="s">
        <v>1988</v>
      </c>
      <c r="C986" s="17" t="s">
        <v>4077</v>
      </c>
      <c r="D986" s="12" t="e">
        <f ca="1">(#REF!/$D986)*100</f>
        <v>#DIV/0!</v>
      </c>
      <c r="E986" s="12" t="e">
        <f ca="1">(#REF!/$E986)*100</f>
        <v>#DIV/0!</v>
      </c>
      <c r="F986" s="12" t="e">
        <f ca="1">(#REF!/$F986)*100</f>
        <v>#DIV/0!</v>
      </c>
      <c r="G986" s="12" t="e">
        <f ca="1">(F986/#REF!)*100</f>
        <v>#DIV/0!</v>
      </c>
      <c r="H986" s="12">
        <v>0</v>
      </c>
      <c r="I986" s="12" t="e">
        <f ca="1">(#REF!/$I986)*100</f>
        <v>#DIV/0!</v>
      </c>
      <c r="J986" s="12">
        <f t="shared" ca="1" si="30"/>
        <v>61.564047872295511</v>
      </c>
      <c r="K986" s="12">
        <v>65.599807678041188</v>
      </c>
      <c r="L986" s="12">
        <f t="shared" ca="1" si="31"/>
        <v>75.119896328732068</v>
      </c>
    </row>
    <row r="987" spans="1:12" x14ac:dyDescent="0.4">
      <c r="A987" s="18" t="s">
        <v>1989</v>
      </c>
      <c r="B987" s="18" t="s">
        <v>1990</v>
      </c>
      <c r="C987" s="17" t="s">
        <v>4083</v>
      </c>
      <c r="D987" s="12">
        <f ca="1">(#REF!/$D987)*100</f>
        <v>86.017197281824835</v>
      </c>
      <c r="E987" s="12">
        <f ca="1">(#REF!/$E987)*100</f>
        <v>85.366773077118168</v>
      </c>
      <c r="F987" s="12">
        <f ca="1">(#REF!/$F987)*100</f>
        <v>84.778296666696221</v>
      </c>
      <c r="G987" s="12">
        <f ca="1">(F987/#REF!)*100</f>
        <v>86.092282991887629</v>
      </c>
      <c r="H987" s="12">
        <v>84.109639016412146</v>
      </c>
      <c r="I987" s="12">
        <f ca="1">(#REF!/$I987)*100</f>
        <v>86.353827670648215</v>
      </c>
      <c r="J987" s="12">
        <f t="shared" ca="1" si="30"/>
        <v>86.523201568701808</v>
      </c>
      <c r="K987" s="12">
        <v>87.544199756415125</v>
      </c>
      <c r="L987" s="12">
        <f t="shared" ca="1" si="31"/>
        <v>85.733781077856818</v>
      </c>
    </row>
    <row r="988" spans="1:12" x14ac:dyDescent="0.4">
      <c r="A988" s="18" t="s">
        <v>1991</v>
      </c>
      <c r="B988" s="18" t="s">
        <v>1992</v>
      </c>
      <c r="C988" s="17" t="s">
        <v>4076</v>
      </c>
      <c r="D988" s="12">
        <f ca="1">(#REF!/$D988)*100</f>
        <v>94.941404929656898</v>
      </c>
      <c r="E988" s="12">
        <f ca="1">(#REF!/$E988)*100</f>
        <v>108.69426175097931</v>
      </c>
      <c r="F988" s="12">
        <f ca="1">(#REF!/$F988)*100</f>
        <v>115.75594052279843</v>
      </c>
      <c r="G988" s="12">
        <f ca="1">(F988/#REF!)*100</f>
        <v>82.19053892573146</v>
      </c>
      <c r="H988" s="12">
        <v>93.5584718197412</v>
      </c>
      <c r="I988" s="12">
        <f ca="1">(#REF!/$I988)*100</f>
        <v>96.870482493619249</v>
      </c>
      <c r="J988" s="12">
        <f t="shared" ca="1" si="30"/>
        <v>93.271584303130211</v>
      </c>
      <c r="K988" s="12">
        <v>83.815506152468174</v>
      </c>
      <c r="L988" s="12">
        <f t="shared" ca="1" si="31"/>
        <v>97.409465754727137</v>
      </c>
    </row>
    <row r="989" spans="1:12" x14ac:dyDescent="0.4">
      <c r="A989" s="18" t="s">
        <v>1993</v>
      </c>
      <c r="B989" s="18" t="s">
        <v>1994</v>
      </c>
      <c r="C989" s="17" t="s">
        <v>4083</v>
      </c>
      <c r="D989" s="12">
        <f ca="1">(#REF!/$D989)*100</f>
        <v>82.42473130611063</v>
      </c>
      <c r="E989" s="12">
        <f ca="1">(#REF!/$E989)*100</f>
        <v>80.264155068198136</v>
      </c>
      <c r="F989" s="12">
        <f ca="1">(#REF!/$F989)*100</f>
        <v>80.852451363724327</v>
      </c>
      <c r="G989" s="12">
        <f ca="1">(F989/#REF!)*100</f>
        <v>80.210091800833823</v>
      </c>
      <c r="H989" s="12">
        <v>83.022438739268438</v>
      </c>
      <c r="I989" s="12">
        <f ca="1">(#REF!/$I989)*100</f>
        <v>85.181317236588612</v>
      </c>
      <c r="J989" s="12">
        <f t="shared" ca="1" si="30"/>
        <v>86.961435334951432</v>
      </c>
      <c r="K989" s="12">
        <v>85.180893206852005</v>
      </c>
      <c r="L989" s="12">
        <f t="shared" ca="1" si="31"/>
        <v>87.440399742723514</v>
      </c>
    </row>
    <row r="990" spans="1:12" x14ac:dyDescent="0.4">
      <c r="A990" s="18" t="s">
        <v>1995</v>
      </c>
      <c r="B990" s="18" t="s">
        <v>1996</v>
      </c>
      <c r="C990" s="17" t="s">
        <v>4083</v>
      </c>
      <c r="D990" s="12" t="e">
        <f ca="1">(#REF!/$D990)*100</f>
        <v>#DIV/0!</v>
      </c>
      <c r="E990" s="12" t="e">
        <f ca="1">(#REF!/$E990)*100</f>
        <v>#DIV/0!</v>
      </c>
      <c r="F990" s="12" t="e">
        <f ca="1">(#REF!/$F990)*100</f>
        <v>#DIV/0!</v>
      </c>
      <c r="G990" s="12" t="e">
        <f ca="1">(F990/#REF!)*100</f>
        <v>#DIV/0!</v>
      </c>
      <c r="H990" s="12">
        <v>0</v>
      </c>
      <c r="I990" s="12" t="e">
        <f ca="1">(#REF!/$I990)*100</f>
        <v>#DIV/0!</v>
      </c>
      <c r="J990" s="12">
        <f t="shared" ca="1" si="30"/>
        <v>75.747665761808264</v>
      </c>
      <c r="K990" s="12">
        <v>78.24711178771031</v>
      </c>
      <c r="L990" s="12">
        <f t="shared" ca="1" si="31"/>
        <v>83.022839004412077</v>
      </c>
    </row>
    <row r="991" spans="1:12" x14ac:dyDescent="0.4">
      <c r="A991" s="18" t="s">
        <v>1997</v>
      </c>
      <c r="B991" s="18" t="s">
        <v>1998</v>
      </c>
      <c r="C991" s="17" t="s">
        <v>4087</v>
      </c>
      <c r="D991" s="12" t="e">
        <f ca="1">(#REF!/$D991)*100</f>
        <v>#DIV/0!</v>
      </c>
      <c r="E991" s="12" t="e">
        <f ca="1">(#REF!/$E991)*100</f>
        <v>#DIV/0!</v>
      </c>
      <c r="F991" s="12" t="e">
        <f ca="1">(#REF!/$F991)*100</f>
        <v>#DIV/0!</v>
      </c>
      <c r="G991" s="12" t="e">
        <f ca="1">(F991/#REF!)*100</f>
        <v>#DIV/0!</v>
      </c>
      <c r="H991" s="12">
        <v>0</v>
      </c>
      <c r="I991" s="12" t="e">
        <f ca="1">(#REF!/$I991)*100</f>
        <v>#DIV/0!</v>
      </c>
      <c r="J991" s="12">
        <f t="shared" ca="1" si="30"/>
        <v>78.97657019032404</v>
      </c>
      <c r="K991" s="12">
        <v>79.366314633521867</v>
      </c>
      <c r="L991" s="12">
        <f t="shared" ca="1" si="31"/>
        <v>77.807574460654592</v>
      </c>
    </row>
    <row r="992" spans="1:12" x14ac:dyDescent="0.4">
      <c r="A992" s="18" t="s">
        <v>1999</v>
      </c>
      <c r="B992" s="18" t="s">
        <v>2000</v>
      </c>
      <c r="C992" s="17" t="s">
        <v>4072</v>
      </c>
      <c r="D992" s="12">
        <f ca="1">(#REF!/$D992)*100</f>
        <v>84.811041688911331</v>
      </c>
      <c r="E992" s="12">
        <f ca="1">(#REF!/$E992)*100</f>
        <v>84.032275279567912</v>
      </c>
      <c r="F992" s="12">
        <f ca="1">(#REF!/$F992)*100</f>
        <v>83.822559718295196</v>
      </c>
      <c r="G992" s="12">
        <f ca="1">(F992/#REF!)*100</f>
        <v>93.387528901808508</v>
      </c>
      <c r="H992" s="12">
        <v>94.640018856385012</v>
      </c>
      <c r="I992" s="12">
        <f ca="1">(#REF!/$I992)*100</f>
        <v>92.435580853591929</v>
      </c>
      <c r="J992" s="12">
        <f t="shared" ca="1" si="30"/>
        <v>94.903284923569302</v>
      </c>
      <c r="K992" s="12">
        <v>90.200096659972857</v>
      </c>
      <c r="L992" s="12">
        <f t="shared" ca="1" si="31"/>
        <v>86.366882271446983</v>
      </c>
    </row>
    <row r="993" spans="1:12" x14ac:dyDescent="0.4">
      <c r="A993" s="18" t="s">
        <v>2001</v>
      </c>
      <c r="B993" s="18" t="s">
        <v>2002</v>
      </c>
      <c r="C993" s="17" t="s">
        <v>4087</v>
      </c>
      <c r="D993" s="12" t="e">
        <f ca="1">(#REF!/$D993)*100</f>
        <v>#DIV/0!</v>
      </c>
      <c r="E993" s="12" t="e">
        <f ca="1">(#REF!/$E993)*100</f>
        <v>#DIV/0!</v>
      </c>
      <c r="F993" s="12" t="e">
        <f ca="1">(#REF!/$F993)*100</f>
        <v>#DIV/0!</v>
      </c>
      <c r="G993" s="12" t="e">
        <f ca="1">(F993/#REF!)*100</f>
        <v>#DIV/0!</v>
      </c>
      <c r="H993" s="12">
        <v>0</v>
      </c>
      <c r="I993" s="12" t="e">
        <f ca="1">(#REF!/$I993)*100</f>
        <v>#DIV/0!</v>
      </c>
      <c r="J993" s="12">
        <f t="shared" ca="1" si="30"/>
        <v>79.820461916119044</v>
      </c>
      <c r="K993" s="12">
        <v>82.885444756825606</v>
      </c>
      <c r="L993" s="12">
        <f t="shared" ca="1" si="31"/>
        <v>85.537859330481254</v>
      </c>
    </row>
    <row r="994" spans="1:12" x14ac:dyDescent="0.4">
      <c r="A994" s="18" t="s">
        <v>2003</v>
      </c>
      <c r="B994" s="18" t="s">
        <v>2004</v>
      </c>
      <c r="C994" s="17" t="s">
        <v>4089</v>
      </c>
      <c r="D994" s="12">
        <f ca="1">(#REF!/$D994)*100</f>
        <v>87.601447931707696</v>
      </c>
      <c r="E994" s="12">
        <f ca="1">(#REF!/$E994)*100</f>
        <v>87.046345593160794</v>
      </c>
      <c r="F994" s="12">
        <f ca="1">(#REF!/$F994)*100</f>
        <v>85.727761245062965</v>
      </c>
      <c r="G994" s="12">
        <f ca="1">(F994/#REF!)*100</f>
        <v>83.600405185063735</v>
      </c>
      <c r="H994" s="12">
        <v>82.097315231218971</v>
      </c>
      <c r="I994" s="12">
        <f ca="1">(#REF!/$I994)*100</f>
        <v>82.499386720102009</v>
      </c>
      <c r="J994" s="12">
        <f t="shared" ca="1" si="30"/>
        <v>85.706559466374202</v>
      </c>
      <c r="K994" s="12">
        <v>95.205168666036997</v>
      </c>
      <c r="L994" s="12">
        <f t="shared" ca="1" si="31"/>
        <v>92.188397703929212</v>
      </c>
    </row>
    <row r="995" spans="1:12" x14ac:dyDescent="0.4">
      <c r="A995" s="18" t="s">
        <v>2005</v>
      </c>
      <c r="B995" s="18" t="s">
        <v>2006</v>
      </c>
      <c r="C995" s="17" t="s">
        <v>4094</v>
      </c>
      <c r="D995" s="12">
        <f ca="1">(#REF!/$D995)*100</f>
        <v>42.85565529872148</v>
      </c>
      <c r="E995" s="12">
        <f ca="1">(#REF!/$E995)*100</f>
        <v>50.744905731532008</v>
      </c>
      <c r="F995" s="12">
        <f ca="1">(#REF!/$F995)*100</f>
        <v>58.858934723948607</v>
      </c>
      <c r="G995" s="12">
        <f ca="1">(F995/#REF!)*100</f>
        <v>69.741034386779361</v>
      </c>
      <c r="H995" s="12">
        <v>117.10133562199773</v>
      </c>
      <c r="I995" s="12">
        <f ca="1">(#REF!/$I995)*100</f>
        <v>69.239117667383809</v>
      </c>
      <c r="J995" s="12">
        <f t="shared" ca="1" si="30"/>
        <v>51.094758477343618</v>
      </c>
      <c r="K995" s="12">
        <v>48.054842196848071</v>
      </c>
      <c r="L995" s="12">
        <f t="shared" ca="1" si="31"/>
        <v>40.086757543104945</v>
      </c>
    </row>
    <row r="996" spans="1:12" x14ac:dyDescent="0.4">
      <c r="A996" s="18" t="s">
        <v>2007</v>
      </c>
      <c r="B996" s="18" t="s">
        <v>2008</v>
      </c>
      <c r="C996" s="17" t="s">
        <v>4077</v>
      </c>
      <c r="D996" s="12">
        <f ca="1">(#REF!/$D996)*100</f>
        <v>61.886854004947899</v>
      </c>
      <c r="E996" s="12">
        <f ca="1">(#REF!/$E996)*100</f>
        <v>85.277069170881546</v>
      </c>
      <c r="F996" s="12">
        <f ca="1">(#REF!/$F996)*100</f>
        <v>59.953323289557972</v>
      </c>
      <c r="G996" s="12">
        <f ca="1">(F996/#REF!)*100</f>
        <v>69.080098661662163</v>
      </c>
      <c r="H996" s="12">
        <v>88.840503016624766</v>
      </c>
      <c r="I996" s="12">
        <f ca="1">(#REF!/$I996)*100</f>
        <v>92.819295908639404</v>
      </c>
      <c r="J996" s="12">
        <f t="shared" ca="1" si="30"/>
        <v>109.15006603222733</v>
      </c>
      <c r="K996" s="12">
        <v>101.15531962844939</v>
      </c>
      <c r="L996" s="12">
        <f t="shared" ca="1" si="31"/>
        <v>74.523988062211174</v>
      </c>
    </row>
    <row r="997" spans="1:12" x14ac:dyDescent="0.4">
      <c r="A997" s="18" t="s">
        <v>2009</v>
      </c>
      <c r="B997" s="18" t="s">
        <v>2010</v>
      </c>
      <c r="C997" s="17" t="s">
        <v>4077</v>
      </c>
      <c r="D997" s="12" t="e">
        <f ca="1">(#REF!/$D997)*100</f>
        <v>#DIV/0!</v>
      </c>
      <c r="E997" s="12" t="e">
        <f ca="1">(#REF!/$E997)*100</f>
        <v>#DIV/0!</v>
      </c>
      <c r="F997" s="12" t="e">
        <f ca="1">(#REF!/$F997)*100</f>
        <v>#DIV/0!</v>
      </c>
      <c r="G997" s="12" t="e">
        <f ca="1">(F997/#REF!)*100</f>
        <v>#DIV/0!</v>
      </c>
      <c r="H997" s="12">
        <v>90.718908956981764</v>
      </c>
      <c r="I997" s="12">
        <f ca="1">(#REF!/$I997)*100</f>
        <v>97.059293916347329</v>
      </c>
      <c r="J997" s="12">
        <f t="shared" ca="1" si="30"/>
        <v>91.587889506175486</v>
      </c>
      <c r="K997" s="12">
        <v>104.66915237525667</v>
      </c>
      <c r="L997" s="12">
        <f t="shared" ca="1" si="31"/>
        <v>80.238835673816212</v>
      </c>
    </row>
    <row r="998" spans="1:12" x14ac:dyDescent="0.4">
      <c r="A998" s="18" t="s">
        <v>2011</v>
      </c>
      <c r="B998" s="18" t="s">
        <v>2012</v>
      </c>
      <c r="C998" s="17" t="s">
        <v>4097</v>
      </c>
      <c r="D998" s="12" t="e">
        <f ca="1">(#REF!/$D998)*100</f>
        <v>#DIV/0!</v>
      </c>
      <c r="E998" s="12" t="e">
        <f ca="1">(#REF!/$E998)*100</f>
        <v>#DIV/0!</v>
      </c>
      <c r="F998" s="12">
        <f ca="1">(#REF!/$F998)*100</f>
        <v>53.310663255825709</v>
      </c>
      <c r="G998" s="12">
        <f ca="1">(F998/#REF!)*100</f>
        <v>49.654447273073671</v>
      </c>
      <c r="H998" s="12">
        <v>45.591328220734432</v>
      </c>
      <c r="I998" s="12">
        <f ca="1">(#REF!/$I998)*100</f>
        <v>44.285566420511998</v>
      </c>
      <c r="J998" s="12">
        <f t="shared" ca="1" si="30"/>
        <v>45.066162512791024</v>
      </c>
      <c r="K998" s="12">
        <v>45.679038926483251</v>
      </c>
      <c r="L998" s="12">
        <f t="shared" ca="1" si="31"/>
        <v>37.916837531527257</v>
      </c>
    </row>
    <row r="999" spans="1:12" x14ac:dyDescent="0.4">
      <c r="A999" s="18" t="s">
        <v>2013</v>
      </c>
      <c r="B999" s="18" t="s">
        <v>2014</v>
      </c>
      <c r="C999" s="17" t="s">
        <v>4076</v>
      </c>
      <c r="D999" s="12">
        <f ca="1">(#REF!/$D999)*100</f>
        <v>21.973862947670998</v>
      </c>
      <c r="E999" s="12">
        <f ca="1">(#REF!/$E999)*100</f>
        <v>22.212447514020162</v>
      </c>
      <c r="F999" s="12">
        <f ca="1">(#REF!/$F999)*100</f>
        <v>25.577739589811078</v>
      </c>
      <c r="G999" s="12">
        <f ca="1">(F999/#REF!)*100</f>
        <v>29.251000475146487</v>
      </c>
      <c r="H999" s="12">
        <v>42.752230990532027</v>
      </c>
      <c r="I999" s="12">
        <f ca="1">(#REF!/$I999)*100</f>
        <v>43.06634792046237</v>
      </c>
      <c r="J999" s="12">
        <f t="shared" ca="1" si="30"/>
        <v>39.754216347645666</v>
      </c>
      <c r="K999" s="12">
        <v>42.449970146690859</v>
      </c>
      <c r="L999" s="12">
        <f t="shared" ca="1" si="31"/>
        <v>55.870868074887568</v>
      </c>
    </row>
    <row r="1000" spans="1:12" x14ac:dyDescent="0.4">
      <c r="A1000" s="18" t="s">
        <v>2015</v>
      </c>
      <c r="B1000" s="18" t="s">
        <v>2016</v>
      </c>
      <c r="C1000" s="17" t="s">
        <v>4080</v>
      </c>
      <c r="D1000" s="12" t="e">
        <f ca="1">(#REF!/$D1000)*100</f>
        <v>#DIV/0!</v>
      </c>
      <c r="E1000" s="12" t="e">
        <f ca="1">(#REF!/$E1000)*100</f>
        <v>#DIV/0!</v>
      </c>
      <c r="F1000" s="12" t="e">
        <f ca="1">(#REF!/$F1000)*100</f>
        <v>#DIV/0!</v>
      </c>
      <c r="G1000" s="12" t="e">
        <f ca="1">(F1000/#REF!)*100</f>
        <v>#DIV/0!</v>
      </c>
      <c r="H1000" s="12">
        <v>0</v>
      </c>
      <c r="I1000" s="12" t="e">
        <f ca="1">(#REF!/$I1000)*100</f>
        <v>#DIV/0!</v>
      </c>
      <c r="J1000" s="12" t="e">
        <f t="shared" ca="1" si="30"/>
        <v>#DIV/0!</v>
      </c>
      <c r="K1000" s="12">
        <v>0</v>
      </c>
      <c r="L1000" s="12">
        <f t="shared" ca="1" si="31"/>
        <v>23.672721432755459</v>
      </c>
    </row>
    <row r="1001" spans="1:12" x14ac:dyDescent="0.4">
      <c r="A1001" s="18" t="s">
        <v>2017</v>
      </c>
      <c r="B1001" s="18" t="s">
        <v>2018</v>
      </c>
      <c r="C1001" s="17" t="s">
        <v>4072</v>
      </c>
      <c r="D1001" s="12">
        <f ca="1">(#REF!/$D1001)*100</f>
        <v>95.999214115753844</v>
      </c>
      <c r="E1001" s="12">
        <f ca="1">(#REF!/$E1001)*100</f>
        <v>90.246880378020293</v>
      </c>
      <c r="F1001" s="12">
        <f ca="1">(#REF!/$F1001)*100</f>
        <v>90.124516823683351</v>
      </c>
      <c r="G1001" s="12">
        <f ca="1">(F1001/#REF!)*100</f>
        <v>92.484582175475978</v>
      </c>
      <c r="H1001" s="12">
        <v>89.684097052309525</v>
      </c>
      <c r="I1001" s="12">
        <f ca="1">(#REF!/$I1001)*100</f>
        <v>95.313623996008701</v>
      </c>
      <c r="J1001" s="12">
        <f t="shared" ca="1" si="30"/>
        <v>96.113885632457226</v>
      </c>
      <c r="K1001" s="12">
        <v>101.77954009285418</v>
      </c>
      <c r="L1001" s="12">
        <f t="shared" ca="1" si="31"/>
        <v>94.908872861859223</v>
      </c>
    </row>
    <row r="1002" spans="1:12" x14ac:dyDescent="0.4">
      <c r="A1002" s="18" t="s">
        <v>2019</v>
      </c>
      <c r="B1002" s="18" t="s">
        <v>2020</v>
      </c>
      <c r="C1002" s="17" t="s">
        <v>4083</v>
      </c>
      <c r="D1002" s="12">
        <f ca="1">(#REF!/$D1002)*100</f>
        <v>60.30072909855668</v>
      </c>
      <c r="E1002" s="12">
        <f ca="1">(#REF!/$E1002)*100</f>
        <v>70.601863424618401</v>
      </c>
      <c r="F1002" s="12">
        <f ca="1">(#REF!/$F1002)*100</f>
        <v>66.869805952994795</v>
      </c>
      <c r="G1002" s="12">
        <f ca="1">(F1002/#REF!)*100</f>
        <v>64.015531720921004</v>
      </c>
      <c r="H1002" s="12">
        <v>65.137548826286562</v>
      </c>
      <c r="I1002" s="12">
        <f ca="1">(#REF!/$I1002)*100</f>
        <v>66.69421158940537</v>
      </c>
      <c r="J1002" s="12">
        <f t="shared" ca="1" si="30"/>
        <v>76.469859628703801</v>
      </c>
      <c r="K1002" s="12">
        <v>80.104299757774541</v>
      </c>
      <c r="L1002" s="12">
        <f t="shared" ca="1" si="31"/>
        <v>71.559691639518192</v>
      </c>
    </row>
    <row r="1003" spans="1:12" x14ac:dyDescent="0.4">
      <c r="A1003" s="18" t="s">
        <v>2021</v>
      </c>
      <c r="B1003" s="18" t="s">
        <v>2022</v>
      </c>
      <c r="C1003" s="17" t="s">
        <v>4072</v>
      </c>
      <c r="D1003" s="12">
        <f ca="1">(#REF!/$D1003)*100</f>
        <v>76.465502413065423</v>
      </c>
      <c r="E1003" s="12">
        <f ca="1">(#REF!/$E1003)*100</f>
        <v>73.69311626136853</v>
      </c>
      <c r="F1003" s="12">
        <f ca="1">(#REF!/$F1003)*100</f>
        <v>76.216148102656007</v>
      </c>
      <c r="G1003" s="12">
        <f ca="1">(F1003/#REF!)*100</f>
        <v>80.257678279723194</v>
      </c>
      <c r="H1003" s="12">
        <v>79.408406873847014</v>
      </c>
      <c r="I1003" s="12">
        <f ca="1">(#REF!/$I1003)*100</f>
        <v>77.150482397235535</v>
      </c>
      <c r="J1003" s="12">
        <f t="shared" ca="1" si="30"/>
        <v>75.82051276895713</v>
      </c>
      <c r="K1003" s="12">
        <v>78.716056503748703</v>
      </c>
      <c r="L1003" s="12">
        <f t="shared" ca="1" si="31"/>
        <v>80.77159594069326</v>
      </c>
    </row>
    <row r="1004" spans="1:12" x14ac:dyDescent="0.4">
      <c r="A1004" s="18" t="s">
        <v>2023</v>
      </c>
      <c r="B1004" s="18" t="s">
        <v>2024</v>
      </c>
      <c r="C1004" s="17" t="s">
        <v>4097</v>
      </c>
      <c r="D1004" s="12">
        <f ca="1">(#REF!/$D1004)*100</f>
        <v>65.145541468283596</v>
      </c>
      <c r="E1004" s="12">
        <f ca="1">(#REF!/$E1004)*100</f>
        <v>72.856786063620476</v>
      </c>
      <c r="F1004" s="12">
        <f ca="1">(#REF!/$F1004)*100</f>
        <v>74.890636778486595</v>
      </c>
      <c r="G1004" s="12">
        <f ca="1">(F1004/#REF!)*100</f>
        <v>71.963853675895123</v>
      </c>
      <c r="H1004" s="12">
        <v>67.707841243815366</v>
      </c>
      <c r="I1004" s="12">
        <f ca="1">(#REF!/$I1004)*100</f>
        <v>63.437565541118765</v>
      </c>
      <c r="J1004" s="12">
        <f t="shared" ca="1" si="30"/>
        <v>64.31680361909568</v>
      </c>
      <c r="K1004" s="12">
        <v>68.741381781768936</v>
      </c>
      <c r="L1004" s="12">
        <f t="shared" ca="1" si="31"/>
        <v>66.596906982990475</v>
      </c>
    </row>
    <row r="1005" spans="1:12" x14ac:dyDescent="0.4">
      <c r="A1005" s="18" t="s">
        <v>2025</v>
      </c>
      <c r="B1005" s="18" t="s">
        <v>2026</v>
      </c>
      <c r="C1005" s="17" t="s">
        <v>4077</v>
      </c>
      <c r="D1005" s="12" t="e">
        <f ca="1">(#REF!/$D1005)*100</f>
        <v>#DIV/0!</v>
      </c>
      <c r="E1005" s="12" t="e">
        <f ca="1">(#REF!/$E1005)*100</f>
        <v>#DIV/0!</v>
      </c>
      <c r="F1005" s="12" t="e">
        <f ca="1">(#REF!/$F1005)*100</f>
        <v>#DIV/0!</v>
      </c>
      <c r="G1005" s="12" t="e">
        <f ca="1">(F1005/#REF!)*100</f>
        <v>#DIV/0!</v>
      </c>
      <c r="H1005" s="12">
        <v>0</v>
      </c>
      <c r="I1005" s="12" t="e">
        <f ca="1">(#REF!/$I1005)*100</f>
        <v>#DIV/0!</v>
      </c>
      <c r="J1005" s="12">
        <f t="shared" ca="1" si="30"/>
        <v>51.501734462950907</v>
      </c>
      <c r="K1005" s="12">
        <v>51.160452765740729</v>
      </c>
      <c r="L1005" s="12">
        <f t="shared" ca="1" si="31"/>
        <v>58.038061005159477</v>
      </c>
    </row>
    <row r="1006" spans="1:12" x14ac:dyDescent="0.4">
      <c r="A1006" s="18" t="s">
        <v>2027</v>
      </c>
      <c r="B1006" s="18" t="s">
        <v>2028</v>
      </c>
      <c r="C1006" s="17" t="s">
        <v>4071</v>
      </c>
      <c r="D1006" s="12">
        <f ca="1">(#REF!/$D1006)*100</f>
        <v>57.328241357707078</v>
      </c>
      <c r="E1006" s="12">
        <f ca="1">(#REF!/$E1006)*100</f>
        <v>59.552295380664532</v>
      </c>
      <c r="F1006" s="12">
        <f ca="1">(#REF!/$F1006)*100</f>
        <v>65.055166322237838</v>
      </c>
      <c r="G1006" s="12">
        <f ca="1">(F1006/#REF!)*100</f>
        <v>65.924634116156383</v>
      </c>
      <c r="H1006" s="12">
        <v>69.711725037236533</v>
      </c>
      <c r="I1006" s="12">
        <f ca="1">(#REF!/$I1006)*100</f>
        <v>70.878585448827394</v>
      </c>
      <c r="J1006" s="12">
        <f t="shared" ca="1" si="30"/>
        <v>67.916009036767065</v>
      </c>
      <c r="K1006" s="12">
        <v>72.05722766992595</v>
      </c>
      <c r="L1006" s="12">
        <f t="shared" ca="1" si="31"/>
        <v>66.333556346818668</v>
      </c>
    </row>
    <row r="1007" spans="1:12" x14ac:dyDescent="0.4">
      <c r="A1007" s="18" t="s">
        <v>2029</v>
      </c>
      <c r="B1007" s="18" t="s">
        <v>2030</v>
      </c>
      <c r="C1007" s="17" t="s">
        <v>4077</v>
      </c>
      <c r="D1007" s="12">
        <f ca="1">(#REF!/$D1007)*100</f>
        <v>73.999054623863685</v>
      </c>
      <c r="E1007" s="12">
        <f ca="1">(#REF!/$E1007)*100</f>
        <v>78.610330642685895</v>
      </c>
      <c r="F1007" s="12">
        <f ca="1">(#REF!/$F1007)*100</f>
        <v>91.108452100806304</v>
      </c>
      <c r="G1007" s="12">
        <f ca="1">(F1007/#REF!)*100</f>
        <v>87.87680565656062</v>
      </c>
      <c r="H1007" s="12">
        <v>80.358985670618083</v>
      </c>
      <c r="I1007" s="12">
        <f ca="1">(#REF!/$I1007)*100</f>
        <v>82.366823601399545</v>
      </c>
      <c r="J1007" s="12">
        <f t="shared" ca="1" si="30"/>
        <v>72.473583705268922</v>
      </c>
      <c r="K1007" s="12">
        <v>73.386503108502993</v>
      </c>
      <c r="L1007" s="12">
        <f t="shared" ca="1" si="31"/>
        <v>79.282722840502785</v>
      </c>
    </row>
    <row r="1008" spans="1:12" x14ac:dyDescent="0.4">
      <c r="A1008" s="18" t="s">
        <v>2031</v>
      </c>
      <c r="B1008" s="18" t="s">
        <v>2032</v>
      </c>
      <c r="C1008" s="17" t="s">
        <v>4079</v>
      </c>
      <c r="D1008" s="12">
        <f ca="1">(#REF!/$D1008)*100</f>
        <v>103.22560822898903</v>
      </c>
      <c r="E1008" s="12">
        <f ca="1">(#REF!/$E1008)*100</f>
        <v>100.18384469519708</v>
      </c>
      <c r="F1008" s="12">
        <f ca="1">(#REF!/$F1008)*100</f>
        <v>91.006974121232062</v>
      </c>
      <c r="G1008" s="12">
        <f ca="1">(F1008/#REF!)*100</f>
        <v>91.70370776544776</v>
      </c>
      <c r="H1008" s="12">
        <v>89.635517475172506</v>
      </c>
      <c r="I1008" s="12">
        <f ca="1">(#REF!/$I1008)*100</f>
        <v>100.97718529768824</v>
      </c>
      <c r="J1008" s="12">
        <f t="shared" ca="1" si="30"/>
        <v>89.889987099775567</v>
      </c>
      <c r="K1008" s="12">
        <v>92.14603980663108</v>
      </c>
      <c r="L1008" s="12">
        <f t="shared" ca="1" si="31"/>
        <v>92.225504713639651</v>
      </c>
    </row>
    <row r="1009" spans="1:12" x14ac:dyDescent="0.4">
      <c r="A1009" s="18" t="s">
        <v>2033</v>
      </c>
      <c r="B1009" s="18" t="s">
        <v>2034</v>
      </c>
      <c r="C1009" s="17" t="s">
        <v>4072</v>
      </c>
      <c r="D1009" s="12">
        <f ca="1">(#REF!/$D1009)*100</f>
        <v>104.91965259649176</v>
      </c>
      <c r="E1009" s="12">
        <f ca="1">(#REF!/$E1009)*100</f>
        <v>96.163635959596419</v>
      </c>
      <c r="F1009" s="12">
        <f ca="1">(#REF!/$F1009)*100</f>
        <v>92.466942332149941</v>
      </c>
      <c r="G1009" s="12">
        <f ca="1">(F1009/#REF!)*100</f>
        <v>93.844625075148087</v>
      </c>
      <c r="H1009" s="12">
        <v>99.808542101129731</v>
      </c>
      <c r="I1009" s="12">
        <f ca="1">(#REF!/$I1009)*100</f>
        <v>95.0381696671692</v>
      </c>
      <c r="J1009" s="12">
        <f t="shared" ca="1" si="30"/>
        <v>108.97885173822898</v>
      </c>
      <c r="K1009" s="12">
        <v>70.879767233126884</v>
      </c>
      <c r="L1009" s="12">
        <f t="shared" ca="1" si="31"/>
        <v>93.244076061616354</v>
      </c>
    </row>
    <row r="1010" spans="1:12" x14ac:dyDescent="0.4">
      <c r="A1010" s="18" t="s">
        <v>2035</v>
      </c>
      <c r="B1010" s="18" t="s">
        <v>2036</v>
      </c>
      <c r="C1010" s="17" t="s">
        <v>4076</v>
      </c>
      <c r="D1010" s="12" t="e">
        <f ca="1">(#REF!/$D1010)*100</f>
        <v>#DIV/0!</v>
      </c>
      <c r="E1010" s="12" t="e">
        <f ca="1">(#REF!/$E1010)*100</f>
        <v>#DIV/0!</v>
      </c>
      <c r="F1010" s="12" t="e">
        <f ca="1">(#REF!/$F1010)*100</f>
        <v>#DIV/0!</v>
      </c>
      <c r="G1010" s="12" t="e">
        <f ca="1">(F1010/#REF!)*100</f>
        <v>#DIV/0!</v>
      </c>
      <c r="H1010" s="12">
        <v>0</v>
      </c>
      <c r="I1010" s="12">
        <f ca="1">(#REF!/$I1010)*100</f>
        <v>80.383360255896378</v>
      </c>
      <c r="J1010" s="12">
        <f t="shared" ca="1" si="30"/>
        <v>80.24029502385261</v>
      </c>
      <c r="K1010" s="12">
        <v>82.625787667155251</v>
      </c>
      <c r="L1010" s="12">
        <f t="shared" ca="1" si="31"/>
        <v>82.896911196875493</v>
      </c>
    </row>
    <row r="1011" spans="1:12" x14ac:dyDescent="0.4">
      <c r="A1011" s="18" t="s">
        <v>2037</v>
      </c>
      <c r="B1011" s="18" t="s">
        <v>2038</v>
      </c>
      <c r="C1011" s="17" t="s">
        <v>4072</v>
      </c>
      <c r="D1011" s="12">
        <f ca="1">(#REF!/$D1011)*100</f>
        <v>94.359348246758088</v>
      </c>
      <c r="E1011" s="12">
        <f ca="1">(#REF!/$E1011)*100</f>
        <v>96.395393351900893</v>
      </c>
      <c r="F1011" s="12">
        <f ca="1">(#REF!/$F1011)*100</f>
        <v>88.782583645153267</v>
      </c>
      <c r="G1011" s="12">
        <f ca="1">(F1011/#REF!)*100</f>
        <v>75.680996862431726</v>
      </c>
      <c r="H1011" s="12">
        <v>73.168083400129305</v>
      </c>
      <c r="I1011" s="12">
        <f ca="1">(#REF!/$I1011)*100</f>
        <v>75.027262229374642</v>
      </c>
      <c r="J1011" s="12">
        <f t="shared" ca="1" si="30"/>
        <v>79.719850823030541</v>
      </c>
      <c r="K1011" s="12">
        <v>85.141259712690143</v>
      </c>
      <c r="L1011" s="12">
        <f t="shared" ca="1" si="31"/>
        <v>85.089023305250848</v>
      </c>
    </row>
    <row r="1012" spans="1:12" x14ac:dyDescent="0.4">
      <c r="A1012" s="18" t="s">
        <v>2039</v>
      </c>
      <c r="B1012" s="18" t="s">
        <v>2040</v>
      </c>
      <c r="C1012" s="17" t="s">
        <v>4100</v>
      </c>
      <c r="D1012" s="12" t="e">
        <f ca="1">(#REF!/$D1012)*100</f>
        <v>#DIV/0!</v>
      </c>
      <c r="E1012" s="12" t="e">
        <f ca="1">(#REF!/$E1012)*100</f>
        <v>#DIV/0!</v>
      </c>
      <c r="F1012" s="12" t="e">
        <f ca="1">(#REF!/$F1012)*100</f>
        <v>#DIV/0!</v>
      </c>
      <c r="G1012" s="12" t="e">
        <f ca="1">(F1012/#REF!)*100</f>
        <v>#DIV/0!</v>
      </c>
      <c r="H1012" s="12">
        <v>0</v>
      </c>
      <c r="I1012" s="12">
        <f ca="1">(#REF!/$I1012)*100</f>
        <v>55.570089162883086</v>
      </c>
      <c r="J1012" s="12">
        <f t="shared" ca="1" si="30"/>
        <v>54.74277043754654</v>
      </c>
      <c r="K1012" s="12">
        <v>74.500687354889692</v>
      </c>
      <c r="L1012" s="12">
        <f t="shared" ca="1" si="31"/>
        <v>89.056529844291703</v>
      </c>
    </row>
    <row r="1013" spans="1:12" x14ac:dyDescent="0.4">
      <c r="A1013" s="18" t="s">
        <v>2041</v>
      </c>
      <c r="B1013" s="18" t="s">
        <v>2042</v>
      </c>
      <c r="C1013" s="17" t="s">
        <v>4108</v>
      </c>
      <c r="D1013" s="12">
        <f ca="1">(#REF!/$D1013)*100</f>
        <v>67.78406239062484</v>
      </c>
      <c r="E1013" s="12">
        <f ca="1">(#REF!/$E1013)*100</f>
        <v>69.722612889692897</v>
      </c>
      <c r="F1013" s="12">
        <f ca="1">(#REF!/$F1013)*100</f>
        <v>73.832010962275959</v>
      </c>
      <c r="G1013" s="12">
        <f ca="1">(F1013/#REF!)*100</f>
        <v>68.626253490471399</v>
      </c>
      <c r="H1013" s="12">
        <v>75.535138316725948</v>
      </c>
      <c r="I1013" s="12">
        <f ca="1">(#REF!/$I1013)*100</f>
        <v>67.665986814855088</v>
      </c>
      <c r="J1013" s="12">
        <f t="shared" ca="1" si="30"/>
        <v>67.906406305952146</v>
      </c>
      <c r="K1013" s="12">
        <v>73.366570562925659</v>
      </c>
      <c r="L1013" s="12">
        <f t="shared" ca="1" si="31"/>
        <v>71.98174425054259</v>
      </c>
    </row>
    <row r="1014" spans="1:12" x14ac:dyDescent="0.4">
      <c r="A1014" s="18" t="s">
        <v>2043</v>
      </c>
      <c r="B1014" s="18" t="s">
        <v>2044</v>
      </c>
      <c r="C1014" s="17" t="s">
        <v>4078</v>
      </c>
      <c r="D1014" s="12">
        <f ca="1">(#REF!/$D1014)*100</f>
        <v>0</v>
      </c>
      <c r="E1014" s="12">
        <f ca="1">(#REF!/$E1014)*100</f>
        <v>0</v>
      </c>
      <c r="F1014" s="12">
        <f ca="1">(#REF!/$F1014)*100</f>
        <v>0</v>
      </c>
      <c r="G1014" s="12">
        <f ca="1">(F1014/#REF!)*100</f>
        <v>0</v>
      </c>
      <c r="H1014" s="12">
        <v>0</v>
      </c>
      <c r="I1014" s="12">
        <f ca="1">(#REF!/$I1014)*100</f>
        <v>115.88589319830065</v>
      </c>
      <c r="J1014" s="12">
        <f t="shared" ca="1" si="30"/>
        <v>13.151472847628684</v>
      </c>
      <c r="K1014" s="12">
        <v>6.2208535906043201</v>
      </c>
      <c r="L1014" s="12">
        <f t="shared" ca="1" si="31"/>
        <v>88.615328924143739</v>
      </c>
    </row>
    <row r="1015" spans="1:12" x14ac:dyDescent="0.4">
      <c r="A1015" s="18" t="s">
        <v>2045</v>
      </c>
      <c r="B1015" s="18" t="s">
        <v>2046</v>
      </c>
      <c r="C1015" s="17" t="s">
        <v>4097</v>
      </c>
      <c r="D1015" s="12" t="e">
        <f ca="1">(#REF!/$D1015)*100</f>
        <v>#DIV/0!</v>
      </c>
      <c r="E1015" s="12" t="e">
        <f ca="1">(#REF!/$E1015)*100</f>
        <v>#DIV/0!</v>
      </c>
      <c r="F1015" s="12" t="e">
        <f ca="1">(#REF!/$F1015)*100</f>
        <v>#DIV/0!</v>
      </c>
      <c r="G1015" s="12">
        <f ca="1">(F1015/#REF!)*100</f>
        <v>97.412927006516298</v>
      </c>
      <c r="H1015" s="12">
        <v>96.635989526345028</v>
      </c>
      <c r="I1015" s="12">
        <f ca="1">(#REF!/$I1015)*100</f>
        <v>129.9347063765573</v>
      </c>
      <c r="J1015" s="12">
        <f t="shared" ca="1" si="30"/>
        <v>65.779906355746391</v>
      </c>
      <c r="K1015" s="12">
        <v>109.50729516816997</v>
      </c>
      <c r="L1015" s="12">
        <f t="shared" ca="1" si="31"/>
        <v>82.563289263045093</v>
      </c>
    </row>
    <row r="1016" spans="1:12" x14ac:dyDescent="0.4">
      <c r="A1016" s="18" t="s">
        <v>2047</v>
      </c>
      <c r="B1016" s="18" t="s">
        <v>2048</v>
      </c>
      <c r="C1016" s="17" t="s">
        <v>4119</v>
      </c>
      <c r="D1016" s="12">
        <f ca="1">(#REF!/$D1016)*100</f>
        <v>70.848090435245652</v>
      </c>
      <c r="E1016" s="12">
        <f ca="1">(#REF!/$E1016)*100</f>
        <v>61.370965722243284</v>
      </c>
      <c r="F1016" s="12">
        <f ca="1">(#REF!/$F1016)*100</f>
        <v>64.856896600754752</v>
      </c>
      <c r="G1016" s="12">
        <f ca="1">(F1016/#REF!)*100</f>
        <v>62.382159575399562</v>
      </c>
      <c r="H1016" s="12">
        <v>65.6779641900673</v>
      </c>
      <c r="I1016" s="12">
        <f ca="1">(#REF!/$I1016)*100</f>
        <v>60.413335921292557</v>
      </c>
      <c r="J1016" s="12">
        <f t="shared" ca="1" si="30"/>
        <v>60.049617071128814</v>
      </c>
      <c r="K1016" s="12">
        <v>51.308757900686395</v>
      </c>
      <c r="L1016" s="12">
        <f t="shared" ca="1" si="31"/>
        <v>54.18077024176695</v>
      </c>
    </row>
    <row r="1017" spans="1:12" x14ac:dyDescent="0.4">
      <c r="A1017" s="18" t="s">
        <v>2049</v>
      </c>
      <c r="B1017" s="18" t="s">
        <v>2050</v>
      </c>
      <c r="C1017" s="17" t="s">
        <v>4078</v>
      </c>
      <c r="D1017" s="12">
        <f ca="1">(#REF!/$D1017)*100</f>
        <v>8.1392752361522831</v>
      </c>
      <c r="E1017" s="12">
        <f ca="1">(#REF!/$E1017)*100</f>
        <v>8.1246355700149433</v>
      </c>
      <c r="F1017" s="12">
        <f ca="1">(#REF!/$F1017)*100</f>
        <v>7.762630947011429</v>
      </c>
      <c r="G1017" s="12">
        <f ca="1">(F1017/#REF!)*100</f>
        <v>8.351849738356794</v>
      </c>
      <c r="H1017" s="12">
        <v>8.9934717737238365</v>
      </c>
      <c r="I1017" s="12">
        <f ca="1">(#REF!/$I1017)*100</f>
        <v>9.4574257142926061</v>
      </c>
      <c r="J1017" s="12">
        <f t="shared" ca="1" si="30"/>
        <v>0</v>
      </c>
      <c r="K1017" s="12">
        <v>0</v>
      </c>
      <c r="L1017" s="12">
        <f t="shared" ca="1" si="31"/>
        <v>0</v>
      </c>
    </row>
    <row r="1018" spans="1:12" x14ac:dyDescent="0.4">
      <c r="A1018" s="18" t="s">
        <v>2051</v>
      </c>
      <c r="B1018" s="18" t="s">
        <v>2052</v>
      </c>
      <c r="C1018" s="17" t="s">
        <v>4072</v>
      </c>
      <c r="D1018" s="12">
        <f ca="1">(#REF!/$D1018)*100</f>
        <v>96.005673627969884</v>
      </c>
      <c r="E1018" s="12">
        <f ca="1">(#REF!/$E1018)*100</f>
        <v>106.93264112064853</v>
      </c>
      <c r="F1018" s="12">
        <f ca="1">(#REF!/$F1018)*100</f>
        <v>94.588698516420394</v>
      </c>
      <c r="G1018" s="12">
        <f ca="1">(F1018/#REF!)*100</f>
        <v>77.737633012277172</v>
      </c>
      <c r="H1018" s="12">
        <v>111.27097617789769</v>
      </c>
      <c r="I1018" s="12">
        <f ca="1">(#REF!/$I1018)*100</f>
        <v>65.188525482415955</v>
      </c>
      <c r="J1018" s="12">
        <f t="shared" ca="1" si="30"/>
        <v>54.60145652484951</v>
      </c>
      <c r="K1018" s="12">
        <v>51.225443539586479</v>
      </c>
      <c r="L1018" s="12">
        <f t="shared" ca="1" si="31"/>
        <v>54.650618944242254</v>
      </c>
    </row>
    <row r="1019" spans="1:12" x14ac:dyDescent="0.4">
      <c r="A1019" s="18" t="s">
        <v>2053</v>
      </c>
      <c r="B1019" s="18" t="s">
        <v>2054</v>
      </c>
      <c r="C1019" s="17" t="s">
        <v>4077</v>
      </c>
      <c r="D1019" s="12" t="e">
        <f ca="1">(#REF!/$D1019)*100</f>
        <v>#DIV/0!</v>
      </c>
      <c r="E1019" s="12" t="e">
        <f ca="1">(#REF!/$E1019)*100</f>
        <v>#DIV/0!</v>
      </c>
      <c r="F1019" s="12" t="e">
        <f ca="1">(#REF!/$F1019)*100</f>
        <v>#DIV/0!</v>
      </c>
      <c r="G1019" s="12" t="e">
        <f ca="1">(F1019/#REF!)*100</f>
        <v>#DIV/0!</v>
      </c>
      <c r="H1019" s="12">
        <v>0</v>
      </c>
      <c r="I1019" s="12" t="e">
        <f ca="1">(#REF!/$I1019)*100</f>
        <v>#DIV/0!</v>
      </c>
      <c r="J1019" s="12" t="e">
        <f t="shared" ca="1" si="30"/>
        <v>#DIV/0!</v>
      </c>
      <c r="K1019" s="12">
        <v>0</v>
      </c>
      <c r="L1019" s="12">
        <f t="shared" ca="1" si="31"/>
        <v>70.314936699923805</v>
      </c>
    </row>
    <row r="1020" spans="1:12" x14ac:dyDescent="0.4">
      <c r="A1020" s="18" t="s">
        <v>2055</v>
      </c>
      <c r="B1020" s="18" t="s">
        <v>2056</v>
      </c>
      <c r="C1020" s="17" t="s">
        <v>4101</v>
      </c>
      <c r="D1020" s="12" t="e">
        <f ca="1">(#REF!/$D1020)*100</f>
        <v>#DIV/0!</v>
      </c>
      <c r="E1020" s="12">
        <f ca="1">(#REF!/$E1020)*100</f>
        <v>60.17689602432187</v>
      </c>
      <c r="F1020" s="12">
        <f ca="1">(#REF!/$F1020)*100</f>
        <v>78.80309264462322</v>
      </c>
      <c r="G1020" s="12">
        <f ca="1">(F1020/#REF!)*100</f>
        <v>81.400396375415937</v>
      </c>
      <c r="H1020" s="12">
        <v>84.204896489377106</v>
      </c>
      <c r="I1020" s="12">
        <f ca="1">(#REF!/$I1020)*100</f>
        <v>82.917708769442172</v>
      </c>
      <c r="J1020" s="12">
        <f t="shared" ca="1" si="30"/>
        <v>115.55089082029272</v>
      </c>
      <c r="K1020" s="12">
        <v>107.07475581584627</v>
      </c>
      <c r="L1020" s="12">
        <f t="shared" ca="1" si="31"/>
        <v>86.763603624271099</v>
      </c>
    </row>
    <row r="1021" spans="1:12" x14ac:dyDescent="0.4">
      <c r="A1021" s="18" t="s">
        <v>2057</v>
      </c>
      <c r="B1021" s="18" t="s">
        <v>2058</v>
      </c>
      <c r="C1021" s="17" t="s">
        <v>4072</v>
      </c>
      <c r="D1021" s="12">
        <f ca="1">(#REF!/$D1021)*100</f>
        <v>73.031402172027768</v>
      </c>
      <c r="E1021" s="12">
        <f ca="1">(#REF!/$E1021)*100</f>
        <v>74.030635319232204</v>
      </c>
      <c r="F1021" s="12">
        <f ca="1">(#REF!/$F1021)*100</f>
        <v>75.984933150937067</v>
      </c>
      <c r="G1021" s="12">
        <f ca="1">(F1021/#REF!)*100</f>
        <v>73.849473402586028</v>
      </c>
      <c r="H1021" s="12">
        <v>71.949103139529683</v>
      </c>
      <c r="I1021" s="12">
        <f ca="1">(#REF!/$I1021)*100</f>
        <v>72.510215891586711</v>
      </c>
      <c r="J1021" s="12">
        <f t="shared" ca="1" si="30"/>
        <v>74.957235056597298</v>
      </c>
      <c r="K1021" s="12">
        <v>72.665873382413366</v>
      </c>
      <c r="L1021" s="12">
        <f t="shared" ca="1" si="31"/>
        <v>71.672314108997924</v>
      </c>
    </row>
    <row r="1022" spans="1:12" x14ac:dyDescent="0.4">
      <c r="A1022" s="18" t="s">
        <v>2059</v>
      </c>
      <c r="B1022" s="18" t="s">
        <v>2060</v>
      </c>
      <c r="C1022" s="17" t="s">
        <v>4072</v>
      </c>
      <c r="D1022" s="12">
        <f ca="1">(#REF!/$D1022)*100</f>
        <v>74.332997841917575</v>
      </c>
      <c r="E1022" s="12">
        <f ca="1">(#REF!/$E1022)*100</f>
        <v>73.674131654268677</v>
      </c>
      <c r="F1022" s="12">
        <f ca="1">(#REF!/$F1022)*100</f>
        <v>74.221894604001292</v>
      </c>
      <c r="G1022" s="12">
        <f ca="1">(F1022/#REF!)*100</f>
        <v>80.89105647561226</v>
      </c>
      <c r="H1022" s="12">
        <v>77.495169775685611</v>
      </c>
      <c r="I1022" s="12">
        <f ca="1">(#REF!/$I1022)*100</f>
        <v>75.834959549899366</v>
      </c>
      <c r="J1022" s="12">
        <f t="shared" ca="1" si="30"/>
        <v>79.134513632791098</v>
      </c>
      <c r="K1022" s="12">
        <v>76.907779266117061</v>
      </c>
      <c r="L1022" s="12">
        <f t="shared" ca="1" si="31"/>
        <v>75.068874342926563</v>
      </c>
    </row>
    <row r="1023" spans="1:12" x14ac:dyDescent="0.4">
      <c r="A1023" s="18" t="s">
        <v>2061</v>
      </c>
      <c r="B1023" s="18" t="s">
        <v>2062</v>
      </c>
      <c r="C1023" s="17" t="s">
        <v>4087</v>
      </c>
      <c r="D1023" s="12" t="e">
        <f ca="1">(#REF!/$D1023)*100</f>
        <v>#DIV/0!</v>
      </c>
      <c r="E1023" s="12" t="e">
        <f ca="1">(#REF!/$E1023)*100</f>
        <v>#DIV/0!</v>
      </c>
      <c r="F1023" s="12" t="e">
        <f ca="1">(#REF!/$F1023)*100</f>
        <v>#DIV/0!</v>
      </c>
      <c r="G1023" s="12" t="e">
        <f ca="1">(F1023/#REF!)*100</f>
        <v>#DIV/0!</v>
      </c>
      <c r="H1023" s="12">
        <v>0</v>
      </c>
      <c r="I1023" s="12" t="e">
        <f ca="1">(#REF!/$I1023)*100</f>
        <v>#DIV/0!</v>
      </c>
      <c r="J1023" s="12" t="e">
        <f t="shared" ca="1" si="30"/>
        <v>#DIV/0!</v>
      </c>
      <c r="K1023" s="12">
        <v>0</v>
      </c>
      <c r="L1023" s="12" t="e">
        <f t="shared" ca="1" si="31"/>
        <v>#DIV/0!</v>
      </c>
    </row>
    <row r="1024" spans="1:12" x14ac:dyDescent="0.4">
      <c r="A1024" s="18" t="s">
        <v>2063</v>
      </c>
      <c r="B1024" s="18" t="s">
        <v>2064</v>
      </c>
      <c r="C1024" s="17" t="s">
        <v>4076</v>
      </c>
      <c r="D1024" s="12">
        <f ca="1">(#REF!/$D1024)*100</f>
        <v>88.48637115014138</v>
      </c>
      <c r="E1024" s="12">
        <f ca="1">(#REF!/$E1024)*100</f>
        <v>86.003707104029274</v>
      </c>
      <c r="F1024" s="12">
        <f ca="1">(#REF!/$F1024)*100</f>
        <v>82.894198288217709</v>
      </c>
      <c r="G1024" s="12">
        <f ca="1">(F1024/#REF!)*100</f>
        <v>81.980699220764933</v>
      </c>
      <c r="H1024" s="12">
        <v>79.431567054999917</v>
      </c>
      <c r="I1024" s="12">
        <f ca="1">(#REF!/$I1024)*100</f>
        <v>80.026381526066331</v>
      </c>
      <c r="J1024" s="12">
        <f t="shared" ca="1" si="30"/>
        <v>85.354668084927013</v>
      </c>
      <c r="K1024" s="12">
        <v>88.797212787863415</v>
      </c>
      <c r="L1024" s="12">
        <f t="shared" ca="1" si="31"/>
        <v>88.508244174422614</v>
      </c>
    </row>
    <row r="1025" spans="1:12" x14ac:dyDescent="0.4">
      <c r="A1025" s="18" t="s">
        <v>2065</v>
      </c>
      <c r="B1025" s="18" t="s">
        <v>2066</v>
      </c>
      <c r="C1025" s="17" t="s">
        <v>4102</v>
      </c>
      <c r="D1025" s="12" t="e">
        <f ca="1">(#REF!/$D1025)*100</f>
        <v>#DIV/0!</v>
      </c>
      <c r="E1025" s="12" t="e">
        <f ca="1">(#REF!/$E1025)*100</f>
        <v>#DIV/0!</v>
      </c>
      <c r="F1025" s="12" t="e">
        <f ca="1">(#REF!/$F1025)*100</f>
        <v>#DIV/0!</v>
      </c>
      <c r="G1025" s="12" t="e">
        <f ca="1">(F1025/#REF!)*100</f>
        <v>#DIV/0!</v>
      </c>
      <c r="H1025" s="12">
        <v>0</v>
      </c>
      <c r="I1025" s="12" t="e">
        <f ca="1">(#REF!/$I1025)*100</f>
        <v>#DIV/0!</v>
      </c>
      <c r="J1025" s="12" t="e">
        <f t="shared" ca="1" si="30"/>
        <v>#DIV/0!</v>
      </c>
      <c r="K1025" s="12">
        <v>0</v>
      </c>
      <c r="L1025" s="12">
        <f t="shared" ca="1" si="31"/>
        <v>113.66279573695486</v>
      </c>
    </row>
    <row r="1026" spans="1:12" x14ac:dyDescent="0.4">
      <c r="A1026" s="18" t="s">
        <v>2067</v>
      </c>
      <c r="B1026" s="18" t="s">
        <v>2068</v>
      </c>
      <c r="C1026" s="17" t="s">
        <v>4099</v>
      </c>
      <c r="D1026" s="12">
        <f ca="1">(#REF!/$D1026)*100</f>
        <v>91.585226685670392</v>
      </c>
      <c r="E1026" s="12">
        <f ca="1">(#REF!/$E1026)*100</f>
        <v>89.235724485314478</v>
      </c>
      <c r="F1026" s="12">
        <f ca="1">(#REF!/$F1026)*100</f>
        <v>90.358939058250428</v>
      </c>
      <c r="G1026" s="12">
        <f ca="1">(F1026/#REF!)*100</f>
        <v>91.113014745295956</v>
      </c>
      <c r="H1026" s="12">
        <v>90.015832089427036</v>
      </c>
      <c r="I1026" s="12">
        <f ca="1">(#REF!/$I1026)*100</f>
        <v>89.289557869342303</v>
      </c>
      <c r="J1026" s="12">
        <f t="shared" ref="J1026:J1089" ca="1" si="32">($K1026/$J1026)*100</f>
        <v>89.46793083269246</v>
      </c>
      <c r="K1026" s="12">
        <v>85.572912262495961</v>
      </c>
      <c r="L1026" s="12">
        <f t="shared" ca="1" si="31"/>
        <v>87.421851987164985</v>
      </c>
    </row>
    <row r="1027" spans="1:12" x14ac:dyDescent="0.4">
      <c r="A1027" s="18" t="s">
        <v>2069</v>
      </c>
      <c r="B1027" s="18" t="s">
        <v>2070</v>
      </c>
      <c r="C1027" s="17" t="s">
        <v>4077</v>
      </c>
      <c r="D1027" s="12">
        <f ca="1">(#REF!/$D1027)*100</f>
        <v>107.30115959102453</v>
      </c>
      <c r="E1027" s="12">
        <f ca="1">(#REF!/$E1027)*100</f>
        <v>87.629605442507824</v>
      </c>
      <c r="F1027" s="12">
        <f ca="1">(#REF!/$F1027)*100</f>
        <v>88.505613223459633</v>
      </c>
      <c r="G1027" s="12">
        <f ca="1">(F1027/#REF!)*100</f>
        <v>94.788848189079118</v>
      </c>
      <c r="H1027" s="12">
        <v>95.64892535586155</v>
      </c>
      <c r="I1027" s="12">
        <f ca="1">(#REF!/$I1027)*100</f>
        <v>97.260551467138953</v>
      </c>
      <c r="J1027" s="12">
        <f t="shared" ca="1" si="32"/>
        <v>91.139350394205422</v>
      </c>
      <c r="K1027" s="12">
        <v>107.20016519906189</v>
      </c>
      <c r="L1027" s="12">
        <f t="shared" ref="L1027:L1090" ca="1" si="33">($M1027/$L1027)*100</f>
        <v>80.698855401756759</v>
      </c>
    </row>
    <row r="1028" spans="1:12" x14ac:dyDescent="0.4">
      <c r="A1028" s="18" t="s">
        <v>2071</v>
      </c>
      <c r="B1028" s="18" t="s">
        <v>2072</v>
      </c>
      <c r="C1028" s="17" t="s">
        <v>4099</v>
      </c>
      <c r="D1028" s="12">
        <f ca="1">(#REF!/$D1028)*100</f>
        <v>84.228178443455221</v>
      </c>
      <c r="E1028" s="12">
        <f ca="1">(#REF!/$E1028)*100</f>
        <v>81.991387614480189</v>
      </c>
      <c r="F1028" s="12">
        <f ca="1">(#REF!/$F1028)*100</f>
        <v>82.910484329964049</v>
      </c>
      <c r="G1028" s="12">
        <f ca="1">(F1028/#REF!)*100</f>
        <v>83.697402922571925</v>
      </c>
      <c r="H1028" s="12">
        <v>78.159654545615311</v>
      </c>
      <c r="I1028" s="12">
        <f ca="1">(#REF!/$I1028)*100</f>
        <v>85.292263156322605</v>
      </c>
      <c r="J1028" s="12">
        <f t="shared" ca="1" si="32"/>
        <v>83.546682460469015</v>
      </c>
      <c r="K1028" s="12">
        <v>88.794167693173932</v>
      </c>
      <c r="L1028" s="12">
        <f t="shared" ca="1" si="33"/>
        <v>80.201721264174495</v>
      </c>
    </row>
    <row r="1029" spans="1:12" x14ac:dyDescent="0.4">
      <c r="A1029" s="18" t="s">
        <v>2073</v>
      </c>
      <c r="B1029" s="18" t="s">
        <v>2074</v>
      </c>
      <c r="C1029" s="17" t="s">
        <v>4097</v>
      </c>
      <c r="D1029" s="12">
        <f ca="1">(#REF!/$D1029)*100</f>
        <v>74.485343109758546</v>
      </c>
      <c r="E1029" s="12">
        <f ca="1">(#REF!/$E1029)*100</f>
        <v>75.678910910290469</v>
      </c>
      <c r="F1029" s="12">
        <f ca="1">(#REF!/$F1029)*100</f>
        <v>70.262610393557068</v>
      </c>
      <c r="G1029" s="12">
        <f ca="1">(F1029/#REF!)*100</f>
        <v>67.059760237238336</v>
      </c>
      <c r="H1029" s="12">
        <v>62.697494983795998</v>
      </c>
      <c r="I1029" s="12">
        <f ca="1">(#REF!/$I1029)*100</f>
        <v>76.212433080934076</v>
      </c>
      <c r="J1029" s="12">
        <f t="shared" ca="1" si="32"/>
        <v>79.38661913567266</v>
      </c>
      <c r="K1029" s="12">
        <v>77.950726089610029</v>
      </c>
      <c r="L1029" s="12">
        <f t="shared" ca="1" si="33"/>
        <v>75.712697541672028</v>
      </c>
    </row>
    <row r="1030" spans="1:12" x14ac:dyDescent="0.4">
      <c r="A1030" s="18" t="s">
        <v>2075</v>
      </c>
      <c r="B1030" s="18" t="s">
        <v>2076</v>
      </c>
      <c r="C1030" s="17" t="s">
        <v>4081</v>
      </c>
      <c r="D1030" s="12" t="e">
        <f ca="1">(#REF!/$D1030)*100</f>
        <v>#DIV/0!</v>
      </c>
      <c r="E1030" s="12" t="e">
        <f ca="1">(#REF!/$E1030)*100</f>
        <v>#DIV/0!</v>
      </c>
      <c r="F1030" s="12" t="e">
        <f ca="1">(#REF!/$F1030)*100</f>
        <v>#DIV/0!</v>
      </c>
      <c r="G1030" s="12" t="e">
        <f ca="1">(F1030/#REF!)*100</f>
        <v>#DIV/0!</v>
      </c>
      <c r="H1030" s="12">
        <v>0</v>
      </c>
      <c r="I1030" s="12" t="e">
        <f ca="1">(#REF!/$I1030)*100</f>
        <v>#DIV/0!</v>
      </c>
      <c r="J1030" s="12" t="e">
        <f t="shared" ca="1" si="32"/>
        <v>#DIV/0!</v>
      </c>
      <c r="K1030" s="12">
        <v>0</v>
      </c>
      <c r="L1030" s="12" t="e">
        <f t="shared" ca="1" si="33"/>
        <v>#DIV/0!</v>
      </c>
    </row>
    <row r="1031" spans="1:12" x14ac:dyDescent="0.4">
      <c r="A1031" s="18" t="s">
        <v>2077</v>
      </c>
      <c r="B1031" s="18" t="s">
        <v>2078</v>
      </c>
      <c r="C1031" s="17" t="s">
        <v>4087</v>
      </c>
      <c r="D1031" s="12" t="e">
        <f ca="1">(#REF!/$D1031)*100</f>
        <v>#DIV/0!</v>
      </c>
      <c r="E1031" s="12" t="e">
        <f ca="1">(#REF!/$E1031)*100</f>
        <v>#DIV/0!</v>
      </c>
      <c r="F1031" s="12" t="e">
        <f ca="1">(#REF!/$F1031)*100</f>
        <v>#DIV/0!</v>
      </c>
      <c r="G1031" s="12" t="e">
        <f ca="1">(F1031/#REF!)*100</f>
        <v>#DIV/0!</v>
      </c>
      <c r="H1031" s="12">
        <v>81.335061736200146</v>
      </c>
      <c r="I1031" s="12">
        <f ca="1">(#REF!/$I1031)*100</f>
        <v>102.7978574433326</v>
      </c>
      <c r="J1031" s="12">
        <f t="shared" ca="1" si="32"/>
        <v>81.83677399950588</v>
      </c>
      <c r="K1031" s="12">
        <v>83.464256154882875</v>
      </c>
      <c r="L1031" s="12">
        <f t="shared" ca="1" si="33"/>
        <v>85.108195449880725</v>
      </c>
    </row>
    <row r="1032" spans="1:12" x14ac:dyDescent="0.4">
      <c r="A1032" s="18" t="s">
        <v>2079</v>
      </c>
      <c r="B1032" s="18" t="s">
        <v>2080</v>
      </c>
      <c r="C1032" s="17" t="s">
        <v>4072</v>
      </c>
      <c r="D1032" s="12">
        <f ca="1">(#REF!/$D1032)*100</f>
        <v>70.548052222847048</v>
      </c>
      <c r="E1032" s="12">
        <f ca="1">(#REF!/$E1032)*100</f>
        <v>77.943962667042541</v>
      </c>
      <c r="F1032" s="12">
        <f ca="1">(#REF!/$F1032)*100</f>
        <v>73.251457673661562</v>
      </c>
      <c r="G1032" s="12">
        <f ca="1">(F1032/#REF!)*100</f>
        <v>71.004989836039158</v>
      </c>
      <c r="H1032" s="12">
        <v>74.19199262418573</v>
      </c>
      <c r="I1032" s="12">
        <f ca="1">(#REF!/$I1032)*100</f>
        <v>79.384839650145778</v>
      </c>
      <c r="J1032" s="12">
        <f t="shared" ca="1" si="32"/>
        <v>78.163204789737478</v>
      </c>
      <c r="K1032" s="12">
        <v>83.156479727935348</v>
      </c>
      <c r="L1032" s="12">
        <f t="shared" ca="1" si="33"/>
        <v>82.803071265784453</v>
      </c>
    </row>
    <row r="1033" spans="1:12" x14ac:dyDescent="0.4">
      <c r="A1033" s="18" t="s">
        <v>2081</v>
      </c>
      <c r="B1033" s="18" t="s">
        <v>2082</v>
      </c>
      <c r="C1033" s="17" t="s">
        <v>4100</v>
      </c>
      <c r="D1033" s="12" t="e">
        <f ca="1">(#REF!/$D1033)*100</f>
        <v>#DIV/0!</v>
      </c>
      <c r="E1033" s="12" t="e">
        <f ca="1">(#REF!/$E1033)*100</f>
        <v>#DIV/0!</v>
      </c>
      <c r="F1033" s="12" t="e">
        <f ca="1">(#REF!/$F1033)*100</f>
        <v>#DIV/0!</v>
      </c>
      <c r="G1033" s="12" t="e">
        <f ca="1">(F1033/#REF!)*100</f>
        <v>#DIV/0!</v>
      </c>
      <c r="H1033" s="12">
        <v>0</v>
      </c>
      <c r="I1033" s="12" t="e">
        <f ca="1">(#REF!/$I1033)*100</f>
        <v>#DIV/0!</v>
      </c>
      <c r="J1033" s="12">
        <f t="shared" ca="1" si="32"/>
        <v>59.132731568949161</v>
      </c>
      <c r="K1033" s="12">
        <v>63.438583654433025</v>
      </c>
      <c r="L1033" s="12">
        <f t="shared" ca="1" si="33"/>
        <v>63.763445986610165</v>
      </c>
    </row>
    <row r="1034" spans="1:12" x14ac:dyDescent="0.4">
      <c r="A1034" s="18" t="s">
        <v>2083</v>
      </c>
      <c r="B1034" s="18" t="s">
        <v>2084</v>
      </c>
      <c r="C1034" s="17" t="s">
        <v>4100</v>
      </c>
      <c r="D1034" s="12">
        <f ca="1">(#REF!/$D1034)*100</f>
        <v>56.896801539627596</v>
      </c>
      <c r="E1034" s="12">
        <f ca="1">(#REF!/$E1034)*100</f>
        <v>59.022459804149499</v>
      </c>
      <c r="F1034" s="12">
        <f ca="1">(#REF!/$F1034)*100</f>
        <v>57.14701455503112</v>
      </c>
      <c r="G1034" s="12">
        <f ca="1">(F1034/#REF!)*100</f>
        <v>57.494647084260549</v>
      </c>
      <c r="H1034" s="12">
        <v>57.437572577436626</v>
      </c>
      <c r="I1034" s="12">
        <f ca="1">(#REF!/$I1034)*100</f>
        <v>58.418926245344039</v>
      </c>
      <c r="J1034" s="12">
        <f t="shared" ca="1" si="32"/>
        <v>0</v>
      </c>
      <c r="K1034" s="12">
        <v>0</v>
      </c>
      <c r="L1034" s="12">
        <f t="shared" ca="1" si="33"/>
        <v>0</v>
      </c>
    </row>
    <row r="1035" spans="1:12" x14ac:dyDescent="0.4">
      <c r="A1035" s="18" t="s">
        <v>2085</v>
      </c>
      <c r="B1035" s="18" t="s">
        <v>2086</v>
      </c>
      <c r="C1035" s="17" t="s">
        <v>4088</v>
      </c>
      <c r="D1035" s="12">
        <f ca="1">(#REF!/$D1035)*100</f>
        <v>0</v>
      </c>
      <c r="E1035" s="12">
        <f ca="1">(#REF!/$E1035)*100</f>
        <v>0</v>
      </c>
      <c r="F1035" s="12">
        <f ca="1">(#REF!/$F1035)*100</f>
        <v>0</v>
      </c>
      <c r="G1035" s="12">
        <f ca="1">(F1035/#REF!)*100</f>
        <v>0</v>
      </c>
      <c r="H1035" s="12">
        <v>0</v>
      </c>
      <c r="I1035" s="12">
        <f ca="1">(#REF!/$I1035)*100</f>
        <v>0</v>
      </c>
      <c r="J1035" s="12">
        <f t="shared" ca="1" si="32"/>
        <v>0</v>
      </c>
      <c r="K1035" s="12">
        <v>0</v>
      </c>
      <c r="L1035" s="12">
        <f t="shared" ca="1" si="33"/>
        <v>0</v>
      </c>
    </row>
    <row r="1036" spans="1:12" x14ac:dyDescent="0.4">
      <c r="A1036" s="18" t="s">
        <v>2087</v>
      </c>
      <c r="B1036" s="18" t="s">
        <v>2088</v>
      </c>
      <c r="C1036" s="17" t="s">
        <v>4094</v>
      </c>
      <c r="D1036" s="12" t="e">
        <f ca="1">(#REF!/$D1036)*100</f>
        <v>#DIV/0!</v>
      </c>
      <c r="E1036" s="12" t="e">
        <f ca="1">(#REF!/$E1036)*100</f>
        <v>#DIV/0!</v>
      </c>
      <c r="F1036" s="12" t="e">
        <f ca="1">(#REF!/$F1036)*100</f>
        <v>#DIV/0!</v>
      </c>
      <c r="G1036" s="12" t="e">
        <f ca="1">(F1036/#REF!)*100</f>
        <v>#DIV/0!</v>
      </c>
      <c r="H1036" s="12">
        <v>0</v>
      </c>
      <c r="I1036" s="12" t="e">
        <f ca="1">(#REF!/$I1036)*100</f>
        <v>#DIV/0!</v>
      </c>
      <c r="J1036" s="12" t="e">
        <f t="shared" ca="1" si="32"/>
        <v>#DIV/0!</v>
      </c>
      <c r="K1036" s="12">
        <v>34.439906689944415</v>
      </c>
      <c r="L1036" s="12">
        <f t="shared" ca="1" si="33"/>
        <v>33.677463413066974</v>
      </c>
    </row>
    <row r="1037" spans="1:12" x14ac:dyDescent="0.4">
      <c r="A1037" s="18" t="s">
        <v>2089</v>
      </c>
      <c r="B1037" s="18" t="s">
        <v>2090</v>
      </c>
      <c r="C1037" s="17" t="s">
        <v>4105</v>
      </c>
      <c r="D1037" s="12">
        <f ca="1">(#REF!/$D1037)*100</f>
        <v>81.17160492059557</v>
      </c>
      <c r="E1037" s="12">
        <f ca="1">(#REF!/$E1037)*100</f>
        <v>79.179961862576391</v>
      </c>
      <c r="F1037" s="12">
        <f ca="1">(#REF!/$F1037)*100</f>
        <v>81.027172731362484</v>
      </c>
      <c r="G1037" s="12">
        <f ca="1">(F1037/#REF!)*100</f>
        <v>80.367027958058372</v>
      </c>
      <c r="H1037" s="12">
        <v>78.498803640770632</v>
      </c>
      <c r="I1037" s="12">
        <f ca="1">(#REF!/$I1037)*100</f>
        <v>77.832805520126698</v>
      </c>
      <c r="J1037" s="12">
        <f t="shared" ca="1" si="32"/>
        <v>78.433511046341238</v>
      </c>
      <c r="K1037" s="12">
        <v>80.311584648708575</v>
      </c>
      <c r="L1037" s="12">
        <f t="shared" ca="1" si="33"/>
        <v>80.383950905251425</v>
      </c>
    </row>
    <row r="1038" spans="1:12" x14ac:dyDescent="0.4">
      <c r="A1038" s="18" t="s">
        <v>2091</v>
      </c>
      <c r="B1038" s="18" t="s">
        <v>2092</v>
      </c>
      <c r="C1038" s="17" t="s">
        <v>4072</v>
      </c>
      <c r="D1038" s="12">
        <f ca="1">(#REF!/$D1038)*100</f>
        <v>71.257728609157652</v>
      </c>
      <c r="E1038" s="12">
        <f ca="1">(#REF!/$E1038)*100</f>
        <v>89.198445623490713</v>
      </c>
      <c r="F1038" s="12">
        <f ca="1">(#REF!/$F1038)*100</f>
        <v>88.224677798085338</v>
      </c>
      <c r="G1038" s="12">
        <f ca="1">(F1038/#REF!)*100</f>
        <v>94.564044442495558</v>
      </c>
      <c r="H1038" s="12">
        <v>82.800135607554651</v>
      </c>
      <c r="I1038" s="12">
        <f ca="1">(#REF!/$I1038)*100</f>
        <v>71.576306448543477</v>
      </c>
      <c r="J1038" s="12">
        <f t="shared" ca="1" si="32"/>
        <v>70.50759432299381</v>
      </c>
      <c r="K1038" s="12">
        <v>76.463774697148239</v>
      </c>
      <c r="L1038" s="12">
        <f t="shared" ca="1" si="33"/>
        <v>78.723879495530483</v>
      </c>
    </row>
    <row r="1039" spans="1:12" x14ac:dyDescent="0.4">
      <c r="A1039" s="18" t="s">
        <v>2093</v>
      </c>
      <c r="B1039" s="18" t="s">
        <v>2094</v>
      </c>
      <c r="C1039" s="17" t="s">
        <v>4087</v>
      </c>
      <c r="D1039" s="12" t="e">
        <f ca="1">(#REF!/$D1039)*100</f>
        <v>#DIV/0!</v>
      </c>
      <c r="E1039" s="12" t="e">
        <f ca="1">(#REF!/$E1039)*100</f>
        <v>#DIV/0!</v>
      </c>
      <c r="F1039" s="12" t="e">
        <f ca="1">(#REF!/$F1039)*100</f>
        <v>#DIV/0!</v>
      </c>
      <c r="G1039" s="12" t="e">
        <f ca="1">(F1039/#REF!)*100</f>
        <v>#DIV/0!</v>
      </c>
      <c r="H1039" s="12">
        <v>0</v>
      </c>
      <c r="I1039" s="12" t="e">
        <f ca="1">(#REF!/$I1039)*100</f>
        <v>#DIV/0!</v>
      </c>
      <c r="J1039" s="12">
        <f t="shared" ca="1" si="32"/>
        <v>31.013716070465669</v>
      </c>
      <c r="K1039" s="12">
        <v>26.845784321567383</v>
      </c>
      <c r="L1039" s="12">
        <f t="shared" ca="1" si="33"/>
        <v>21.384967382425575</v>
      </c>
    </row>
    <row r="1040" spans="1:12" x14ac:dyDescent="0.4">
      <c r="A1040" s="18" t="s">
        <v>2095</v>
      </c>
      <c r="B1040" s="18" t="s">
        <v>2096</v>
      </c>
      <c r="C1040" s="17" t="s">
        <v>4076</v>
      </c>
      <c r="D1040" s="12" t="e">
        <f ca="1">(#REF!/$D1040)*100</f>
        <v>#DIV/0!</v>
      </c>
      <c r="E1040" s="12" t="e">
        <f ca="1">(#REF!/$E1040)*100</f>
        <v>#DIV/0!</v>
      </c>
      <c r="F1040" s="12" t="e">
        <f ca="1">(#REF!/$F1040)*100</f>
        <v>#DIV/0!</v>
      </c>
      <c r="G1040" s="12" t="e">
        <f ca="1">(F1040/#REF!)*100</f>
        <v>#DIV/0!</v>
      </c>
      <c r="H1040" s="12">
        <v>0</v>
      </c>
      <c r="I1040" s="12">
        <f ca="1">(#REF!/$I1040)*100</f>
        <v>37.118676317696348</v>
      </c>
      <c r="J1040" s="12">
        <f t="shared" ca="1" si="32"/>
        <v>39.237361410006443</v>
      </c>
      <c r="K1040" s="12">
        <v>43.42643955289752</v>
      </c>
      <c r="L1040" s="12">
        <f t="shared" ca="1" si="33"/>
        <v>43.943857613792126</v>
      </c>
    </row>
    <row r="1041" spans="1:12" x14ac:dyDescent="0.4">
      <c r="A1041" s="18" t="s">
        <v>2097</v>
      </c>
      <c r="B1041" s="18" t="s">
        <v>2098</v>
      </c>
      <c r="C1041" s="17" t="s">
        <v>4073</v>
      </c>
      <c r="D1041" s="12">
        <f ca="1">(#REF!/$D1041)*100</f>
        <v>76.467214508251047</v>
      </c>
      <c r="E1041" s="12">
        <f ca="1">(#REF!/$E1041)*100</f>
        <v>78.503713030830596</v>
      </c>
      <c r="F1041" s="12">
        <f ca="1">(#REF!/$F1041)*100</f>
        <v>71.082317920511898</v>
      </c>
      <c r="G1041" s="12">
        <f ca="1">(F1041/#REF!)*100</f>
        <v>65.050087149150841</v>
      </c>
      <c r="H1041" s="12">
        <v>71.560218366936837</v>
      </c>
      <c r="I1041" s="12">
        <f ca="1">(#REF!/$I1041)*100</f>
        <v>86.938144064558415</v>
      </c>
      <c r="J1041" s="12">
        <f t="shared" ca="1" si="32"/>
        <v>84.56607717515864</v>
      </c>
      <c r="K1041" s="12">
        <v>74.568741180293841</v>
      </c>
      <c r="L1041" s="12">
        <f t="shared" ca="1" si="33"/>
        <v>67.034811574104623</v>
      </c>
    </row>
    <row r="1042" spans="1:12" x14ac:dyDescent="0.4">
      <c r="A1042" s="18" t="s">
        <v>2099</v>
      </c>
      <c r="B1042" s="18" t="s">
        <v>2100</v>
      </c>
      <c r="C1042" s="17" t="s">
        <v>4098</v>
      </c>
      <c r="D1042" s="12">
        <f ca="1">(#REF!/$D1042)*100</f>
        <v>82.886222082196852</v>
      </c>
      <c r="E1042" s="12">
        <f ca="1">(#REF!/$E1042)*100</f>
        <v>74.986622687470074</v>
      </c>
      <c r="F1042" s="12">
        <f ca="1">(#REF!/$F1042)*100</f>
        <v>83.438977636152856</v>
      </c>
      <c r="G1042" s="12">
        <f ca="1">(F1042/#REF!)*100</f>
        <v>79.05661824307235</v>
      </c>
      <c r="H1042" s="12">
        <v>82.126561079844777</v>
      </c>
      <c r="I1042" s="12">
        <f ca="1">(#REF!/$I1042)*100</f>
        <v>85.566281537729495</v>
      </c>
      <c r="J1042" s="12">
        <f t="shared" ca="1" si="32"/>
        <v>86.821972614100559</v>
      </c>
      <c r="K1042" s="12">
        <v>87.112961126785848</v>
      </c>
      <c r="L1042" s="12">
        <f t="shared" ca="1" si="33"/>
        <v>96.070363617998126</v>
      </c>
    </row>
    <row r="1043" spans="1:12" x14ac:dyDescent="0.4">
      <c r="A1043" s="18" t="s">
        <v>2101</v>
      </c>
      <c r="B1043" s="18" t="s">
        <v>2102</v>
      </c>
      <c r="C1043" s="17" t="s">
        <v>4072</v>
      </c>
      <c r="D1043" s="12" t="e">
        <f ca="1">(#REF!/$D1043)*100</f>
        <v>#DIV/0!</v>
      </c>
      <c r="E1043" s="12" t="e">
        <f ca="1">(#REF!/$E1043)*100</f>
        <v>#DIV/0!</v>
      </c>
      <c r="F1043" s="12" t="e">
        <f ca="1">(#REF!/$F1043)*100</f>
        <v>#DIV/0!</v>
      </c>
      <c r="G1043" s="12" t="e">
        <f ca="1">(F1043/#REF!)*100</f>
        <v>#DIV/0!</v>
      </c>
      <c r="H1043" s="12">
        <v>80.632613402920441</v>
      </c>
      <c r="I1043" s="12">
        <f ca="1">(#REF!/$I1043)*100</f>
        <v>86.636962408673426</v>
      </c>
      <c r="J1043" s="12">
        <f t="shared" ca="1" si="32"/>
        <v>78.038566304338431</v>
      </c>
      <c r="K1043" s="12">
        <v>84.367768945124851</v>
      </c>
      <c r="L1043" s="12">
        <f t="shared" ca="1" si="33"/>
        <v>87.848921455672553</v>
      </c>
    </row>
    <row r="1044" spans="1:12" x14ac:dyDescent="0.4">
      <c r="A1044" s="18" t="s">
        <v>2103</v>
      </c>
      <c r="B1044" s="18" t="s">
        <v>2104</v>
      </c>
      <c r="C1044" s="17" t="s">
        <v>4077</v>
      </c>
      <c r="D1044" s="12">
        <f ca="1">(#REF!/$D1044)*100</f>
        <v>75.866863932833226</v>
      </c>
      <c r="E1044" s="12">
        <f ca="1">(#REF!/$E1044)*100</f>
        <v>67.116879811508753</v>
      </c>
      <c r="F1044" s="12">
        <f ca="1">(#REF!/$F1044)*100</f>
        <v>76.630564811835498</v>
      </c>
      <c r="G1044" s="12">
        <f ca="1">(F1044/#REF!)*100</f>
        <v>77.703313080237123</v>
      </c>
      <c r="H1044" s="12">
        <v>71.657667405091274</v>
      </c>
      <c r="I1044" s="12">
        <f ca="1">(#REF!/$I1044)*100</f>
        <v>70.742683280702479</v>
      </c>
      <c r="J1044" s="12">
        <f t="shared" ca="1" si="32"/>
        <v>75.667835381133074</v>
      </c>
      <c r="K1044" s="12">
        <v>76.088211630288711</v>
      </c>
      <c r="L1044" s="12">
        <f t="shared" ca="1" si="33"/>
        <v>75.83163769922443</v>
      </c>
    </row>
    <row r="1045" spans="1:12" x14ac:dyDescent="0.4">
      <c r="A1045" s="18" t="s">
        <v>2105</v>
      </c>
      <c r="B1045" s="18" t="s">
        <v>2106</v>
      </c>
      <c r="C1045" s="17" t="s">
        <v>4072</v>
      </c>
      <c r="D1045" s="12" t="e">
        <f ca="1">(#REF!/$D1045)*100</f>
        <v>#DIV/0!</v>
      </c>
      <c r="E1045" s="12" t="e">
        <f ca="1">(#REF!/$E1045)*100</f>
        <v>#DIV/0!</v>
      </c>
      <c r="F1045" s="12">
        <f ca="1">(#REF!/$F1045)*100</f>
        <v>68.965307553110648</v>
      </c>
      <c r="G1045" s="12">
        <f ca="1">(F1045/#REF!)*100</f>
        <v>74.865474419224967</v>
      </c>
      <c r="H1045" s="12">
        <v>75.889224721704267</v>
      </c>
      <c r="I1045" s="12">
        <f ca="1">(#REF!/$I1045)*100</f>
        <v>80.881806467747154</v>
      </c>
      <c r="J1045" s="12">
        <f t="shared" ca="1" si="32"/>
        <v>83.586894587621245</v>
      </c>
      <c r="K1045" s="12">
        <v>78.184340424216202</v>
      </c>
      <c r="L1045" s="12">
        <f t="shared" ca="1" si="33"/>
        <v>80.25834986763563</v>
      </c>
    </row>
    <row r="1046" spans="1:12" x14ac:dyDescent="0.4">
      <c r="A1046" s="18" t="s">
        <v>2107</v>
      </c>
      <c r="B1046" s="18" t="s">
        <v>2108</v>
      </c>
      <c r="C1046" s="17" t="s">
        <v>4093</v>
      </c>
      <c r="D1046" s="12">
        <f ca="1">(#REF!/$D1046)*100</f>
        <v>77.591376977710908</v>
      </c>
      <c r="E1046" s="12">
        <f ca="1">(#REF!/$E1046)*100</f>
        <v>79.522745122314049</v>
      </c>
      <c r="F1046" s="12">
        <f ca="1">(#REF!/$F1046)*100</f>
        <v>77.070431650443922</v>
      </c>
      <c r="G1046" s="12">
        <f ca="1">(F1046/#REF!)*100</f>
        <v>76.627030610745379</v>
      </c>
      <c r="H1046" s="12">
        <v>77.185528123695306</v>
      </c>
      <c r="I1046" s="12">
        <f ca="1">(#REF!/$I1046)*100</f>
        <v>79.010429259109216</v>
      </c>
      <c r="J1046" s="12">
        <f t="shared" ca="1" si="32"/>
        <v>81.89400549364143</v>
      </c>
      <c r="K1046" s="12">
        <v>82.827163924242171</v>
      </c>
      <c r="L1046" s="12">
        <f t="shared" ca="1" si="33"/>
        <v>81.529729304294008</v>
      </c>
    </row>
    <row r="1047" spans="1:12" x14ac:dyDescent="0.4">
      <c r="A1047" s="18" t="s">
        <v>2109</v>
      </c>
      <c r="B1047" s="18" t="s">
        <v>2110</v>
      </c>
      <c r="C1047" s="17" t="s">
        <v>4079</v>
      </c>
      <c r="D1047" s="12">
        <f ca="1">(#REF!/$D1047)*100</f>
        <v>77.827962983953029</v>
      </c>
      <c r="E1047" s="12">
        <f ca="1">(#REF!/$E1047)*100</f>
        <v>78.989410112994818</v>
      </c>
      <c r="F1047" s="12">
        <f ca="1">(#REF!/$F1047)*100</f>
        <v>80.700947179296293</v>
      </c>
      <c r="G1047" s="12">
        <f ca="1">(F1047/#REF!)*100</f>
        <v>87.430034899786818</v>
      </c>
      <c r="H1047" s="12">
        <v>85.441954186477247</v>
      </c>
      <c r="I1047" s="12">
        <f ca="1">(#REF!/$I1047)*100</f>
        <v>89.841668944572788</v>
      </c>
      <c r="J1047" s="12">
        <f t="shared" ca="1" si="32"/>
        <v>86.672754882125815</v>
      </c>
      <c r="K1047" s="12">
        <v>85.604526997319141</v>
      </c>
      <c r="L1047" s="12">
        <f t="shared" ca="1" si="33"/>
        <v>88.31940871368829</v>
      </c>
    </row>
    <row r="1048" spans="1:12" x14ac:dyDescent="0.4">
      <c r="A1048" s="18" t="s">
        <v>2111</v>
      </c>
      <c r="B1048" s="18" t="s">
        <v>2112</v>
      </c>
      <c r="C1048" s="17" t="s">
        <v>4087</v>
      </c>
      <c r="D1048" s="12" t="e">
        <f ca="1">(#REF!/$D1048)*100</f>
        <v>#DIV/0!</v>
      </c>
      <c r="E1048" s="12" t="e">
        <f ca="1">(#REF!/$E1048)*100</f>
        <v>#DIV/0!</v>
      </c>
      <c r="F1048" s="12" t="e">
        <f ca="1">(#REF!/$F1048)*100</f>
        <v>#DIV/0!</v>
      </c>
      <c r="G1048" s="12" t="e">
        <f ca="1">(F1048/#REF!)*100</f>
        <v>#DIV/0!</v>
      </c>
      <c r="H1048" s="12">
        <v>0</v>
      </c>
      <c r="I1048" s="12" t="e">
        <f ca="1">(#REF!/$I1048)*100</f>
        <v>#DIV/0!</v>
      </c>
      <c r="J1048" s="12" t="e">
        <f t="shared" ca="1" si="32"/>
        <v>#DIV/0!</v>
      </c>
      <c r="K1048" s="12">
        <v>0</v>
      </c>
      <c r="L1048" s="12" t="e">
        <f t="shared" ca="1" si="33"/>
        <v>#DIV/0!</v>
      </c>
    </row>
    <row r="1049" spans="1:12" x14ac:dyDescent="0.4">
      <c r="A1049" s="18" t="s">
        <v>2113</v>
      </c>
      <c r="B1049" s="18" t="s">
        <v>2114</v>
      </c>
      <c r="C1049" s="17" t="s">
        <v>4083</v>
      </c>
      <c r="D1049" s="12">
        <f ca="1">(#REF!/$D1049)*100</f>
        <v>88.538258601480493</v>
      </c>
      <c r="E1049" s="12">
        <f ca="1">(#REF!/$E1049)*100</f>
        <v>89.837083695121137</v>
      </c>
      <c r="F1049" s="12">
        <f ca="1">(#REF!/$F1049)*100</f>
        <v>89.499369524451438</v>
      </c>
      <c r="G1049" s="12">
        <f ca="1">(F1049/#REF!)*100</f>
        <v>89.186874063029208</v>
      </c>
      <c r="H1049" s="12">
        <v>91.090320699921776</v>
      </c>
      <c r="I1049" s="12">
        <f ca="1">(#REF!/$I1049)*100</f>
        <v>79.126228575291279</v>
      </c>
      <c r="J1049" s="12">
        <f t="shared" ca="1" si="32"/>
        <v>83.206785602172914</v>
      </c>
      <c r="K1049" s="12">
        <v>89.956444651111056</v>
      </c>
      <c r="L1049" s="12">
        <f t="shared" ca="1" si="33"/>
        <v>85.041152556407383</v>
      </c>
    </row>
    <row r="1050" spans="1:12" x14ac:dyDescent="0.4">
      <c r="A1050" s="18" t="s">
        <v>2115</v>
      </c>
      <c r="B1050" s="18" t="s">
        <v>2116</v>
      </c>
      <c r="C1050" s="17" t="s">
        <v>4096</v>
      </c>
      <c r="D1050" s="12">
        <f ca="1">(#REF!/$D1050)*100</f>
        <v>91.237352514155361</v>
      </c>
      <c r="E1050" s="12">
        <f ca="1">(#REF!/$E1050)*100</f>
        <v>90.825418339813538</v>
      </c>
      <c r="F1050" s="12">
        <f ca="1">(#REF!/$F1050)*100</f>
        <v>92.137039114582393</v>
      </c>
      <c r="G1050" s="12">
        <f ca="1">(F1050/#REF!)*100</f>
        <v>95.238585800788286</v>
      </c>
      <c r="H1050" s="12">
        <v>93.33814933901202</v>
      </c>
      <c r="I1050" s="12">
        <f ca="1">(#REF!/$I1050)*100</f>
        <v>88.342406538157661</v>
      </c>
      <c r="J1050" s="12">
        <f t="shared" ca="1" si="32"/>
        <v>80.370251966301993</v>
      </c>
      <c r="K1050" s="12">
        <v>81.443840647790282</v>
      </c>
      <c r="L1050" s="12">
        <f t="shared" ca="1" si="33"/>
        <v>81.882899656434304</v>
      </c>
    </row>
    <row r="1051" spans="1:12" x14ac:dyDescent="0.4">
      <c r="A1051" s="18" t="s">
        <v>2117</v>
      </c>
      <c r="B1051" s="18" t="s">
        <v>2118</v>
      </c>
      <c r="C1051" s="17" t="s">
        <v>4083</v>
      </c>
      <c r="D1051" s="12">
        <f ca="1">(#REF!/$D1051)*100</f>
        <v>88.747662315964874</v>
      </c>
      <c r="E1051" s="12">
        <f ca="1">(#REF!/$E1051)*100</f>
        <v>90.115912107845801</v>
      </c>
      <c r="F1051" s="12">
        <f ca="1">(#REF!/$F1051)*100</f>
        <v>90.258551574313771</v>
      </c>
      <c r="G1051" s="12">
        <f ca="1">(F1051/#REF!)*100</f>
        <v>90.208517821868938</v>
      </c>
      <c r="H1051" s="12">
        <v>87.487119056235187</v>
      </c>
      <c r="I1051" s="12">
        <f ca="1">(#REF!/$I1051)*100</f>
        <v>83.705475109677181</v>
      </c>
      <c r="J1051" s="12">
        <f t="shared" ca="1" si="32"/>
        <v>88.939803474119657</v>
      </c>
      <c r="K1051" s="12">
        <v>98.761553542683487</v>
      </c>
      <c r="L1051" s="12">
        <f t="shared" ca="1" si="33"/>
        <v>98.062963869265914</v>
      </c>
    </row>
    <row r="1052" spans="1:12" x14ac:dyDescent="0.4">
      <c r="A1052" s="18" t="s">
        <v>2119</v>
      </c>
      <c r="B1052" s="18" t="s">
        <v>2120</v>
      </c>
      <c r="C1052" s="17" t="s">
        <v>4112</v>
      </c>
      <c r="D1052" s="12" t="e">
        <f ca="1">(#REF!/$D1052)*100</f>
        <v>#DIV/0!</v>
      </c>
      <c r="E1052" s="12" t="e">
        <f ca="1">(#REF!/$E1052)*100</f>
        <v>#DIV/0!</v>
      </c>
      <c r="F1052" s="12" t="e">
        <f ca="1">(#REF!/$F1052)*100</f>
        <v>#DIV/0!</v>
      </c>
      <c r="G1052" s="12" t="e">
        <f ca="1">(F1052/#REF!)*100</f>
        <v>#DIV/0!</v>
      </c>
      <c r="H1052" s="12">
        <v>0</v>
      </c>
      <c r="I1052" s="12" t="e">
        <f ca="1">(#REF!/$I1052)*100</f>
        <v>#DIV/0!</v>
      </c>
      <c r="J1052" s="12" t="e">
        <f t="shared" ca="1" si="32"/>
        <v>#DIV/0!</v>
      </c>
      <c r="K1052" s="12">
        <v>0</v>
      </c>
      <c r="L1052" s="12">
        <f t="shared" ca="1" si="33"/>
        <v>87.706128174109082</v>
      </c>
    </row>
    <row r="1053" spans="1:12" x14ac:dyDescent="0.4">
      <c r="A1053" s="18" t="s">
        <v>2121</v>
      </c>
      <c r="B1053" s="18" t="s">
        <v>2122</v>
      </c>
      <c r="C1053" s="17" t="s">
        <v>4077</v>
      </c>
      <c r="D1053" s="12">
        <f ca="1">(#REF!/$D1053)*100</f>
        <v>75.957985327177312</v>
      </c>
      <c r="E1053" s="12">
        <f ca="1">(#REF!/$E1053)*100</f>
        <v>64.965451401694523</v>
      </c>
      <c r="F1053" s="12">
        <f ca="1">(#REF!/$F1053)*100</f>
        <v>53.740286824692177</v>
      </c>
      <c r="G1053" s="12">
        <f ca="1">(F1053/#REF!)*100</f>
        <v>48.460980884406915</v>
      </c>
      <c r="H1053" s="12">
        <v>49.369289108118465</v>
      </c>
      <c r="I1053" s="12">
        <f ca="1">(#REF!/$I1053)*100</f>
        <v>60.982515437869402</v>
      </c>
      <c r="J1053" s="12">
        <f t="shared" ca="1" si="32"/>
        <v>62.383257389083923</v>
      </c>
      <c r="K1053" s="12">
        <v>68.359468010200544</v>
      </c>
      <c r="L1053" s="12">
        <f t="shared" ca="1" si="33"/>
        <v>60.227151431450956</v>
      </c>
    </row>
    <row r="1054" spans="1:12" x14ac:dyDescent="0.4">
      <c r="A1054" s="18" t="s">
        <v>2123</v>
      </c>
      <c r="B1054" s="18" t="s">
        <v>2124</v>
      </c>
      <c r="C1054" s="17" t="s">
        <v>4077</v>
      </c>
      <c r="D1054" s="12">
        <f ca="1">(#REF!/$D1054)*100</f>
        <v>79.131243286058051</v>
      </c>
      <c r="E1054" s="12">
        <f ca="1">(#REF!/$E1054)*100</f>
        <v>84.841098621451678</v>
      </c>
      <c r="F1054" s="12">
        <f ca="1">(#REF!/$F1054)*100</f>
        <v>78.340236656916673</v>
      </c>
      <c r="G1054" s="12">
        <f ca="1">(F1054/#REF!)*100</f>
        <v>75.158715847537081</v>
      </c>
      <c r="H1054" s="12">
        <v>78.461871458279774</v>
      </c>
      <c r="I1054" s="12">
        <f ca="1">(#REF!/$I1054)*100</f>
        <v>72.820885931307274</v>
      </c>
      <c r="J1054" s="12">
        <f t="shared" ca="1" si="32"/>
        <v>71.77262313844642</v>
      </c>
      <c r="K1054" s="12">
        <v>73.296192698858846</v>
      </c>
      <c r="L1054" s="12">
        <f t="shared" ca="1" si="33"/>
        <v>83.653175486288035</v>
      </c>
    </row>
    <row r="1055" spans="1:12" x14ac:dyDescent="0.4">
      <c r="A1055" s="18" t="s">
        <v>2125</v>
      </c>
      <c r="B1055" s="18" t="s">
        <v>2126</v>
      </c>
      <c r="C1055" s="17" t="s">
        <v>4101</v>
      </c>
      <c r="D1055" s="12" t="e">
        <f ca="1">(#REF!/$D1055)*100</f>
        <v>#DIV/0!</v>
      </c>
      <c r="E1055" s="12" t="e">
        <f ca="1">(#REF!/$E1055)*100</f>
        <v>#DIV/0!</v>
      </c>
      <c r="F1055" s="12" t="e">
        <f ca="1">(#REF!/$F1055)*100</f>
        <v>#DIV/0!</v>
      </c>
      <c r="G1055" s="12" t="e">
        <f ca="1">(F1055/#REF!)*100</f>
        <v>#DIV/0!</v>
      </c>
      <c r="H1055" s="12">
        <v>0</v>
      </c>
      <c r="I1055" s="12" t="e">
        <f ca="1">(#REF!/$I1055)*100</f>
        <v>#DIV/0!</v>
      </c>
      <c r="J1055" s="12">
        <f t="shared" ca="1" si="32"/>
        <v>76.745475418043185</v>
      </c>
      <c r="K1055" s="12">
        <v>82.330017653608749</v>
      </c>
      <c r="L1055" s="12">
        <f t="shared" ca="1" si="33"/>
        <v>82.128923601684562</v>
      </c>
    </row>
    <row r="1056" spans="1:12" x14ac:dyDescent="0.4">
      <c r="A1056" s="18" t="s">
        <v>2127</v>
      </c>
      <c r="B1056" s="18" t="s">
        <v>2128</v>
      </c>
      <c r="C1056" s="17" t="s">
        <v>4077</v>
      </c>
      <c r="D1056" s="12">
        <f ca="1">(#REF!/$D1056)*100</f>
        <v>70.237853801705313</v>
      </c>
      <c r="E1056" s="12">
        <f ca="1">(#REF!/$E1056)*100</f>
        <v>68.830273482671373</v>
      </c>
      <c r="F1056" s="12">
        <f ca="1">(#REF!/$F1056)*100</f>
        <v>69.933330636615381</v>
      </c>
      <c r="G1056" s="12">
        <f ca="1">(F1056/#REF!)*100</f>
        <v>70.151246764469008</v>
      </c>
      <c r="H1056" s="12">
        <v>65.780533367517293</v>
      </c>
      <c r="I1056" s="12">
        <f ca="1">(#REF!/$I1056)*100</f>
        <v>63.20954881129741</v>
      </c>
      <c r="J1056" s="12">
        <f t="shared" ca="1" si="32"/>
        <v>64.730840341884416</v>
      </c>
      <c r="K1056" s="12">
        <v>65.514918464578471</v>
      </c>
      <c r="L1056" s="12">
        <f t="shared" ca="1" si="33"/>
        <v>64.244676864530931</v>
      </c>
    </row>
    <row r="1057" spans="1:12" x14ac:dyDescent="0.4">
      <c r="A1057" s="18" t="s">
        <v>2129</v>
      </c>
      <c r="B1057" s="18" t="s">
        <v>2130</v>
      </c>
      <c r="C1057" s="17" t="s">
        <v>4072</v>
      </c>
      <c r="D1057" s="12">
        <f ca="1">(#REF!/$D1057)*100</f>
        <v>73.692586348368025</v>
      </c>
      <c r="E1057" s="12">
        <f ca="1">(#REF!/$E1057)*100</f>
        <v>75.812369805301088</v>
      </c>
      <c r="F1057" s="12">
        <f ca="1">(#REF!/$F1057)*100</f>
        <v>81.857893760027594</v>
      </c>
      <c r="G1057" s="12">
        <f ca="1">(F1057/#REF!)*100</f>
        <v>75.137371006230509</v>
      </c>
      <c r="H1057" s="12">
        <v>63.280390077720853</v>
      </c>
      <c r="I1057" s="12">
        <f ca="1">(#REF!/$I1057)*100</f>
        <v>57.423005753009768</v>
      </c>
      <c r="J1057" s="12">
        <f t="shared" ca="1" si="32"/>
        <v>67.97371846627081</v>
      </c>
      <c r="K1057" s="12">
        <v>60.079995195615219</v>
      </c>
      <c r="L1057" s="12">
        <f t="shared" ca="1" si="33"/>
        <v>55.536113695633894</v>
      </c>
    </row>
    <row r="1058" spans="1:12" x14ac:dyDescent="0.4">
      <c r="A1058" s="18" t="s">
        <v>2131</v>
      </c>
      <c r="B1058" s="18" t="s">
        <v>2132</v>
      </c>
      <c r="C1058" s="17" t="s">
        <v>4072</v>
      </c>
      <c r="D1058" s="12">
        <f ca="1">(#REF!/$D1058)*100</f>
        <v>66.8976186102567</v>
      </c>
      <c r="E1058" s="12">
        <f ca="1">(#REF!/$E1058)*100</f>
        <v>68.122245871046147</v>
      </c>
      <c r="F1058" s="12">
        <f ca="1">(#REF!/$F1058)*100</f>
        <v>66.967457206744925</v>
      </c>
      <c r="G1058" s="12">
        <f ca="1">(F1058/#REF!)*100</f>
        <v>66.96418057750067</v>
      </c>
      <c r="H1058" s="12">
        <v>67.825713561196579</v>
      </c>
      <c r="I1058" s="12">
        <f ca="1">(#REF!/$I1058)*100</f>
        <v>76.593710022892708</v>
      </c>
      <c r="J1058" s="12">
        <f t="shared" ca="1" si="32"/>
        <v>67.070542911779597</v>
      </c>
      <c r="K1058" s="12">
        <v>97.860175636530855</v>
      </c>
      <c r="L1058" s="12">
        <f t="shared" ca="1" si="33"/>
        <v>61.886681234433262</v>
      </c>
    </row>
    <row r="1059" spans="1:12" x14ac:dyDescent="0.4">
      <c r="A1059" s="18" t="s">
        <v>2133</v>
      </c>
      <c r="B1059" s="18" t="s">
        <v>2134</v>
      </c>
      <c r="C1059" s="17" t="s">
        <v>4072</v>
      </c>
      <c r="D1059" s="12" t="e">
        <f ca="1">(#REF!/$D1059)*100</f>
        <v>#DIV/0!</v>
      </c>
      <c r="E1059" s="12" t="e">
        <f ca="1">(#REF!/$E1059)*100</f>
        <v>#DIV/0!</v>
      </c>
      <c r="F1059" s="12" t="e">
        <f ca="1">(#REF!/$F1059)*100</f>
        <v>#DIV/0!</v>
      </c>
      <c r="G1059" s="12">
        <f ca="1">(F1059/#REF!)*100</f>
        <v>78.402437747410247</v>
      </c>
      <c r="H1059" s="12">
        <v>82.792341716323676</v>
      </c>
      <c r="I1059" s="12">
        <f ca="1">(#REF!/$I1059)*100</f>
        <v>87.672523030601837</v>
      </c>
      <c r="J1059" s="12">
        <f t="shared" ca="1" si="32"/>
        <v>89.858789871878699</v>
      </c>
      <c r="K1059" s="12">
        <v>85.777090063314859</v>
      </c>
      <c r="L1059" s="12">
        <f t="shared" ca="1" si="33"/>
        <v>73.255350382228883</v>
      </c>
    </row>
    <row r="1060" spans="1:12" x14ac:dyDescent="0.4">
      <c r="A1060" s="18" t="s">
        <v>2135</v>
      </c>
      <c r="B1060" s="18" t="s">
        <v>2136</v>
      </c>
      <c r="C1060" s="17" t="s">
        <v>4076</v>
      </c>
      <c r="D1060" s="12" t="e">
        <f ca="1">(#REF!/$D1060)*100</f>
        <v>#DIV/0!</v>
      </c>
      <c r="E1060" s="12" t="e">
        <f ca="1">(#REF!/$E1060)*100</f>
        <v>#DIV/0!</v>
      </c>
      <c r="F1060" s="12" t="e">
        <f ca="1">(#REF!/$F1060)*100</f>
        <v>#DIV/0!</v>
      </c>
      <c r="G1060" s="12" t="e">
        <f ca="1">(F1060/#REF!)*100</f>
        <v>#DIV/0!</v>
      </c>
      <c r="H1060" s="12">
        <v>45.806567939704713</v>
      </c>
      <c r="I1060" s="12">
        <f ca="1">(#REF!/$I1060)*100</f>
        <v>47.526799207298609</v>
      </c>
      <c r="J1060" s="12">
        <f t="shared" ca="1" si="32"/>
        <v>39.194532441281225</v>
      </c>
      <c r="K1060" s="12">
        <v>36.617779594347361</v>
      </c>
      <c r="L1060" s="12">
        <f t="shared" ca="1" si="33"/>
        <v>38.245526158712714</v>
      </c>
    </row>
    <row r="1061" spans="1:12" x14ac:dyDescent="0.4">
      <c r="A1061" s="18" t="s">
        <v>2137</v>
      </c>
      <c r="B1061" s="18" t="s">
        <v>2138</v>
      </c>
      <c r="C1061" s="17" t="s">
        <v>4087</v>
      </c>
      <c r="D1061" s="12" t="e">
        <f ca="1">(#REF!/$D1061)*100</f>
        <v>#DIV/0!</v>
      </c>
      <c r="E1061" s="12" t="e">
        <f ca="1">(#REF!/$E1061)*100</f>
        <v>#DIV/0!</v>
      </c>
      <c r="F1061" s="12" t="e">
        <f ca="1">(#REF!/$F1061)*100</f>
        <v>#DIV/0!</v>
      </c>
      <c r="G1061" s="12" t="e">
        <f ca="1">(F1061/#REF!)*100</f>
        <v>#DIV/0!</v>
      </c>
      <c r="H1061" s="12">
        <v>0</v>
      </c>
      <c r="I1061" s="12" t="e">
        <f ca="1">(#REF!/$I1061)*100</f>
        <v>#DIV/0!</v>
      </c>
      <c r="J1061" s="12">
        <f t="shared" ca="1" si="32"/>
        <v>40.3536302925665</v>
      </c>
      <c r="K1061" s="12">
        <v>52.497527351969886</v>
      </c>
      <c r="L1061" s="12">
        <f t="shared" ca="1" si="33"/>
        <v>46.040369019607205</v>
      </c>
    </row>
    <row r="1062" spans="1:12" x14ac:dyDescent="0.4">
      <c r="A1062" s="18" t="s">
        <v>2139</v>
      </c>
      <c r="B1062" s="18" t="s">
        <v>2140</v>
      </c>
      <c r="C1062" s="17" t="s">
        <v>4072</v>
      </c>
      <c r="D1062" s="12">
        <f ca="1">(#REF!/$D1062)*100</f>
        <v>87.328087889377002</v>
      </c>
      <c r="E1062" s="12">
        <f ca="1">(#REF!/$E1062)*100</f>
        <v>90.567409698922233</v>
      </c>
      <c r="F1062" s="12">
        <f ca="1">(#REF!/$F1062)*100</f>
        <v>89.639679325401417</v>
      </c>
      <c r="G1062" s="12">
        <f ca="1">(F1062/#REF!)*100</f>
        <v>84.922230724899222</v>
      </c>
      <c r="H1062" s="12">
        <v>83.570064684355984</v>
      </c>
      <c r="I1062" s="12">
        <f ca="1">(#REF!/$I1062)*100</f>
        <v>84.268212550318424</v>
      </c>
      <c r="J1062" s="12">
        <f t="shared" ca="1" si="32"/>
        <v>87.77038333170654</v>
      </c>
      <c r="K1062" s="12">
        <v>84.091008296727097</v>
      </c>
      <c r="L1062" s="12">
        <f t="shared" ca="1" si="33"/>
        <v>82.638761209669369</v>
      </c>
    </row>
    <row r="1063" spans="1:12" x14ac:dyDescent="0.4">
      <c r="A1063" s="18" t="s">
        <v>2141</v>
      </c>
      <c r="B1063" s="18" t="s">
        <v>2142</v>
      </c>
      <c r="C1063" s="17" t="s">
        <v>4080</v>
      </c>
      <c r="D1063" s="12">
        <f ca="1">(#REF!/$D1063)*100</f>
        <v>74.122998097487127</v>
      </c>
      <c r="E1063" s="12">
        <f ca="1">(#REF!/$E1063)*100</f>
        <v>75.579348530361102</v>
      </c>
      <c r="F1063" s="12">
        <f ca="1">(#REF!/$F1063)*100</f>
        <v>64.97070303467541</v>
      </c>
      <c r="G1063" s="12">
        <f ca="1">(F1063/#REF!)*100</f>
        <v>41.182156001118571</v>
      </c>
      <c r="H1063" s="12">
        <v>56.706501347357182</v>
      </c>
      <c r="I1063" s="12">
        <f ca="1">(#REF!/$I1063)*100</f>
        <v>55.178014193658385</v>
      </c>
      <c r="J1063" s="12">
        <f t="shared" ca="1" si="32"/>
        <v>62.76391861916931</v>
      </c>
      <c r="K1063" s="12">
        <v>59.567011316308026</v>
      </c>
      <c r="L1063" s="12">
        <f t="shared" ca="1" si="33"/>
        <v>52.887057550412443</v>
      </c>
    </row>
    <row r="1064" spans="1:12" x14ac:dyDescent="0.4">
      <c r="A1064" s="18" t="s">
        <v>2143</v>
      </c>
      <c r="B1064" s="18" t="s">
        <v>2144</v>
      </c>
      <c r="C1064" s="17" t="s">
        <v>4077</v>
      </c>
      <c r="D1064" s="12">
        <f ca="1">(#REF!/$D1064)*100</f>
        <v>82.88485347675028</v>
      </c>
      <c r="E1064" s="12">
        <f ca="1">(#REF!/$E1064)*100</f>
        <v>84.169158295708002</v>
      </c>
      <c r="F1064" s="12">
        <f ca="1">(#REF!/$F1064)*100</f>
        <v>84.078235455076495</v>
      </c>
      <c r="G1064" s="12">
        <f ca="1">(F1064/#REF!)*100</f>
        <v>84.256381386362506</v>
      </c>
      <c r="H1064" s="12">
        <v>83.89149037264896</v>
      </c>
      <c r="I1064" s="12">
        <f ca="1">(#REF!/$I1064)*100</f>
        <v>85.835963540213342</v>
      </c>
      <c r="J1064" s="12">
        <f t="shared" ca="1" si="32"/>
        <v>80.533526898310299</v>
      </c>
      <c r="K1064" s="12">
        <v>91.415508312726558</v>
      </c>
      <c r="L1064" s="12">
        <f t="shared" ca="1" si="33"/>
        <v>86.280811470530452</v>
      </c>
    </row>
    <row r="1065" spans="1:12" x14ac:dyDescent="0.4">
      <c r="A1065" s="18" t="s">
        <v>2145</v>
      </c>
      <c r="B1065" s="18" t="s">
        <v>2146</v>
      </c>
      <c r="C1065" s="17" t="s">
        <v>4080</v>
      </c>
      <c r="D1065" s="12">
        <f ca="1">(#REF!/$D1065)*100</f>
        <v>48.245091963981423</v>
      </c>
      <c r="E1065" s="12">
        <f ca="1">(#REF!/$E1065)*100</f>
        <v>45.540730705317934</v>
      </c>
      <c r="F1065" s="12">
        <f ca="1">(#REF!/$F1065)*100</f>
        <v>40.955603015464526</v>
      </c>
      <c r="G1065" s="12">
        <f ca="1">(F1065/#REF!)*100</f>
        <v>42.448446950827915</v>
      </c>
      <c r="H1065" s="12">
        <v>41.910521674236975</v>
      </c>
      <c r="I1065" s="12">
        <f ca="1">(#REF!/$I1065)*100</f>
        <v>54.934620668526101</v>
      </c>
      <c r="J1065" s="12">
        <f t="shared" ca="1" si="32"/>
        <v>52.900699323514807</v>
      </c>
      <c r="K1065" s="12">
        <v>61.339829184988744</v>
      </c>
      <c r="L1065" s="12">
        <f t="shared" ca="1" si="33"/>
        <v>58.59502327374485</v>
      </c>
    </row>
    <row r="1066" spans="1:12" x14ac:dyDescent="0.4">
      <c r="A1066" s="18" t="s">
        <v>2147</v>
      </c>
      <c r="B1066" s="18" t="s">
        <v>2148</v>
      </c>
      <c r="C1066" s="17" t="s">
        <v>4089</v>
      </c>
      <c r="D1066" s="12" t="e">
        <f ca="1">(#REF!/$D1066)*100</f>
        <v>#DIV/0!</v>
      </c>
      <c r="E1066" s="12" t="e">
        <f ca="1">(#REF!/$E1066)*100</f>
        <v>#DIV/0!</v>
      </c>
      <c r="F1066" s="12" t="e">
        <f ca="1">(#REF!/$F1066)*100</f>
        <v>#DIV/0!</v>
      </c>
      <c r="G1066" s="12">
        <f ca="1">(F1066/#REF!)*100</f>
        <v>72.714277939417684</v>
      </c>
      <c r="H1066" s="12">
        <v>88.87430788416377</v>
      </c>
      <c r="I1066" s="12">
        <f ca="1">(#REF!/$I1066)*100</f>
        <v>97.312699541902091</v>
      </c>
      <c r="J1066" s="12">
        <f t="shared" ca="1" si="32"/>
        <v>88.566412039921062</v>
      </c>
      <c r="K1066" s="12">
        <v>80.072859903063488</v>
      </c>
      <c r="L1066" s="12">
        <f t="shared" ca="1" si="33"/>
        <v>91.173366201668316</v>
      </c>
    </row>
    <row r="1067" spans="1:12" x14ac:dyDescent="0.4">
      <c r="A1067" s="18" t="s">
        <v>2149</v>
      </c>
      <c r="B1067" s="18" t="s">
        <v>2150</v>
      </c>
      <c r="C1067" s="17" t="s">
        <v>4096</v>
      </c>
      <c r="D1067" s="12">
        <f ca="1">(#REF!/$D1067)*100</f>
        <v>94.594198745159815</v>
      </c>
      <c r="E1067" s="12">
        <f ca="1">(#REF!/$E1067)*100</f>
        <v>92.502489801169403</v>
      </c>
      <c r="F1067" s="12">
        <f ca="1">(#REF!/$F1067)*100</f>
        <v>96.149082821930776</v>
      </c>
      <c r="G1067" s="12">
        <f ca="1">(F1067/#REF!)*100</f>
        <v>100.68763754206512</v>
      </c>
      <c r="H1067" s="12">
        <v>91.666497699580788</v>
      </c>
      <c r="I1067" s="12">
        <f ca="1">(#REF!/$I1067)*100</f>
        <v>94.418094463453414</v>
      </c>
      <c r="J1067" s="12">
        <f t="shared" ca="1" si="32"/>
        <v>91.222049053443428</v>
      </c>
      <c r="K1067" s="12">
        <v>93.54909122752376</v>
      </c>
      <c r="L1067" s="12">
        <f t="shared" ca="1" si="33"/>
        <v>93.125721349122543</v>
      </c>
    </row>
    <row r="1068" spans="1:12" x14ac:dyDescent="0.4">
      <c r="A1068" s="18" t="s">
        <v>2151</v>
      </c>
      <c r="B1068" s="18" t="s">
        <v>2152</v>
      </c>
      <c r="C1068" s="17" t="s">
        <v>4080</v>
      </c>
      <c r="D1068" s="12" t="e">
        <f ca="1">(#REF!/$D1068)*100</f>
        <v>#DIV/0!</v>
      </c>
      <c r="E1068" s="12" t="e">
        <f ca="1">(#REF!/$E1068)*100</f>
        <v>#DIV/0!</v>
      </c>
      <c r="F1068" s="12" t="e">
        <f ca="1">(#REF!/$F1068)*100</f>
        <v>#DIV/0!</v>
      </c>
      <c r="G1068" s="12" t="e">
        <f ca="1">(F1068/#REF!)*100</f>
        <v>#DIV/0!</v>
      </c>
      <c r="H1068" s="12">
        <v>0</v>
      </c>
      <c r="I1068" s="12" t="e">
        <f ca="1">(#REF!/$I1068)*100</f>
        <v>#DIV/0!</v>
      </c>
      <c r="J1068" s="12" t="e">
        <f t="shared" ca="1" si="32"/>
        <v>#DIV/0!</v>
      </c>
      <c r="K1068" s="12">
        <v>0</v>
      </c>
      <c r="L1068" s="12">
        <f t="shared" ca="1" si="33"/>
        <v>75.773438603458473</v>
      </c>
    </row>
    <row r="1069" spans="1:12" x14ac:dyDescent="0.4">
      <c r="A1069" s="18" t="s">
        <v>2153</v>
      </c>
      <c r="B1069" s="18" t="s">
        <v>2154</v>
      </c>
      <c r="C1069" s="17" t="s">
        <v>4077</v>
      </c>
      <c r="D1069" s="12" t="e">
        <f ca="1">(#REF!/$D1069)*100</f>
        <v>#DIV/0!</v>
      </c>
      <c r="E1069" s="12" t="e">
        <f ca="1">(#REF!/$E1069)*100</f>
        <v>#DIV/0!</v>
      </c>
      <c r="F1069" s="12" t="e">
        <f ca="1">(#REF!/$F1069)*100</f>
        <v>#DIV/0!</v>
      </c>
      <c r="G1069" s="12" t="e">
        <f ca="1">(F1069/#REF!)*100</f>
        <v>#DIV/0!</v>
      </c>
      <c r="H1069" s="12">
        <v>0</v>
      </c>
      <c r="I1069" s="12" t="e">
        <f ca="1">(#REF!/$I1069)*100</f>
        <v>#DIV/0!</v>
      </c>
      <c r="J1069" s="12" t="e">
        <f t="shared" ca="1" si="32"/>
        <v>#DIV/0!</v>
      </c>
      <c r="K1069" s="12">
        <v>76.114162216960054</v>
      </c>
      <c r="L1069" s="12">
        <f t="shared" ca="1" si="33"/>
        <v>81.221767941832908</v>
      </c>
    </row>
    <row r="1070" spans="1:12" x14ac:dyDescent="0.4">
      <c r="A1070" s="18" t="s">
        <v>2155</v>
      </c>
      <c r="B1070" s="18" t="s">
        <v>2156</v>
      </c>
      <c r="C1070" s="17" t="s">
        <v>4116</v>
      </c>
      <c r="D1070" s="12">
        <f ca="1">(#REF!/$D1070)*100</f>
        <v>64.704051030721843</v>
      </c>
      <c r="E1070" s="12">
        <f ca="1">(#REF!/$E1070)*100</f>
        <v>69.104795205899862</v>
      </c>
      <c r="F1070" s="12">
        <f ca="1">(#REF!/$F1070)*100</f>
        <v>67.390043454548547</v>
      </c>
      <c r="G1070" s="12">
        <f ca="1">(F1070/#REF!)*100</f>
        <v>69.279313985338618</v>
      </c>
      <c r="H1070" s="12">
        <v>73.258415392578442</v>
      </c>
      <c r="I1070" s="12">
        <f ca="1">(#REF!/$I1070)*100</f>
        <v>74.754272614092272</v>
      </c>
      <c r="J1070" s="12">
        <f t="shared" ca="1" si="32"/>
        <v>73.807927115881554</v>
      </c>
      <c r="K1070" s="12">
        <v>75.34772855698057</v>
      </c>
      <c r="L1070" s="12">
        <f t="shared" ca="1" si="33"/>
        <v>73.795898732991716</v>
      </c>
    </row>
    <row r="1071" spans="1:12" x14ac:dyDescent="0.4">
      <c r="A1071" s="18" t="s">
        <v>2157</v>
      </c>
      <c r="B1071" s="18" t="s">
        <v>2158</v>
      </c>
      <c r="C1071" s="17" t="s">
        <v>4094</v>
      </c>
      <c r="D1071" s="12">
        <f ca="1">(#REF!/$D1071)*100</f>
        <v>57.443856920228342</v>
      </c>
      <c r="E1071" s="12">
        <f ca="1">(#REF!/$E1071)*100</f>
        <v>58.32829574277639</v>
      </c>
      <c r="F1071" s="12">
        <f ca="1">(#REF!/$F1071)*100</f>
        <v>51.817360550091074</v>
      </c>
      <c r="G1071" s="12">
        <f ca="1">(F1071/#REF!)*100</f>
        <v>55.625143308393689</v>
      </c>
      <c r="H1071" s="12">
        <v>59.485641429124705</v>
      </c>
      <c r="I1071" s="12">
        <f ca="1">(#REF!/$I1071)*100</f>
        <v>44.372970255198339</v>
      </c>
      <c r="J1071" s="12">
        <f t="shared" ca="1" si="32"/>
        <v>40.223467770498324</v>
      </c>
      <c r="K1071" s="12">
        <v>44.167584734127821</v>
      </c>
      <c r="L1071" s="12">
        <f t="shared" ca="1" si="33"/>
        <v>41.204591784389905</v>
      </c>
    </row>
    <row r="1072" spans="1:12" x14ac:dyDescent="0.4">
      <c r="A1072" s="18" t="s">
        <v>2159</v>
      </c>
      <c r="B1072" s="18" t="s">
        <v>2160</v>
      </c>
      <c r="C1072" s="17" t="s">
        <v>4080</v>
      </c>
      <c r="D1072" s="12">
        <f ca="1">(#REF!/$D1072)*100</f>
        <v>79.592312711386725</v>
      </c>
      <c r="E1072" s="12">
        <f ca="1">(#REF!/$E1072)*100</f>
        <v>94.620119969176855</v>
      </c>
      <c r="F1072" s="12">
        <f ca="1">(#REF!/$F1072)*100</f>
        <v>95.168214006173969</v>
      </c>
      <c r="G1072" s="12">
        <f ca="1">(F1072/#REF!)*100</f>
        <v>82.015884385680621</v>
      </c>
      <c r="H1072" s="12">
        <v>90.268880274509314</v>
      </c>
      <c r="I1072" s="12">
        <f ca="1">(#REF!/$I1072)*100</f>
        <v>95.140543437378497</v>
      </c>
      <c r="J1072" s="12">
        <f t="shared" ca="1" si="32"/>
        <v>93.985722088678301</v>
      </c>
      <c r="K1072" s="12">
        <v>47.663967095718405</v>
      </c>
      <c r="L1072" s="12">
        <f t="shared" ca="1" si="33"/>
        <v>46.596290650010062</v>
      </c>
    </row>
    <row r="1073" spans="1:12" x14ac:dyDescent="0.4">
      <c r="A1073" s="18" t="s">
        <v>2161</v>
      </c>
      <c r="B1073" s="18" t="s">
        <v>2162</v>
      </c>
      <c r="C1073" s="17" t="s">
        <v>4093</v>
      </c>
      <c r="D1073" s="12">
        <f ca="1">(#REF!/$D1073)*100</f>
        <v>61.948884506613666</v>
      </c>
      <c r="E1073" s="12">
        <f ca="1">(#REF!/$E1073)*100</f>
        <v>68.509456815894794</v>
      </c>
      <c r="F1073" s="12">
        <f ca="1">(#REF!/$F1073)*100</f>
        <v>71.248045826000734</v>
      </c>
      <c r="G1073" s="12">
        <f ca="1">(F1073/#REF!)*100</f>
        <v>68.801801975122885</v>
      </c>
      <c r="H1073" s="12">
        <v>60.382215791420876</v>
      </c>
      <c r="I1073" s="12">
        <f ca="1">(#REF!/$I1073)*100</f>
        <v>57.036704954109794</v>
      </c>
      <c r="J1073" s="12">
        <f t="shared" ca="1" si="32"/>
        <v>53.019990935465763</v>
      </c>
      <c r="K1073" s="12">
        <v>52.431730853419531</v>
      </c>
      <c r="L1073" s="12">
        <f t="shared" ca="1" si="33"/>
        <v>56.439318106145841</v>
      </c>
    </row>
    <row r="1074" spans="1:12" x14ac:dyDescent="0.4">
      <c r="A1074" s="18" t="s">
        <v>2163</v>
      </c>
      <c r="B1074" s="18" t="s">
        <v>2164</v>
      </c>
      <c r="C1074" s="17" t="s">
        <v>4071</v>
      </c>
      <c r="D1074" s="12" t="e">
        <f ca="1">(#REF!/$D1074)*100</f>
        <v>#DIV/0!</v>
      </c>
      <c r="E1074" s="12" t="e">
        <f ca="1">(#REF!/$E1074)*100</f>
        <v>#DIV/0!</v>
      </c>
      <c r="F1074" s="12" t="e">
        <f ca="1">(#REF!/$F1074)*100</f>
        <v>#DIV/0!</v>
      </c>
      <c r="G1074" s="12" t="e">
        <f ca="1">(F1074/#REF!)*100</f>
        <v>#DIV/0!</v>
      </c>
      <c r="H1074" s="12">
        <v>0</v>
      </c>
      <c r="I1074" s="12" t="e">
        <f ca="1">(#REF!/$I1074)*100</f>
        <v>#DIV/0!</v>
      </c>
      <c r="J1074" s="12" t="e">
        <f t="shared" ca="1" si="32"/>
        <v>#DIV/0!</v>
      </c>
      <c r="K1074" s="12">
        <v>71.11242257380826</v>
      </c>
      <c r="L1074" s="12">
        <f t="shared" ca="1" si="33"/>
        <v>52.699114150440593</v>
      </c>
    </row>
    <row r="1075" spans="1:12" x14ac:dyDescent="0.4">
      <c r="A1075" s="18" t="s">
        <v>2165</v>
      </c>
      <c r="B1075" s="18" t="s">
        <v>2166</v>
      </c>
      <c r="C1075" s="17" t="s">
        <v>4099</v>
      </c>
      <c r="D1075" s="12">
        <f ca="1">(#REF!/$D1075)*100</f>
        <v>92.197142184787964</v>
      </c>
      <c r="E1075" s="12">
        <f ca="1">(#REF!/$E1075)*100</f>
        <v>102.42360568309843</v>
      </c>
      <c r="F1075" s="12">
        <f ca="1">(#REF!/$F1075)*100</f>
        <v>84.446042066131184</v>
      </c>
      <c r="G1075" s="12">
        <f ca="1">(F1075/#REF!)*100</f>
        <v>86.755946556591226</v>
      </c>
      <c r="H1075" s="12">
        <v>102.73241813462674</v>
      </c>
      <c r="I1075" s="12">
        <f ca="1">(#REF!/$I1075)*100</f>
        <v>89.210199291825248</v>
      </c>
      <c r="J1075" s="12">
        <f t="shared" ca="1" si="32"/>
        <v>109.88452300200873</v>
      </c>
      <c r="K1075" s="12">
        <v>118.24032176505821</v>
      </c>
      <c r="L1075" s="12">
        <f t="shared" ca="1" si="33"/>
        <v>77.029257937266181</v>
      </c>
    </row>
    <row r="1076" spans="1:12" x14ac:dyDescent="0.4">
      <c r="A1076" s="18" t="s">
        <v>2167</v>
      </c>
      <c r="B1076" s="18" t="s">
        <v>2168</v>
      </c>
      <c r="C1076" s="17" t="s">
        <v>4097</v>
      </c>
      <c r="D1076" s="12">
        <f ca="1">(#REF!/$D1076)*100</f>
        <v>71.419569117125988</v>
      </c>
      <c r="E1076" s="12">
        <f ca="1">(#REF!/$E1076)*100</f>
        <v>79.966036233542454</v>
      </c>
      <c r="F1076" s="12">
        <f ca="1">(#REF!/$F1076)*100</f>
        <v>83.007932935206327</v>
      </c>
      <c r="G1076" s="12">
        <f ca="1">(F1076/#REF!)*100</f>
        <v>83.039131651869639</v>
      </c>
      <c r="H1076" s="12">
        <v>86.148997519420917</v>
      </c>
      <c r="I1076" s="12">
        <f ca="1">(#REF!/$I1076)*100</f>
        <v>95.076542482682399</v>
      </c>
      <c r="J1076" s="12">
        <f t="shared" ca="1" si="32"/>
        <v>71.519357083265618</v>
      </c>
      <c r="K1076" s="12">
        <v>67.442709413347885</v>
      </c>
      <c r="L1076" s="12">
        <f t="shared" ca="1" si="33"/>
        <v>66.658377395260388</v>
      </c>
    </row>
    <row r="1077" spans="1:12" x14ac:dyDescent="0.4">
      <c r="A1077" s="18" t="s">
        <v>2169</v>
      </c>
      <c r="B1077" s="18" t="s">
        <v>2170</v>
      </c>
      <c r="C1077" s="17" t="s">
        <v>4087</v>
      </c>
      <c r="D1077" s="12" t="e">
        <f ca="1">(#REF!/$D1077)*100</f>
        <v>#DIV/0!</v>
      </c>
      <c r="E1077" s="12" t="e">
        <f ca="1">(#REF!/$E1077)*100</f>
        <v>#DIV/0!</v>
      </c>
      <c r="F1077" s="12" t="e">
        <f ca="1">(#REF!/$F1077)*100</f>
        <v>#DIV/0!</v>
      </c>
      <c r="G1077" s="12" t="e">
        <f ca="1">(F1077/#REF!)*100</f>
        <v>#DIV/0!</v>
      </c>
      <c r="H1077" s="12">
        <v>0</v>
      </c>
      <c r="I1077" s="12" t="e">
        <f ca="1">(#REF!/$I1077)*100</f>
        <v>#DIV/0!</v>
      </c>
      <c r="J1077" s="12" t="e">
        <f t="shared" ca="1" si="32"/>
        <v>#DIV/0!</v>
      </c>
      <c r="K1077" s="12">
        <v>0</v>
      </c>
      <c r="L1077" s="12" t="e">
        <f t="shared" ca="1" si="33"/>
        <v>#DIV/0!</v>
      </c>
    </row>
    <row r="1078" spans="1:12" x14ac:dyDescent="0.4">
      <c r="A1078" s="18" t="s">
        <v>2171</v>
      </c>
      <c r="B1078" s="18" t="s">
        <v>2172</v>
      </c>
      <c r="C1078" s="17" t="s">
        <v>4084</v>
      </c>
      <c r="D1078" s="12">
        <f ca="1">(#REF!/$D1078)*100</f>
        <v>90.616621167427596</v>
      </c>
      <c r="E1078" s="12">
        <f ca="1">(#REF!/$E1078)*100</f>
        <v>90.062150301083193</v>
      </c>
      <c r="F1078" s="12">
        <f ca="1">(#REF!/$F1078)*100</f>
        <v>89.64780115343784</v>
      </c>
      <c r="G1078" s="12">
        <f ca="1">(F1078/#REF!)*100</f>
        <v>90.143158819549399</v>
      </c>
      <c r="H1078" s="12">
        <v>87.090692113180168</v>
      </c>
      <c r="I1078" s="12">
        <f ca="1">(#REF!/$I1078)*100</f>
        <v>88.863340620990215</v>
      </c>
      <c r="J1078" s="12">
        <f t="shared" ca="1" si="32"/>
        <v>89.999625856650184</v>
      </c>
      <c r="K1078" s="12">
        <v>89.353963877519547</v>
      </c>
      <c r="L1078" s="12">
        <f t="shared" ca="1" si="33"/>
        <v>88.680237254207086</v>
      </c>
    </row>
    <row r="1079" spans="1:12" x14ac:dyDescent="0.4">
      <c r="A1079" s="18" t="s">
        <v>2173</v>
      </c>
      <c r="B1079" s="18" t="s">
        <v>2174</v>
      </c>
      <c r="C1079" s="17" t="s">
        <v>4072</v>
      </c>
      <c r="D1079" s="12">
        <f ca="1">(#REF!/$D1079)*100</f>
        <v>78.642787150224621</v>
      </c>
      <c r="E1079" s="12">
        <f ca="1">(#REF!/$E1079)*100</f>
        <v>72.603864509559685</v>
      </c>
      <c r="F1079" s="12">
        <f ca="1">(#REF!/$F1079)*100</f>
        <v>69.415285987229439</v>
      </c>
      <c r="G1079" s="12">
        <f ca="1">(F1079/#REF!)*100</f>
        <v>68.230231816795182</v>
      </c>
      <c r="H1079" s="12">
        <v>72.062801155207197</v>
      </c>
      <c r="I1079" s="12">
        <f ca="1">(#REF!/$I1079)*100</f>
        <v>74.924009885727884</v>
      </c>
      <c r="J1079" s="12">
        <f t="shared" ca="1" si="32"/>
        <v>77.368882561673857</v>
      </c>
      <c r="K1079" s="12">
        <v>99.643215999966841</v>
      </c>
      <c r="L1079" s="12">
        <f t="shared" ca="1" si="33"/>
        <v>78.837112501655909</v>
      </c>
    </row>
    <row r="1080" spans="1:12" x14ac:dyDescent="0.4">
      <c r="A1080" s="18" t="s">
        <v>2175</v>
      </c>
      <c r="B1080" s="18" t="s">
        <v>2176</v>
      </c>
      <c r="C1080" s="17" t="s">
        <v>4081</v>
      </c>
      <c r="D1080" s="12" t="e">
        <f ca="1">(#REF!/$D1080)*100</f>
        <v>#DIV/0!</v>
      </c>
      <c r="E1080" s="12" t="e">
        <f ca="1">(#REF!/$E1080)*100</f>
        <v>#DIV/0!</v>
      </c>
      <c r="F1080" s="12" t="e">
        <f ca="1">(#REF!/$F1080)*100</f>
        <v>#DIV/0!</v>
      </c>
      <c r="G1080" s="12" t="e">
        <f ca="1">(F1080/#REF!)*100</f>
        <v>#DIV/0!</v>
      </c>
      <c r="H1080" s="12">
        <v>0</v>
      </c>
      <c r="I1080" s="12" t="e">
        <f ca="1">(#REF!/$I1080)*100</f>
        <v>#DIV/0!</v>
      </c>
      <c r="J1080" s="12" t="e">
        <f t="shared" ca="1" si="32"/>
        <v>#DIV/0!</v>
      </c>
      <c r="K1080" s="12">
        <v>0</v>
      </c>
      <c r="L1080" s="12">
        <f t="shared" ca="1" si="33"/>
        <v>0</v>
      </c>
    </row>
    <row r="1081" spans="1:12" x14ac:dyDescent="0.4">
      <c r="A1081" s="18" t="s">
        <v>2177</v>
      </c>
      <c r="B1081" s="18" t="s">
        <v>2178</v>
      </c>
      <c r="C1081" s="17" t="s">
        <v>4106</v>
      </c>
      <c r="D1081" s="12" t="e">
        <f ca="1">(#REF!/$D1081)*100</f>
        <v>#DIV/0!</v>
      </c>
      <c r="E1081" s="12" t="e">
        <f ca="1">(#REF!/$E1081)*100</f>
        <v>#DIV/0!</v>
      </c>
      <c r="F1081" s="12" t="e">
        <f ca="1">(#REF!/$F1081)*100</f>
        <v>#DIV/0!</v>
      </c>
      <c r="G1081" s="12" t="e">
        <f ca="1">(F1081/#REF!)*100</f>
        <v>#DIV/0!</v>
      </c>
      <c r="H1081" s="12">
        <v>0</v>
      </c>
      <c r="I1081" s="12" t="e">
        <f ca="1">(#REF!/$I1081)*100</f>
        <v>#DIV/0!</v>
      </c>
      <c r="J1081" s="12" t="e">
        <f t="shared" ca="1" si="32"/>
        <v>#DIV/0!</v>
      </c>
      <c r="K1081" s="12">
        <v>84.84874047436108</v>
      </c>
      <c r="L1081" s="12">
        <f t="shared" ca="1" si="33"/>
        <v>93.186192972758036</v>
      </c>
    </row>
    <row r="1082" spans="1:12" x14ac:dyDescent="0.4">
      <c r="A1082" s="18" t="s">
        <v>2179</v>
      </c>
      <c r="B1082" s="18" t="s">
        <v>2180</v>
      </c>
      <c r="C1082" s="17" t="s">
        <v>4093</v>
      </c>
      <c r="D1082" s="12">
        <f ca="1">(#REF!/$D1082)*100</f>
        <v>100.59145094071278</v>
      </c>
      <c r="E1082" s="12">
        <f ca="1">(#REF!/$E1082)*100</f>
        <v>88.964605547814173</v>
      </c>
      <c r="F1082" s="12">
        <f ca="1">(#REF!/$F1082)*100</f>
        <v>77.89613375871933</v>
      </c>
      <c r="G1082" s="12">
        <f ca="1">(F1082/#REF!)*100</f>
        <v>83.382259456886516</v>
      </c>
      <c r="H1082" s="12">
        <v>82.794969747007457</v>
      </c>
      <c r="I1082" s="12">
        <f ca="1">(#REF!/$I1082)*100</f>
        <v>83.905443374276345</v>
      </c>
      <c r="J1082" s="12">
        <f t="shared" ca="1" si="32"/>
        <v>92.602396173822754</v>
      </c>
      <c r="K1082" s="12">
        <v>132.8398654325174</v>
      </c>
      <c r="L1082" s="12">
        <f t="shared" ca="1" si="33"/>
        <v>128.94160139117545</v>
      </c>
    </row>
    <row r="1083" spans="1:12" x14ac:dyDescent="0.4">
      <c r="A1083" s="18" t="s">
        <v>2181</v>
      </c>
      <c r="B1083" s="18" t="s">
        <v>2182</v>
      </c>
      <c r="C1083" s="17" t="s">
        <v>4076</v>
      </c>
      <c r="D1083" s="12">
        <f ca="1">(#REF!/$D1083)*100</f>
        <v>92.97925135193077</v>
      </c>
      <c r="E1083" s="12">
        <f ca="1">(#REF!/$E1083)*100</f>
        <v>97.357395964773374</v>
      </c>
      <c r="F1083" s="12">
        <f ca="1">(#REF!/$F1083)*100</f>
        <v>96.628584060671741</v>
      </c>
      <c r="G1083" s="12">
        <f ca="1">(F1083/#REF!)*100</f>
        <v>95.659450332368934</v>
      </c>
      <c r="H1083" s="12">
        <v>94.476609689479361</v>
      </c>
      <c r="I1083" s="12">
        <f ca="1">(#REF!/$I1083)*100</f>
        <v>94.564048416695371</v>
      </c>
      <c r="J1083" s="12">
        <f t="shared" ca="1" si="32"/>
        <v>94.345220731952011</v>
      </c>
      <c r="K1083" s="12">
        <v>90.08550239002885</v>
      </c>
      <c r="L1083" s="12">
        <f t="shared" ca="1" si="33"/>
        <v>93.951242319762457</v>
      </c>
    </row>
    <row r="1084" spans="1:12" x14ac:dyDescent="0.4">
      <c r="A1084" s="18" t="s">
        <v>2183</v>
      </c>
      <c r="B1084" s="18" t="s">
        <v>2184</v>
      </c>
      <c r="C1084" s="17" t="s">
        <v>4083</v>
      </c>
      <c r="D1084" s="12">
        <f ca="1">(#REF!/$D1084)*100</f>
        <v>91.378158983424527</v>
      </c>
      <c r="E1084" s="12">
        <f ca="1">(#REF!/$E1084)*100</f>
        <v>93.785770463383955</v>
      </c>
      <c r="F1084" s="12">
        <f ca="1">(#REF!/$F1084)*100</f>
        <v>93.522013107963318</v>
      </c>
      <c r="G1084" s="12">
        <f ca="1">(F1084/#REF!)*100</f>
        <v>91.843170869101314</v>
      </c>
      <c r="H1084" s="12">
        <v>91.737630474834916</v>
      </c>
      <c r="I1084" s="12">
        <f ca="1">(#REF!/$I1084)*100</f>
        <v>91.314938635819843</v>
      </c>
      <c r="J1084" s="12">
        <f t="shared" ca="1" si="32"/>
        <v>92.490510457864332</v>
      </c>
      <c r="K1084" s="12">
        <v>92.832375981678908</v>
      </c>
      <c r="L1084" s="12">
        <f t="shared" ca="1" si="33"/>
        <v>93.015073736654301</v>
      </c>
    </row>
    <row r="1085" spans="1:12" x14ac:dyDescent="0.4">
      <c r="A1085" s="18" t="s">
        <v>2185</v>
      </c>
      <c r="B1085" s="18" t="s">
        <v>2186</v>
      </c>
      <c r="C1085" s="17" t="s">
        <v>4089</v>
      </c>
      <c r="D1085" s="12">
        <f ca="1">(#REF!/$D1085)*100</f>
        <v>82.340771085808839</v>
      </c>
      <c r="E1085" s="12">
        <f ca="1">(#REF!/$E1085)*100</f>
        <v>84.479712648858126</v>
      </c>
      <c r="F1085" s="12">
        <f ca="1">(#REF!/$F1085)*100</f>
        <v>87.244962256247632</v>
      </c>
      <c r="G1085" s="12">
        <f ca="1">(F1085/#REF!)*100</f>
        <v>86.422482218588243</v>
      </c>
      <c r="H1085" s="12">
        <v>83.994677960945083</v>
      </c>
      <c r="I1085" s="12">
        <f ca="1">(#REF!/$I1085)*100</f>
        <v>82.137796523401391</v>
      </c>
      <c r="J1085" s="12">
        <f t="shared" ca="1" si="32"/>
        <v>85.216742435771494</v>
      </c>
      <c r="K1085" s="12">
        <v>85.661245176493168</v>
      </c>
      <c r="L1085" s="12">
        <f t="shared" ca="1" si="33"/>
        <v>85.577849337605173</v>
      </c>
    </row>
    <row r="1086" spans="1:12" x14ac:dyDescent="0.4">
      <c r="A1086" s="18" t="s">
        <v>2187</v>
      </c>
      <c r="B1086" s="18" t="s">
        <v>2188</v>
      </c>
      <c r="C1086" s="17" t="s">
        <v>4077</v>
      </c>
      <c r="D1086" s="12">
        <f ca="1">(#REF!/$D1086)*100</f>
        <v>74.743544829382103</v>
      </c>
      <c r="E1086" s="12">
        <f ca="1">(#REF!/$E1086)*100</f>
        <v>76.767829763153657</v>
      </c>
      <c r="F1086" s="12">
        <f ca="1">(#REF!/$F1086)*100</f>
        <v>78.452834056396568</v>
      </c>
      <c r="G1086" s="12">
        <f ca="1">(F1086/#REF!)*100</f>
        <v>79.215891006859849</v>
      </c>
      <c r="H1086" s="12">
        <v>80.800661734591401</v>
      </c>
      <c r="I1086" s="12">
        <f ca="1">(#REF!/$I1086)*100</f>
        <v>86.460188111860731</v>
      </c>
      <c r="J1086" s="12">
        <f t="shared" ca="1" si="32"/>
        <v>80.471282838949705</v>
      </c>
      <c r="K1086" s="12">
        <v>81.145827358088908</v>
      </c>
      <c r="L1086" s="12">
        <f t="shared" ca="1" si="33"/>
        <v>83.355033730572302</v>
      </c>
    </row>
    <row r="1087" spans="1:12" x14ac:dyDescent="0.4">
      <c r="A1087" s="18" t="s">
        <v>2189</v>
      </c>
      <c r="B1087" s="18" t="s">
        <v>2190</v>
      </c>
      <c r="C1087" s="17" t="s">
        <v>4083</v>
      </c>
      <c r="D1087" s="12">
        <f ca="1">(#REF!/$D1087)*100</f>
        <v>89.16868192302951</v>
      </c>
      <c r="E1087" s="12">
        <f ca="1">(#REF!/$E1087)*100</f>
        <v>97.252261419733657</v>
      </c>
      <c r="F1087" s="12">
        <f ca="1">(#REF!/$F1087)*100</f>
        <v>42.43837460668049</v>
      </c>
      <c r="G1087" s="12">
        <f ca="1">(F1087/#REF!)*100</f>
        <v>42.329934738600208</v>
      </c>
      <c r="H1087" s="12">
        <v>31.223742800516817</v>
      </c>
      <c r="I1087" s="12">
        <f ca="1">(#REF!/$I1087)*100</f>
        <v>36.372383688816505</v>
      </c>
      <c r="J1087" s="12">
        <f t="shared" ca="1" si="32"/>
        <v>41.567624298977201</v>
      </c>
      <c r="K1087" s="12">
        <v>42.793863817178831</v>
      </c>
      <c r="L1087" s="12">
        <f t="shared" ca="1" si="33"/>
        <v>35.819683874341166</v>
      </c>
    </row>
    <row r="1088" spans="1:12" x14ac:dyDescent="0.4">
      <c r="A1088" s="18" t="s">
        <v>2191</v>
      </c>
      <c r="B1088" s="18" t="s">
        <v>2192</v>
      </c>
      <c r="C1088" s="17" t="s">
        <v>4082</v>
      </c>
      <c r="D1088" s="12">
        <f ca="1">(#REF!/$D1088)*100</f>
        <v>74.947379879622417</v>
      </c>
      <c r="E1088" s="12">
        <f ca="1">(#REF!/$E1088)*100</f>
        <v>75.831671322159579</v>
      </c>
      <c r="F1088" s="12">
        <f ca="1">(#REF!/$F1088)*100</f>
        <v>70.723222717433075</v>
      </c>
      <c r="G1088" s="12">
        <f ca="1">(F1088/#REF!)*100</f>
        <v>79.18693321356902</v>
      </c>
      <c r="H1088" s="12">
        <v>80.924486277417884</v>
      </c>
      <c r="I1088" s="12">
        <f ca="1">(#REF!/$I1088)*100</f>
        <v>79.715755783079032</v>
      </c>
      <c r="J1088" s="12">
        <f t="shared" ca="1" si="32"/>
        <v>89.712394811434748</v>
      </c>
      <c r="K1088" s="12">
        <v>86.54757193262418</v>
      </c>
      <c r="L1088" s="12">
        <f t="shared" ca="1" si="33"/>
        <v>86.900090094547821</v>
      </c>
    </row>
    <row r="1089" spans="1:12" x14ac:dyDescent="0.4">
      <c r="A1089" s="18" t="s">
        <v>2193</v>
      </c>
      <c r="B1089" s="18" t="s">
        <v>2194</v>
      </c>
      <c r="C1089" s="17" t="s">
        <v>4077</v>
      </c>
      <c r="D1089" s="12">
        <f ca="1">(#REF!/$D1089)*100</f>
        <v>90.572467895116944</v>
      </c>
      <c r="E1089" s="12">
        <f ca="1">(#REF!/$E1089)*100</f>
        <v>91.685525472217023</v>
      </c>
      <c r="F1089" s="12">
        <f ca="1">(#REF!/$F1089)*100</f>
        <v>89.81667247685769</v>
      </c>
      <c r="G1089" s="12">
        <f ca="1">(F1089/#REF!)*100</f>
        <v>91.260706641294121</v>
      </c>
      <c r="H1089" s="12">
        <v>91.881342924889992</v>
      </c>
      <c r="I1089" s="12">
        <f ca="1">(#REF!/$I1089)*100</f>
        <v>92.635558484858365</v>
      </c>
      <c r="J1089" s="12">
        <f t="shared" ca="1" si="32"/>
        <v>91.884577577021204</v>
      </c>
      <c r="K1089" s="12">
        <v>94.243362431791482</v>
      </c>
      <c r="L1089" s="12">
        <f t="shared" ca="1" si="33"/>
        <v>120.45342617103856</v>
      </c>
    </row>
    <row r="1090" spans="1:12" x14ac:dyDescent="0.4">
      <c r="A1090" s="18" t="s">
        <v>2195</v>
      </c>
      <c r="B1090" s="18" t="s">
        <v>2196</v>
      </c>
      <c r="C1090" s="17" t="s">
        <v>4084</v>
      </c>
      <c r="D1090" s="12">
        <f ca="1">(#REF!/$D1090)*100</f>
        <v>114.58188202199395</v>
      </c>
      <c r="E1090" s="12">
        <f ca="1">(#REF!/$E1090)*100</f>
        <v>89.360413546791222</v>
      </c>
      <c r="F1090" s="12">
        <f ca="1">(#REF!/$F1090)*100</f>
        <v>79.546360597438238</v>
      </c>
      <c r="G1090" s="12">
        <f ca="1">(F1090/#REF!)*100</f>
        <v>69.636370127957932</v>
      </c>
      <c r="H1090" s="12">
        <v>67.193248306972706</v>
      </c>
      <c r="I1090" s="12">
        <f ca="1">(#REF!/$I1090)*100</f>
        <v>64.787354324918439</v>
      </c>
      <c r="J1090" s="12">
        <f t="shared" ref="J1090:J1153" ca="1" si="34">($K1090/$J1090)*100</f>
        <v>98.038716342317073</v>
      </c>
      <c r="K1090" s="12">
        <v>124.13769853645084</v>
      </c>
      <c r="L1090" s="12">
        <f t="shared" ca="1" si="33"/>
        <v>77.632672365141403</v>
      </c>
    </row>
    <row r="1091" spans="1:12" x14ac:dyDescent="0.4">
      <c r="A1091" s="18" t="s">
        <v>2197</v>
      </c>
      <c r="B1091" s="18" t="s">
        <v>2198</v>
      </c>
      <c r="C1091" s="17" t="s">
        <v>4073</v>
      </c>
      <c r="D1091" s="12" t="e">
        <f ca="1">(#REF!/$D1091)*100</f>
        <v>#DIV/0!</v>
      </c>
      <c r="E1091" s="12" t="e">
        <f ca="1">(#REF!/$E1091)*100</f>
        <v>#DIV/0!</v>
      </c>
      <c r="F1091" s="12" t="e">
        <f ca="1">(#REF!/$F1091)*100</f>
        <v>#DIV/0!</v>
      </c>
      <c r="G1091" s="12" t="e">
        <f ca="1">(F1091/#REF!)*100</f>
        <v>#DIV/0!</v>
      </c>
      <c r="H1091" s="12">
        <v>31.203333334490281</v>
      </c>
      <c r="I1091" s="12">
        <f ca="1">(#REF!/$I1091)*100</f>
        <v>32.735579315070154</v>
      </c>
      <c r="J1091" s="12">
        <f t="shared" ca="1" si="34"/>
        <v>33.375907096579517</v>
      </c>
      <c r="K1091" s="12">
        <v>40.990871302157323</v>
      </c>
      <c r="L1091" s="12">
        <f t="shared" ref="L1091:L1154" ca="1" si="35">($M1091/$L1091)*100</f>
        <v>43.164044142282052</v>
      </c>
    </row>
    <row r="1092" spans="1:12" x14ac:dyDescent="0.4">
      <c r="A1092" s="18" t="s">
        <v>2199</v>
      </c>
      <c r="B1092" s="18" t="s">
        <v>2200</v>
      </c>
      <c r="C1092" s="17" t="s">
        <v>4071</v>
      </c>
      <c r="D1092" s="12" t="e">
        <f ca="1">(#REF!/$D1092)*100</f>
        <v>#DIV/0!</v>
      </c>
      <c r="E1092" s="12" t="e">
        <f ca="1">(#REF!/$E1092)*100</f>
        <v>#DIV/0!</v>
      </c>
      <c r="F1092" s="12" t="e">
        <f ca="1">(#REF!/$F1092)*100</f>
        <v>#DIV/0!</v>
      </c>
      <c r="G1092" s="12" t="e">
        <f ca="1">(F1092/#REF!)*100</f>
        <v>#DIV/0!</v>
      </c>
      <c r="H1092" s="12">
        <v>0</v>
      </c>
      <c r="I1092" s="12" t="e">
        <f ca="1">(#REF!/$I1092)*100</f>
        <v>#DIV/0!</v>
      </c>
      <c r="J1092" s="12" t="e">
        <f t="shared" ca="1" si="34"/>
        <v>#DIV/0!</v>
      </c>
      <c r="K1092" s="12">
        <v>85.924050632911403</v>
      </c>
      <c r="L1092" s="12" t="e">
        <f t="shared" ca="1" si="35"/>
        <v>#DIV/0!</v>
      </c>
    </row>
    <row r="1093" spans="1:12" x14ac:dyDescent="0.4">
      <c r="A1093" s="18" t="s">
        <v>2201</v>
      </c>
      <c r="B1093" s="18" t="s">
        <v>2202</v>
      </c>
      <c r="C1093" s="17" t="s">
        <v>4072</v>
      </c>
      <c r="D1093" s="12" t="e">
        <f ca="1">(#REF!/$D1093)*100</f>
        <v>#DIV/0!</v>
      </c>
      <c r="E1093" s="12" t="e">
        <f ca="1">(#REF!/$E1093)*100</f>
        <v>#DIV/0!</v>
      </c>
      <c r="F1093" s="12" t="e">
        <f ca="1">(#REF!/$F1093)*100</f>
        <v>#DIV/0!</v>
      </c>
      <c r="G1093" s="12">
        <f ca="1">(F1093/#REF!)*100</f>
        <v>87.57227455059477</v>
      </c>
      <c r="H1093" s="12">
        <v>97.921005424939267</v>
      </c>
      <c r="I1093" s="12">
        <f ca="1">(#REF!/$I1093)*100</f>
        <v>87.412969882742459</v>
      </c>
      <c r="J1093" s="12">
        <f t="shared" ca="1" si="34"/>
        <v>89.948009947340751</v>
      </c>
      <c r="K1093" s="12">
        <v>89.3971540066171</v>
      </c>
      <c r="L1093" s="12">
        <f t="shared" ca="1" si="35"/>
        <v>94.032254129414298</v>
      </c>
    </row>
    <row r="1094" spans="1:12" x14ac:dyDescent="0.4">
      <c r="A1094" s="18" t="s">
        <v>2203</v>
      </c>
      <c r="B1094" s="18" t="s">
        <v>2204</v>
      </c>
      <c r="C1094" s="17" t="s">
        <v>4084</v>
      </c>
      <c r="D1094" s="12">
        <f ca="1">(#REF!/$D1094)*100</f>
        <v>83.392707913189895</v>
      </c>
      <c r="E1094" s="12">
        <f ca="1">(#REF!/$E1094)*100</f>
        <v>81.963581075557585</v>
      </c>
      <c r="F1094" s="12">
        <f ca="1">(#REF!/$F1094)*100</f>
        <v>78.897882210625426</v>
      </c>
      <c r="G1094" s="12">
        <f ca="1">(F1094/#REF!)*100</f>
        <v>81.15204155722833</v>
      </c>
      <c r="H1094" s="12">
        <v>79.281549434807246</v>
      </c>
      <c r="I1094" s="12">
        <f ca="1">(#REF!/$I1094)*100</f>
        <v>78.583647404505541</v>
      </c>
      <c r="J1094" s="12">
        <f t="shared" ca="1" si="34"/>
        <v>80.170512600170184</v>
      </c>
      <c r="K1094" s="12">
        <v>82.534765784191748</v>
      </c>
      <c r="L1094" s="12">
        <f t="shared" ca="1" si="35"/>
        <v>80.746625507896837</v>
      </c>
    </row>
    <row r="1095" spans="1:12" x14ac:dyDescent="0.4">
      <c r="A1095" s="18" t="s">
        <v>2205</v>
      </c>
      <c r="B1095" s="18" t="s">
        <v>2206</v>
      </c>
      <c r="C1095" s="17" t="s">
        <v>4080</v>
      </c>
      <c r="D1095" s="12" t="e">
        <f ca="1">(#REF!/$D1095)*100</f>
        <v>#DIV/0!</v>
      </c>
      <c r="E1095" s="12" t="e">
        <f ca="1">(#REF!/$E1095)*100</f>
        <v>#DIV/0!</v>
      </c>
      <c r="F1095" s="12">
        <f ca="1">(#REF!/$F1095)*100</f>
        <v>40.66674144834775</v>
      </c>
      <c r="G1095" s="12">
        <f ca="1">(F1095/#REF!)*100</f>
        <v>34.850181488878391</v>
      </c>
      <c r="H1095" s="12">
        <v>47.634345797952037</v>
      </c>
      <c r="I1095" s="12">
        <f ca="1">(#REF!/$I1095)*100</f>
        <v>64.570142312188338</v>
      </c>
      <c r="J1095" s="12">
        <f t="shared" ca="1" si="34"/>
        <v>38.298136408212365</v>
      </c>
      <c r="K1095" s="12">
        <v>38.594455945368182</v>
      </c>
      <c r="L1095" s="12">
        <f t="shared" ca="1" si="35"/>
        <v>53.434266920421592</v>
      </c>
    </row>
    <row r="1096" spans="1:12" x14ac:dyDescent="0.4">
      <c r="A1096" s="18" t="s">
        <v>2207</v>
      </c>
      <c r="B1096" s="18" t="s">
        <v>2208</v>
      </c>
      <c r="C1096" s="17" t="s">
        <v>4084</v>
      </c>
      <c r="D1096" s="12" t="e">
        <f ca="1">(#REF!/$D1096)*100</f>
        <v>#DIV/0!</v>
      </c>
      <c r="E1096" s="12" t="e">
        <f ca="1">(#REF!/$E1096)*100</f>
        <v>#DIV/0!</v>
      </c>
      <c r="F1096" s="12" t="e">
        <f ca="1">(#REF!/$F1096)*100</f>
        <v>#DIV/0!</v>
      </c>
      <c r="G1096" s="12" t="e">
        <f ca="1">(F1096/#REF!)*100</f>
        <v>#DIV/0!</v>
      </c>
      <c r="H1096" s="12">
        <v>0</v>
      </c>
      <c r="I1096" s="12" t="e">
        <f ca="1">(#REF!/$I1096)*100</f>
        <v>#DIV/0!</v>
      </c>
      <c r="J1096" s="12" t="e">
        <f t="shared" ca="1" si="34"/>
        <v>#DIV/0!</v>
      </c>
      <c r="K1096" s="12">
        <v>87.349434356706652</v>
      </c>
      <c r="L1096" s="12">
        <f t="shared" ca="1" si="35"/>
        <v>86.12615094414241</v>
      </c>
    </row>
    <row r="1097" spans="1:12" x14ac:dyDescent="0.4">
      <c r="A1097" s="18" t="s">
        <v>2209</v>
      </c>
      <c r="B1097" s="18" t="s">
        <v>2210</v>
      </c>
      <c r="C1097" s="17" t="s">
        <v>4084</v>
      </c>
      <c r="D1097" s="12">
        <f ca="1">(#REF!/$D1097)*100</f>
        <v>97.538668706131517</v>
      </c>
      <c r="E1097" s="12">
        <f ca="1">(#REF!/$E1097)*100</f>
        <v>95.098443646274859</v>
      </c>
      <c r="F1097" s="12">
        <f ca="1">(#REF!/$F1097)*100</f>
        <v>99.093090553148329</v>
      </c>
      <c r="G1097" s="12">
        <f ca="1">(F1097/#REF!)*100</f>
        <v>93.073701302582023</v>
      </c>
      <c r="H1097" s="12">
        <v>94.654781696161933</v>
      </c>
      <c r="I1097" s="12">
        <f ca="1">(#REF!/$I1097)*100</f>
        <v>94.80983465746985</v>
      </c>
      <c r="J1097" s="12">
        <f t="shared" ca="1" si="34"/>
        <v>94.948396883639589</v>
      </c>
      <c r="K1097" s="12">
        <v>92.658026866913261</v>
      </c>
      <c r="L1097" s="12">
        <f t="shared" ca="1" si="35"/>
        <v>92.50679528235483</v>
      </c>
    </row>
    <row r="1098" spans="1:12" x14ac:dyDescent="0.4">
      <c r="A1098" s="18" t="s">
        <v>2211</v>
      </c>
      <c r="B1098" s="18" t="s">
        <v>2212</v>
      </c>
      <c r="C1098" s="17" t="s">
        <v>4072</v>
      </c>
      <c r="D1098" s="12" t="e">
        <f ca="1">(#REF!/$D1098)*100</f>
        <v>#DIV/0!</v>
      </c>
      <c r="E1098" s="12" t="e">
        <f ca="1">(#REF!/$E1098)*100</f>
        <v>#DIV/0!</v>
      </c>
      <c r="F1098" s="12">
        <f ca="1">(#REF!/$F1098)*100</f>
        <v>35.531924095425218</v>
      </c>
      <c r="G1098" s="12">
        <f ca="1">(F1098/#REF!)*100</f>
        <v>38.281650599809062</v>
      </c>
      <c r="H1098" s="12">
        <v>39.967677707341281</v>
      </c>
      <c r="I1098" s="12">
        <f ca="1">(#REF!/$I1098)*100</f>
        <v>47.106475556336086</v>
      </c>
      <c r="J1098" s="12">
        <f t="shared" ca="1" si="34"/>
        <v>43.094479528084825</v>
      </c>
      <c r="K1098" s="12">
        <v>48.631040156545289</v>
      </c>
      <c r="L1098" s="12">
        <f t="shared" ca="1" si="35"/>
        <v>52.332274107166477</v>
      </c>
    </row>
    <row r="1099" spans="1:12" x14ac:dyDescent="0.4">
      <c r="A1099" s="18" t="s">
        <v>2213</v>
      </c>
      <c r="B1099" s="18" t="s">
        <v>2214</v>
      </c>
      <c r="C1099" s="17" t="s">
        <v>4072</v>
      </c>
      <c r="D1099" s="12">
        <f ca="1">(#REF!/$D1099)*100</f>
        <v>99.990989167669056</v>
      </c>
      <c r="E1099" s="12">
        <f ca="1">(#REF!/$E1099)*100</f>
        <v>98.049440817056549</v>
      </c>
      <c r="F1099" s="12">
        <f ca="1">(#REF!/$F1099)*100</f>
        <v>96.99968923771138</v>
      </c>
      <c r="G1099" s="12">
        <f ca="1">(F1099/#REF!)*100</f>
        <v>84.134893733241341</v>
      </c>
      <c r="H1099" s="12">
        <v>69.384840688314526</v>
      </c>
      <c r="I1099" s="12">
        <f ca="1">(#REF!/$I1099)*100</f>
        <v>77.695605932371237</v>
      </c>
      <c r="J1099" s="12">
        <f t="shared" ca="1" si="34"/>
        <v>81.453503524315579</v>
      </c>
      <c r="K1099" s="12">
        <v>86.721495927403552</v>
      </c>
      <c r="L1099" s="12">
        <f t="shared" ca="1" si="35"/>
        <v>88.990244449180111</v>
      </c>
    </row>
    <row r="1100" spans="1:12" x14ac:dyDescent="0.4">
      <c r="A1100" s="18" t="s">
        <v>2215</v>
      </c>
      <c r="B1100" s="18" t="s">
        <v>2216</v>
      </c>
      <c r="C1100" s="17" t="s">
        <v>4072</v>
      </c>
      <c r="D1100" s="12">
        <f ca="1">(#REF!/$D1100)*100</f>
        <v>72.998185243129925</v>
      </c>
      <c r="E1100" s="12">
        <f ca="1">(#REF!/$E1100)*100</f>
        <v>65.096447263295616</v>
      </c>
      <c r="F1100" s="12">
        <f ca="1">(#REF!/$F1100)*100</f>
        <v>63.546651495750027</v>
      </c>
      <c r="G1100" s="12">
        <f ca="1">(F1100/#REF!)*100</f>
        <v>64.919891731158742</v>
      </c>
      <c r="H1100" s="12">
        <v>70.359607908708384</v>
      </c>
      <c r="I1100" s="12">
        <f ca="1">(#REF!/$I1100)*100</f>
        <v>73.995985312386026</v>
      </c>
      <c r="J1100" s="12">
        <f t="shared" ca="1" si="34"/>
        <v>75.008381840253364</v>
      </c>
      <c r="K1100" s="12">
        <v>72.119027108924129</v>
      </c>
      <c r="L1100" s="12">
        <f t="shared" ca="1" si="35"/>
        <v>71.954548807352381</v>
      </c>
    </row>
    <row r="1101" spans="1:12" x14ac:dyDescent="0.4">
      <c r="A1101" s="18" t="s">
        <v>2217</v>
      </c>
      <c r="B1101" s="18" t="s">
        <v>2218</v>
      </c>
      <c r="C1101" s="17" t="s">
        <v>4072</v>
      </c>
      <c r="D1101" s="12">
        <f ca="1">(#REF!/$D1101)*100</f>
        <v>78.075350711189245</v>
      </c>
      <c r="E1101" s="12">
        <f ca="1">(#REF!/$E1101)*100</f>
        <v>73.755410724571433</v>
      </c>
      <c r="F1101" s="12">
        <f ca="1">(#REF!/$F1101)*100</f>
        <v>90.574750172542778</v>
      </c>
      <c r="G1101" s="12">
        <f ca="1">(F1101/#REF!)*100</f>
        <v>74.187949575699648</v>
      </c>
      <c r="H1101" s="12">
        <v>80.14483221182121</v>
      </c>
      <c r="I1101" s="12">
        <f ca="1">(#REF!/$I1101)*100</f>
        <v>86.619252023798182</v>
      </c>
      <c r="J1101" s="12">
        <f t="shared" ca="1" si="34"/>
        <v>99.583941131873402</v>
      </c>
      <c r="K1101" s="12">
        <v>81.623579443448165</v>
      </c>
      <c r="L1101" s="12">
        <f t="shared" ca="1" si="35"/>
        <v>84.201250943099879</v>
      </c>
    </row>
    <row r="1102" spans="1:12" x14ac:dyDescent="0.4">
      <c r="A1102" s="18" t="s">
        <v>2219</v>
      </c>
      <c r="B1102" s="18" t="s">
        <v>2220</v>
      </c>
      <c r="C1102" s="17" t="s">
        <v>4072</v>
      </c>
      <c r="D1102" s="12" t="e">
        <f ca="1">(#REF!/$D1102)*100</f>
        <v>#DIV/0!</v>
      </c>
      <c r="E1102" s="12" t="e">
        <f ca="1">(#REF!/$E1102)*100</f>
        <v>#DIV/0!</v>
      </c>
      <c r="F1102" s="12" t="e">
        <f ca="1">(#REF!/$F1102)*100</f>
        <v>#DIV/0!</v>
      </c>
      <c r="G1102" s="12" t="e">
        <f ca="1">(F1102/#REF!)*100</f>
        <v>#DIV/0!</v>
      </c>
      <c r="H1102" s="12">
        <v>83.637509500914149</v>
      </c>
      <c r="I1102" s="12">
        <f ca="1">(#REF!/$I1102)*100</f>
        <v>96.689019006824893</v>
      </c>
      <c r="J1102" s="12">
        <f t="shared" ca="1" si="34"/>
        <v>83.306816687669453</v>
      </c>
      <c r="K1102" s="12">
        <v>88.478616752494759</v>
      </c>
      <c r="L1102" s="12">
        <f t="shared" ca="1" si="35"/>
        <v>83.537969274672534</v>
      </c>
    </row>
    <row r="1103" spans="1:12" x14ac:dyDescent="0.4">
      <c r="A1103" s="18" t="s">
        <v>2221</v>
      </c>
      <c r="B1103" s="18" t="s">
        <v>2222</v>
      </c>
      <c r="C1103" s="17" t="s">
        <v>4101</v>
      </c>
      <c r="D1103" s="12">
        <f ca="1">(#REF!/$D1103)*100</f>
        <v>86.63016082670093</v>
      </c>
      <c r="E1103" s="12">
        <f ca="1">(#REF!/$E1103)*100</f>
        <v>84.70204573363921</v>
      </c>
      <c r="F1103" s="12">
        <f ca="1">(#REF!/$F1103)*100</f>
        <v>84.615066254906168</v>
      </c>
      <c r="G1103" s="12">
        <f ca="1">(F1103/#REF!)*100</f>
        <v>85.863056313970645</v>
      </c>
      <c r="H1103" s="12">
        <v>82.791149873212561</v>
      </c>
      <c r="I1103" s="12">
        <f ca="1">(#REF!/$I1103)*100</f>
        <v>78.403579450899585</v>
      </c>
      <c r="J1103" s="12">
        <f t="shared" ca="1" si="34"/>
        <v>82.032264765085159</v>
      </c>
      <c r="K1103" s="12">
        <v>80.722157070926798</v>
      </c>
      <c r="L1103" s="12">
        <f t="shared" ca="1" si="35"/>
        <v>88.740861588554253</v>
      </c>
    </row>
    <row r="1104" spans="1:12" x14ac:dyDescent="0.4">
      <c r="A1104" s="18" t="s">
        <v>2223</v>
      </c>
      <c r="B1104" s="18" t="s">
        <v>2224</v>
      </c>
      <c r="C1104" s="17" t="s">
        <v>4097</v>
      </c>
      <c r="D1104" s="12" t="e">
        <f ca="1">(#REF!/$D1104)*100</f>
        <v>#DIV/0!</v>
      </c>
      <c r="E1104" s="12" t="e">
        <f ca="1">(#REF!/$E1104)*100</f>
        <v>#DIV/0!</v>
      </c>
      <c r="F1104" s="12" t="e">
        <f ca="1">(#REF!/$F1104)*100</f>
        <v>#DIV/0!</v>
      </c>
      <c r="G1104" s="12" t="e">
        <f ca="1">(F1104/#REF!)*100</f>
        <v>#DIV/0!</v>
      </c>
      <c r="H1104" s="12">
        <v>44.033837437902527</v>
      </c>
      <c r="I1104" s="12">
        <f ca="1">(#REF!/$I1104)*100</f>
        <v>41.163639224822639</v>
      </c>
      <c r="J1104" s="12">
        <f t="shared" ca="1" si="34"/>
        <v>36.944680172611754</v>
      </c>
      <c r="K1104" s="12">
        <v>41.208370178414725</v>
      </c>
      <c r="L1104" s="12">
        <f t="shared" ca="1" si="35"/>
        <v>40.228848016545882</v>
      </c>
    </row>
    <row r="1105" spans="1:12" x14ac:dyDescent="0.4">
      <c r="A1105" s="18" t="s">
        <v>2225</v>
      </c>
      <c r="B1105" s="18" t="s">
        <v>2226</v>
      </c>
      <c r="C1105" s="17" t="s">
        <v>4072</v>
      </c>
      <c r="D1105" s="12">
        <f ca="1">(#REF!/$D1105)*100</f>
        <v>80.906959039304709</v>
      </c>
      <c r="E1105" s="12">
        <f ca="1">(#REF!/$E1105)*100</f>
        <v>83.439386838767405</v>
      </c>
      <c r="F1105" s="12">
        <f ca="1">(#REF!/$F1105)*100</f>
        <v>82.350625234245868</v>
      </c>
      <c r="G1105" s="12">
        <f ca="1">(F1105/#REF!)*100</f>
        <v>82.811180289050569</v>
      </c>
      <c r="H1105" s="12">
        <v>86.568561986521757</v>
      </c>
      <c r="I1105" s="12">
        <f ca="1">(#REF!/$I1105)*100</f>
        <v>91.343530604969786</v>
      </c>
      <c r="J1105" s="12">
        <f t="shared" ca="1" si="34"/>
        <v>92.483284729596704</v>
      </c>
      <c r="K1105" s="12">
        <v>88.840947429999034</v>
      </c>
      <c r="L1105" s="12">
        <f t="shared" ca="1" si="35"/>
        <v>86.818597276942327</v>
      </c>
    </row>
    <row r="1106" spans="1:12" x14ac:dyDescent="0.4">
      <c r="A1106" s="18" t="s">
        <v>2227</v>
      </c>
      <c r="B1106" s="18" t="s">
        <v>2228</v>
      </c>
      <c r="C1106" s="17" t="s">
        <v>4072</v>
      </c>
      <c r="D1106" s="12">
        <f ca="1">(#REF!/$D1106)*100</f>
        <v>68.334242130509523</v>
      </c>
      <c r="E1106" s="12">
        <f ca="1">(#REF!/$E1106)*100</f>
        <v>73.107588346131919</v>
      </c>
      <c r="F1106" s="12">
        <f ca="1">(#REF!/$F1106)*100</f>
        <v>83.153317528978022</v>
      </c>
      <c r="G1106" s="12">
        <f ca="1">(F1106/#REF!)*100</f>
        <v>93.64131285640704</v>
      </c>
      <c r="H1106" s="12">
        <v>74.339921775863104</v>
      </c>
      <c r="I1106" s="12">
        <f ca="1">(#REF!/$I1106)*100</f>
        <v>82.669210986911423</v>
      </c>
      <c r="J1106" s="12">
        <f t="shared" ca="1" si="34"/>
        <v>95.753719811380861</v>
      </c>
      <c r="K1106" s="12">
        <v>81.826485948009903</v>
      </c>
      <c r="L1106" s="12">
        <f t="shared" ca="1" si="35"/>
        <v>77.734490835552521</v>
      </c>
    </row>
    <row r="1107" spans="1:12" x14ac:dyDescent="0.4">
      <c r="A1107" s="18" t="s">
        <v>2229</v>
      </c>
      <c r="B1107" s="18" t="s">
        <v>2230</v>
      </c>
      <c r="C1107" s="17" t="s">
        <v>4100</v>
      </c>
      <c r="D1107" s="12" t="e">
        <f ca="1">(#REF!/$D1107)*100</f>
        <v>#DIV/0!</v>
      </c>
      <c r="E1107" s="12" t="e">
        <f ca="1">(#REF!/$E1107)*100</f>
        <v>#DIV/0!</v>
      </c>
      <c r="F1107" s="12" t="e">
        <f ca="1">(#REF!/$F1107)*100</f>
        <v>#DIV/0!</v>
      </c>
      <c r="G1107" s="12" t="e">
        <f ca="1">(F1107/#REF!)*100</f>
        <v>#DIV/0!</v>
      </c>
      <c r="H1107" s="12">
        <v>0</v>
      </c>
      <c r="I1107" s="12" t="e">
        <f ca="1">(#REF!/$I1107)*100</f>
        <v>#DIV/0!</v>
      </c>
      <c r="J1107" s="12" t="e">
        <f t="shared" ca="1" si="34"/>
        <v>#DIV/0!</v>
      </c>
      <c r="K1107" s="12">
        <v>0</v>
      </c>
      <c r="L1107" s="12">
        <f t="shared" ca="1" si="35"/>
        <v>25.597290590481357</v>
      </c>
    </row>
    <row r="1108" spans="1:12" x14ac:dyDescent="0.4">
      <c r="A1108" s="18" t="s">
        <v>2231</v>
      </c>
      <c r="B1108" s="18" t="s">
        <v>2232</v>
      </c>
      <c r="C1108" s="17" t="s">
        <v>4100</v>
      </c>
      <c r="D1108" s="12">
        <f ca="1">(#REF!/$D1108)*100</f>
        <v>84.206795448866075</v>
      </c>
      <c r="E1108" s="12">
        <f ca="1">(#REF!/$E1108)*100</f>
        <v>86.380059748081038</v>
      </c>
      <c r="F1108" s="12">
        <f ca="1">(#REF!/$F1108)*100</f>
        <v>88.228515773147976</v>
      </c>
      <c r="G1108" s="12">
        <f ca="1">(F1108/#REF!)*100</f>
        <v>86.193062892627054</v>
      </c>
      <c r="H1108" s="12">
        <v>84.693428070827608</v>
      </c>
      <c r="I1108" s="12">
        <f ca="1">(#REF!/$I1108)*100</f>
        <v>85.546200317747079</v>
      </c>
      <c r="J1108" s="12">
        <f t="shared" ca="1" si="34"/>
        <v>86.84920890712138</v>
      </c>
      <c r="K1108" s="12">
        <v>86.56766439224549</v>
      </c>
      <c r="L1108" s="12">
        <f t="shared" ca="1" si="35"/>
        <v>87.614161285790033</v>
      </c>
    </row>
    <row r="1109" spans="1:12" x14ac:dyDescent="0.4">
      <c r="A1109" s="18" t="s">
        <v>2233</v>
      </c>
      <c r="B1109" s="18" t="s">
        <v>2234</v>
      </c>
      <c r="C1109" s="17" t="s">
        <v>4100</v>
      </c>
      <c r="D1109" s="12">
        <f ca="1">(#REF!/$D1109)*100</f>
        <v>89.157784615499139</v>
      </c>
      <c r="E1109" s="12">
        <f ca="1">(#REF!/$E1109)*100</f>
        <v>87.373378885482879</v>
      </c>
      <c r="F1109" s="12">
        <f ca="1">(#REF!/$F1109)*100</f>
        <v>87.183296768866668</v>
      </c>
      <c r="G1109" s="12">
        <f ca="1">(F1109/#REF!)*100</f>
        <v>85.531490713852961</v>
      </c>
      <c r="H1109" s="12">
        <v>86.540262352439669</v>
      </c>
      <c r="I1109" s="12">
        <f ca="1">(#REF!/$I1109)*100</f>
        <v>85.797379557640312</v>
      </c>
      <c r="J1109" s="12">
        <f t="shared" ca="1" si="34"/>
        <v>86.840304245203271</v>
      </c>
      <c r="K1109" s="12">
        <v>88.119430421349207</v>
      </c>
      <c r="L1109" s="12">
        <f t="shared" ca="1" si="35"/>
        <v>87.422709028019057</v>
      </c>
    </row>
    <row r="1110" spans="1:12" x14ac:dyDescent="0.4">
      <c r="A1110" s="18" t="s">
        <v>2235</v>
      </c>
      <c r="B1110" s="18" t="s">
        <v>2236</v>
      </c>
      <c r="C1110" s="17" t="s">
        <v>4077</v>
      </c>
      <c r="D1110" s="12">
        <f ca="1">(#REF!/$D1110)*100</f>
        <v>95.302370028930767</v>
      </c>
      <c r="E1110" s="12">
        <f ca="1">(#REF!/$E1110)*100</f>
        <v>82.344375064744312</v>
      </c>
      <c r="F1110" s="12">
        <f ca="1">(#REF!/$F1110)*100</f>
        <v>87.749073414459147</v>
      </c>
      <c r="G1110" s="12">
        <f ca="1">(F1110/#REF!)*100</f>
        <v>83.799972733048619</v>
      </c>
      <c r="H1110" s="12">
        <v>82.697431592476136</v>
      </c>
      <c r="I1110" s="12">
        <f ca="1">(#REF!/$I1110)*100</f>
        <v>86.084101151156105</v>
      </c>
      <c r="J1110" s="12">
        <f t="shared" ca="1" si="34"/>
        <v>80.940675220727343</v>
      </c>
      <c r="K1110" s="12">
        <v>84.85054854136078</v>
      </c>
      <c r="L1110" s="12">
        <f t="shared" ca="1" si="35"/>
        <v>83.982243633968309</v>
      </c>
    </row>
    <row r="1111" spans="1:12" x14ac:dyDescent="0.4">
      <c r="A1111" s="18" t="s">
        <v>2237</v>
      </c>
      <c r="B1111" s="18" t="s">
        <v>2238</v>
      </c>
      <c r="C1111" s="17" t="s">
        <v>4102</v>
      </c>
      <c r="D1111" s="12">
        <f ca="1">(#REF!/$D1111)*100</f>
        <v>91.949843607159053</v>
      </c>
      <c r="E1111" s="12">
        <f ca="1">(#REF!/$E1111)*100</f>
        <v>88.026464539853706</v>
      </c>
      <c r="F1111" s="12">
        <f ca="1">(#REF!/$F1111)*100</f>
        <v>90.414003328791097</v>
      </c>
      <c r="G1111" s="12">
        <f ca="1">(F1111/#REF!)*100</f>
        <v>91.471923238333048</v>
      </c>
      <c r="H1111" s="12">
        <v>108.99569296420677</v>
      </c>
      <c r="I1111" s="12">
        <f ca="1">(#REF!/$I1111)*100</f>
        <v>88.045572147036282</v>
      </c>
      <c r="J1111" s="12">
        <f t="shared" ca="1" si="34"/>
        <v>96.779169890688181</v>
      </c>
      <c r="K1111" s="12">
        <v>84.288737318525463</v>
      </c>
      <c r="L1111" s="12">
        <f t="shared" ca="1" si="35"/>
        <v>91.718470707031514</v>
      </c>
    </row>
    <row r="1112" spans="1:12" x14ac:dyDescent="0.4">
      <c r="A1112" s="18" t="s">
        <v>2239</v>
      </c>
      <c r="B1112" s="18" t="s">
        <v>2240</v>
      </c>
      <c r="C1112" s="17" t="s">
        <v>4071</v>
      </c>
      <c r="D1112" s="12" t="e">
        <f ca="1">(#REF!/$D1112)*100</f>
        <v>#DIV/0!</v>
      </c>
      <c r="E1112" s="12" t="e">
        <f ca="1">(#REF!/$E1112)*100</f>
        <v>#DIV/0!</v>
      </c>
      <c r="F1112" s="12" t="e">
        <f ca="1">(#REF!/$F1112)*100</f>
        <v>#DIV/0!</v>
      </c>
      <c r="G1112" s="12" t="e">
        <f ca="1">(F1112/#REF!)*100</f>
        <v>#DIV/0!</v>
      </c>
      <c r="H1112" s="12">
        <v>0</v>
      </c>
      <c r="I1112" s="12">
        <f ca="1">(#REF!/$I1112)*100</f>
        <v>253.08103115003681</v>
      </c>
      <c r="J1112" s="12">
        <f t="shared" ca="1" si="34"/>
        <v>162.12968051462903</v>
      </c>
      <c r="K1112" s="12">
        <v>90.886915348278023</v>
      </c>
      <c r="L1112" s="12">
        <f t="shared" ca="1" si="35"/>
        <v>172.79140979735394</v>
      </c>
    </row>
    <row r="1113" spans="1:12" x14ac:dyDescent="0.4">
      <c r="A1113" s="18" t="s">
        <v>2241</v>
      </c>
      <c r="B1113" s="18" t="s">
        <v>2242</v>
      </c>
      <c r="C1113" s="17" t="s">
        <v>4108</v>
      </c>
      <c r="D1113" s="12">
        <f ca="1">(#REF!/$D1113)*100</f>
        <v>68.319226812460926</v>
      </c>
      <c r="E1113" s="12">
        <f ca="1">(#REF!/$E1113)*100</f>
        <v>70.986785147100463</v>
      </c>
      <c r="F1113" s="12">
        <f ca="1">(#REF!/$F1113)*100</f>
        <v>72.773065128897358</v>
      </c>
      <c r="G1113" s="12">
        <f ca="1">(F1113/#REF!)*100</f>
        <v>73.10443998299634</v>
      </c>
      <c r="H1113" s="12">
        <v>73.763509003061728</v>
      </c>
      <c r="I1113" s="12">
        <f ca="1">(#REF!/$I1113)*100</f>
        <v>75.334452410907289</v>
      </c>
      <c r="J1113" s="12">
        <f t="shared" ca="1" si="34"/>
        <v>73.181062535682287</v>
      </c>
      <c r="K1113" s="12">
        <v>72.620609327531511</v>
      </c>
      <c r="L1113" s="12">
        <f t="shared" ca="1" si="35"/>
        <v>73.192031085543348</v>
      </c>
    </row>
    <row r="1114" spans="1:12" x14ac:dyDescent="0.4">
      <c r="A1114" s="18" t="s">
        <v>2243</v>
      </c>
      <c r="B1114" s="18" t="s">
        <v>2244</v>
      </c>
      <c r="C1114" s="17" t="s">
        <v>4080</v>
      </c>
      <c r="D1114" s="12" t="e">
        <f ca="1">(#REF!/$D1114)*100</f>
        <v>#DIV/0!</v>
      </c>
      <c r="E1114" s="12" t="e">
        <f ca="1">(#REF!/$E1114)*100</f>
        <v>#DIV/0!</v>
      </c>
      <c r="F1114" s="12" t="e">
        <f ca="1">(#REF!/$F1114)*100</f>
        <v>#DIV/0!</v>
      </c>
      <c r="G1114" s="12" t="e">
        <f ca="1">(F1114/#REF!)*100</f>
        <v>#DIV/0!</v>
      </c>
      <c r="H1114" s="12">
        <v>0</v>
      </c>
      <c r="I1114" s="12" t="e">
        <f ca="1">(#REF!/$I1114)*100</f>
        <v>#DIV/0!</v>
      </c>
      <c r="J1114" s="12" t="e">
        <f t="shared" ca="1" si="34"/>
        <v>#DIV/0!</v>
      </c>
      <c r="K1114" s="12">
        <v>0</v>
      </c>
      <c r="L1114" s="12">
        <f t="shared" ca="1" si="35"/>
        <v>0</v>
      </c>
    </row>
    <row r="1115" spans="1:12" x14ac:dyDescent="0.4">
      <c r="A1115" s="18" t="s">
        <v>2245</v>
      </c>
      <c r="B1115" s="18" t="s">
        <v>2246</v>
      </c>
      <c r="C1115" s="17" t="s">
        <v>4071</v>
      </c>
      <c r="D1115" s="12" t="e">
        <f ca="1">(#REF!/$D1115)*100</f>
        <v>#DIV/0!</v>
      </c>
      <c r="E1115" s="12" t="e">
        <f ca="1">(#REF!/$E1115)*100</f>
        <v>#DIV/0!</v>
      </c>
      <c r="F1115" s="12" t="e">
        <f ca="1">(#REF!/$F1115)*100</f>
        <v>#DIV/0!</v>
      </c>
      <c r="G1115" s="12" t="e">
        <f ca="1">(F1115/#REF!)*100</f>
        <v>#DIV/0!</v>
      </c>
      <c r="H1115" s="12">
        <v>67.376893720529935</v>
      </c>
      <c r="I1115" s="12">
        <f ca="1">(#REF!/$I1115)*100</f>
        <v>60.988946579125148</v>
      </c>
      <c r="J1115" s="12">
        <f t="shared" ca="1" si="34"/>
        <v>62.129810933935104</v>
      </c>
      <c r="K1115" s="12">
        <v>62.431504197726774</v>
      </c>
      <c r="L1115" s="12">
        <f t="shared" ca="1" si="35"/>
        <v>63.542164620993944</v>
      </c>
    </row>
    <row r="1116" spans="1:12" x14ac:dyDescent="0.4">
      <c r="A1116" s="18" t="s">
        <v>2247</v>
      </c>
      <c r="B1116" s="18" t="s">
        <v>2248</v>
      </c>
      <c r="C1116" s="17" t="s">
        <v>4083</v>
      </c>
      <c r="D1116" s="12">
        <f ca="1">(#REF!/$D1116)*100</f>
        <v>84.158886235932272</v>
      </c>
      <c r="E1116" s="12">
        <f ca="1">(#REF!/$E1116)*100</f>
        <v>89.330541254817604</v>
      </c>
      <c r="F1116" s="12">
        <f ca="1">(#REF!/$F1116)*100</f>
        <v>89.252700897441542</v>
      </c>
      <c r="G1116" s="12">
        <f ca="1">(F1116/#REF!)*100</f>
        <v>88.499873569102419</v>
      </c>
      <c r="H1116" s="12">
        <v>88.713704027742381</v>
      </c>
      <c r="I1116" s="12">
        <f ca="1">(#REF!/$I1116)*100</f>
        <v>85.953799490572194</v>
      </c>
      <c r="J1116" s="12">
        <f t="shared" ca="1" si="34"/>
        <v>86.73182843441441</v>
      </c>
      <c r="K1116" s="12">
        <v>88.890877988909367</v>
      </c>
      <c r="L1116" s="12">
        <f t="shared" ca="1" si="35"/>
        <v>88.353504488994886</v>
      </c>
    </row>
    <row r="1117" spans="1:12" x14ac:dyDescent="0.4">
      <c r="A1117" s="18" t="s">
        <v>2249</v>
      </c>
      <c r="B1117" s="18" t="s">
        <v>2250</v>
      </c>
      <c r="C1117" s="17" t="s">
        <v>4099</v>
      </c>
      <c r="D1117" s="12">
        <f ca="1">(#REF!/$D1117)*100</f>
        <v>88.542340774104275</v>
      </c>
      <c r="E1117" s="12">
        <f ca="1">(#REF!/$E1117)*100</f>
        <v>88.914158733619502</v>
      </c>
      <c r="F1117" s="12">
        <f ca="1">(#REF!/$F1117)*100</f>
        <v>88.13870031611809</v>
      </c>
      <c r="G1117" s="12">
        <f ca="1">(F1117/#REF!)*100</f>
        <v>88.691470736692381</v>
      </c>
      <c r="H1117" s="12">
        <v>89.00134855215147</v>
      </c>
      <c r="I1117" s="12">
        <f ca="1">(#REF!/$I1117)*100</f>
        <v>86.740103058227675</v>
      </c>
      <c r="J1117" s="12">
        <f t="shared" ca="1" si="34"/>
        <v>86.150421774510292</v>
      </c>
      <c r="K1117" s="12">
        <v>87.803626983617519</v>
      </c>
      <c r="L1117" s="12">
        <f t="shared" ca="1" si="35"/>
        <v>86.448834113207667</v>
      </c>
    </row>
    <row r="1118" spans="1:12" x14ac:dyDescent="0.4">
      <c r="A1118" s="18" t="s">
        <v>2251</v>
      </c>
      <c r="B1118" s="18" t="s">
        <v>2252</v>
      </c>
      <c r="C1118" s="17" t="s">
        <v>4079</v>
      </c>
      <c r="D1118" s="12">
        <f ca="1">(#REF!/$D1118)*100</f>
        <v>95.083133638837509</v>
      </c>
      <c r="E1118" s="12">
        <f ca="1">(#REF!/$E1118)*100</f>
        <v>94.661566197262033</v>
      </c>
      <c r="F1118" s="12">
        <f ca="1">(#REF!/$F1118)*100</f>
        <v>98.052252419264263</v>
      </c>
      <c r="G1118" s="12">
        <f ca="1">(F1118/#REF!)*100</f>
        <v>95.710270222878748</v>
      </c>
      <c r="H1118" s="12">
        <v>90.538326881876756</v>
      </c>
      <c r="I1118" s="12">
        <f ca="1">(#REF!/$I1118)*100</f>
        <v>89.044091250928076</v>
      </c>
      <c r="J1118" s="12">
        <f t="shared" ca="1" si="34"/>
        <v>90.227207747595344</v>
      </c>
      <c r="K1118" s="12">
        <v>89.669675408490747</v>
      </c>
      <c r="L1118" s="12">
        <f t="shared" ca="1" si="35"/>
        <v>90.78754975109122</v>
      </c>
    </row>
    <row r="1119" spans="1:12" x14ac:dyDescent="0.4">
      <c r="A1119" s="18" t="s">
        <v>2253</v>
      </c>
      <c r="B1119" s="18" t="s">
        <v>2254</v>
      </c>
      <c r="C1119" s="17" t="s">
        <v>4073</v>
      </c>
      <c r="D1119" s="12">
        <f ca="1">(#REF!/$D1119)*100</f>
        <v>95.112162015153572</v>
      </c>
      <c r="E1119" s="12">
        <f ca="1">(#REF!/$E1119)*100</f>
        <v>95.036715587089844</v>
      </c>
      <c r="F1119" s="12">
        <f ca="1">(#REF!/$F1119)*100</f>
        <v>95.187266721368317</v>
      </c>
      <c r="G1119" s="12">
        <f ca="1">(F1119/#REF!)*100</f>
        <v>94.590694190294784</v>
      </c>
      <c r="H1119" s="12">
        <v>93.208865341263873</v>
      </c>
      <c r="I1119" s="12">
        <f ca="1">(#REF!/$I1119)*100</f>
        <v>93.350704453830076</v>
      </c>
      <c r="J1119" s="12">
        <f t="shared" ca="1" si="34"/>
        <v>94.479408214577688</v>
      </c>
      <c r="K1119" s="12">
        <v>96.629508383435308</v>
      </c>
      <c r="L1119" s="12">
        <f t="shared" ca="1" si="35"/>
        <v>95.727292975669471</v>
      </c>
    </row>
    <row r="1120" spans="1:12" x14ac:dyDescent="0.4">
      <c r="A1120" s="18" t="s">
        <v>2255</v>
      </c>
      <c r="B1120" s="18" t="s">
        <v>2256</v>
      </c>
      <c r="C1120" s="17" t="s">
        <v>4093</v>
      </c>
      <c r="D1120" s="12" t="e">
        <f ca="1">(#REF!/$D1120)*100</f>
        <v>#DIV/0!</v>
      </c>
      <c r="E1120" s="12" t="e">
        <f ca="1">(#REF!/$E1120)*100</f>
        <v>#DIV/0!</v>
      </c>
      <c r="F1120" s="12" t="e">
        <f ca="1">(#REF!/$F1120)*100</f>
        <v>#DIV/0!</v>
      </c>
      <c r="G1120" s="12" t="e">
        <f ca="1">(F1120/#REF!)*100</f>
        <v>#DIV/0!</v>
      </c>
      <c r="H1120" s="12">
        <v>0</v>
      </c>
      <c r="I1120" s="12" t="e">
        <f ca="1">(#REF!/$I1120)*100</f>
        <v>#DIV/0!</v>
      </c>
      <c r="J1120" s="12" t="e">
        <f t="shared" ca="1" si="34"/>
        <v>#DIV/0!</v>
      </c>
      <c r="K1120" s="12">
        <v>0</v>
      </c>
      <c r="L1120" s="12">
        <f t="shared" ca="1" si="35"/>
        <v>88.811876306807136</v>
      </c>
    </row>
    <row r="1121" spans="1:12" x14ac:dyDescent="0.4">
      <c r="A1121" s="18" t="s">
        <v>2257</v>
      </c>
      <c r="B1121" s="18" t="s">
        <v>2258</v>
      </c>
      <c r="C1121" s="17" t="s">
        <v>4080</v>
      </c>
      <c r="D1121" s="12" t="e">
        <f ca="1">(#REF!/$D1121)*100</f>
        <v>#DIV/0!</v>
      </c>
      <c r="E1121" s="12" t="e">
        <f ca="1">(#REF!/$E1121)*100</f>
        <v>#DIV/0!</v>
      </c>
      <c r="F1121" s="12" t="e">
        <f ca="1">(#REF!/$F1121)*100</f>
        <v>#DIV/0!</v>
      </c>
      <c r="G1121" s="12" t="e">
        <f ca="1">(F1121/#REF!)*100</f>
        <v>#DIV/0!</v>
      </c>
      <c r="H1121" s="12">
        <v>18.076712784325927</v>
      </c>
      <c r="I1121" s="12">
        <f ca="1">(#REF!/$I1121)*100</f>
        <v>16.926925365419375</v>
      </c>
      <c r="J1121" s="12">
        <f t="shared" ca="1" si="34"/>
        <v>19.581241016274671</v>
      </c>
      <c r="K1121" s="12">
        <v>23.288138080104517</v>
      </c>
      <c r="L1121" s="12">
        <f t="shared" ca="1" si="35"/>
        <v>28.054985595118016</v>
      </c>
    </row>
    <row r="1122" spans="1:12" x14ac:dyDescent="0.4">
      <c r="A1122" s="18" t="s">
        <v>2259</v>
      </c>
      <c r="B1122" s="18" t="s">
        <v>2260</v>
      </c>
      <c r="C1122" s="17" t="s">
        <v>4087</v>
      </c>
      <c r="D1122" s="12" t="e">
        <f ca="1">(#REF!/$D1122)*100</f>
        <v>#DIV/0!</v>
      </c>
      <c r="E1122" s="12" t="e">
        <f ca="1">(#REF!/$E1122)*100</f>
        <v>#DIV/0!</v>
      </c>
      <c r="F1122" s="12" t="e">
        <f ca="1">(#REF!/$F1122)*100</f>
        <v>#DIV/0!</v>
      </c>
      <c r="G1122" s="12" t="e">
        <f ca="1">(F1122/#REF!)*100</f>
        <v>#DIV/0!</v>
      </c>
      <c r="H1122" s="12">
        <v>0</v>
      </c>
      <c r="I1122" s="12" t="e">
        <f ca="1">(#REF!/$I1122)*100</f>
        <v>#DIV/0!</v>
      </c>
      <c r="J1122" s="12" t="e">
        <f t="shared" ca="1" si="34"/>
        <v>#DIV/0!</v>
      </c>
      <c r="K1122" s="12">
        <v>0</v>
      </c>
      <c r="L1122" s="12">
        <f t="shared" ca="1" si="35"/>
        <v>70.719128372940432</v>
      </c>
    </row>
    <row r="1123" spans="1:12" x14ac:dyDescent="0.4">
      <c r="A1123" s="18" t="s">
        <v>2261</v>
      </c>
      <c r="B1123" s="18" t="s">
        <v>2262</v>
      </c>
      <c r="C1123" s="17" t="s">
        <v>4087</v>
      </c>
      <c r="D1123" s="12" t="e">
        <f ca="1">(#REF!/$D1123)*100</f>
        <v>#DIV/0!</v>
      </c>
      <c r="E1123" s="12" t="e">
        <f ca="1">(#REF!/$E1123)*100</f>
        <v>#DIV/0!</v>
      </c>
      <c r="F1123" s="12" t="e">
        <f ca="1">(#REF!/$F1123)*100</f>
        <v>#DIV/0!</v>
      </c>
      <c r="G1123" s="12" t="e">
        <f ca="1">(F1123/#REF!)*100</f>
        <v>#DIV/0!</v>
      </c>
      <c r="H1123" s="12">
        <v>0</v>
      </c>
      <c r="I1123" s="12" t="e">
        <f ca="1">(#REF!/$I1123)*100</f>
        <v>#DIV/0!</v>
      </c>
      <c r="J1123" s="12" t="e">
        <f t="shared" ca="1" si="34"/>
        <v>#DIV/0!</v>
      </c>
      <c r="K1123" s="12">
        <v>0</v>
      </c>
      <c r="L1123" s="12" t="e">
        <f t="shared" ca="1" si="35"/>
        <v>#DIV/0!</v>
      </c>
    </row>
    <row r="1124" spans="1:12" x14ac:dyDescent="0.4">
      <c r="A1124" s="18" t="s">
        <v>2263</v>
      </c>
      <c r="B1124" s="18" t="s">
        <v>2264</v>
      </c>
      <c r="C1124" s="17" t="s">
        <v>4089</v>
      </c>
      <c r="D1124" s="12" t="e">
        <f ca="1">(#REF!/$D1124)*100</f>
        <v>#DIV/0!</v>
      </c>
      <c r="E1124" s="12" t="e">
        <f ca="1">(#REF!/$E1124)*100</f>
        <v>#DIV/0!</v>
      </c>
      <c r="F1124" s="12" t="e">
        <f ca="1">(#REF!/$F1124)*100</f>
        <v>#DIV/0!</v>
      </c>
      <c r="G1124" s="12" t="e">
        <f ca="1">(F1124/#REF!)*100</f>
        <v>#DIV/0!</v>
      </c>
      <c r="H1124" s="12">
        <v>0</v>
      </c>
      <c r="I1124" s="12" t="e">
        <f ca="1">(#REF!/$I1124)*100</f>
        <v>#DIV/0!</v>
      </c>
      <c r="J1124" s="12">
        <f t="shared" ca="1" si="34"/>
        <v>85.279691159765079</v>
      </c>
      <c r="K1124" s="12">
        <v>87.750742008496672</v>
      </c>
      <c r="L1124" s="12">
        <f t="shared" ca="1" si="35"/>
        <v>85.897708509333199</v>
      </c>
    </row>
    <row r="1125" spans="1:12" x14ac:dyDescent="0.4">
      <c r="A1125" s="18" t="s">
        <v>2265</v>
      </c>
      <c r="B1125" s="18" t="s">
        <v>2266</v>
      </c>
      <c r="C1125" s="17" t="s">
        <v>4080</v>
      </c>
      <c r="D1125" s="12">
        <f ca="1">(#REF!/$D1125)*100</f>
        <v>0</v>
      </c>
      <c r="E1125" s="12">
        <f ca="1">(#REF!/$E1125)*100</f>
        <v>0</v>
      </c>
      <c r="F1125" s="12">
        <f ca="1">(#REF!/$F1125)*100</f>
        <v>0</v>
      </c>
      <c r="G1125" s="12">
        <f ca="1">(F1125/#REF!)*100</f>
        <v>0</v>
      </c>
      <c r="H1125" s="12">
        <v>0</v>
      </c>
      <c r="I1125" s="12">
        <f ca="1">(#REF!/$I1125)*100</f>
        <v>0</v>
      </c>
      <c r="J1125" s="12">
        <f t="shared" ca="1" si="34"/>
        <v>0</v>
      </c>
      <c r="K1125" s="12">
        <v>0</v>
      </c>
      <c r="L1125" s="12">
        <f t="shared" ca="1" si="35"/>
        <v>0</v>
      </c>
    </row>
    <row r="1126" spans="1:12" x14ac:dyDescent="0.4">
      <c r="A1126" s="18" t="s">
        <v>2267</v>
      </c>
      <c r="B1126" s="18" t="s">
        <v>2268</v>
      </c>
      <c r="C1126" s="17" t="s">
        <v>4076</v>
      </c>
      <c r="D1126" s="12">
        <f ca="1">(#REF!/$D1126)*100</f>
        <v>76.565162822193315</v>
      </c>
      <c r="E1126" s="12">
        <f ca="1">(#REF!/$E1126)*100</f>
        <v>78.896828127282362</v>
      </c>
      <c r="F1126" s="12">
        <f ca="1">(#REF!/$F1126)*100</f>
        <v>78.340968191271003</v>
      </c>
      <c r="G1126" s="12">
        <f ca="1">(F1126/#REF!)*100</f>
        <v>80.281260735151264</v>
      </c>
      <c r="H1126" s="12">
        <v>76.234037180661744</v>
      </c>
      <c r="I1126" s="12">
        <f ca="1">(#REF!/$I1126)*100</f>
        <v>75.128377416375869</v>
      </c>
      <c r="J1126" s="12">
        <f t="shared" ca="1" si="34"/>
        <v>81.479502182859207</v>
      </c>
      <c r="K1126" s="12">
        <v>85.728960502963005</v>
      </c>
      <c r="L1126" s="12">
        <f t="shared" ca="1" si="35"/>
        <v>85.796790237562533</v>
      </c>
    </row>
    <row r="1127" spans="1:12" x14ac:dyDescent="0.4">
      <c r="A1127" s="18" t="s">
        <v>2269</v>
      </c>
      <c r="B1127" s="18" t="s">
        <v>2270</v>
      </c>
      <c r="C1127" s="17" t="s">
        <v>4090</v>
      </c>
      <c r="D1127" s="12" t="e">
        <f ca="1">(#REF!/$D1127)*100</f>
        <v>#DIV/0!</v>
      </c>
      <c r="E1127" s="12" t="e">
        <f ca="1">(#REF!/$E1127)*100</f>
        <v>#DIV/0!</v>
      </c>
      <c r="F1127" s="12" t="e">
        <f ca="1">(#REF!/$F1127)*100</f>
        <v>#DIV/0!</v>
      </c>
      <c r="G1127" s="12" t="e">
        <f ca="1">(F1127/#REF!)*100</f>
        <v>#DIV/0!</v>
      </c>
      <c r="H1127" s="12">
        <v>0</v>
      </c>
      <c r="I1127" s="12" t="e">
        <f ca="1">(#REF!/$I1127)*100</f>
        <v>#DIV/0!</v>
      </c>
      <c r="J1127" s="12" t="e">
        <f t="shared" ca="1" si="34"/>
        <v>#DIV/0!</v>
      </c>
      <c r="K1127" s="12">
        <v>64.305598096479713</v>
      </c>
      <c r="L1127" s="12">
        <f t="shared" ca="1" si="35"/>
        <v>63.051509904679179</v>
      </c>
    </row>
    <row r="1128" spans="1:12" x14ac:dyDescent="0.4">
      <c r="A1128" s="18" t="s">
        <v>2271</v>
      </c>
      <c r="B1128" s="18" t="s">
        <v>2272</v>
      </c>
      <c r="C1128" s="17" t="s">
        <v>4100</v>
      </c>
      <c r="D1128" s="12">
        <f ca="1">(#REF!/$D1128)*100</f>
        <v>85.138182456932725</v>
      </c>
      <c r="E1128" s="12">
        <f ca="1">(#REF!/$E1128)*100</f>
        <v>87.61666912580074</v>
      </c>
      <c r="F1128" s="12">
        <f ca="1">(#REF!/$F1128)*100</f>
        <v>87.36405758161564</v>
      </c>
      <c r="G1128" s="12">
        <f ca="1">(F1128/#REF!)*100</f>
        <v>88.230990973391926</v>
      </c>
      <c r="H1128" s="12">
        <v>88.588248678147508</v>
      </c>
      <c r="I1128" s="12">
        <f ca="1">(#REF!/$I1128)*100</f>
        <v>88.659287346079992</v>
      </c>
      <c r="J1128" s="12">
        <f t="shared" ca="1" si="34"/>
        <v>87.724751925491745</v>
      </c>
      <c r="K1128" s="12">
        <v>88.327720711316843</v>
      </c>
      <c r="L1128" s="12">
        <f t="shared" ca="1" si="35"/>
        <v>89.572983760168086</v>
      </c>
    </row>
    <row r="1129" spans="1:12" x14ac:dyDescent="0.4">
      <c r="A1129" s="18" t="s">
        <v>2273</v>
      </c>
      <c r="B1129" s="18" t="s">
        <v>2274</v>
      </c>
      <c r="C1129" s="17" t="s">
        <v>4072</v>
      </c>
      <c r="D1129" s="12">
        <f ca="1">(#REF!/$D1129)*100</f>
        <v>78.621042280201294</v>
      </c>
      <c r="E1129" s="12">
        <f ca="1">(#REF!/$E1129)*100</f>
        <v>73.788983293229037</v>
      </c>
      <c r="F1129" s="12">
        <f ca="1">(#REF!/$F1129)*100</f>
        <v>73.664015831539203</v>
      </c>
      <c r="G1129" s="12">
        <f ca="1">(F1129/#REF!)*100</f>
        <v>80.191582425503029</v>
      </c>
      <c r="H1129" s="12">
        <v>82.102883712241109</v>
      </c>
      <c r="I1129" s="12">
        <f ca="1">(#REF!/$I1129)*100</f>
        <v>80.87265820034392</v>
      </c>
      <c r="J1129" s="12">
        <f t="shared" ca="1" si="34"/>
        <v>77.373592094752681</v>
      </c>
      <c r="K1129" s="12">
        <v>77.397716468141667</v>
      </c>
      <c r="L1129" s="12">
        <f t="shared" ca="1" si="35"/>
        <v>77.409162429680407</v>
      </c>
    </row>
    <row r="1130" spans="1:12" x14ac:dyDescent="0.4">
      <c r="A1130" s="18" t="s">
        <v>2275</v>
      </c>
      <c r="B1130" s="18" t="s">
        <v>2276</v>
      </c>
      <c r="C1130" s="17" t="s">
        <v>4078</v>
      </c>
      <c r="D1130" s="12">
        <f ca="1">(#REF!/$D1130)*100</f>
        <v>0</v>
      </c>
      <c r="E1130" s="12">
        <f ca="1">(#REF!/$E1130)*100</f>
        <v>0</v>
      </c>
      <c r="F1130" s="12">
        <f ca="1">(#REF!/$F1130)*100</f>
        <v>0</v>
      </c>
      <c r="G1130" s="12">
        <f ca="1">(F1130/#REF!)*100</f>
        <v>0</v>
      </c>
      <c r="H1130" s="12">
        <v>0</v>
      </c>
      <c r="I1130" s="12">
        <f ca="1">(#REF!/$I1130)*100</f>
        <v>1.4929045176678024</v>
      </c>
      <c r="J1130" s="12">
        <f t="shared" ca="1" si="34"/>
        <v>1.4106191206321343</v>
      </c>
      <c r="K1130" s="12">
        <v>1.3949727124691975</v>
      </c>
      <c r="L1130" s="12">
        <f t="shared" ca="1" si="35"/>
        <v>1.3431625406826762</v>
      </c>
    </row>
    <row r="1131" spans="1:12" x14ac:dyDescent="0.4">
      <c r="A1131" s="18" t="s">
        <v>2277</v>
      </c>
      <c r="B1131" s="18" t="s">
        <v>2278</v>
      </c>
      <c r="C1131" s="17" t="s">
        <v>4083</v>
      </c>
      <c r="D1131" s="12">
        <f ca="1">(#REF!/$D1131)*100</f>
        <v>83.670065549900244</v>
      </c>
      <c r="E1131" s="12">
        <f ca="1">(#REF!/$E1131)*100</f>
        <v>84.194796333074038</v>
      </c>
      <c r="F1131" s="12">
        <f ca="1">(#REF!/$F1131)*100</f>
        <v>85.75776773269375</v>
      </c>
      <c r="G1131" s="12">
        <f ca="1">(F1131/#REF!)*100</f>
        <v>85.986159309380511</v>
      </c>
      <c r="H1131" s="12">
        <v>87.748617160459119</v>
      </c>
      <c r="I1131" s="12">
        <f ca="1">(#REF!/$I1131)*100</f>
        <v>87.108079041706844</v>
      </c>
      <c r="J1131" s="12">
        <f t="shared" ca="1" si="34"/>
        <v>86.94267620162816</v>
      </c>
      <c r="K1131" s="12">
        <v>89.376930688068896</v>
      </c>
      <c r="L1131" s="12">
        <f t="shared" ca="1" si="35"/>
        <v>88.609597380999901</v>
      </c>
    </row>
    <row r="1132" spans="1:12" x14ac:dyDescent="0.4">
      <c r="A1132" s="18" t="s">
        <v>2279</v>
      </c>
      <c r="B1132" s="18" t="s">
        <v>2280</v>
      </c>
      <c r="C1132" s="17" t="s">
        <v>4079</v>
      </c>
      <c r="D1132" s="12">
        <f ca="1">(#REF!/$D1132)*100</f>
        <v>91.980834669639975</v>
      </c>
      <c r="E1132" s="12">
        <f ca="1">(#REF!/$E1132)*100</f>
        <v>90.918734565297697</v>
      </c>
      <c r="F1132" s="12">
        <f ca="1">(#REF!/$F1132)*100</f>
        <v>90.255621387195987</v>
      </c>
      <c r="G1132" s="12">
        <f ca="1">(F1132/#REF!)*100</f>
        <v>90.662633226959841</v>
      </c>
      <c r="H1132" s="12">
        <v>90.305858616006148</v>
      </c>
      <c r="I1132" s="12">
        <f ca="1">(#REF!/$I1132)*100</f>
        <v>86.581731584582144</v>
      </c>
      <c r="J1132" s="12">
        <f t="shared" ca="1" si="34"/>
        <v>86.252337592771909</v>
      </c>
      <c r="K1132" s="12">
        <v>89.960895566017527</v>
      </c>
      <c r="L1132" s="12">
        <f t="shared" ca="1" si="35"/>
        <v>92.026474220340333</v>
      </c>
    </row>
    <row r="1133" spans="1:12" x14ac:dyDescent="0.4">
      <c r="A1133" s="18" t="s">
        <v>2281</v>
      </c>
      <c r="B1133" s="18" t="s">
        <v>2282</v>
      </c>
      <c r="C1133" s="17" t="s">
        <v>4078</v>
      </c>
      <c r="D1133" s="12">
        <f ca="1">(#REF!/$D1133)*100</f>
        <v>76.986673859511285</v>
      </c>
      <c r="E1133" s="12">
        <f ca="1">(#REF!/$E1133)*100</f>
        <v>75.363389588728538</v>
      </c>
      <c r="F1133" s="12">
        <f ca="1">(#REF!/$F1133)*100</f>
        <v>76.267379101585391</v>
      </c>
      <c r="G1133" s="12">
        <f ca="1">(F1133/#REF!)*100</f>
        <v>79.14009295315698</v>
      </c>
      <c r="H1133" s="12">
        <v>79.762790909357051</v>
      </c>
      <c r="I1133" s="12">
        <f ca="1">(#REF!/$I1133)*100</f>
        <v>78.517710481456859</v>
      </c>
      <c r="J1133" s="12">
        <f t="shared" ca="1" si="34"/>
        <v>79.609259758777881</v>
      </c>
      <c r="K1133" s="12">
        <v>79.250867993019511</v>
      </c>
      <c r="L1133" s="12">
        <f t="shared" ca="1" si="35"/>
        <v>81.51272345731833</v>
      </c>
    </row>
    <row r="1134" spans="1:12" x14ac:dyDescent="0.4">
      <c r="A1134" s="18" t="s">
        <v>2283</v>
      </c>
      <c r="B1134" s="18" t="s">
        <v>2284</v>
      </c>
      <c r="C1134" s="17" t="s">
        <v>4071</v>
      </c>
      <c r="D1134" s="12" t="e">
        <f ca="1">(#REF!/$D1134)*100</f>
        <v>#DIV/0!</v>
      </c>
      <c r="E1134" s="12" t="e">
        <f ca="1">(#REF!/$E1134)*100</f>
        <v>#DIV/0!</v>
      </c>
      <c r="F1134" s="12" t="e">
        <f ca="1">(#REF!/$F1134)*100</f>
        <v>#DIV/0!</v>
      </c>
      <c r="G1134" s="12" t="e">
        <f ca="1">(F1134/#REF!)*100</f>
        <v>#DIV/0!</v>
      </c>
      <c r="H1134" s="12">
        <v>0</v>
      </c>
      <c r="I1134" s="12">
        <f ca="1">(#REF!/$I1134)*100</f>
        <v>182.09629904904412</v>
      </c>
      <c r="J1134" s="12">
        <f t="shared" ca="1" si="34"/>
        <v>105.66305987073829</v>
      </c>
      <c r="K1134" s="12">
        <v>124.17542491142891</v>
      </c>
      <c r="L1134" s="12">
        <f t="shared" ca="1" si="35"/>
        <v>92.871700546832542</v>
      </c>
    </row>
    <row r="1135" spans="1:12" x14ac:dyDescent="0.4">
      <c r="A1135" s="18" t="s">
        <v>2285</v>
      </c>
      <c r="B1135" s="18" t="s">
        <v>2286</v>
      </c>
      <c r="C1135" s="17" t="s">
        <v>4101</v>
      </c>
      <c r="D1135" s="12">
        <f ca="1">(#REF!/$D1135)*100</f>
        <v>84.298395270053931</v>
      </c>
      <c r="E1135" s="12">
        <f ca="1">(#REF!/$E1135)*100</f>
        <v>84.215514426472566</v>
      </c>
      <c r="F1135" s="12">
        <f ca="1">(#REF!/$F1135)*100</f>
        <v>78.969617560397552</v>
      </c>
      <c r="G1135" s="12">
        <f ca="1">(F1135/#REF!)*100</f>
        <v>79.762901448974858</v>
      </c>
      <c r="H1135" s="12">
        <v>81.527996462105307</v>
      </c>
      <c r="I1135" s="12">
        <f ca="1">(#REF!/$I1135)*100</f>
        <v>77.718729282324617</v>
      </c>
      <c r="J1135" s="12">
        <f t="shared" ca="1" si="34"/>
        <v>75.261876702183528</v>
      </c>
      <c r="K1135" s="12">
        <v>78.451062984953921</v>
      </c>
      <c r="L1135" s="12">
        <f t="shared" ca="1" si="35"/>
        <v>78.164132536495629</v>
      </c>
    </row>
    <row r="1136" spans="1:12" x14ac:dyDescent="0.4">
      <c r="A1136" s="18" t="s">
        <v>2287</v>
      </c>
      <c r="B1136" s="18" t="s">
        <v>2288</v>
      </c>
      <c r="C1136" s="17" t="s">
        <v>4087</v>
      </c>
      <c r="D1136" s="12" t="e">
        <f ca="1">(#REF!/$D1136)*100</f>
        <v>#DIV/0!</v>
      </c>
      <c r="E1136" s="12" t="e">
        <f ca="1">(#REF!/$E1136)*100</f>
        <v>#DIV/0!</v>
      </c>
      <c r="F1136" s="12" t="e">
        <f ca="1">(#REF!/$F1136)*100</f>
        <v>#DIV/0!</v>
      </c>
      <c r="G1136" s="12" t="e">
        <f ca="1">(F1136/#REF!)*100</f>
        <v>#DIV/0!</v>
      </c>
      <c r="H1136" s="12">
        <v>18.30791285091107</v>
      </c>
      <c r="I1136" s="12">
        <f ca="1">(#REF!/$I1136)*100</f>
        <v>23.229967463015559</v>
      </c>
      <c r="J1136" s="12">
        <f t="shared" ca="1" si="34"/>
        <v>41.215747080606462</v>
      </c>
      <c r="K1136" s="12">
        <v>67.081724277183341</v>
      </c>
      <c r="L1136" s="12">
        <f t="shared" ca="1" si="35"/>
        <v>36.100447484206676</v>
      </c>
    </row>
    <row r="1137" spans="1:12" x14ac:dyDescent="0.4">
      <c r="A1137" s="18" t="s">
        <v>2289</v>
      </c>
      <c r="B1137" s="18" t="s">
        <v>2290</v>
      </c>
      <c r="C1137" s="17" t="s">
        <v>4087</v>
      </c>
      <c r="D1137" s="12" t="e">
        <f ca="1">(#REF!/$D1137)*100</f>
        <v>#DIV/0!</v>
      </c>
      <c r="E1137" s="12" t="e">
        <f ca="1">(#REF!/$E1137)*100</f>
        <v>#DIV/0!</v>
      </c>
      <c r="F1137" s="12" t="e">
        <f ca="1">(#REF!/$F1137)*100</f>
        <v>#DIV/0!</v>
      </c>
      <c r="G1137" s="12" t="e">
        <f ca="1">(F1137/#REF!)*100</f>
        <v>#DIV/0!</v>
      </c>
      <c r="H1137" s="12">
        <v>0</v>
      </c>
      <c r="I1137" s="12" t="e">
        <f ca="1">(#REF!/$I1137)*100</f>
        <v>#DIV/0!</v>
      </c>
      <c r="J1137" s="12" t="e">
        <f t="shared" ca="1" si="34"/>
        <v>#DIV/0!</v>
      </c>
      <c r="K1137" s="12">
        <v>0</v>
      </c>
      <c r="L1137" s="12" t="e">
        <f t="shared" ca="1" si="35"/>
        <v>#DIV/0!</v>
      </c>
    </row>
    <row r="1138" spans="1:12" x14ac:dyDescent="0.4">
      <c r="A1138" s="18" t="s">
        <v>2291</v>
      </c>
      <c r="B1138" s="18" t="s">
        <v>2292</v>
      </c>
      <c r="C1138" s="17" t="s">
        <v>4077</v>
      </c>
      <c r="D1138" s="12">
        <f ca="1">(#REF!/$D1138)*100</f>
        <v>62.979578194934362</v>
      </c>
      <c r="E1138" s="12">
        <f ca="1">(#REF!/$E1138)*100</f>
        <v>64.945283286054362</v>
      </c>
      <c r="F1138" s="12">
        <f ca="1">(#REF!/$F1138)*100</f>
        <v>67.960729686695004</v>
      </c>
      <c r="G1138" s="12">
        <f ca="1">(F1138/#REF!)*100</f>
        <v>68.61691979770788</v>
      </c>
      <c r="H1138" s="12">
        <v>69.027616634935768</v>
      </c>
      <c r="I1138" s="12">
        <f ca="1">(#REF!/$I1138)*100</f>
        <v>69.316172199557087</v>
      </c>
      <c r="J1138" s="12">
        <f t="shared" ca="1" si="34"/>
        <v>70.839699712426068</v>
      </c>
      <c r="K1138" s="12">
        <v>65.564390764425241</v>
      </c>
      <c r="L1138" s="12">
        <f t="shared" ca="1" si="35"/>
        <v>64.364910312911633</v>
      </c>
    </row>
    <row r="1139" spans="1:12" x14ac:dyDescent="0.4">
      <c r="A1139" s="18" t="s">
        <v>2293</v>
      </c>
      <c r="B1139" s="18" t="s">
        <v>2294</v>
      </c>
      <c r="C1139" s="17" t="s">
        <v>4084</v>
      </c>
      <c r="D1139" s="12">
        <f ca="1">(#REF!/$D1139)*100</f>
        <v>77.331930619583986</v>
      </c>
      <c r="E1139" s="12">
        <f ca="1">(#REF!/$E1139)*100</f>
        <v>76.304091421354812</v>
      </c>
      <c r="F1139" s="12">
        <f ca="1">(#REF!/$F1139)*100</f>
        <v>75.346402007622487</v>
      </c>
      <c r="G1139" s="12">
        <f ca="1">(F1139/#REF!)*100</f>
        <v>74.779542922305168</v>
      </c>
      <c r="H1139" s="12">
        <v>73.451390151589663</v>
      </c>
      <c r="I1139" s="12">
        <f ca="1">(#REF!/$I1139)*100</f>
        <v>81.627517360887296</v>
      </c>
      <c r="J1139" s="12">
        <f t="shared" ca="1" si="34"/>
        <v>84.237246737129098</v>
      </c>
      <c r="K1139" s="12">
        <v>82.160056897930829</v>
      </c>
      <c r="L1139" s="12">
        <f t="shared" ca="1" si="35"/>
        <v>83.41065853804696</v>
      </c>
    </row>
    <row r="1140" spans="1:12" x14ac:dyDescent="0.4">
      <c r="A1140" s="18" t="s">
        <v>2295</v>
      </c>
      <c r="B1140" s="18" t="s">
        <v>2296</v>
      </c>
      <c r="C1140" s="17" t="s">
        <v>4072</v>
      </c>
      <c r="D1140" s="12">
        <f ca="1">(#REF!/$D1140)*100</f>
        <v>87.656430548339387</v>
      </c>
      <c r="E1140" s="12">
        <f ca="1">(#REF!/$E1140)*100</f>
        <v>87.887279417475767</v>
      </c>
      <c r="F1140" s="12">
        <f ca="1">(#REF!/$F1140)*100</f>
        <v>86.327962783240167</v>
      </c>
      <c r="G1140" s="12">
        <f ca="1">(F1140/#REF!)*100</f>
        <v>83.609295689558422</v>
      </c>
      <c r="H1140" s="12">
        <v>96.400775552577187</v>
      </c>
      <c r="I1140" s="12">
        <f ca="1">(#REF!/$I1140)*100</f>
        <v>105.94296209301244</v>
      </c>
      <c r="J1140" s="12">
        <f t="shared" ca="1" si="34"/>
        <v>92.511047699475768</v>
      </c>
      <c r="K1140" s="12">
        <v>97.78141471935615</v>
      </c>
      <c r="L1140" s="12">
        <f t="shared" ca="1" si="35"/>
        <v>90.654584702636015</v>
      </c>
    </row>
    <row r="1141" spans="1:12" x14ac:dyDescent="0.4">
      <c r="A1141" s="18" t="s">
        <v>2297</v>
      </c>
      <c r="B1141" s="18" t="s">
        <v>2298</v>
      </c>
      <c r="C1141" s="17" t="s">
        <v>4099</v>
      </c>
      <c r="D1141" s="12">
        <f ca="1">(#REF!/$D1141)*100</f>
        <v>0</v>
      </c>
      <c r="E1141" s="12">
        <f ca="1">(#REF!/$E1141)*100</f>
        <v>0</v>
      </c>
      <c r="F1141" s="12">
        <f ca="1">(#REF!/$F1141)*100</f>
        <v>0</v>
      </c>
      <c r="G1141" s="12">
        <f ca="1">(F1141/#REF!)*100</f>
        <v>0</v>
      </c>
      <c r="H1141" s="12">
        <v>0</v>
      </c>
      <c r="I1141" s="12">
        <f ca="1">(#REF!/$I1141)*100</f>
        <v>0</v>
      </c>
      <c r="J1141" s="12">
        <f t="shared" ca="1" si="34"/>
        <v>0</v>
      </c>
      <c r="K1141" s="12">
        <v>0</v>
      </c>
      <c r="L1141" s="12">
        <f t="shared" ca="1" si="35"/>
        <v>0</v>
      </c>
    </row>
    <row r="1142" spans="1:12" x14ac:dyDescent="0.4">
      <c r="A1142" s="18" t="s">
        <v>2299</v>
      </c>
      <c r="B1142" s="18" t="s">
        <v>2300</v>
      </c>
      <c r="C1142" s="17" t="s">
        <v>4073</v>
      </c>
      <c r="D1142" s="12">
        <f ca="1">(#REF!/$D1142)*100</f>
        <v>85.981493892237253</v>
      </c>
      <c r="E1142" s="12">
        <f ca="1">(#REF!/$E1142)*100</f>
        <v>91.582430894238584</v>
      </c>
      <c r="F1142" s="12">
        <f ca="1">(#REF!/$F1142)*100</f>
        <v>96.588140087735056</v>
      </c>
      <c r="G1142" s="12">
        <f ca="1">(F1142/#REF!)*100</f>
        <v>91.433449653368243</v>
      </c>
      <c r="H1142" s="12">
        <v>92.358098519344423</v>
      </c>
      <c r="I1142" s="12">
        <f ca="1">(#REF!/$I1142)*100</f>
        <v>92.206591038844707</v>
      </c>
      <c r="J1142" s="12">
        <f t="shared" ca="1" si="34"/>
        <v>94.49554877822915</v>
      </c>
      <c r="K1142" s="12">
        <v>94.585921404336474</v>
      </c>
      <c r="L1142" s="12">
        <f t="shared" ca="1" si="35"/>
        <v>95.563977294354018</v>
      </c>
    </row>
    <row r="1143" spans="1:12" x14ac:dyDescent="0.4">
      <c r="A1143" s="18" t="s">
        <v>2301</v>
      </c>
      <c r="B1143" s="18" t="s">
        <v>2302</v>
      </c>
      <c r="C1143" s="17" t="s">
        <v>4080</v>
      </c>
      <c r="D1143" s="12">
        <f ca="1">(#REF!/$D1143)*100</f>
        <v>48.327638764956916</v>
      </c>
      <c r="E1143" s="12">
        <f ca="1">(#REF!/$E1143)*100</f>
        <v>46.600084858108602</v>
      </c>
      <c r="F1143" s="12">
        <f ca="1">(#REF!/$F1143)*100</f>
        <v>47.317590160398353</v>
      </c>
      <c r="G1143" s="12">
        <f ca="1">(F1143/#REF!)*100</f>
        <v>39.96499170069481</v>
      </c>
      <c r="H1143" s="12">
        <v>26.75574069678034</v>
      </c>
      <c r="I1143" s="12">
        <f ca="1">(#REF!/$I1143)*100</f>
        <v>40.651640915536426</v>
      </c>
      <c r="J1143" s="12">
        <f t="shared" ca="1" si="34"/>
        <v>45.872634656255059</v>
      </c>
      <c r="K1143" s="12">
        <v>46.078430459802263</v>
      </c>
      <c r="L1143" s="12">
        <f t="shared" ca="1" si="35"/>
        <v>33.555743896980232</v>
      </c>
    </row>
    <row r="1144" spans="1:12" x14ac:dyDescent="0.4">
      <c r="A1144" s="18" t="s">
        <v>2303</v>
      </c>
      <c r="B1144" s="18" t="s">
        <v>2304</v>
      </c>
      <c r="C1144" s="17" t="s">
        <v>4104</v>
      </c>
      <c r="D1144" s="12" t="e">
        <f ca="1">(#REF!/$D1144)*100</f>
        <v>#DIV/0!</v>
      </c>
      <c r="E1144" s="12" t="e">
        <f ca="1">(#REF!/$E1144)*100</f>
        <v>#DIV/0!</v>
      </c>
      <c r="F1144" s="12" t="e">
        <f ca="1">(#REF!/$F1144)*100</f>
        <v>#DIV/0!</v>
      </c>
      <c r="G1144" s="12" t="e">
        <f ca="1">(F1144/#REF!)*100</f>
        <v>#DIV/0!</v>
      </c>
      <c r="H1144" s="12">
        <v>0</v>
      </c>
      <c r="I1144" s="12" t="e">
        <f ca="1">(#REF!/$I1144)*100</f>
        <v>#DIV/0!</v>
      </c>
      <c r="J1144" s="12" t="e">
        <f t="shared" ca="1" si="34"/>
        <v>#DIV/0!</v>
      </c>
      <c r="K1144" s="12">
        <v>0</v>
      </c>
      <c r="L1144" s="12">
        <f t="shared" ca="1" si="35"/>
        <v>0</v>
      </c>
    </row>
    <row r="1145" spans="1:12" x14ac:dyDescent="0.4">
      <c r="A1145" s="18" t="s">
        <v>2305</v>
      </c>
      <c r="B1145" s="18" t="s">
        <v>2306</v>
      </c>
      <c r="C1145" s="17" t="s">
        <v>4072</v>
      </c>
      <c r="D1145" s="12">
        <f ca="1">(#REF!/$D1145)*100</f>
        <v>84.398366583504341</v>
      </c>
      <c r="E1145" s="12">
        <f ca="1">(#REF!/$E1145)*100</f>
        <v>87.013914943213734</v>
      </c>
      <c r="F1145" s="12">
        <f ca="1">(#REF!/$F1145)*100</f>
        <v>81.876760646096045</v>
      </c>
      <c r="G1145" s="12">
        <f ca="1">(F1145/#REF!)*100</f>
        <v>85.986908348518512</v>
      </c>
      <c r="H1145" s="12">
        <v>85.615878199960989</v>
      </c>
      <c r="I1145" s="12">
        <f ca="1">(#REF!/$I1145)*100</f>
        <v>86.335537475901972</v>
      </c>
      <c r="J1145" s="12">
        <f t="shared" ca="1" si="34"/>
        <v>82.633180609378215</v>
      </c>
      <c r="K1145" s="12">
        <v>82.946074541121661</v>
      </c>
      <c r="L1145" s="12">
        <f t="shared" ca="1" si="35"/>
        <v>84.544136937180824</v>
      </c>
    </row>
    <row r="1146" spans="1:12" x14ac:dyDescent="0.4">
      <c r="A1146" s="18" t="s">
        <v>2307</v>
      </c>
      <c r="B1146" s="18" t="s">
        <v>2308</v>
      </c>
      <c r="C1146" s="17" t="s">
        <v>4073</v>
      </c>
      <c r="D1146" s="12">
        <f ca="1">(#REF!/$D1146)*100</f>
        <v>95.179376551878619</v>
      </c>
      <c r="E1146" s="12">
        <f ca="1">(#REF!/$E1146)*100</f>
        <v>96.122958654509134</v>
      </c>
      <c r="F1146" s="12">
        <f ca="1">(#REF!/$F1146)*100</f>
        <v>98.086013264391596</v>
      </c>
      <c r="G1146" s="12">
        <f ca="1">(F1146/#REF!)*100</f>
        <v>96.006134202780686</v>
      </c>
      <c r="H1146" s="12">
        <v>95.701746950884953</v>
      </c>
      <c r="I1146" s="12">
        <f ca="1">(#REF!/$I1146)*100</f>
        <v>95.015802171797247</v>
      </c>
      <c r="J1146" s="12">
        <f t="shared" ca="1" si="34"/>
        <v>94.986707318740343</v>
      </c>
      <c r="K1146" s="12">
        <v>93.967526730265917</v>
      </c>
      <c r="L1146" s="12">
        <f t="shared" ca="1" si="35"/>
        <v>94.028216997782792</v>
      </c>
    </row>
    <row r="1147" spans="1:12" x14ac:dyDescent="0.4">
      <c r="A1147" s="18" t="s">
        <v>2309</v>
      </c>
      <c r="B1147" s="18" t="s">
        <v>2310</v>
      </c>
      <c r="C1147" s="17" t="s">
        <v>4072</v>
      </c>
      <c r="D1147" s="12">
        <f ca="1">(#REF!/$D1147)*100</f>
        <v>105.05325786930572</v>
      </c>
      <c r="E1147" s="12">
        <f ca="1">(#REF!/$E1147)*100</f>
        <v>91.674597089900985</v>
      </c>
      <c r="F1147" s="12">
        <f ca="1">(#REF!/$F1147)*100</f>
        <v>92.942536590311121</v>
      </c>
      <c r="G1147" s="12">
        <f ca="1">(F1147/#REF!)*100</f>
        <v>97.647169945315611</v>
      </c>
      <c r="H1147" s="12">
        <v>119.66927795442828</v>
      </c>
      <c r="I1147" s="12">
        <f ca="1">(#REF!/$I1147)*100</f>
        <v>122.70795060815061</v>
      </c>
      <c r="J1147" s="12" t="e">
        <f t="shared" ca="1" si="34"/>
        <v>#DIV/0!</v>
      </c>
      <c r="K1147" s="12">
        <v>92.091528793339037</v>
      </c>
      <c r="L1147" s="12">
        <f t="shared" ca="1" si="35"/>
        <v>97.660257784798048</v>
      </c>
    </row>
    <row r="1148" spans="1:12" x14ac:dyDescent="0.4">
      <c r="A1148" s="18" t="s">
        <v>2311</v>
      </c>
      <c r="B1148" s="18" t="s">
        <v>2312</v>
      </c>
      <c r="C1148" s="17" t="s">
        <v>4072</v>
      </c>
      <c r="D1148" s="12">
        <f ca="1">(#REF!/$D1148)*100</f>
        <v>77.458692921445788</v>
      </c>
      <c r="E1148" s="12">
        <f ca="1">(#REF!/$E1148)*100</f>
        <v>91.420358477354867</v>
      </c>
      <c r="F1148" s="12">
        <f ca="1">(#REF!/$F1148)*100</f>
        <v>75.005772150779691</v>
      </c>
      <c r="G1148" s="12">
        <f ca="1">(F1148/#REF!)*100</f>
        <v>146.2762252680441</v>
      </c>
      <c r="H1148" s="12">
        <v>97.582477135014102</v>
      </c>
      <c r="I1148" s="12">
        <f ca="1">(#REF!/$I1148)*100</f>
        <v>71.254477412157627</v>
      </c>
      <c r="J1148" s="12">
        <f t="shared" ca="1" si="34"/>
        <v>79.017976582945437</v>
      </c>
      <c r="K1148" s="12">
        <v>76.96536778046638</v>
      </c>
      <c r="L1148" s="12">
        <f t="shared" ca="1" si="35"/>
        <v>85.814801024909258</v>
      </c>
    </row>
    <row r="1149" spans="1:12" x14ac:dyDescent="0.4">
      <c r="A1149" s="18" t="s">
        <v>2313</v>
      </c>
      <c r="B1149" s="18" t="s">
        <v>2314</v>
      </c>
      <c r="C1149" s="17" t="s">
        <v>4077</v>
      </c>
      <c r="D1149" s="12" t="e">
        <f ca="1">(#REF!/$D1149)*100</f>
        <v>#DIV/0!</v>
      </c>
      <c r="E1149" s="12">
        <f ca="1">(#REF!/$E1149)*100</f>
        <v>80.224719035357069</v>
      </c>
      <c r="F1149" s="12">
        <f ca="1">(#REF!/$F1149)*100</f>
        <v>87.950460423015073</v>
      </c>
      <c r="G1149" s="12">
        <f ca="1">(F1149/#REF!)*100</f>
        <v>82.779765620084007</v>
      </c>
      <c r="H1149" s="12">
        <v>88.984014414819029</v>
      </c>
      <c r="I1149" s="12">
        <f ca="1">(#REF!/$I1149)*100</f>
        <v>79.949978397458892</v>
      </c>
      <c r="J1149" s="12">
        <f t="shared" ca="1" si="34"/>
        <v>81.234437400637717</v>
      </c>
      <c r="K1149" s="12">
        <v>92.039411836287712</v>
      </c>
      <c r="L1149" s="12">
        <f t="shared" ca="1" si="35"/>
        <v>90.305531059200433</v>
      </c>
    </row>
    <row r="1150" spans="1:12" x14ac:dyDescent="0.4">
      <c r="A1150" s="18" t="s">
        <v>2315</v>
      </c>
      <c r="B1150" s="18" t="s">
        <v>2316</v>
      </c>
      <c r="C1150" s="17" t="s">
        <v>4083</v>
      </c>
      <c r="D1150" s="12">
        <f ca="1">(#REF!/$D1150)*100</f>
        <v>76.773835279052577</v>
      </c>
      <c r="E1150" s="12">
        <f ca="1">(#REF!/$E1150)*100</f>
        <v>76.072772895520927</v>
      </c>
      <c r="F1150" s="12">
        <f ca="1">(#REF!/$F1150)*100</f>
        <v>76.90392971454007</v>
      </c>
      <c r="G1150" s="12">
        <f ca="1">(F1150/#REF!)*100</f>
        <v>74.990561305747647</v>
      </c>
      <c r="H1150" s="12">
        <v>74.174183708738909</v>
      </c>
      <c r="I1150" s="12">
        <f ca="1">(#REF!/$I1150)*100</f>
        <v>72.325228001845701</v>
      </c>
      <c r="J1150" s="12">
        <f t="shared" ca="1" si="34"/>
        <v>70.661059585867562</v>
      </c>
      <c r="K1150" s="12">
        <v>73.130701231055596</v>
      </c>
      <c r="L1150" s="12">
        <f t="shared" ca="1" si="35"/>
        <v>73.887539321572888</v>
      </c>
    </row>
    <row r="1151" spans="1:12" x14ac:dyDescent="0.4">
      <c r="A1151" s="18" t="s">
        <v>2317</v>
      </c>
      <c r="B1151" s="18" t="s">
        <v>2318</v>
      </c>
      <c r="C1151" s="17" t="s">
        <v>4079</v>
      </c>
      <c r="D1151" s="12">
        <f ca="1">(#REF!/$D1151)*100</f>
        <v>94.821405063806594</v>
      </c>
      <c r="E1151" s="12">
        <f ca="1">(#REF!/$E1151)*100</f>
        <v>93.959633477651039</v>
      </c>
      <c r="F1151" s="12">
        <f ca="1">(#REF!/$F1151)*100</f>
        <v>95.587904406280884</v>
      </c>
      <c r="G1151" s="12">
        <f ca="1">(F1151/#REF!)*100</f>
        <v>91.908656135258454</v>
      </c>
      <c r="H1151" s="12">
        <v>90.923557018642015</v>
      </c>
      <c r="I1151" s="12">
        <f ca="1">(#REF!/$I1151)*100</f>
        <v>96.813665010891441</v>
      </c>
      <c r="J1151" s="12">
        <f t="shared" ca="1" si="34"/>
        <v>93.950743562876397</v>
      </c>
      <c r="K1151" s="12">
        <v>94.612416429803758</v>
      </c>
      <c r="L1151" s="12">
        <f t="shared" ca="1" si="35"/>
        <v>95.333853548205326</v>
      </c>
    </row>
    <row r="1152" spans="1:12" x14ac:dyDescent="0.4">
      <c r="A1152" s="18" t="s">
        <v>2319</v>
      </c>
      <c r="B1152" s="18" t="s">
        <v>2320</v>
      </c>
      <c r="C1152" s="17" t="s">
        <v>4097</v>
      </c>
      <c r="D1152" s="12">
        <f ca="1">(#REF!/$D1152)*100</f>
        <v>87.911405342971008</v>
      </c>
      <c r="E1152" s="12">
        <f ca="1">(#REF!/$E1152)*100</f>
        <v>88.520723217656283</v>
      </c>
      <c r="F1152" s="12">
        <f ca="1">(#REF!/$F1152)*100</f>
        <v>89.28541265569811</v>
      </c>
      <c r="G1152" s="12">
        <f ca="1">(F1152/#REF!)*100</f>
        <v>91.989163426923071</v>
      </c>
      <c r="H1152" s="12">
        <v>92.286165179716789</v>
      </c>
      <c r="I1152" s="12">
        <f ca="1">(#REF!/$I1152)*100</f>
        <v>92.11634168718561</v>
      </c>
      <c r="J1152" s="12">
        <f t="shared" ca="1" si="34"/>
        <v>91.136299453536807</v>
      </c>
      <c r="K1152" s="12">
        <v>92.486863434228752</v>
      </c>
      <c r="L1152" s="12">
        <f t="shared" ca="1" si="35"/>
        <v>92.171333351293967</v>
      </c>
    </row>
    <row r="1153" spans="1:12" x14ac:dyDescent="0.4">
      <c r="A1153" s="18" t="s">
        <v>2321</v>
      </c>
      <c r="B1153" s="18" t="s">
        <v>2322</v>
      </c>
      <c r="C1153" s="17" t="s">
        <v>4072</v>
      </c>
      <c r="D1153" s="12" t="e">
        <f ca="1">(#REF!/$D1153)*100</f>
        <v>#DIV/0!</v>
      </c>
      <c r="E1153" s="12" t="e">
        <f ca="1">(#REF!/$E1153)*100</f>
        <v>#DIV/0!</v>
      </c>
      <c r="F1153" s="12" t="e">
        <f ca="1">(#REF!/$F1153)*100</f>
        <v>#DIV/0!</v>
      </c>
      <c r="G1153" s="12" t="e">
        <f ca="1">(F1153/#REF!)*100</f>
        <v>#DIV/0!</v>
      </c>
      <c r="H1153" s="12">
        <v>0</v>
      </c>
      <c r="I1153" s="12" t="e">
        <f ca="1">(#REF!/$I1153)*100</f>
        <v>#DIV/0!</v>
      </c>
      <c r="J1153" s="12" t="e">
        <f t="shared" ca="1" si="34"/>
        <v>#DIV/0!</v>
      </c>
      <c r="K1153" s="12">
        <v>0</v>
      </c>
      <c r="L1153" s="12">
        <f t="shared" ca="1" si="35"/>
        <v>88.085065108700107</v>
      </c>
    </row>
    <row r="1154" spans="1:12" x14ac:dyDescent="0.4">
      <c r="A1154" s="18" t="s">
        <v>2323</v>
      </c>
      <c r="B1154" s="18" t="s">
        <v>2324</v>
      </c>
      <c r="C1154" s="17" t="s">
        <v>4072</v>
      </c>
      <c r="D1154" s="12" t="e">
        <f ca="1">(#REF!/$D1154)*100</f>
        <v>#DIV/0!</v>
      </c>
      <c r="E1154" s="12" t="e">
        <f ca="1">(#REF!/$E1154)*100</f>
        <v>#DIV/0!</v>
      </c>
      <c r="F1154" s="12" t="e">
        <f ca="1">(#REF!/$F1154)*100</f>
        <v>#DIV/0!</v>
      </c>
      <c r="G1154" s="12" t="e">
        <f ca="1">(F1154/#REF!)*100</f>
        <v>#DIV/0!</v>
      </c>
      <c r="H1154" s="12">
        <v>72.924944576054955</v>
      </c>
      <c r="I1154" s="12">
        <f ca="1">(#REF!/$I1154)*100</f>
        <v>81.655614266349971</v>
      </c>
      <c r="J1154" s="12">
        <f t="shared" ref="J1154:J1217" ca="1" si="36">($K1154/$J1154)*100</f>
        <v>83.359128650569929</v>
      </c>
      <c r="K1154" s="12">
        <v>74.807353957805958</v>
      </c>
      <c r="L1154" s="12">
        <f t="shared" ca="1" si="35"/>
        <v>73.324052968523802</v>
      </c>
    </row>
    <row r="1155" spans="1:12" x14ac:dyDescent="0.4">
      <c r="A1155" s="18" t="s">
        <v>2325</v>
      </c>
      <c r="B1155" s="18" t="s">
        <v>2326</v>
      </c>
      <c r="C1155" s="17" t="s">
        <v>4077</v>
      </c>
      <c r="D1155" s="12" t="e">
        <f ca="1">(#REF!/$D1155)*100</f>
        <v>#DIV/0!</v>
      </c>
      <c r="E1155" s="12" t="e">
        <f ca="1">(#REF!/$E1155)*100</f>
        <v>#DIV/0!</v>
      </c>
      <c r="F1155" s="12" t="e">
        <f ca="1">(#REF!/$F1155)*100</f>
        <v>#DIV/0!</v>
      </c>
      <c r="G1155" s="12" t="e">
        <f ca="1">(F1155/#REF!)*100</f>
        <v>#DIV/0!</v>
      </c>
      <c r="H1155" s="12">
        <v>0</v>
      </c>
      <c r="I1155" s="12" t="e">
        <f ca="1">(#REF!/$I1155)*100</f>
        <v>#DIV/0!</v>
      </c>
      <c r="J1155" s="12">
        <f t="shared" ca="1" si="36"/>
        <v>86.161808162806906</v>
      </c>
      <c r="K1155" s="12">
        <v>106.44708725794429</v>
      </c>
      <c r="L1155" s="12">
        <f t="shared" ref="L1155:L1218" ca="1" si="37">($M1155/$L1155)*100</f>
        <v>89.855128998832441</v>
      </c>
    </row>
    <row r="1156" spans="1:12" x14ac:dyDescent="0.4">
      <c r="A1156" s="18" t="s">
        <v>2327</v>
      </c>
      <c r="B1156" s="18" t="s">
        <v>2328</v>
      </c>
      <c r="C1156" s="17" t="s">
        <v>4098</v>
      </c>
      <c r="D1156" s="12">
        <f ca="1">(#REF!/$D1156)*100</f>
        <v>0</v>
      </c>
      <c r="E1156" s="12">
        <f ca="1">(#REF!/$E1156)*100</f>
        <v>0</v>
      </c>
      <c r="F1156" s="12">
        <f ca="1">(#REF!/$F1156)*100</f>
        <v>0</v>
      </c>
      <c r="G1156" s="12">
        <f ca="1">(F1156/#REF!)*100</f>
        <v>0</v>
      </c>
      <c r="H1156" s="12">
        <v>0</v>
      </c>
      <c r="I1156" s="12">
        <f ca="1">(#REF!/$I1156)*100</f>
        <v>0</v>
      </c>
      <c r="J1156" s="12">
        <f t="shared" ca="1" si="36"/>
        <v>0</v>
      </c>
      <c r="K1156" s="12">
        <v>0</v>
      </c>
      <c r="L1156" s="12">
        <f t="shared" ca="1" si="37"/>
        <v>0</v>
      </c>
    </row>
    <row r="1157" spans="1:12" x14ac:dyDescent="0.4">
      <c r="A1157" s="18" t="s">
        <v>2329</v>
      </c>
      <c r="B1157" s="18" t="s">
        <v>2330</v>
      </c>
      <c r="C1157" s="17" t="s">
        <v>4100</v>
      </c>
      <c r="D1157" s="12">
        <f ca="1">(#REF!/$D1157)*100</f>
        <v>90.521367530997566</v>
      </c>
      <c r="E1157" s="12">
        <f ca="1">(#REF!/$E1157)*100</f>
        <v>86.839065012111675</v>
      </c>
      <c r="F1157" s="12">
        <f ca="1">(#REF!/$F1157)*100</f>
        <v>83.966640885424212</v>
      </c>
      <c r="G1157" s="12">
        <f ca="1">(F1157/#REF!)*100</f>
        <v>84.647621625964092</v>
      </c>
      <c r="H1157" s="12">
        <v>83.483106782571582</v>
      </c>
      <c r="I1157" s="12">
        <f ca="1">(#REF!/$I1157)*100</f>
        <v>80.897859861977054</v>
      </c>
      <c r="J1157" s="12">
        <f t="shared" ca="1" si="36"/>
        <v>81.810429556643186</v>
      </c>
      <c r="K1157" s="12">
        <v>84.444321249012404</v>
      </c>
      <c r="L1157" s="12">
        <f t="shared" ca="1" si="37"/>
        <v>88.919078145582532</v>
      </c>
    </row>
    <row r="1158" spans="1:12" x14ac:dyDescent="0.4">
      <c r="A1158" s="18" t="s">
        <v>2331</v>
      </c>
      <c r="B1158" s="18" t="s">
        <v>2332</v>
      </c>
      <c r="C1158" s="17" t="s">
        <v>4078</v>
      </c>
      <c r="D1158" s="12" t="e">
        <f ca="1">(#REF!/$D1158)*100</f>
        <v>#DIV/0!</v>
      </c>
      <c r="E1158" s="12" t="e">
        <f ca="1">(#REF!/$E1158)*100</f>
        <v>#DIV/0!</v>
      </c>
      <c r="F1158" s="12" t="e">
        <f ca="1">(#REF!/$F1158)*100</f>
        <v>#DIV/0!</v>
      </c>
      <c r="G1158" s="12" t="e">
        <f ca="1">(F1158/#REF!)*100</f>
        <v>#DIV/0!</v>
      </c>
      <c r="H1158" s="12">
        <v>0</v>
      </c>
      <c r="I1158" s="12" t="e">
        <f ca="1">(#REF!/$I1158)*100</f>
        <v>#DIV/0!</v>
      </c>
      <c r="J1158" s="12">
        <f t="shared" ca="1" si="36"/>
        <v>0</v>
      </c>
      <c r="K1158" s="12">
        <v>2.4963818620811229</v>
      </c>
      <c r="L1158" s="12">
        <f t="shared" ca="1" si="37"/>
        <v>4.7859267882550771</v>
      </c>
    </row>
    <row r="1159" spans="1:12" x14ac:dyDescent="0.4">
      <c r="A1159" s="18" t="s">
        <v>2333</v>
      </c>
      <c r="B1159" s="18" t="s">
        <v>2334</v>
      </c>
      <c r="C1159" s="17" t="s">
        <v>4097</v>
      </c>
      <c r="D1159" s="12" t="e">
        <f ca="1">(#REF!/$D1159)*100</f>
        <v>#DIV/0!</v>
      </c>
      <c r="E1159" s="12" t="e">
        <f ca="1">(#REF!/$E1159)*100</f>
        <v>#DIV/0!</v>
      </c>
      <c r="F1159" s="12" t="e">
        <f ca="1">(#REF!/$F1159)*100</f>
        <v>#DIV/0!</v>
      </c>
      <c r="G1159" s="12">
        <f ca="1">(F1159/#REF!)*100</f>
        <v>32.771497448696053</v>
      </c>
      <c r="H1159" s="12">
        <v>32.872857898125744</v>
      </c>
      <c r="I1159" s="12">
        <f ca="1">(#REF!/$I1159)*100</f>
        <v>36.860864341283687</v>
      </c>
      <c r="J1159" s="12">
        <f t="shared" ca="1" si="36"/>
        <v>37.890351172570163</v>
      </c>
      <c r="K1159" s="12">
        <v>43.011200379542011</v>
      </c>
      <c r="L1159" s="12">
        <f t="shared" ca="1" si="37"/>
        <v>41.115037070498801</v>
      </c>
    </row>
    <row r="1160" spans="1:12" x14ac:dyDescent="0.4">
      <c r="A1160" s="18" t="s">
        <v>2335</v>
      </c>
      <c r="B1160" s="18" t="s">
        <v>2336</v>
      </c>
      <c r="C1160" s="17" t="s">
        <v>4087</v>
      </c>
      <c r="D1160" s="12" t="e">
        <f ca="1">(#REF!/$D1160)*100</f>
        <v>#DIV/0!</v>
      </c>
      <c r="E1160" s="12">
        <f ca="1">(#REF!/$E1160)*100</f>
        <v>65.495187642176063</v>
      </c>
      <c r="F1160" s="12">
        <f ca="1">(#REF!/$F1160)*100</f>
        <v>64.191518404536183</v>
      </c>
      <c r="G1160" s="12">
        <f ca="1">(F1160/#REF!)*100</f>
        <v>68.230405524297424</v>
      </c>
      <c r="H1160" s="12">
        <v>69.176292632729115</v>
      </c>
      <c r="I1160" s="12">
        <f ca="1">(#REF!/$I1160)*100</f>
        <v>67.120888238027561</v>
      </c>
      <c r="J1160" s="12">
        <f t="shared" ca="1" si="36"/>
        <v>65.345973916168404</v>
      </c>
      <c r="K1160" s="12">
        <v>73.122159721961538</v>
      </c>
      <c r="L1160" s="12">
        <f t="shared" ca="1" si="37"/>
        <v>72.127278727229125</v>
      </c>
    </row>
    <row r="1161" spans="1:12" x14ac:dyDescent="0.4">
      <c r="A1161" s="18" t="s">
        <v>2337</v>
      </c>
      <c r="B1161" s="18" t="s">
        <v>2338</v>
      </c>
      <c r="C1161" s="17" t="s">
        <v>4072</v>
      </c>
      <c r="D1161" s="12">
        <f ca="1">(#REF!/$D1161)*100</f>
        <v>91.2191957717246</v>
      </c>
      <c r="E1161" s="12">
        <f ca="1">(#REF!/$E1161)*100</f>
        <v>79.620765414681685</v>
      </c>
      <c r="F1161" s="12">
        <f ca="1">(#REF!/$F1161)*100</f>
        <v>95.808696478806738</v>
      </c>
      <c r="G1161" s="12">
        <f ca="1">(F1161/#REF!)*100</f>
        <v>101.93826049174379</v>
      </c>
      <c r="H1161" s="12">
        <v>93.443189436001333</v>
      </c>
      <c r="I1161" s="12">
        <f ca="1">(#REF!/$I1161)*100</f>
        <v>103.46885548122586</v>
      </c>
      <c r="J1161" s="12">
        <f t="shared" ca="1" si="36"/>
        <v>98.758710685675737</v>
      </c>
      <c r="K1161" s="12">
        <v>99.647464998431587</v>
      </c>
      <c r="L1161" s="12">
        <f t="shared" ca="1" si="37"/>
        <v>116.50204062657809</v>
      </c>
    </row>
    <row r="1162" spans="1:12" x14ac:dyDescent="0.4">
      <c r="A1162" s="18" t="s">
        <v>2339</v>
      </c>
      <c r="B1162" s="18" t="s">
        <v>2340</v>
      </c>
      <c r="C1162" s="17" t="s">
        <v>4079</v>
      </c>
      <c r="D1162" s="12">
        <f ca="1">(#REF!/$D1162)*100</f>
        <v>91.858499162895157</v>
      </c>
      <c r="E1162" s="12">
        <f ca="1">(#REF!/$E1162)*100</f>
        <v>92.585289626741357</v>
      </c>
      <c r="F1162" s="12">
        <f ca="1">(#REF!/$F1162)*100</f>
        <v>93.153114300949653</v>
      </c>
      <c r="G1162" s="12">
        <f ca="1">(F1162/#REF!)*100</f>
        <v>88.737764459999269</v>
      </c>
      <c r="H1162" s="12">
        <v>96.295641851853631</v>
      </c>
      <c r="I1162" s="12">
        <f ca="1">(#REF!/$I1162)*100</f>
        <v>86.567769022421913</v>
      </c>
      <c r="J1162" s="12">
        <f t="shared" ca="1" si="36"/>
        <v>87.336063320590242</v>
      </c>
      <c r="K1162" s="12">
        <v>97.32989836933551</v>
      </c>
      <c r="L1162" s="12">
        <f t="shared" ca="1" si="37"/>
        <v>94.970191312543932</v>
      </c>
    </row>
    <row r="1163" spans="1:12" x14ac:dyDescent="0.4">
      <c r="A1163" s="18" t="s">
        <v>2341</v>
      </c>
      <c r="B1163" s="18" t="s">
        <v>2342</v>
      </c>
      <c r="C1163" s="17" t="s">
        <v>4071</v>
      </c>
      <c r="D1163" s="12">
        <f ca="1">(#REF!/$D1163)*100</f>
        <v>77.125646530956075</v>
      </c>
      <c r="E1163" s="12">
        <f ca="1">(#REF!/$E1163)*100</f>
        <v>76.135310683396682</v>
      </c>
      <c r="F1163" s="12">
        <f ca="1">(#REF!/$F1163)*100</f>
        <v>76.206282729195806</v>
      </c>
      <c r="G1163" s="12">
        <f ca="1">(F1163/#REF!)*100</f>
        <v>80.939417427192467</v>
      </c>
      <c r="H1163" s="12">
        <v>84.779951983580574</v>
      </c>
      <c r="I1163" s="12">
        <f ca="1">(#REF!/$I1163)*100</f>
        <v>86.612177788338627</v>
      </c>
      <c r="J1163" s="12">
        <f t="shared" ca="1" si="36"/>
        <v>91.622637022254921</v>
      </c>
      <c r="K1163" s="12">
        <v>92.902752316683618</v>
      </c>
      <c r="L1163" s="12">
        <f t="shared" ca="1" si="37"/>
        <v>103.35575272348483</v>
      </c>
    </row>
    <row r="1164" spans="1:12" x14ac:dyDescent="0.4">
      <c r="A1164" s="18" t="s">
        <v>2343</v>
      </c>
      <c r="B1164" s="18" t="s">
        <v>2344</v>
      </c>
      <c r="C1164" s="17" t="s">
        <v>4072</v>
      </c>
      <c r="D1164" s="12">
        <f ca="1">(#REF!/$D1164)*100</f>
        <v>93.102744756616204</v>
      </c>
      <c r="E1164" s="12">
        <f ca="1">(#REF!/$E1164)*100</f>
        <v>92.82171952035047</v>
      </c>
      <c r="F1164" s="12">
        <f ca="1">(#REF!/$F1164)*100</f>
        <v>95.344408911503592</v>
      </c>
      <c r="G1164" s="12">
        <f ca="1">(F1164/#REF!)*100</f>
        <v>94.97725686041467</v>
      </c>
      <c r="H1164" s="12">
        <v>93.82973692152548</v>
      </c>
      <c r="I1164" s="12">
        <f ca="1">(#REF!/$I1164)*100</f>
        <v>95.990907978408472</v>
      </c>
      <c r="J1164" s="12">
        <f t="shared" ca="1" si="36"/>
        <v>100.77063651582978</v>
      </c>
      <c r="K1164" s="12">
        <v>82.49364566048115</v>
      </c>
      <c r="L1164" s="12">
        <f t="shared" ca="1" si="37"/>
        <v>111.65839260393722</v>
      </c>
    </row>
    <row r="1165" spans="1:12" x14ac:dyDescent="0.4">
      <c r="A1165" s="18" t="s">
        <v>2345</v>
      </c>
      <c r="B1165" s="18" t="s">
        <v>2346</v>
      </c>
      <c r="C1165" s="17" t="s">
        <v>4084</v>
      </c>
      <c r="D1165" s="12">
        <f ca="1">(#REF!/$D1165)*100</f>
        <v>77.626299542566528</v>
      </c>
      <c r="E1165" s="12">
        <f ca="1">(#REF!/$E1165)*100</f>
        <v>77.262570642479503</v>
      </c>
      <c r="F1165" s="12">
        <f ca="1">(#REF!/$F1165)*100</f>
        <v>77.89673802057402</v>
      </c>
      <c r="G1165" s="12">
        <f ca="1">(F1165/#REF!)*100</f>
        <v>74.725328963824879</v>
      </c>
      <c r="H1165" s="12">
        <v>75.527888209545608</v>
      </c>
      <c r="I1165" s="12">
        <f ca="1">(#REF!/$I1165)*100</f>
        <v>76.496097703103743</v>
      </c>
      <c r="J1165" s="12">
        <f t="shared" ca="1" si="36"/>
        <v>78.077238862628761</v>
      </c>
      <c r="K1165" s="12">
        <v>79.412548923935418</v>
      </c>
      <c r="L1165" s="12">
        <f t="shared" ca="1" si="37"/>
        <v>78.051392713346885</v>
      </c>
    </row>
    <row r="1166" spans="1:12" x14ac:dyDescent="0.4">
      <c r="A1166" s="18" t="s">
        <v>2347</v>
      </c>
      <c r="B1166" s="18" t="s">
        <v>2348</v>
      </c>
      <c r="C1166" s="17" t="s">
        <v>4108</v>
      </c>
      <c r="D1166" s="12">
        <f ca="1">(#REF!/$D1166)*100</f>
        <v>56.203893322866016</v>
      </c>
      <c r="E1166" s="12">
        <f ca="1">(#REF!/$E1166)*100</f>
        <v>58.023563098702965</v>
      </c>
      <c r="F1166" s="12">
        <f ca="1">(#REF!/$F1166)*100</f>
        <v>58.386531743209069</v>
      </c>
      <c r="G1166" s="12">
        <f ca="1">(F1166/#REF!)*100</f>
        <v>57.37755094364185</v>
      </c>
      <c r="H1166" s="12">
        <v>55.305314600998678</v>
      </c>
      <c r="I1166" s="12">
        <f ca="1">(#REF!/$I1166)*100</f>
        <v>51.46012166460072</v>
      </c>
      <c r="J1166" s="12">
        <f t="shared" ca="1" si="36"/>
        <v>47.255700965457066</v>
      </c>
      <c r="K1166" s="12">
        <v>47.865145078765977</v>
      </c>
      <c r="L1166" s="12">
        <f t="shared" ca="1" si="37"/>
        <v>50.806403852101887</v>
      </c>
    </row>
    <row r="1167" spans="1:12" x14ac:dyDescent="0.4">
      <c r="A1167" s="18" t="s">
        <v>2349</v>
      </c>
      <c r="B1167" s="18" t="s">
        <v>2350</v>
      </c>
      <c r="C1167" s="17" t="s">
        <v>4116</v>
      </c>
      <c r="D1167" s="12">
        <f ca="1">(#REF!/$D1167)*100</f>
        <v>0</v>
      </c>
      <c r="E1167" s="12">
        <f ca="1">(#REF!/$E1167)*100</f>
        <v>0</v>
      </c>
      <c r="F1167" s="12">
        <f ca="1">(#REF!/$F1167)*100</f>
        <v>0</v>
      </c>
      <c r="G1167" s="12">
        <f ca="1">(F1167/#REF!)*100</f>
        <v>0</v>
      </c>
      <c r="H1167" s="12">
        <v>0</v>
      </c>
      <c r="I1167" s="12">
        <f ca="1">(#REF!/$I1167)*100</f>
        <v>0</v>
      </c>
      <c r="J1167" s="12">
        <f t="shared" ca="1" si="36"/>
        <v>0</v>
      </c>
      <c r="K1167" s="12">
        <v>0</v>
      </c>
      <c r="L1167" s="12">
        <f t="shared" ca="1" si="37"/>
        <v>0</v>
      </c>
    </row>
    <row r="1168" spans="1:12" x14ac:dyDescent="0.4">
      <c r="A1168" s="18" t="s">
        <v>2351</v>
      </c>
      <c r="B1168" s="18" t="s">
        <v>2352</v>
      </c>
      <c r="C1168" s="17" t="s">
        <v>4087</v>
      </c>
      <c r="D1168" s="12" t="e">
        <f ca="1">(#REF!/$D1168)*100</f>
        <v>#DIV/0!</v>
      </c>
      <c r="E1168" s="12" t="e">
        <f ca="1">(#REF!/$E1168)*100</f>
        <v>#DIV/0!</v>
      </c>
      <c r="F1168" s="12" t="e">
        <f ca="1">(#REF!/$F1168)*100</f>
        <v>#DIV/0!</v>
      </c>
      <c r="G1168" s="12" t="e">
        <f ca="1">(F1168/#REF!)*100</f>
        <v>#DIV/0!</v>
      </c>
      <c r="H1168" s="12">
        <v>0</v>
      </c>
      <c r="I1168" s="12" t="e">
        <f ca="1">(#REF!/$I1168)*100</f>
        <v>#DIV/0!</v>
      </c>
      <c r="J1168" s="12" t="e">
        <f t="shared" ca="1" si="36"/>
        <v>#DIV/0!</v>
      </c>
      <c r="K1168" s="12">
        <v>0</v>
      </c>
      <c r="L1168" s="12">
        <f t="shared" ca="1" si="37"/>
        <v>40.660519889525091</v>
      </c>
    </row>
    <row r="1169" spans="1:12" x14ac:dyDescent="0.4">
      <c r="A1169" s="18" t="s">
        <v>2353</v>
      </c>
      <c r="B1169" s="18" t="s">
        <v>2354</v>
      </c>
      <c r="C1169" s="17" t="s">
        <v>4078</v>
      </c>
      <c r="D1169" s="12">
        <f ca="1">(#REF!/$D1169)*100</f>
        <v>0</v>
      </c>
      <c r="E1169" s="12">
        <f ca="1">(#REF!/$E1169)*100</f>
        <v>0</v>
      </c>
      <c r="F1169" s="12">
        <f ca="1">(#REF!/$F1169)*100</f>
        <v>0</v>
      </c>
      <c r="G1169" s="12">
        <f ca="1">(F1169/#REF!)*100</f>
        <v>0</v>
      </c>
      <c r="H1169" s="12">
        <v>0</v>
      </c>
      <c r="I1169" s="12">
        <f ca="1">(#REF!/$I1169)*100</f>
        <v>0</v>
      </c>
      <c r="J1169" s="12">
        <f t="shared" ca="1" si="36"/>
        <v>0</v>
      </c>
      <c r="K1169" s="12">
        <v>0</v>
      </c>
      <c r="L1169" s="12">
        <f t="shared" ca="1" si="37"/>
        <v>133.21228694225155</v>
      </c>
    </row>
    <row r="1170" spans="1:12" x14ac:dyDescent="0.4">
      <c r="A1170" s="18" t="s">
        <v>2355</v>
      </c>
      <c r="B1170" s="18" t="s">
        <v>2356</v>
      </c>
      <c r="C1170" s="17" t="s">
        <v>4107</v>
      </c>
      <c r="D1170" s="12">
        <f ca="1">(#REF!/$D1170)*100</f>
        <v>83.093483533576389</v>
      </c>
      <c r="E1170" s="12">
        <f ca="1">(#REF!/$E1170)*100</f>
        <v>84.330067482459441</v>
      </c>
      <c r="F1170" s="12">
        <f ca="1">(#REF!/$F1170)*100</f>
        <v>84.312937410514607</v>
      </c>
      <c r="G1170" s="12">
        <f ca="1">(F1170/#REF!)*100</f>
        <v>84.292429315949562</v>
      </c>
      <c r="H1170" s="12">
        <v>88.621516104417253</v>
      </c>
      <c r="I1170" s="12">
        <f ca="1">(#REF!/$I1170)*100</f>
        <v>88.693782375332077</v>
      </c>
      <c r="J1170" s="12">
        <f t="shared" ca="1" si="36"/>
        <v>92.685794694992467</v>
      </c>
      <c r="K1170" s="12">
        <v>95.035624370993673</v>
      </c>
      <c r="L1170" s="12">
        <f t="shared" ca="1" si="37"/>
        <v>92.493487868628264</v>
      </c>
    </row>
    <row r="1171" spans="1:12" x14ac:dyDescent="0.4">
      <c r="A1171" s="18" t="s">
        <v>2357</v>
      </c>
      <c r="B1171" s="18" t="s">
        <v>2358</v>
      </c>
      <c r="C1171" s="17" t="s">
        <v>4083</v>
      </c>
      <c r="D1171" s="12">
        <f ca="1">(#REF!/$D1171)*100</f>
        <v>82.181610173595871</v>
      </c>
      <c r="E1171" s="12">
        <f ca="1">(#REF!/$E1171)*100</f>
        <v>82.22524160404933</v>
      </c>
      <c r="F1171" s="12">
        <f ca="1">(#REF!/$F1171)*100</f>
        <v>80.882954347306452</v>
      </c>
      <c r="G1171" s="12">
        <f ca="1">(F1171/#REF!)*100</f>
        <v>82.405527243801444</v>
      </c>
      <c r="H1171" s="12">
        <v>81.488803402883718</v>
      </c>
      <c r="I1171" s="12">
        <f ca="1">(#REF!/$I1171)*100</f>
        <v>80.517374859855977</v>
      </c>
      <c r="J1171" s="12">
        <f t="shared" ca="1" si="36"/>
        <v>88.6754210281334</v>
      </c>
      <c r="K1171" s="12">
        <v>89.023387164514332</v>
      </c>
      <c r="L1171" s="12">
        <f t="shared" ca="1" si="37"/>
        <v>82.140386958553506</v>
      </c>
    </row>
    <row r="1172" spans="1:12" x14ac:dyDescent="0.4">
      <c r="A1172" s="18" t="s">
        <v>2359</v>
      </c>
      <c r="B1172" s="18" t="s">
        <v>2360</v>
      </c>
      <c r="C1172" s="17" t="s">
        <v>4098</v>
      </c>
      <c r="D1172" s="12">
        <f ca="1">(#REF!/$D1172)*100</f>
        <v>90.911318030909058</v>
      </c>
      <c r="E1172" s="12">
        <f ca="1">(#REF!/$E1172)*100</f>
        <v>88.563095840702488</v>
      </c>
      <c r="F1172" s="12">
        <f ca="1">(#REF!/$F1172)*100</f>
        <v>89.120675763679714</v>
      </c>
      <c r="G1172" s="12">
        <f ca="1">(F1172/#REF!)*100</f>
        <v>90.282105030894712</v>
      </c>
      <c r="H1172" s="12">
        <v>92.087424728047537</v>
      </c>
      <c r="I1172" s="12">
        <f ca="1">(#REF!/$I1172)*100</f>
        <v>89.728076183345678</v>
      </c>
      <c r="J1172" s="12">
        <f t="shared" ca="1" si="36"/>
        <v>91.899917238154089</v>
      </c>
      <c r="K1172" s="12">
        <v>93.551648799250941</v>
      </c>
      <c r="L1172" s="12">
        <f t="shared" ca="1" si="37"/>
        <v>94.712989936315097</v>
      </c>
    </row>
    <row r="1173" spans="1:12" x14ac:dyDescent="0.4">
      <c r="A1173" s="18" t="s">
        <v>2361</v>
      </c>
      <c r="B1173" s="18" t="s">
        <v>2362</v>
      </c>
      <c r="C1173" s="17" t="s">
        <v>4101</v>
      </c>
      <c r="D1173" s="12">
        <f ca="1">(#REF!/$D1173)*100</f>
        <v>76.336068103199835</v>
      </c>
      <c r="E1173" s="12">
        <f ca="1">(#REF!/$E1173)*100</f>
        <v>81.90125963400267</v>
      </c>
      <c r="F1173" s="12">
        <f ca="1">(#REF!/$F1173)*100</f>
        <v>80.008205394317031</v>
      </c>
      <c r="G1173" s="12">
        <f ca="1">(F1173/#REF!)*100</f>
        <v>82.713950732681269</v>
      </c>
      <c r="H1173" s="12">
        <v>86.695692630751097</v>
      </c>
      <c r="I1173" s="12">
        <f ca="1">(#REF!/$I1173)*100</f>
        <v>92.240416226643774</v>
      </c>
      <c r="J1173" s="12">
        <f t="shared" ca="1" si="36"/>
        <v>84.01520955967618</v>
      </c>
      <c r="K1173" s="12">
        <v>85.033867587406817</v>
      </c>
      <c r="L1173" s="12">
        <f t="shared" ca="1" si="37"/>
        <v>82.270991580632042</v>
      </c>
    </row>
    <row r="1174" spans="1:12" x14ac:dyDescent="0.4">
      <c r="A1174" s="18" t="s">
        <v>2363</v>
      </c>
      <c r="B1174" s="18" t="s">
        <v>2364</v>
      </c>
      <c r="C1174" s="17" t="s">
        <v>4073</v>
      </c>
      <c r="D1174" s="12">
        <f ca="1">(#REF!/$D1174)*100</f>
        <v>73.038240145584069</v>
      </c>
      <c r="E1174" s="12">
        <f ca="1">(#REF!/$E1174)*100</f>
        <v>90.677595240002319</v>
      </c>
      <c r="F1174" s="12">
        <f ca="1">(#REF!/$F1174)*100</f>
        <v>163.22471465196065</v>
      </c>
      <c r="G1174" s="12">
        <f ca="1">(F1174/#REF!)*100</f>
        <v>75.859002737308685</v>
      </c>
      <c r="H1174" s="12">
        <v>189.7724012516988</v>
      </c>
      <c r="I1174" s="12">
        <f ca="1">(#REF!/$I1174)*100</f>
        <v>113.16404881456997</v>
      </c>
      <c r="J1174" s="12">
        <f t="shared" ca="1" si="36"/>
        <v>70.279129703258079</v>
      </c>
      <c r="K1174" s="12">
        <v>79.749361224579857</v>
      </c>
      <c r="L1174" s="12">
        <f t="shared" ca="1" si="37"/>
        <v>103.91261336457288</v>
      </c>
    </row>
    <row r="1175" spans="1:12" x14ac:dyDescent="0.4">
      <c r="A1175" s="18" t="s">
        <v>2365</v>
      </c>
      <c r="B1175" s="18" t="s">
        <v>2366</v>
      </c>
      <c r="C1175" s="17" t="s">
        <v>4079</v>
      </c>
      <c r="D1175" s="12">
        <f ca="1">(#REF!/$D1175)*100</f>
        <v>94.121320751853219</v>
      </c>
      <c r="E1175" s="12">
        <f ca="1">(#REF!/$E1175)*100</f>
        <v>95.361397015674072</v>
      </c>
      <c r="F1175" s="12">
        <f ca="1">(#REF!/$F1175)*100</f>
        <v>95.607903894435083</v>
      </c>
      <c r="G1175" s="12">
        <f ca="1">(F1175/#REF!)*100</f>
        <v>94.836976236680854</v>
      </c>
      <c r="H1175" s="12">
        <v>101.46435087279974</v>
      </c>
      <c r="I1175" s="12">
        <f ca="1">(#REF!/$I1175)*100</f>
        <v>95.453659801913616</v>
      </c>
      <c r="J1175" s="12">
        <f t="shared" ca="1" si="36"/>
        <v>93.498509750786482</v>
      </c>
      <c r="K1175" s="12">
        <v>95.057572444362023</v>
      </c>
      <c r="L1175" s="12">
        <f t="shared" ca="1" si="37"/>
        <v>98.182383293651114</v>
      </c>
    </row>
    <row r="1176" spans="1:12" x14ac:dyDescent="0.4">
      <c r="A1176" s="18" t="s">
        <v>2367</v>
      </c>
      <c r="B1176" s="18" t="s">
        <v>2368</v>
      </c>
      <c r="C1176" s="17" t="s">
        <v>4105</v>
      </c>
      <c r="D1176" s="12">
        <f ca="1">(#REF!/$D1176)*100</f>
        <v>82.606041969159619</v>
      </c>
      <c r="E1176" s="12">
        <f ca="1">(#REF!/$E1176)*100</f>
        <v>88.274103005410026</v>
      </c>
      <c r="F1176" s="12">
        <f ca="1">(#REF!/$F1176)*100</f>
        <v>93.821039918740738</v>
      </c>
      <c r="G1176" s="12">
        <f ca="1">(F1176/#REF!)*100</f>
        <v>90.971072724463966</v>
      </c>
      <c r="H1176" s="12">
        <v>87.986860504655539</v>
      </c>
      <c r="I1176" s="12">
        <f ca="1">(#REF!/$I1176)*100</f>
        <v>83.820899734341523</v>
      </c>
      <c r="J1176" s="12">
        <f t="shared" ca="1" si="36"/>
        <v>85.19540990407674</v>
      </c>
      <c r="K1176" s="12">
        <v>85.477558033926684</v>
      </c>
      <c r="L1176" s="12">
        <f t="shared" ca="1" si="37"/>
        <v>85.564722142586589</v>
      </c>
    </row>
    <row r="1177" spans="1:12" x14ac:dyDescent="0.4">
      <c r="A1177" s="18" t="s">
        <v>2369</v>
      </c>
      <c r="B1177" s="18" t="s">
        <v>2370</v>
      </c>
      <c r="C1177" s="17" t="s">
        <v>4076</v>
      </c>
      <c r="D1177" s="12">
        <f ca="1">(#REF!/$D1177)*100</f>
        <v>98.876327132970147</v>
      </c>
      <c r="E1177" s="12">
        <f ca="1">(#REF!/$E1177)*100</f>
        <v>89.768383496085292</v>
      </c>
      <c r="F1177" s="12">
        <f ca="1">(#REF!/$F1177)*100</f>
        <v>86.705820146600246</v>
      </c>
      <c r="G1177" s="12">
        <f ca="1">(F1177/#REF!)*100</f>
        <v>82.084347498025863</v>
      </c>
      <c r="H1177" s="12">
        <v>79.387853767302119</v>
      </c>
      <c r="I1177" s="12">
        <f ca="1">(#REF!/$I1177)*100</f>
        <v>79.489504044292943</v>
      </c>
      <c r="J1177" s="12">
        <f t="shared" ca="1" si="36"/>
        <v>82.39735208116808</v>
      </c>
      <c r="K1177" s="12">
        <v>83.661090319430414</v>
      </c>
      <c r="L1177" s="12">
        <f t="shared" ca="1" si="37"/>
        <v>85.125382690456775</v>
      </c>
    </row>
    <row r="1178" spans="1:12" x14ac:dyDescent="0.4">
      <c r="A1178" s="18" t="s">
        <v>2371</v>
      </c>
      <c r="B1178" s="18" t="s">
        <v>2372</v>
      </c>
      <c r="C1178" s="17" t="s">
        <v>4080</v>
      </c>
      <c r="D1178" s="12">
        <f ca="1">(#REF!/$D1178)*100</f>
        <v>5.6742523728332968</v>
      </c>
      <c r="E1178" s="12">
        <f ca="1">(#REF!/$E1178)*100</f>
        <v>9.1620929127443986</v>
      </c>
      <c r="F1178" s="12">
        <f ca="1">(#REF!/$F1178)*100</f>
        <v>9.2568495466268974</v>
      </c>
      <c r="G1178" s="12">
        <f ca="1">(F1178/#REF!)*100</f>
        <v>9.4909946495847031</v>
      </c>
      <c r="H1178" s="12">
        <v>9.6435204818284337</v>
      </c>
      <c r="I1178" s="12">
        <f ca="1">(#REF!/$I1178)*100</f>
        <v>9.5428984064014184</v>
      </c>
      <c r="J1178" s="12">
        <f t="shared" ca="1" si="36"/>
        <v>7.6438866285461957</v>
      </c>
      <c r="K1178" s="12">
        <v>9.9649634748665807</v>
      </c>
      <c r="L1178" s="12">
        <f t="shared" ca="1" si="37"/>
        <v>9.0072619154505489</v>
      </c>
    </row>
    <row r="1179" spans="1:12" x14ac:dyDescent="0.4">
      <c r="A1179" s="18" t="s">
        <v>2373</v>
      </c>
      <c r="B1179" s="18" t="s">
        <v>2374</v>
      </c>
      <c r="C1179" s="17" t="s">
        <v>4114</v>
      </c>
      <c r="D1179" s="12">
        <f ca="1">(#REF!/$D1179)*100</f>
        <v>84.648885371180199</v>
      </c>
      <c r="E1179" s="12">
        <f ca="1">(#REF!/$E1179)*100</f>
        <v>86.399875061803783</v>
      </c>
      <c r="F1179" s="12">
        <f ca="1">(#REF!/$F1179)*100</f>
        <v>79.843683782433615</v>
      </c>
      <c r="G1179" s="12">
        <f ca="1">(F1179/#REF!)*100</f>
        <v>79.404544999773961</v>
      </c>
      <c r="H1179" s="12">
        <v>79.954281133866985</v>
      </c>
      <c r="I1179" s="12">
        <f ca="1">(#REF!/$I1179)*100</f>
        <v>80.373842854932846</v>
      </c>
      <c r="J1179" s="12">
        <f t="shared" ca="1" si="36"/>
        <v>84.007305122913962</v>
      </c>
      <c r="K1179" s="12">
        <v>85.271750106008398</v>
      </c>
      <c r="L1179" s="12">
        <f t="shared" ca="1" si="37"/>
        <v>84.305950927778127</v>
      </c>
    </row>
    <row r="1180" spans="1:12" x14ac:dyDescent="0.4">
      <c r="A1180" s="18" t="s">
        <v>2375</v>
      </c>
      <c r="B1180" s="18" t="s">
        <v>2376</v>
      </c>
      <c r="C1180" s="17" t="s">
        <v>4076</v>
      </c>
      <c r="D1180" s="12">
        <f ca="1">(#REF!/$D1180)*100</f>
        <v>90.027368655920213</v>
      </c>
      <c r="E1180" s="12">
        <f ca="1">(#REF!/$E1180)*100</f>
        <v>90.883379141240255</v>
      </c>
      <c r="F1180" s="12">
        <f ca="1">(#REF!/$F1180)*100</f>
        <v>91.814944105317409</v>
      </c>
      <c r="G1180" s="12">
        <f ca="1">(F1180/#REF!)*100</f>
        <v>91.387289943132231</v>
      </c>
      <c r="H1180" s="12">
        <v>91.054687118303747</v>
      </c>
      <c r="I1180" s="12">
        <f ca="1">(#REF!/$I1180)*100</f>
        <v>90.458342462286339</v>
      </c>
      <c r="J1180" s="12">
        <f t="shared" ca="1" si="36"/>
        <v>91.624678414803199</v>
      </c>
      <c r="K1180" s="12">
        <v>92.652911440606502</v>
      </c>
      <c r="L1180" s="12">
        <f t="shared" ca="1" si="37"/>
        <v>89.198018807163521</v>
      </c>
    </row>
    <row r="1181" spans="1:12" x14ac:dyDescent="0.4">
      <c r="A1181" s="18" t="s">
        <v>2377</v>
      </c>
      <c r="B1181" s="18" t="s">
        <v>2378</v>
      </c>
      <c r="C1181" s="17" t="s">
        <v>4071</v>
      </c>
      <c r="D1181" s="12">
        <f ca="1">(#REF!/$D1181)*100</f>
        <v>62.814650893935351</v>
      </c>
      <c r="E1181" s="12">
        <f ca="1">(#REF!/$E1181)*100</f>
        <v>68.381957508870215</v>
      </c>
      <c r="F1181" s="12">
        <f ca="1">(#REF!/$F1181)*100</f>
        <v>69.774444063540159</v>
      </c>
      <c r="G1181" s="12">
        <f ca="1">(F1181/#REF!)*100</f>
        <v>67.156628062105128</v>
      </c>
      <c r="H1181" s="12">
        <v>66.450662155030869</v>
      </c>
      <c r="I1181" s="12">
        <f ca="1">(#REF!/$I1181)*100</f>
        <v>67.791045430081397</v>
      </c>
      <c r="J1181" s="12">
        <f t="shared" ca="1" si="36"/>
        <v>68.400971600821123</v>
      </c>
      <c r="K1181" s="12">
        <v>64.897172681806552</v>
      </c>
      <c r="L1181" s="12">
        <f t="shared" ca="1" si="37"/>
        <v>65.134959305847374</v>
      </c>
    </row>
    <row r="1182" spans="1:12" x14ac:dyDescent="0.4">
      <c r="A1182" s="18" t="s">
        <v>2379</v>
      </c>
      <c r="B1182" s="18" t="s">
        <v>2380</v>
      </c>
      <c r="C1182" s="17" t="s">
        <v>4077</v>
      </c>
      <c r="D1182" s="12" t="e">
        <f ca="1">(#REF!/$D1182)*100</f>
        <v>#DIV/0!</v>
      </c>
      <c r="E1182" s="12" t="e">
        <f ca="1">(#REF!/$E1182)*100</f>
        <v>#DIV/0!</v>
      </c>
      <c r="F1182" s="12" t="e">
        <f ca="1">(#REF!/$F1182)*100</f>
        <v>#DIV/0!</v>
      </c>
      <c r="G1182" s="12" t="e">
        <f ca="1">(F1182/#REF!)*100</f>
        <v>#DIV/0!</v>
      </c>
      <c r="H1182" s="12">
        <v>0</v>
      </c>
      <c r="I1182" s="12" t="e">
        <f ca="1">(#REF!/$I1182)*100</f>
        <v>#DIV/0!</v>
      </c>
      <c r="J1182" s="12" t="e">
        <f t="shared" ca="1" si="36"/>
        <v>#DIV/0!</v>
      </c>
      <c r="K1182" s="12">
        <v>0</v>
      </c>
      <c r="L1182" s="12">
        <f t="shared" ca="1" si="37"/>
        <v>79.467592193379772</v>
      </c>
    </row>
    <row r="1183" spans="1:12" x14ac:dyDescent="0.4">
      <c r="A1183" s="18" t="s">
        <v>2381</v>
      </c>
      <c r="B1183" s="18" t="s">
        <v>2382</v>
      </c>
      <c r="C1183" s="17" t="s">
        <v>4096</v>
      </c>
      <c r="D1183" s="12">
        <f ca="1">(#REF!/$D1183)*100</f>
        <v>90.355374268382349</v>
      </c>
      <c r="E1183" s="12">
        <f ca="1">(#REF!/$E1183)*100</f>
        <v>94.472680619820977</v>
      </c>
      <c r="F1183" s="12">
        <f ca="1">(#REF!/$F1183)*100</f>
        <v>101.15181690423691</v>
      </c>
      <c r="G1183" s="12">
        <f ca="1">(F1183/#REF!)*100</f>
        <v>92.602261812500203</v>
      </c>
      <c r="H1183" s="12">
        <v>91.49020409995147</v>
      </c>
      <c r="I1183" s="12">
        <f ca="1">(#REF!/$I1183)*100</f>
        <v>88.348181277768418</v>
      </c>
      <c r="J1183" s="12">
        <f t="shared" ca="1" si="36"/>
        <v>88.554995841961642</v>
      </c>
      <c r="K1183" s="12">
        <v>89.234325088320631</v>
      </c>
      <c r="L1183" s="12">
        <f t="shared" ca="1" si="37"/>
        <v>89.306402550972848</v>
      </c>
    </row>
    <row r="1184" spans="1:12" x14ac:dyDescent="0.4">
      <c r="A1184" s="18" t="s">
        <v>2383</v>
      </c>
      <c r="B1184" s="18" t="s">
        <v>2384</v>
      </c>
      <c r="C1184" s="17" t="s">
        <v>4089</v>
      </c>
      <c r="D1184" s="12">
        <f ca="1">(#REF!/$D1184)*100</f>
        <v>87.029193635336526</v>
      </c>
      <c r="E1184" s="12">
        <f ca="1">(#REF!/$E1184)*100</f>
        <v>87.56724636628158</v>
      </c>
      <c r="F1184" s="12">
        <f ca="1">(#REF!/$F1184)*100</f>
        <v>87.735412380568121</v>
      </c>
      <c r="G1184" s="12">
        <f ca="1">(F1184/#REF!)*100</f>
        <v>0</v>
      </c>
      <c r="H1184" s="12">
        <v>78.146984613704973</v>
      </c>
      <c r="I1184" s="12">
        <f ca="1">(#REF!/$I1184)*100</f>
        <v>77.178153479382658</v>
      </c>
      <c r="J1184" s="12">
        <f t="shared" ca="1" si="36"/>
        <v>82.222199113253652</v>
      </c>
      <c r="K1184" s="12">
        <v>84.648024262015497</v>
      </c>
      <c r="L1184" s="12">
        <f t="shared" ca="1" si="37"/>
        <v>79.325441167427684</v>
      </c>
    </row>
    <row r="1185" spans="1:12" x14ac:dyDescent="0.4">
      <c r="A1185" s="18" t="s">
        <v>2385</v>
      </c>
      <c r="B1185" s="18" t="s">
        <v>2386</v>
      </c>
      <c r="C1185" s="17" t="s">
        <v>4107</v>
      </c>
      <c r="D1185" s="12">
        <f ca="1">(#REF!/$D1185)*100</f>
        <v>80.352296520912248</v>
      </c>
      <c r="E1185" s="12">
        <f ca="1">(#REF!/$E1185)*100</f>
        <v>83.288379402154106</v>
      </c>
      <c r="F1185" s="12">
        <f ca="1">(#REF!/$F1185)*100</f>
        <v>77.429764901158777</v>
      </c>
      <c r="G1185" s="12">
        <f ca="1">(F1185/#REF!)*100</f>
        <v>70.070583292219752</v>
      </c>
      <c r="H1185" s="12">
        <v>72.976724609688532</v>
      </c>
      <c r="I1185" s="12">
        <f ca="1">(#REF!/$I1185)*100</f>
        <v>73.054630158157664</v>
      </c>
      <c r="J1185" s="12">
        <f t="shared" ca="1" si="36"/>
        <v>76.057285082634891</v>
      </c>
      <c r="K1185" s="12">
        <v>78.082520770641807</v>
      </c>
      <c r="L1185" s="12">
        <f t="shared" ca="1" si="37"/>
        <v>73.84637212896169</v>
      </c>
    </row>
    <row r="1186" spans="1:12" x14ac:dyDescent="0.4">
      <c r="A1186" s="18" t="s">
        <v>2387</v>
      </c>
      <c r="B1186" s="18" t="s">
        <v>2388</v>
      </c>
      <c r="C1186" s="17" t="s">
        <v>4080</v>
      </c>
      <c r="D1186" s="12">
        <f ca="1">(#REF!/$D1186)*100</f>
        <v>79.665740003014903</v>
      </c>
      <c r="E1186" s="12">
        <f ca="1">(#REF!/$E1186)*100</f>
        <v>81.070583167704783</v>
      </c>
      <c r="F1186" s="12">
        <f ca="1">(#REF!/$F1186)*100</f>
        <v>68.624363537220276</v>
      </c>
      <c r="G1186" s="12">
        <f ca="1">(F1186/#REF!)*100</f>
        <v>68.554968598012351</v>
      </c>
      <c r="H1186" s="12">
        <v>68.577159436087072</v>
      </c>
      <c r="I1186" s="12">
        <f ca="1">(#REF!/$I1186)*100</f>
        <v>78.644668932214074</v>
      </c>
      <c r="J1186" s="12">
        <f t="shared" ca="1" si="36"/>
        <v>72.132299488721316</v>
      </c>
      <c r="K1186" s="12">
        <v>73.488105712733528</v>
      </c>
      <c r="L1186" s="12">
        <f t="shared" ca="1" si="37"/>
        <v>71.060969711501954</v>
      </c>
    </row>
    <row r="1187" spans="1:12" x14ac:dyDescent="0.4">
      <c r="A1187" s="18" t="s">
        <v>2389</v>
      </c>
      <c r="B1187" s="18" t="s">
        <v>2390</v>
      </c>
      <c r="C1187" s="17" t="s">
        <v>4073</v>
      </c>
      <c r="D1187" s="12">
        <f ca="1">(#REF!/$D1187)*100</f>
        <v>70.400770525329591</v>
      </c>
      <c r="E1187" s="12">
        <f ca="1">(#REF!/$E1187)*100</f>
        <v>68.940250430182033</v>
      </c>
      <c r="F1187" s="12">
        <f ca="1">(#REF!/$F1187)*100</f>
        <v>69.116434671112202</v>
      </c>
      <c r="G1187" s="12">
        <f ca="1">(F1187/#REF!)*100</f>
        <v>68.665357165711598</v>
      </c>
      <c r="H1187" s="12">
        <v>68.545364594079047</v>
      </c>
      <c r="I1187" s="12">
        <f ca="1">(#REF!/$I1187)*100</f>
        <v>68.37065193726572</v>
      </c>
      <c r="J1187" s="12">
        <f t="shared" ca="1" si="36"/>
        <v>69.846968593311871</v>
      </c>
      <c r="K1187" s="12">
        <v>72.774237775146247</v>
      </c>
      <c r="L1187" s="12">
        <f t="shared" ca="1" si="37"/>
        <v>72.194605276399855</v>
      </c>
    </row>
    <row r="1188" spans="1:12" x14ac:dyDescent="0.4">
      <c r="A1188" s="18" t="s">
        <v>2391</v>
      </c>
      <c r="B1188" s="18" t="s">
        <v>2392</v>
      </c>
      <c r="C1188" s="17" t="s">
        <v>4094</v>
      </c>
      <c r="D1188" s="12">
        <f ca="1">(#REF!/$D1188)*100</f>
        <v>34.573888299546844</v>
      </c>
      <c r="E1188" s="12">
        <f ca="1">(#REF!/$E1188)*100</f>
        <v>41.876106404744036</v>
      </c>
      <c r="F1188" s="12">
        <f ca="1">(#REF!/$F1188)*100</f>
        <v>41.276499081826444</v>
      </c>
      <c r="G1188" s="12">
        <f ca="1">(F1188/#REF!)*100</f>
        <v>41.840472892413239</v>
      </c>
      <c r="H1188" s="12">
        <v>41.809775686918179</v>
      </c>
      <c r="I1188" s="12">
        <f ca="1">(#REF!/$I1188)*100</f>
        <v>43.361344072172265</v>
      </c>
      <c r="J1188" s="12">
        <f t="shared" ca="1" si="36"/>
        <v>45.087964494023261</v>
      </c>
      <c r="K1188" s="12">
        <v>45.548888383178515</v>
      </c>
      <c r="L1188" s="12">
        <f t="shared" ca="1" si="37"/>
        <v>42.374743999504759</v>
      </c>
    </row>
    <row r="1189" spans="1:12" x14ac:dyDescent="0.4">
      <c r="A1189" s="18" t="s">
        <v>2393</v>
      </c>
      <c r="B1189" s="18" t="s">
        <v>2394</v>
      </c>
      <c r="C1189" s="17" t="s">
        <v>4076</v>
      </c>
      <c r="D1189" s="12">
        <f ca="1">(#REF!/$D1189)*100</f>
        <v>84.393189684787529</v>
      </c>
      <c r="E1189" s="12">
        <f ca="1">(#REF!/$E1189)*100</f>
        <v>82.972883335131826</v>
      </c>
      <c r="F1189" s="12">
        <f ca="1">(#REF!/$F1189)*100</f>
        <v>82.020360254291845</v>
      </c>
      <c r="G1189" s="12">
        <f ca="1">(F1189/#REF!)*100</f>
        <v>79.760951062398448</v>
      </c>
      <c r="H1189" s="12">
        <v>75.425805963011584</v>
      </c>
      <c r="I1189" s="12">
        <f ca="1">(#REF!/$I1189)*100</f>
        <v>70.563688846648461</v>
      </c>
      <c r="J1189" s="12">
        <f t="shared" ca="1" si="36"/>
        <v>72.699968511283217</v>
      </c>
      <c r="K1189" s="12">
        <v>70.146582653067085</v>
      </c>
      <c r="L1189" s="12">
        <f t="shared" ca="1" si="37"/>
        <v>67.159013167052166</v>
      </c>
    </row>
    <row r="1190" spans="1:12" x14ac:dyDescent="0.4">
      <c r="A1190" s="18" t="s">
        <v>2395</v>
      </c>
      <c r="B1190" s="18" t="s">
        <v>2396</v>
      </c>
      <c r="C1190" s="17" t="s">
        <v>4113</v>
      </c>
      <c r="D1190" s="12">
        <f ca="1">(#REF!/$D1190)*100</f>
        <v>87.605772116582443</v>
      </c>
      <c r="E1190" s="12">
        <f ca="1">(#REF!/$E1190)*100</f>
        <v>86.491656621780507</v>
      </c>
      <c r="F1190" s="12">
        <f ca="1">(#REF!/$F1190)*100</f>
        <v>87.480465796174713</v>
      </c>
      <c r="G1190" s="12">
        <f ca="1">(F1190/#REF!)*100</f>
        <v>87.784347186134937</v>
      </c>
      <c r="H1190" s="12">
        <v>85.663251765301794</v>
      </c>
      <c r="I1190" s="12">
        <f ca="1">(#REF!/$I1190)*100</f>
        <v>82.611634659749072</v>
      </c>
      <c r="J1190" s="12">
        <f t="shared" ca="1" si="36"/>
        <v>83.131584002104148</v>
      </c>
      <c r="K1190" s="12">
        <v>85.707604028939343</v>
      </c>
      <c r="L1190" s="12">
        <f t="shared" ca="1" si="37"/>
        <v>88.078975473986404</v>
      </c>
    </row>
    <row r="1191" spans="1:12" x14ac:dyDescent="0.4">
      <c r="A1191" s="18" t="s">
        <v>2397</v>
      </c>
      <c r="B1191" s="18" t="s">
        <v>2398</v>
      </c>
      <c r="C1191" s="17" t="s">
        <v>4087</v>
      </c>
      <c r="D1191" s="12" t="e">
        <f ca="1">(#REF!/$D1191)*100</f>
        <v>#DIV/0!</v>
      </c>
      <c r="E1191" s="12" t="e">
        <f ca="1">(#REF!/$E1191)*100</f>
        <v>#DIV/0!</v>
      </c>
      <c r="F1191" s="12" t="e">
        <f ca="1">(#REF!/$F1191)*100</f>
        <v>#DIV/0!</v>
      </c>
      <c r="G1191" s="12" t="e">
        <f ca="1">(F1191/#REF!)*100</f>
        <v>#DIV/0!</v>
      </c>
      <c r="H1191" s="12">
        <v>0</v>
      </c>
      <c r="I1191" s="12" t="e">
        <f ca="1">(#REF!/$I1191)*100</f>
        <v>#DIV/0!</v>
      </c>
      <c r="J1191" s="12" t="e">
        <f t="shared" ca="1" si="36"/>
        <v>#DIV/0!</v>
      </c>
      <c r="K1191" s="12">
        <v>80.874568587769318</v>
      </c>
      <c r="L1191" s="12">
        <f t="shared" ca="1" si="37"/>
        <v>78.102393767858743</v>
      </c>
    </row>
    <row r="1192" spans="1:12" x14ac:dyDescent="0.4">
      <c r="A1192" s="18" t="s">
        <v>2399</v>
      </c>
      <c r="B1192" s="18" t="s">
        <v>2400</v>
      </c>
      <c r="C1192" s="17" t="s">
        <v>4091</v>
      </c>
      <c r="D1192" s="12">
        <f ca="1">(#REF!/$D1192)*100</f>
        <v>94.803708987507136</v>
      </c>
      <c r="E1192" s="12">
        <f ca="1">(#REF!/$E1192)*100</f>
        <v>95.356115942670556</v>
      </c>
      <c r="F1192" s="12">
        <f ca="1">(#REF!/$F1192)*100</f>
        <v>95.989107485331488</v>
      </c>
      <c r="G1192" s="12">
        <f ca="1">(F1192/#REF!)*100</f>
        <v>96.397134440805701</v>
      </c>
      <c r="H1192" s="12">
        <v>96.397160532124076</v>
      </c>
      <c r="I1192" s="12">
        <f ca="1">(#REF!/$I1192)*100</f>
        <v>96.902718714192943</v>
      </c>
      <c r="J1192" s="12">
        <f t="shared" ca="1" si="36"/>
        <v>96.814906902302226</v>
      </c>
      <c r="K1192" s="12">
        <v>97.183824331234078</v>
      </c>
      <c r="L1192" s="12">
        <f t="shared" ca="1" si="37"/>
        <v>96.621351251152916</v>
      </c>
    </row>
    <row r="1193" spans="1:12" x14ac:dyDescent="0.4">
      <c r="A1193" s="18" t="s">
        <v>2401</v>
      </c>
      <c r="B1193" s="18" t="s">
        <v>2402</v>
      </c>
      <c r="C1193" s="17" t="s">
        <v>4087</v>
      </c>
      <c r="D1193" s="12" t="e">
        <f ca="1">(#REF!/$D1193)*100</f>
        <v>#DIV/0!</v>
      </c>
      <c r="E1193" s="12" t="e">
        <f ca="1">(#REF!/$E1193)*100</f>
        <v>#DIV/0!</v>
      </c>
      <c r="F1193" s="12">
        <f ca="1">(#REF!/$F1193)*100</f>
        <v>70.801011807394815</v>
      </c>
      <c r="G1193" s="12">
        <f ca="1">(F1193/#REF!)*100</f>
        <v>92.253510297933232</v>
      </c>
      <c r="H1193" s="12">
        <v>68.745766015605213</v>
      </c>
      <c r="I1193" s="12">
        <f ca="1">(#REF!/$I1193)*100</f>
        <v>76.877108702994462</v>
      </c>
      <c r="J1193" s="12">
        <f t="shared" ca="1" si="36"/>
        <v>72.249997879408028</v>
      </c>
      <c r="K1193" s="12">
        <v>71.78222153195702</v>
      </c>
      <c r="L1193" s="12">
        <f t="shared" ca="1" si="37"/>
        <v>85.672011453723329</v>
      </c>
    </row>
    <row r="1194" spans="1:12" x14ac:dyDescent="0.4">
      <c r="A1194" s="18" t="s">
        <v>2403</v>
      </c>
      <c r="B1194" s="18" t="s">
        <v>2404</v>
      </c>
      <c r="C1194" s="17" t="s">
        <v>4091</v>
      </c>
      <c r="D1194" s="12">
        <f ca="1">(#REF!/$D1194)*100</f>
        <v>94.957992437429112</v>
      </c>
      <c r="E1194" s="12">
        <f ca="1">(#REF!/$E1194)*100</f>
        <v>94.801208952139916</v>
      </c>
      <c r="F1194" s="12">
        <f ca="1">(#REF!/$F1194)*100</f>
        <v>94.409797892543253</v>
      </c>
      <c r="G1194" s="12">
        <f ca="1">(F1194/#REF!)*100</f>
        <v>93.887408675034862</v>
      </c>
      <c r="H1194" s="12">
        <v>95.243635048245238</v>
      </c>
      <c r="I1194" s="12">
        <f ca="1">(#REF!/$I1194)*100</f>
        <v>96.819586664386193</v>
      </c>
      <c r="J1194" s="12">
        <f t="shared" ca="1" si="36"/>
        <v>96.735027361713236</v>
      </c>
      <c r="K1194" s="12">
        <v>96.295893094885415</v>
      </c>
      <c r="L1194" s="12">
        <f t="shared" ca="1" si="37"/>
        <v>95.079355708235298</v>
      </c>
    </row>
    <row r="1195" spans="1:12" x14ac:dyDescent="0.4">
      <c r="A1195" s="18" t="s">
        <v>2405</v>
      </c>
      <c r="B1195" s="18" t="s">
        <v>2406</v>
      </c>
      <c r="C1195" s="17" t="s">
        <v>4078</v>
      </c>
      <c r="D1195" s="12">
        <f ca="1">(#REF!/$D1195)*100</f>
        <v>6.4939802991608895</v>
      </c>
      <c r="E1195" s="12">
        <f ca="1">(#REF!/$E1195)*100</f>
        <v>8.2610912799592047</v>
      </c>
      <c r="F1195" s="12">
        <f ca="1">(#REF!/$F1195)*100</f>
        <v>7.4567243675099872</v>
      </c>
      <c r="G1195" s="12">
        <f ca="1">(F1195/#REF!)*100</f>
        <v>8.3891060897223504</v>
      </c>
      <c r="H1195" s="12">
        <v>8.6785268824263113</v>
      </c>
      <c r="I1195" s="12">
        <f ca="1">(#REF!/$I1195)*100</f>
        <v>11.947056774642983</v>
      </c>
      <c r="J1195" s="12">
        <f t="shared" ca="1" si="36"/>
        <v>10.952294246176256</v>
      </c>
      <c r="K1195" s="12">
        <v>27.814885496183205</v>
      </c>
      <c r="L1195" s="12">
        <f t="shared" ca="1" si="37"/>
        <v>13.981014883393883</v>
      </c>
    </row>
    <row r="1196" spans="1:12" x14ac:dyDescent="0.4">
      <c r="A1196" s="18" t="s">
        <v>2407</v>
      </c>
      <c r="B1196" s="18" t="s">
        <v>2408</v>
      </c>
      <c r="C1196" s="17" t="s">
        <v>4078</v>
      </c>
      <c r="D1196" s="12" t="e">
        <f ca="1">(#REF!/$D1196)*100</f>
        <v>#DIV/0!</v>
      </c>
      <c r="E1196" s="12" t="e">
        <f ca="1">(#REF!/$E1196)*100</f>
        <v>#DIV/0!</v>
      </c>
      <c r="F1196" s="12">
        <f ca="1">(#REF!/$F1196)*100</f>
        <v>0</v>
      </c>
      <c r="G1196" s="12">
        <f ca="1">(F1196/#REF!)*100</f>
        <v>0</v>
      </c>
      <c r="H1196" s="12">
        <v>0</v>
      </c>
      <c r="I1196" s="12">
        <f ca="1">(#REF!/$I1196)*100</f>
        <v>0</v>
      </c>
      <c r="J1196" s="12">
        <f t="shared" ca="1" si="36"/>
        <v>0</v>
      </c>
      <c r="K1196" s="12">
        <v>0</v>
      </c>
      <c r="L1196" s="12">
        <f t="shared" ca="1" si="37"/>
        <v>0</v>
      </c>
    </row>
    <row r="1197" spans="1:12" x14ac:dyDescent="0.4">
      <c r="A1197" s="18" t="s">
        <v>2409</v>
      </c>
      <c r="B1197" s="18" t="s">
        <v>2410</v>
      </c>
      <c r="C1197" s="17" t="s">
        <v>4073</v>
      </c>
      <c r="D1197" s="12">
        <f ca="1">(#REF!/$D1197)*100</f>
        <v>89.512441588415314</v>
      </c>
      <c r="E1197" s="12">
        <f ca="1">(#REF!/$E1197)*100</f>
        <v>79.148446918268561</v>
      </c>
      <c r="F1197" s="12">
        <f ca="1">(#REF!/$F1197)*100</f>
        <v>79.174645146140477</v>
      </c>
      <c r="G1197" s="12">
        <f ca="1">(F1197/#REF!)*100</f>
        <v>78.366660322070942</v>
      </c>
      <c r="H1197" s="12">
        <v>79.755513192376938</v>
      </c>
      <c r="I1197" s="12">
        <f ca="1">(#REF!/$I1197)*100</f>
        <v>84.208153672623283</v>
      </c>
      <c r="J1197" s="12">
        <f t="shared" ca="1" si="36"/>
        <v>87.189060785259144</v>
      </c>
      <c r="K1197" s="12">
        <v>87.512312813507947</v>
      </c>
      <c r="L1197" s="12">
        <f t="shared" ca="1" si="37"/>
        <v>97.015639277261528</v>
      </c>
    </row>
    <row r="1198" spans="1:12" x14ac:dyDescent="0.4">
      <c r="A1198" s="18" t="s">
        <v>2411</v>
      </c>
      <c r="B1198" s="18" t="s">
        <v>2412</v>
      </c>
      <c r="C1198" s="17" t="s">
        <v>4073</v>
      </c>
      <c r="D1198" s="12">
        <f ca="1">(#REF!/$D1198)*100</f>
        <v>84.996272408899713</v>
      </c>
      <c r="E1198" s="12">
        <f ca="1">(#REF!/$E1198)*100</f>
        <v>80.118131982535516</v>
      </c>
      <c r="F1198" s="12">
        <f ca="1">(#REF!/$F1198)*100</f>
        <v>80.597414804312379</v>
      </c>
      <c r="G1198" s="12">
        <f ca="1">(F1198/#REF!)*100</f>
        <v>80.615171008732418</v>
      </c>
      <c r="H1198" s="12">
        <v>82.552968418034254</v>
      </c>
      <c r="I1198" s="12">
        <f ca="1">(#REF!/$I1198)*100</f>
        <v>79.920937114927398</v>
      </c>
      <c r="J1198" s="12">
        <f t="shared" ca="1" si="36"/>
        <v>74.451800254339943</v>
      </c>
      <c r="K1198" s="12">
        <v>88.781867975261093</v>
      </c>
      <c r="L1198" s="12">
        <f t="shared" ca="1" si="37"/>
        <v>85.186068647327545</v>
      </c>
    </row>
    <row r="1199" spans="1:12" x14ac:dyDescent="0.4">
      <c r="A1199" s="18" t="s">
        <v>2413</v>
      </c>
      <c r="B1199" s="18" t="s">
        <v>2414</v>
      </c>
      <c r="C1199" s="17" t="s">
        <v>4105</v>
      </c>
      <c r="D1199" s="12">
        <f ca="1">(#REF!/$D1199)*100</f>
        <v>87.061739605516166</v>
      </c>
      <c r="E1199" s="12">
        <f ca="1">(#REF!/$E1199)*100</f>
        <v>85.803844716041866</v>
      </c>
      <c r="F1199" s="12">
        <f ca="1">(#REF!/$F1199)*100</f>
        <v>84.187675199117081</v>
      </c>
      <c r="G1199" s="12">
        <f ca="1">(F1199/#REF!)*100</f>
        <v>83.757040851205971</v>
      </c>
      <c r="H1199" s="12">
        <v>83.420846270361409</v>
      </c>
      <c r="I1199" s="12">
        <f ca="1">(#REF!/$I1199)*100</f>
        <v>81.698012843241827</v>
      </c>
      <c r="J1199" s="12">
        <f t="shared" ca="1" si="36"/>
        <v>81.548307469655896</v>
      </c>
      <c r="K1199" s="12">
        <v>84.387897472300153</v>
      </c>
      <c r="L1199" s="12">
        <f t="shared" ca="1" si="37"/>
        <v>85.109470147031558</v>
      </c>
    </row>
    <row r="1200" spans="1:12" x14ac:dyDescent="0.4">
      <c r="A1200" s="18" t="s">
        <v>2415</v>
      </c>
      <c r="B1200" s="18" t="s">
        <v>2416</v>
      </c>
      <c r="C1200" s="17" t="s">
        <v>4080</v>
      </c>
      <c r="D1200" s="12">
        <f ca="1">(#REF!/$D1200)*100</f>
        <v>63.122826821506642</v>
      </c>
      <c r="E1200" s="12">
        <f ca="1">(#REF!/$E1200)*100</f>
        <v>55.336832855829719</v>
      </c>
      <c r="F1200" s="12">
        <f ca="1">(#REF!/$F1200)*100</f>
        <v>57.534421882722143</v>
      </c>
      <c r="G1200" s="12">
        <f ca="1">(F1200/#REF!)*100</f>
        <v>55.215319988857459</v>
      </c>
      <c r="H1200" s="12">
        <v>56.624320968044309</v>
      </c>
      <c r="I1200" s="12">
        <f ca="1">(#REF!/$I1200)*100</f>
        <v>42.431620450036085</v>
      </c>
      <c r="J1200" s="12">
        <f t="shared" ca="1" si="36"/>
        <v>48.474208325253599</v>
      </c>
      <c r="K1200" s="12">
        <v>46.889561816272227</v>
      </c>
      <c r="L1200" s="12">
        <f t="shared" ca="1" si="37"/>
        <v>50.779101771100663</v>
      </c>
    </row>
    <row r="1201" spans="1:12" x14ac:dyDescent="0.4">
      <c r="A1201" s="18" t="s">
        <v>2417</v>
      </c>
      <c r="B1201" s="18" t="s">
        <v>2418</v>
      </c>
      <c r="C1201" s="17" t="s">
        <v>4100</v>
      </c>
      <c r="D1201" s="12">
        <f ca="1">(#REF!/$D1201)*100</f>
        <v>86.431330662115471</v>
      </c>
      <c r="E1201" s="12">
        <f ca="1">(#REF!/$E1201)*100</f>
        <v>80.438553674806528</v>
      </c>
      <c r="F1201" s="12">
        <f ca="1">(#REF!/$F1201)*100</f>
        <v>90.159498870289383</v>
      </c>
      <c r="G1201" s="12">
        <f ca="1">(F1201/#REF!)*100</f>
        <v>89.642120441606878</v>
      </c>
      <c r="H1201" s="12">
        <v>85.901030831781583</v>
      </c>
      <c r="I1201" s="12">
        <f ca="1">(#REF!/$I1201)*100</f>
        <v>84.947010567735134</v>
      </c>
      <c r="J1201" s="12">
        <f t="shared" ca="1" si="36"/>
        <v>86.89295675776259</v>
      </c>
      <c r="K1201" s="12">
        <v>85.982578022498018</v>
      </c>
      <c r="L1201" s="12">
        <f t="shared" ca="1" si="37"/>
        <v>93.579650475000292</v>
      </c>
    </row>
    <row r="1202" spans="1:12" x14ac:dyDescent="0.4">
      <c r="A1202" s="18" t="s">
        <v>2419</v>
      </c>
      <c r="B1202" s="18" t="s">
        <v>2420</v>
      </c>
      <c r="C1202" s="17" t="s">
        <v>4076</v>
      </c>
      <c r="D1202" s="12">
        <f ca="1">(#REF!/$D1202)*100</f>
        <v>93.291385205478505</v>
      </c>
      <c r="E1202" s="12">
        <f ca="1">(#REF!/$E1202)*100</f>
        <v>92.477043045195998</v>
      </c>
      <c r="F1202" s="12">
        <f ca="1">(#REF!/$F1202)*100</f>
        <v>91.896023725453517</v>
      </c>
      <c r="G1202" s="12">
        <f ca="1">(F1202/#REF!)*100</f>
        <v>91.509426165559944</v>
      </c>
      <c r="H1202" s="12">
        <v>90.360701215414053</v>
      </c>
      <c r="I1202" s="12">
        <f ca="1">(#REF!/$I1202)*100</f>
        <v>89.087173775422627</v>
      </c>
      <c r="J1202" s="12">
        <f t="shared" ca="1" si="36"/>
        <v>87.334699025518731</v>
      </c>
      <c r="K1202" s="12">
        <v>88.069652617481481</v>
      </c>
      <c r="L1202" s="12">
        <f t="shared" ca="1" si="37"/>
        <v>88.794220350457394</v>
      </c>
    </row>
    <row r="1203" spans="1:12" x14ac:dyDescent="0.4">
      <c r="A1203" s="18" t="s">
        <v>2421</v>
      </c>
      <c r="B1203" s="18" t="s">
        <v>2422</v>
      </c>
      <c r="C1203" s="17" t="s">
        <v>4080</v>
      </c>
      <c r="D1203" s="12" t="e">
        <f ca="1">(#REF!/$D1203)*100</f>
        <v>#DIV/0!</v>
      </c>
      <c r="E1203" s="12" t="e">
        <f ca="1">(#REF!/$E1203)*100</f>
        <v>#DIV/0!</v>
      </c>
      <c r="F1203" s="12" t="e">
        <f ca="1">(#REF!/$F1203)*100</f>
        <v>#DIV/0!</v>
      </c>
      <c r="G1203" s="12" t="e">
        <f ca="1">(F1203/#REF!)*100</f>
        <v>#DIV/0!</v>
      </c>
      <c r="H1203" s="12">
        <v>0</v>
      </c>
      <c r="I1203" s="12">
        <f ca="1">(#REF!/$I1203)*100</f>
        <v>68.650162282381757</v>
      </c>
      <c r="J1203" s="12">
        <f t="shared" ca="1" si="36"/>
        <v>73.654601616392284</v>
      </c>
      <c r="K1203" s="12">
        <v>79.755992497068078</v>
      </c>
      <c r="L1203" s="12">
        <f t="shared" ca="1" si="37"/>
        <v>77.04022505090856</v>
      </c>
    </row>
    <row r="1204" spans="1:12" x14ac:dyDescent="0.4">
      <c r="A1204" s="18" t="s">
        <v>2423</v>
      </c>
      <c r="B1204" s="18" t="s">
        <v>2424</v>
      </c>
      <c r="C1204" s="17" t="s">
        <v>4104</v>
      </c>
      <c r="D1204" s="12" t="e">
        <f ca="1">(#REF!/$D1204)*100</f>
        <v>#DIV/0!</v>
      </c>
      <c r="E1204" s="12" t="e">
        <f ca="1">(#REF!/$E1204)*100</f>
        <v>#DIV/0!</v>
      </c>
      <c r="F1204" s="12" t="e">
        <f ca="1">(#REF!/$F1204)*100</f>
        <v>#DIV/0!</v>
      </c>
      <c r="G1204" s="12" t="e">
        <f ca="1">(F1204/#REF!)*100</f>
        <v>#DIV/0!</v>
      </c>
      <c r="H1204" s="12">
        <v>0</v>
      </c>
      <c r="I1204" s="12">
        <f ca="1">(#REF!/$I1204)*100</f>
        <v>0</v>
      </c>
      <c r="J1204" s="12">
        <f t="shared" ca="1" si="36"/>
        <v>0</v>
      </c>
      <c r="K1204" s="12">
        <v>0</v>
      </c>
      <c r="L1204" s="12">
        <f t="shared" ca="1" si="37"/>
        <v>0</v>
      </c>
    </row>
    <row r="1205" spans="1:12" x14ac:dyDescent="0.4">
      <c r="A1205" s="18" t="s">
        <v>2425</v>
      </c>
      <c r="B1205" s="18" t="s">
        <v>2426</v>
      </c>
      <c r="C1205" s="17" t="s">
        <v>4104</v>
      </c>
      <c r="D1205" s="12" t="e">
        <f ca="1">(#REF!/$D1205)*100</f>
        <v>#DIV/0!</v>
      </c>
      <c r="E1205" s="12" t="e">
        <f ca="1">(#REF!/$E1205)*100</f>
        <v>#DIV/0!</v>
      </c>
      <c r="F1205" s="12" t="e">
        <f ca="1">(#REF!/$F1205)*100</f>
        <v>#DIV/0!</v>
      </c>
      <c r="G1205" s="12" t="e">
        <f ca="1">(F1205/#REF!)*100</f>
        <v>#DIV/0!</v>
      </c>
      <c r="H1205" s="12">
        <v>0</v>
      </c>
      <c r="I1205" s="12" t="e">
        <f ca="1">(#REF!/$I1205)*100</f>
        <v>#DIV/0!</v>
      </c>
      <c r="J1205" s="12" t="e">
        <f t="shared" ca="1" si="36"/>
        <v>#DIV/0!</v>
      </c>
      <c r="K1205" s="12">
        <v>0</v>
      </c>
      <c r="L1205" s="12">
        <f t="shared" ca="1" si="37"/>
        <v>0</v>
      </c>
    </row>
    <row r="1206" spans="1:12" x14ac:dyDescent="0.4">
      <c r="A1206" s="18" t="s">
        <v>2427</v>
      </c>
      <c r="B1206" s="18" t="s">
        <v>2428</v>
      </c>
      <c r="C1206" s="17" t="s">
        <v>4081</v>
      </c>
      <c r="D1206" s="12">
        <f ca="1">(#REF!/$D1206)*100</f>
        <v>19.045706921526044</v>
      </c>
      <c r="E1206" s="12">
        <f ca="1">(#REF!/$E1206)*100</f>
        <v>20.154902188223598</v>
      </c>
      <c r="F1206" s="12">
        <f ca="1">(#REF!/$F1206)*100</f>
        <v>8.66990896863609</v>
      </c>
      <c r="G1206" s="12">
        <f ca="1">(F1206/#REF!)*100</f>
        <v>9.5012188778047921</v>
      </c>
      <c r="H1206" s="12">
        <v>8.2991496241936193</v>
      </c>
      <c r="I1206" s="12">
        <f ca="1">(#REF!/$I1206)*100</f>
        <v>7.9409768978286488</v>
      </c>
      <c r="J1206" s="12">
        <f t="shared" ca="1" si="36"/>
        <v>18.03775852945731</v>
      </c>
      <c r="K1206" s="12">
        <v>19.187234615337552</v>
      </c>
      <c r="L1206" s="12">
        <f t="shared" ca="1" si="37"/>
        <v>35.322670296840329</v>
      </c>
    </row>
    <row r="1207" spans="1:12" x14ac:dyDescent="0.4">
      <c r="A1207" s="18" t="s">
        <v>2429</v>
      </c>
      <c r="B1207" s="18" t="s">
        <v>2430</v>
      </c>
      <c r="C1207" s="17" t="s">
        <v>4089</v>
      </c>
      <c r="D1207" s="12" t="e">
        <f ca="1">(#REF!/$D1207)*100</f>
        <v>#DIV/0!</v>
      </c>
      <c r="E1207" s="12" t="e">
        <f ca="1">(#REF!/$E1207)*100</f>
        <v>#DIV/0!</v>
      </c>
      <c r="F1207" s="12">
        <f ca="1">(#REF!/$F1207)*100</f>
        <v>89.19440212990088</v>
      </c>
      <c r="G1207" s="12">
        <f ca="1">(F1207/#REF!)*100</f>
        <v>93.124477762713397</v>
      </c>
      <c r="H1207" s="12">
        <v>92.651022456029381</v>
      </c>
      <c r="I1207" s="12">
        <f ca="1">(#REF!/$I1207)*100</f>
        <v>92.276812132554923</v>
      </c>
      <c r="J1207" s="12">
        <f t="shared" ca="1" si="36"/>
        <v>93.534951868696197</v>
      </c>
      <c r="K1207" s="12">
        <v>95.678212221038891</v>
      </c>
      <c r="L1207" s="12">
        <f t="shared" ca="1" si="37"/>
        <v>93.541725790045376</v>
      </c>
    </row>
    <row r="1208" spans="1:12" x14ac:dyDescent="0.4">
      <c r="A1208" s="18" t="s">
        <v>2431</v>
      </c>
      <c r="B1208" s="18" t="s">
        <v>2432</v>
      </c>
      <c r="C1208" s="17" t="s">
        <v>4090</v>
      </c>
      <c r="D1208" s="12">
        <f ca="1">(#REF!/$D1208)*100</f>
        <v>85.678134143555567</v>
      </c>
      <c r="E1208" s="12">
        <f ca="1">(#REF!/$E1208)*100</f>
        <v>85.445919399136969</v>
      </c>
      <c r="F1208" s="12">
        <f ca="1">(#REF!/$F1208)*100</f>
        <v>85.891744290720354</v>
      </c>
      <c r="G1208" s="12">
        <f ca="1">(F1208/#REF!)*100</f>
        <v>85.970966125944628</v>
      </c>
      <c r="H1208" s="12">
        <v>85.394397909599633</v>
      </c>
      <c r="I1208" s="12">
        <f ca="1">(#REF!/$I1208)*100</f>
        <v>85.434214668170057</v>
      </c>
      <c r="J1208" s="12">
        <f t="shared" ca="1" si="36"/>
        <v>85.104218775384282</v>
      </c>
      <c r="K1208" s="12">
        <v>83.107766107034422</v>
      </c>
      <c r="L1208" s="12">
        <f t="shared" ca="1" si="37"/>
        <v>82.856173366495455</v>
      </c>
    </row>
    <row r="1209" spans="1:12" x14ac:dyDescent="0.4">
      <c r="A1209" s="18" t="s">
        <v>2433</v>
      </c>
      <c r="B1209" s="18" t="s">
        <v>2434</v>
      </c>
      <c r="C1209" s="17" t="s">
        <v>4108</v>
      </c>
      <c r="D1209" s="12">
        <f ca="1">(#REF!/$D1209)*100</f>
        <v>81.950598717834154</v>
      </c>
      <c r="E1209" s="12">
        <f ca="1">(#REF!/$E1209)*100</f>
        <v>81.873212306986105</v>
      </c>
      <c r="F1209" s="12">
        <f ca="1">(#REF!/$F1209)*100</f>
        <v>81.082810240459764</v>
      </c>
      <c r="G1209" s="12">
        <f ca="1">(F1209/#REF!)*100</f>
        <v>78.884894265283251</v>
      </c>
      <c r="H1209" s="12">
        <v>77.377119406209133</v>
      </c>
      <c r="I1209" s="12">
        <f ca="1">(#REF!/$I1209)*100</f>
        <v>77.198960844353493</v>
      </c>
      <c r="J1209" s="12">
        <f t="shared" ca="1" si="36"/>
        <v>78.237370145483482</v>
      </c>
      <c r="K1209" s="12">
        <v>83.198029047656078</v>
      </c>
      <c r="L1209" s="12">
        <f t="shared" ca="1" si="37"/>
        <v>82.905301156313499</v>
      </c>
    </row>
    <row r="1210" spans="1:12" x14ac:dyDescent="0.4">
      <c r="A1210" s="18" t="s">
        <v>2435</v>
      </c>
      <c r="B1210" s="18" t="s">
        <v>2436</v>
      </c>
      <c r="C1210" s="17" t="s">
        <v>4074</v>
      </c>
      <c r="D1210" s="12">
        <f ca="1">(#REF!/$D1210)*100</f>
        <v>89.432576129101164</v>
      </c>
      <c r="E1210" s="12">
        <f ca="1">(#REF!/$E1210)*100</f>
        <v>94.880393602770937</v>
      </c>
      <c r="F1210" s="12">
        <f ca="1">(#REF!/$F1210)*100</f>
        <v>103.1302697931787</v>
      </c>
      <c r="G1210" s="12">
        <f ca="1">(F1210/#REF!)*100</f>
        <v>120.65857259173785</v>
      </c>
      <c r="H1210" s="12">
        <v>96.35281058182764</v>
      </c>
      <c r="I1210" s="12">
        <f ca="1">(#REF!/$I1210)*100</f>
        <v>91.477764856591932</v>
      </c>
      <c r="J1210" s="12">
        <f t="shared" ca="1" si="36"/>
        <v>93.428038165665996</v>
      </c>
      <c r="K1210" s="12">
        <v>94.715162117324809</v>
      </c>
      <c r="L1210" s="12">
        <f t="shared" ca="1" si="37"/>
        <v>95.052858756110837</v>
      </c>
    </row>
    <row r="1211" spans="1:12" x14ac:dyDescent="0.4">
      <c r="A1211" s="18" t="s">
        <v>2437</v>
      </c>
      <c r="B1211" s="18" t="s">
        <v>2438</v>
      </c>
      <c r="C1211" s="17" t="s">
        <v>4076</v>
      </c>
      <c r="D1211" s="12">
        <f ca="1">(#REF!/$D1211)*100</f>
        <v>56.003371192417681</v>
      </c>
      <c r="E1211" s="12">
        <f ca="1">(#REF!/$E1211)*100</f>
        <v>58.86051115504025</v>
      </c>
      <c r="F1211" s="12">
        <f ca="1">(#REF!/$F1211)*100</f>
        <v>61.571460001334309</v>
      </c>
      <c r="G1211" s="12">
        <f ca="1">(F1211/#REF!)*100</f>
        <v>59.358770809955161</v>
      </c>
      <c r="H1211" s="12">
        <v>60.174374311865321</v>
      </c>
      <c r="I1211" s="12">
        <f ca="1">(#REF!/$I1211)*100</f>
        <v>62.312970532281355</v>
      </c>
      <c r="J1211" s="12">
        <f t="shared" ca="1" si="36"/>
        <v>65.81730387173377</v>
      </c>
      <c r="K1211" s="12">
        <v>62.140216739880728</v>
      </c>
      <c r="L1211" s="12">
        <f t="shared" ca="1" si="37"/>
        <v>64.980184276336701</v>
      </c>
    </row>
    <row r="1212" spans="1:12" x14ac:dyDescent="0.4">
      <c r="A1212" s="18" t="s">
        <v>2439</v>
      </c>
      <c r="B1212" s="18" t="s">
        <v>2440</v>
      </c>
      <c r="C1212" s="17" t="s">
        <v>4090</v>
      </c>
      <c r="D1212" s="12">
        <f ca="1">(#REF!/$D1212)*100</f>
        <v>19.992303702741005</v>
      </c>
      <c r="E1212" s="12">
        <f ca="1">(#REF!/$E1212)*100</f>
        <v>17.509781153863614</v>
      </c>
      <c r="F1212" s="12">
        <f ca="1">(#REF!/$F1212)*100</f>
        <v>16.579874287869004</v>
      </c>
      <c r="G1212" s="12">
        <f ca="1">(F1212/#REF!)*100</f>
        <v>16.725663995629979</v>
      </c>
      <c r="H1212" s="12">
        <v>17.455120943350842</v>
      </c>
      <c r="I1212" s="12">
        <f ca="1">(#REF!/$I1212)*100</f>
        <v>17.621188939445883</v>
      </c>
      <c r="J1212" s="12">
        <f t="shared" ca="1" si="36"/>
        <v>17.171647091864536</v>
      </c>
      <c r="K1212" s="12">
        <v>18.256865609496426</v>
      </c>
      <c r="L1212" s="12">
        <f t="shared" ca="1" si="37"/>
        <v>18.110483406842501</v>
      </c>
    </row>
    <row r="1213" spans="1:12" x14ac:dyDescent="0.4">
      <c r="A1213" s="18" t="s">
        <v>2441</v>
      </c>
      <c r="B1213" s="18" t="s">
        <v>2442</v>
      </c>
      <c r="C1213" s="17" t="s">
        <v>4077</v>
      </c>
      <c r="D1213" s="12">
        <f ca="1">(#REF!/$D1213)*100</f>
        <v>77.720708546055818</v>
      </c>
      <c r="E1213" s="12">
        <f ca="1">(#REF!/$E1213)*100</f>
        <v>79.241374555351527</v>
      </c>
      <c r="F1213" s="12">
        <f ca="1">(#REF!/$F1213)*100</f>
        <v>80.6501319486445</v>
      </c>
      <c r="G1213" s="12">
        <f ca="1">(F1213/#REF!)*100</f>
        <v>82.391872813741458</v>
      </c>
      <c r="H1213" s="12">
        <v>81.963736003685611</v>
      </c>
      <c r="I1213" s="12">
        <f ca="1">(#REF!/$I1213)*100</f>
        <v>82.235327737602589</v>
      </c>
      <c r="J1213" s="12">
        <f t="shared" ca="1" si="36"/>
        <v>81.995381704657632</v>
      </c>
      <c r="K1213" s="12">
        <v>84.902954149107657</v>
      </c>
      <c r="L1213" s="12">
        <f t="shared" ca="1" si="37"/>
        <v>87.330427888426641</v>
      </c>
    </row>
    <row r="1214" spans="1:12" x14ac:dyDescent="0.4">
      <c r="A1214" s="18" t="s">
        <v>2443</v>
      </c>
      <c r="B1214" s="18" t="s">
        <v>2444</v>
      </c>
      <c r="C1214" s="17" t="s">
        <v>4080</v>
      </c>
      <c r="D1214" s="12" t="e">
        <f ca="1">(#REF!/$D1214)*100</f>
        <v>#DIV/0!</v>
      </c>
      <c r="E1214" s="12" t="e">
        <f ca="1">(#REF!/$E1214)*100</f>
        <v>#DIV/0!</v>
      </c>
      <c r="F1214" s="12">
        <f ca="1">(#REF!/$F1214)*100</f>
        <v>38.102855392570383</v>
      </c>
      <c r="G1214" s="12">
        <f ca="1">(F1214/#REF!)*100</f>
        <v>31.70428176398184</v>
      </c>
      <c r="H1214" s="12">
        <v>37.16414131937411</v>
      </c>
      <c r="I1214" s="12">
        <f ca="1">(#REF!/$I1214)*100</f>
        <v>48.926333307762235</v>
      </c>
      <c r="J1214" s="12">
        <f t="shared" ca="1" si="36"/>
        <v>48.142627464737409</v>
      </c>
      <c r="K1214" s="12">
        <v>50.61217754807069</v>
      </c>
      <c r="L1214" s="12">
        <f t="shared" ca="1" si="37"/>
        <v>50.219824032181378</v>
      </c>
    </row>
    <row r="1215" spans="1:12" x14ac:dyDescent="0.4">
      <c r="A1215" s="18" t="s">
        <v>2445</v>
      </c>
      <c r="B1215" s="18" t="s">
        <v>2446</v>
      </c>
      <c r="C1215" s="17" t="s">
        <v>4078</v>
      </c>
      <c r="D1215" s="12">
        <f ca="1">(#REF!/$D1215)*100</f>
        <v>50.007736754585721</v>
      </c>
      <c r="E1215" s="12">
        <f ca="1">(#REF!/$E1215)*100</f>
        <v>46.569590272293823</v>
      </c>
      <c r="F1215" s="12">
        <f ca="1">(#REF!/$F1215)*100</f>
        <v>51.324954321546436</v>
      </c>
      <c r="G1215" s="12">
        <f ca="1">(F1215/#REF!)*100</f>
        <v>51.662220105654825</v>
      </c>
      <c r="H1215" s="12">
        <v>54.880424828088067</v>
      </c>
      <c r="I1215" s="12">
        <f ca="1">(#REF!/$I1215)*100</f>
        <v>61.003075213108595</v>
      </c>
      <c r="J1215" s="12">
        <f t="shared" ca="1" si="36"/>
        <v>58.444999444918189</v>
      </c>
      <c r="K1215" s="12">
        <v>59.77856867828131</v>
      </c>
      <c r="L1215" s="12">
        <f t="shared" ca="1" si="37"/>
        <v>61.422902611490947</v>
      </c>
    </row>
    <row r="1216" spans="1:12" x14ac:dyDescent="0.4">
      <c r="A1216" s="18" t="s">
        <v>2447</v>
      </c>
      <c r="B1216" s="18" t="s">
        <v>2448</v>
      </c>
      <c r="C1216" s="17" t="s">
        <v>4090</v>
      </c>
      <c r="D1216" s="12">
        <f ca="1">(#REF!/$D1216)*100</f>
        <v>3.0112905361334432</v>
      </c>
      <c r="E1216" s="12">
        <f ca="1">(#REF!/$E1216)*100</f>
        <v>2.0536899674955809</v>
      </c>
      <c r="F1216" s="12">
        <f ca="1">(#REF!/$F1216)*100</f>
        <v>1.8622691231407633</v>
      </c>
      <c r="G1216" s="12">
        <f ca="1">(F1216/#REF!)*100</f>
        <v>5.6438489778672354</v>
      </c>
      <c r="H1216" s="12">
        <v>7.891903208184976</v>
      </c>
      <c r="I1216" s="12">
        <f ca="1">(#REF!/$I1216)*100</f>
        <v>9.0551361333952123</v>
      </c>
      <c r="J1216" s="12">
        <f t="shared" ca="1" si="36"/>
        <v>11.796439332607727</v>
      </c>
      <c r="K1216" s="12">
        <v>26.418152590498867</v>
      </c>
      <c r="L1216" s="12">
        <f t="shared" ca="1" si="37"/>
        <v>27.07566063512321</v>
      </c>
    </row>
    <row r="1217" spans="1:12" x14ac:dyDescent="0.4">
      <c r="A1217" s="18" t="s">
        <v>2449</v>
      </c>
      <c r="B1217" s="18" t="s">
        <v>2450</v>
      </c>
      <c r="C1217" s="17" t="s">
        <v>4076</v>
      </c>
      <c r="D1217" s="12" t="e">
        <f ca="1">(#REF!/$D1217)*100</f>
        <v>#DIV/0!</v>
      </c>
      <c r="E1217" s="12" t="e">
        <f ca="1">(#REF!/$E1217)*100</f>
        <v>#DIV/0!</v>
      </c>
      <c r="F1217" s="12">
        <f ca="1">(#REF!/$F1217)*100</f>
        <v>61.135999471573641</v>
      </c>
      <c r="G1217" s="12">
        <f ca="1">(F1217/#REF!)*100</f>
        <v>64.628756200255381</v>
      </c>
      <c r="H1217" s="12">
        <v>77.497117532997848</v>
      </c>
      <c r="I1217" s="12">
        <f ca="1">(#REF!/$I1217)*100</f>
        <v>82.413543054726546</v>
      </c>
      <c r="J1217" s="12">
        <f t="shared" ca="1" si="36"/>
        <v>84.318079237824321</v>
      </c>
      <c r="K1217" s="12">
        <v>101.312688755067</v>
      </c>
      <c r="L1217" s="12">
        <f t="shared" ca="1" si="37"/>
        <v>77.275818224057318</v>
      </c>
    </row>
    <row r="1218" spans="1:12" x14ac:dyDescent="0.4">
      <c r="A1218" s="18" t="s">
        <v>2451</v>
      </c>
      <c r="B1218" s="18" t="s">
        <v>2452</v>
      </c>
      <c r="C1218" s="17" t="s">
        <v>4094</v>
      </c>
      <c r="D1218" s="12">
        <f ca="1">(#REF!/$D1218)*100</f>
        <v>42.720135221536921</v>
      </c>
      <c r="E1218" s="12">
        <f ca="1">(#REF!/$E1218)*100</f>
        <v>50.125512954068526</v>
      </c>
      <c r="F1218" s="12">
        <f ca="1">(#REF!/$F1218)*100</f>
        <v>34.002673465402147</v>
      </c>
      <c r="G1218" s="12">
        <f ca="1">(F1218/#REF!)*100</f>
        <v>35.993003735639725</v>
      </c>
      <c r="H1218" s="12">
        <v>33.977745397401797</v>
      </c>
      <c r="I1218" s="12">
        <f ca="1">(#REF!/$I1218)*100</f>
        <v>38.248635726010249</v>
      </c>
      <c r="J1218" s="12">
        <f t="shared" ref="J1218:J1281" ca="1" si="38">($K1218/$J1218)*100</f>
        <v>45.477417284779484</v>
      </c>
      <c r="K1218" s="12">
        <v>39.366892093805887</v>
      </c>
      <c r="L1218" s="12">
        <f t="shared" ca="1" si="37"/>
        <v>40.518220705737242</v>
      </c>
    </row>
    <row r="1219" spans="1:12" x14ac:dyDescent="0.4">
      <c r="A1219" s="18" t="s">
        <v>2453</v>
      </c>
      <c r="B1219" s="18" t="s">
        <v>2454</v>
      </c>
      <c r="C1219" s="17" t="s">
        <v>4094</v>
      </c>
      <c r="D1219" s="12">
        <f ca="1">(#REF!/$D1219)*100</f>
        <v>71.82484500760178</v>
      </c>
      <c r="E1219" s="12">
        <f ca="1">(#REF!/$E1219)*100</f>
        <v>75.294089453817179</v>
      </c>
      <c r="F1219" s="12">
        <f ca="1">(#REF!/$F1219)*100</f>
        <v>81.68953428701748</v>
      </c>
      <c r="G1219" s="12">
        <f ca="1">(F1219/#REF!)*100</f>
        <v>80.075898778495869</v>
      </c>
      <c r="H1219" s="12">
        <v>80.954477902172769</v>
      </c>
      <c r="I1219" s="12">
        <f ca="1">(#REF!/$I1219)*100</f>
        <v>85.300391948918403</v>
      </c>
      <c r="J1219" s="12">
        <f t="shared" ca="1" si="38"/>
        <v>83.944943814833024</v>
      </c>
      <c r="K1219" s="12">
        <v>78.178832728881559</v>
      </c>
      <c r="L1219" s="12">
        <f t="shared" ref="L1219:L1282" ca="1" si="39">($M1219/$L1219)*100</f>
        <v>88.512392601444034</v>
      </c>
    </row>
    <row r="1220" spans="1:12" x14ac:dyDescent="0.4">
      <c r="A1220" s="18" t="s">
        <v>2455</v>
      </c>
      <c r="B1220" s="18" t="s">
        <v>2456</v>
      </c>
      <c r="C1220" s="17" t="s">
        <v>4073</v>
      </c>
      <c r="D1220" s="12">
        <f ca="1">(#REF!/$D1220)*100</f>
        <v>81.429782523211387</v>
      </c>
      <c r="E1220" s="12">
        <f ca="1">(#REF!/$E1220)*100</f>
        <v>87.531373134293844</v>
      </c>
      <c r="F1220" s="12">
        <f ca="1">(#REF!/$F1220)*100</f>
        <v>84.973023265645693</v>
      </c>
      <c r="G1220" s="12">
        <f ca="1">(F1220/#REF!)*100</f>
        <v>81.90793859399399</v>
      </c>
      <c r="H1220" s="12">
        <v>83.647204833238291</v>
      </c>
      <c r="I1220" s="12">
        <f ca="1">(#REF!/$I1220)*100</f>
        <v>84.618206121617177</v>
      </c>
      <c r="J1220" s="12">
        <f t="shared" ca="1" si="38"/>
        <v>85.975193187601917</v>
      </c>
      <c r="K1220" s="12">
        <v>83.968053335534691</v>
      </c>
      <c r="L1220" s="12">
        <f t="shared" ca="1" si="39"/>
        <v>84.629768925464873</v>
      </c>
    </row>
    <row r="1221" spans="1:12" x14ac:dyDescent="0.4">
      <c r="A1221" s="18" t="s">
        <v>2457</v>
      </c>
      <c r="B1221" s="18" t="s">
        <v>2458</v>
      </c>
      <c r="C1221" s="17" t="s">
        <v>4090</v>
      </c>
      <c r="D1221" s="12">
        <f ca="1">(#REF!/$D1221)*100</f>
        <v>0</v>
      </c>
      <c r="E1221" s="12">
        <f ca="1">(#REF!/$E1221)*100</f>
        <v>0</v>
      </c>
      <c r="F1221" s="12">
        <f ca="1">(#REF!/$F1221)*100</f>
        <v>0</v>
      </c>
      <c r="G1221" s="12">
        <f ca="1">(F1221/#REF!)*100</f>
        <v>0</v>
      </c>
      <c r="H1221" s="12">
        <v>0</v>
      </c>
      <c r="I1221" s="12">
        <f ca="1">(#REF!/$I1221)*100</f>
        <v>0</v>
      </c>
      <c r="J1221" s="12">
        <f t="shared" ca="1" si="38"/>
        <v>0</v>
      </c>
      <c r="K1221" s="12">
        <v>0</v>
      </c>
      <c r="L1221" s="12">
        <f t="shared" ca="1" si="39"/>
        <v>0</v>
      </c>
    </row>
    <row r="1222" spans="1:12" x14ac:dyDescent="0.4">
      <c r="A1222" s="18" t="s">
        <v>2459</v>
      </c>
      <c r="B1222" s="18" t="s">
        <v>2460</v>
      </c>
      <c r="C1222" s="17" t="s">
        <v>4073</v>
      </c>
      <c r="D1222" s="12">
        <f ca="1">(#REF!/$D1222)*100</f>
        <v>88.670268496378341</v>
      </c>
      <c r="E1222" s="12">
        <f ca="1">(#REF!/$E1222)*100</f>
        <v>91.236782993934909</v>
      </c>
      <c r="F1222" s="12">
        <f ca="1">(#REF!/$F1222)*100</f>
        <v>88.588502843438235</v>
      </c>
      <c r="G1222" s="12">
        <f ca="1">(F1222/#REF!)*100</f>
        <v>90.435103138303901</v>
      </c>
      <c r="H1222" s="12">
        <v>87.804261980023441</v>
      </c>
      <c r="I1222" s="12">
        <f ca="1">(#REF!/$I1222)*100</f>
        <v>82.902725281968443</v>
      </c>
      <c r="J1222" s="12">
        <f t="shared" ca="1" si="38"/>
        <v>75.27794846905627</v>
      </c>
      <c r="K1222" s="12">
        <v>68.104262992556599</v>
      </c>
      <c r="L1222" s="12">
        <f t="shared" ca="1" si="39"/>
        <v>78.217317377828195</v>
      </c>
    </row>
    <row r="1223" spans="1:12" x14ac:dyDescent="0.4">
      <c r="A1223" s="18" t="s">
        <v>2461</v>
      </c>
      <c r="B1223" s="18" t="s">
        <v>2462</v>
      </c>
      <c r="C1223" s="17" t="s">
        <v>4072</v>
      </c>
      <c r="D1223" s="12">
        <f ca="1">(#REF!/$D1223)*100</f>
        <v>77.689676885691966</v>
      </c>
      <c r="E1223" s="12">
        <f ca="1">(#REF!/$E1223)*100</f>
        <v>77.406217314457521</v>
      </c>
      <c r="F1223" s="12">
        <f ca="1">(#REF!/$F1223)*100</f>
        <v>73.786633637346398</v>
      </c>
      <c r="G1223" s="12">
        <f ca="1">(F1223/#REF!)*100</f>
        <v>70.307146694354429</v>
      </c>
      <c r="H1223" s="12">
        <v>66.452396132542731</v>
      </c>
      <c r="I1223" s="12">
        <f ca="1">(#REF!/$I1223)*100</f>
        <v>67.009396424621073</v>
      </c>
      <c r="J1223" s="12">
        <f t="shared" ca="1" si="38"/>
        <v>71.362565700122133</v>
      </c>
      <c r="K1223" s="12">
        <v>83.804550672204201</v>
      </c>
      <c r="L1223" s="12">
        <f t="shared" ca="1" si="39"/>
        <v>73.904864639766004</v>
      </c>
    </row>
    <row r="1224" spans="1:12" x14ac:dyDescent="0.4">
      <c r="A1224" s="18" t="s">
        <v>2463</v>
      </c>
      <c r="B1224" s="18" t="s">
        <v>2464</v>
      </c>
      <c r="C1224" s="17" t="s">
        <v>4078</v>
      </c>
      <c r="D1224" s="12" t="e">
        <f ca="1">(#REF!/$D1224)*100</f>
        <v>#DIV/0!</v>
      </c>
      <c r="E1224" s="12" t="e">
        <f ca="1">(#REF!/$E1224)*100</f>
        <v>#DIV/0!</v>
      </c>
      <c r="F1224" s="12" t="e">
        <f ca="1">(#REF!/$F1224)*100</f>
        <v>#DIV/0!</v>
      </c>
      <c r="G1224" s="12" t="e">
        <f ca="1">(F1224/#REF!)*100</f>
        <v>#DIV/0!</v>
      </c>
      <c r="H1224" s="12">
        <v>0</v>
      </c>
      <c r="I1224" s="12">
        <f ca="1">(#REF!/$I1224)*100</f>
        <v>0</v>
      </c>
      <c r="J1224" s="12">
        <f t="shared" ca="1" si="38"/>
        <v>0</v>
      </c>
      <c r="K1224" s="12">
        <v>0</v>
      </c>
      <c r="L1224" s="12">
        <f t="shared" ca="1" si="39"/>
        <v>0</v>
      </c>
    </row>
    <row r="1225" spans="1:12" x14ac:dyDescent="0.4">
      <c r="A1225" s="18" t="s">
        <v>2465</v>
      </c>
      <c r="B1225" s="18" t="s">
        <v>2466</v>
      </c>
      <c r="C1225" s="17" t="s">
        <v>4101</v>
      </c>
      <c r="D1225" s="12">
        <f ca="1">(#REF!/$D1225)*100</f>
        <v>89.383342339485438</v>
      </c>
      <c r="E1225" s="12">
        <f ca="1">(#REF!/$E1225)*100</f>
        <v>89.101020624351023</v>
      </c>
      <c r="F1225" s="12">
        <f ca="1">(#REF!/$F1225)*100</f>
        <v>94.829156672378389</v>
      </c>
      <c r="G1225" s="12">
        <f ca="1">(F1225/#REF!)*100</f>
        <v>94.348003067602392</v>
      </c>
      <c r="H1225" s="12">
        <v>94.893955947499919</v>
      </c>
      <c r="I1225" s="12">
        <f ca="1">(#REF!/$I1225)*100</f>
        <v>95.031004618325554</v>
      </c>
      <c r="J1225" s="12">
        <f t="shared" ca="1" si="38"/>
        <v>95.746064226589311</v>
      </c>
      <c r="K1225" s="12">
        <v>96.427649993949046</v>
      </c>
      <c r="L1225" s="12">
        <f t="shared" ca="1" si="39"/>
        <v>96.668685587120294</v>
      </c>
    </row>
    <row r="1226" spans="1:12" x14ac:dyDescent="0.4">
      <c r="A1226" s="18" t="s">
        <v>2467</v>
      </c>
      <c r="B1226" s="18" t="s">
        <v>2468</v>
      </c>
      <c r="C1226" s="17" t="s">
        <v>4089</v>
      </c>
      <c r="D1226" s="12">
        <f ca="1">(#REF!/$D1226)*100</f>
        <v>86.126990743293348</v>
      </c>
      <c r="E1226" s="12">
        <f ca="1">(#REF!/$E1226)*100</f>
        <v>85.235894854642112</v>
      </c>
      <c r="F1226" s="12">
        <f ca="1">(#REF!/$F1226)*100</f>
        <v>83.986814820910467</v>
      </c>
      <c r="G1226" s="12">
        <f ca="1">(F1226/#REF!)*100</f>
        <v>82.089703615566677</v>
      </c>
      <c r="H1226" s="12">
        <v>81.45273059154961</v>
      </c>
      <c r="I1226" s="12">
        <f ca="1">(#REF!/$I1226)*100</f>
        <v>82.534922702707263</v>
      </c>
      <c r="J1226" s="12">
        <f t="shared" ca="1" si="38"/>
        <v>83.109315372683639</v>
      </c>
      <c r="K1226" s="12">
        <v>83.692196095498929</v>
      </c>
      <c r="L1226" s="12">
        <f t="shared" ca="1" si="39"/>
        <v>83.583056700806921</v>
      </c>
    </row>
    <row r="1227" spans="1:12" x14ac:dyDescent="0.4">
      <c r="A1227" s="18" t="s">
        <v>2469</v>
      </c>
      <c r="B1227" s="18" t="s">
        <v>2470</v>
      </c>
      <c r="C1227" s="17" t="s">
        <v>4089</v>
      </c>
      <c r="D1227" s="12">
        <f ca="1">(#REF!/$D1227)*100</f>
        <v>87.198761474913994</v>
      </c>
      <c r="E1227" s="12">
        <f ca="1">(#REF!/$E1227)*100</f>
        <v>87.001127087574488</v>
      </c>
      <c r="F1227" s="12">
        <f ca="1">(#REF!/$F1227)*100</f>
        <v>86.116363538777165</v>
      </c>
      <c r="G1227" s="12">
        <f ca="1">(F1227/#REF!)*100</f>
        <v>88.362985768982227</v>
      </c>
      <c r="H1227" s="12">
        <v>88.399208093359249</v>
      </c>
      <c r="I1227" s="12">
        <f ca="1">(#REF!/$I1227)*100</f>
        <v>87.461699532137629</v>
      </c>
      <c r="J1227" s="12">
        <f t="shared" ca="1" si="38"/>
        <v>92.014528883248062</v>
      </c>
      <c r="K1227" s="12">
        <v>97.534512608170061</v>
      </c>
      <c r="L1227" s="12">
        <f t="shared" ca="1" si="39"/>
        <v>92.226777444271136</v>
      </c>
    </row>
    <row r="1228" spans="1:12" x14ac:dyDescent="0.4">
      <c r="A1228" s="18" t="s">
        <v>2471</v>
      </c>
      <c r="B1228" s="18" t="s">
        <v>2472</v>
      </c>
      <c r="C1228" s="17" t="s">
        <v>4089</v>
      </c>
      <c r="D1228" s="12">
        <f ca="1">(#REF!/$D1228)*100</f>
        <v>91.709431111678029</v>
      </c>
      <c r="E1228" s="12">
        <f ca="1">(#REF!/$E1228)*100</f>
        <v>94.119784352140741</v>
      </c>
      <c r="F1228" s="12">
        <f ca="1">(#REF!/$F1228)*100</f>
        <v>95.034485085003979</v>
      </c>
      <c r="G1228" s="12">
        <f ca="1">(F1228/#REF!)*100</f>
        <v>95.894994740772987</v>
      </c>
      <c r="H1228" s="12">
        <v>96.046199634646143</v>
      </c>
      <c r="I1228" s="12">
        <f ca="1">(#REF!/$I1228)*100</f>
        <v>95.878612180801355</v>
      </c>
      <c r="J1228" s="12">
        <f t="shared" ca="1" si="38"/>
        <v>96.41418966495695</v>
      </c>
      <c r="K1228" s="12">
        <v>96.976829306628758</v>
      </c>
      <c r="L1228" s="12">
        <f t="shared" ca="1" si="39"/>
        <v>96.118584339374209</v>
      </c>
    </row>
    <row r="1229" spans="1:12" x14ac:dyDescent="0.4">
      <c r="A1229" s="18" t="s">
        <v>2473</v>
      </c>
      <c r="B1229" s="18" t="s">
        <v>2474</v>
      </c>
      <c r="C1229" s="17" t="s">
        <v>4079</v>
      </c>
      <c r="D1229" s="12">
        <v>0</v>
      </c>
      <c r="E1229" s="12" t="e">
        <f ca="1">(#REF!/$E1229)*100</f>
        <v>#DIV/0!</v>
      </c>
      <c r="F1229" s="12" t="e">
        <f ca="1">(#REF!/$F1229)*100</f>
        <v>#DIV/0!</v>
      </c>
      <c r="G1229" s="12">
        <f ca="1">(F1229/#REF!)*100</f>
        <v>85.940826238232233</v>
      </c>
      <c r="H1229" s="12">
        <v>92.369326040729987</v>
      </c>
      <c r="I1229" s="12">
        <f ca="1">(#REF!/$I1229)*100</f>
        <v>90.220948179323727</v>
      </c>
      <c r="J1229" s="12">
        <f t="shared" ca="1" si="38"/>
        <v>90.602907979200282</v>
      </c>
      <c r="K1229" s="12">
        <v>89.578889875882268</v>
      </c>
      <c r="L1229" s="12">
        <f t="shared" ca="1" si="39"/>
        <v>96.13884610528936</v>
      </c>
    </row>
    <row r="1230" spans="1:12" x14ac:dyDescent="0.4">
      <c r="A1230" s="18" t="s">
        <v>2475</v>
      </c>
      <c r="B1230" s="18" t="s">
        <v>2476</v>
      </c>
      <c r="C1230" s="17" t="s">
        <v>4079</v>
      </c>
      <c r="D1230" s="12">
        <f ca="1">(#REF!/$D1230)*100</f>
        <v>90.439887734596738</v>
      </c>
      <c r="E1230" s="12">
        <f ca="1">(#REF!/$E1230)*100</f>
        <v>93.085302149352003</v>
      </c>
      <c r="F1230" s="12">
        <f ca="1">(#REF!/$F1230)*100</f>
        <v>92.008822058279819</v>
      </c>
      <c r="G1230" s="12">
        <f ca="1">(F1230/#REF!)*100</f>
        <v>90.488944395131966</v>
      </c>
      <c r="H1230" s="12">
        <v>91.961095000538478</v>
      </c>
      <c r="I1230" s="12">
        <f ca="1">(#REF!/$I1230)*100</f>
        <v>87.569369792963869</v>
      </c>
      <c r="J1230" s="12">
        <f t="shared" ca="1" si="38"/>
        <v>81.98728873412972</v>
      </c>
      <c r="K1230" s="12">
        <v>87.620879034616081</v>
      </c>
      <c r="L1230" s="12">
        <f t="shared" ca="1" si="39"/>
        <v>87.641643357242089</v>
      </c>
    </row>
    <row r="1231" spans="1:12" x14ac:dyDescent="0.4">
      <c r="A1231" s="18" t="s">
        <v>2477</v>
      </c>
      <c r="B1231" s="18" t="s">
        <v>2478</v>
      </c>
      <c r="C1231" s="17" t="s">
        <v>4076</v>
      </c>
      <c r="D1231" s="12">
        <f ca="1">(#REF!/$D1231)*100</f>
        <v>88.931862025806623</v>
      </c>
      <c r="E1231" s="12">
        <f ca="1">(#REF!/$E1231)*100</f>
        <v>90.221504698249902</v>
      </c>
      <c r="F1231" s="12">
        <f ca="1">(#REF!/$F1231)*100</f>
        <v>88.685904485709173</v>
      </c>
      <c r="G1231" s="12">
        <f ca="1">(F1231/#REF!)*100</f>
        <v>88.52164879814714</v>
      </c>
      <c r="H1231" s="12">
        <v>85.274236839096602</v>
      </c>
      <c r="I1231" s="12">
        <f ca="1">(#REF!/$I1231)*100</f>
        <v>82.946722128238505</v>
      </c>
      <c r="J1231" s="12">
        <f t="shared" ca="1" si="38"/>
        <v>86.512027152307184</v>
      </c>
      <c r="K1231" s="12">
        <v>91.762734561526301</v>
      </c>
      <c r="L1231" s="12">
        <f t="shared" ca="1" si="39"/>
        <v>68.176492486522079</v>
      </c>
    </row>
    <row r="1232" spans="1:12" x14ac:dyDescent="0.4">
      <c r="A1232" s="18" t="s">
        <v>2479</v>
      </c>
      <c r="B1232" s="18" t="s">
        <v>2480</v>
      </c>
      <c r="C1232" s="17" t="s">
        <v>4076</v>
      </c>
      <c r="D1232" s="12">
        <f ca="1">(#REF!/$D1232)*100</f>
        <v>75.967687485198823</v>
      </c>
      <c r="E1232" s="12">
        <f ca="1">(#REF!/$E1232)*100</f>
        <v>87.453841593468979</v>
      </c>
      <c r="F1232" s="12">
        <f ca="1">(#REF!/$F1232)*100</f>
        <v>93.647162916006337</v>
      </c>
      <c r="G1232" s="12">
        <f ca="1">(F1232/#REF!)*100</f>
        <v>90.23306942473036</v>
      </c>
      <c r="H1232" s="12">
        <v>80.399315834897152</v>
      </c>
      <c r="I1232" s="12">
        <f ca="1">(#REF!/$I1232)*100</f>
        <v>70.080774735184576</v>
      </c>
      <c r="J1232" s="12">
        <f t="shared" ca="1" si="38"/>
        <v>74.005181396570379</v>
      </c>
      <c r="K1232" s="12">
        <v>73.050853348884189</v>
      </c>
      <c r="L1232" s="12">
        <f t="shared" ca="1" si="39"/>
        <v>77.278867732000279</v>
      </c>
    </row>
    <row r="1233" spans="1:12" x14ac:dyDescent="0.4">
      <c r="A1233" s="18" t="s">
        <v>2481</v>
      </c>
      <c r="B1233" s="18" t="s">
        <v>2482</v>
      </c>
      <c r="C1233" s="17" t="s">
        <v>4073</v>
      </c>
      <c r="D1233" s="12">
        <f ca="1">(#REF!/$D1233)*100</f>
        <v>40.221732167986808</v>
      </c>
      <c r="E1233" s="12">
        <f ca="1">(#REF!/$E1233)*100</f>
        <v>42.177470099116789</v>
      </c>
      <c r="F1233" s="12">
        <f ca="1">(#REF!/$F1233)*100</f>
        <v>42.534968650993434</v>
      </c>
      <c r="G1233" s="12">
        <f ca="1">(F1233/#REF!)*100</f>
        <v>44.484318274737511</v>
      </c>
      <c r="H1233" s="12">
        <v>44.438077820050481</v>
      </c>
      <c r="I1233" s="12">
        <f ca="1">(#REF!/$I1233)*100</f>
        <v>48.804399930771261</v>
      </c>
      <c r="J1233" s="12">
        <f t="shared" ca="1" si="38"/>
        <v>42.917648544398304</v>
      </c>
      <c r="K1233" s="12">
        <v>40.515875949955813</v>
      </c>
      <c r="L1233" s="12">
        <f t="shared" ca="1" si="39"/>
        <v>37.056082844676766</v>
      </c>
    </row>
    <row r="1234" spans="1:12" x14ac:dyDescent="0.4">
      <c r="A1234" s="18" t="s">
        <v>2483</v>
      </c>
      <c r="B1234" s="18" t="s">
        <v>2484</v>
      </c>
      <c r="C1234" s="17" t="s">
        <v>4080</v>
      </c>
      <c r="D1234" s="12" t="e">
        <f ca="1">(#REF!/$D1234)*100</f>
        <v>#DIV/0!</v>
      </c>
      <c r="E1234" s="12" t="e">
        <f ca="1">(#REF!/$E1234)*100</f>
        <v>#DIV/0!</v>
      </c>
      <c r="F1234" s="12" t="e">
        <f ca="1">(#REF!/$F1234)*100</f>
        <v>#DIV/0!</v>
      </c>
      <c r="G1234" s="12" t="e">
        <f ca="1">(F1234/#REF!)*100</f>
        <v>#DIV/0!</v>
      </c>
      <c r="H1234" s="12">
        <v>0</v>
      </c>
      <c r="I1234" s="12" t="e">
        <f ca="1">(#REF!/$I1234)*100</f>
        <v>#DIV/0!</v>
      </c>
      <c r="J1234" s="12" t="e">
        <f t="shared" ca="1" si="38"/>
        <v>#DIV/0!</v>
      </c>
      <c r="K1234" s="12">
        <v>57.570289355517879</v>
      </c>
      <c r="L1234" s="12">
        <f t="shared" ca="1" si="39"/>
        <v>52.975568943935073</v>
      </c>
    </row>
    <row r="1235" spans="1:12" x14ac:dyDescent="0.4">
      <c r="A1235" s="18" t="s">
        <v>2485</v>
      </c>
      <c r="B1235" s="18" t="s">
        <v>2486</v>
      </c>
      <c r="C1235" s="17" t="s">
        <v>4072</v>
      </c>
      <c r="D1235" s="12">
        <f ca="1">(#REF!/$D1235)*100</f>
        <v>81.690249795744407</v>
      </c>
      <c r="E1235" s="12">
        <f ca="1">(#REF!/$E1235)*100</f>
        <v>93.969905163786208</v>
      </c>
      <c r="F1235" s="12">
        <f ca="1">(#REF!/$F1235)*100</f>
        <v>89.006109569017838</v>
      </c>
      <c r="G1235" s="12">
        <f ca="1">(F1235/#REF!)*100</f>
        <v>84.065158223120235</v>
      </c>
      <c r="H1235" s="12">
        <v>83.496350727782257</v>
      </c>
      <c r="I1235" s="12">
        <f ca="1">(#REF!/$I1235)*100</f>
        <v>83.838991550794361</v>
      </c>
      <c r="J1235" s="12">
        <f t="shared" ca="1" si="38"/>
        <v>82.548179126184948</v>
      </c>
      <c r="K1235" s="12">
        <v>82.636635222265554</v>
      </c>
      <c r="L1235" s="12">
        <f t="shared" ca="1" si="39"/>
        <v>86.366144587851863</v>
      </c>
    </row>
    <row r="1236" spans="1:12" x14ac:dyDescent="0.4">
      <c r="A1236" s="18" t="s">
        <v>2487</v>
      </c>
      <c r="B1236" s="18" t="s">
        <v>2488</v>
      </c>
      <c r="C1236" s="17" t="s">
        <v>4072</v>
      </c>
      <c r="D1236" s="12">
        <f ca="1">(#REF!/$D1236)*100</f>
        <v>82.119485695942345</v>
      </c>
      <c r="E1236" s="12">
        <f ca="1">(#REF!/$E1236)*100</f>
        <v>80.191772435408168</v>
      </c>
      <c r="F1236" s="12">
        <f ca="1">(#REF!/$F1236)*100</f>
        <v>81.93602911517192</v>
      </c>
      <c r="G1236" s="12">
        <f ca="1">(F1236/#REF!)*100</f>
        <v>81.612576105157686</v>
      </c>
      <c r="H1236" s="12">
        <v>81.824719539999634</v>
      </c>
      <c r="I1236" s="12">
        <f ca="1">(#REF!/$I1236)*100</f>
        <v>84.222138903183321</v>
      </c>
      <c r="J1236" s="12">
        <f t="shared" ca="1" si="38"/>
        <v>84.785927049153244</v>
      </c>
      <c r="K1236" s="12">
        <v>89.994847495349646</v>
      </c>
      <c r="L1236" s="12">
        <f t="shared" ca="1" si="39"/>
        <v>85.689355378092145</v>
      </c>
    </row>
    <row r="1237" spans="1:12" x14ac:dyDescent="0.4">
      <c r="A1237" s="18" t="s">
        <v>2489</v>
      </c>
      <c r="B1237" s="18" t="s">
        <v>2490</v>
      </c>
      <c r="C1237" s="17" t="s">
        <v>4072</v>
      </c>
      <c r="D1237" s="12">
        <f ca="1">(#REF!/$D1237)*100</f>
        <v>0</v>
      </c>
      <c r="E1237" s="12">
        <f ca="1">(#REF!/$E1237)*100</f>
        <v>0</v>
      </c>
      <c r="F1237" s="12">
        <f ca="1">(#REF!/$F1237)*100</f>
        <v>0</v>
      </c>
      <c r="G1237" s="12">
        <f ca="1">(F1237/#REF!)*100</f>
        <v>0</v>
      </c>
      <c r="H1237" s="12">
        <v>0</v>
      </c>
      <c r="I1237" s="12">
        <f ca="1">(#REF!/$I1237)*100</f>
        <v>0</v>
      </c>
      <c r="J1237" s="12">
        <f t="shared" ca="1" si="38"/>
        <v>0</v>
      </c>
      <c r="K1237" s="12">
        <v>0</v>
      </c>
      <c r="L1237" s="12">
        <f t="shared" ca="1" si="39"/>
        <v>0</v>
      </c>
    </row>
    <row r="1238" spans="1:12" x14ac:dyDescent="0.4">
      <c r="A1238" s="18" t="s">
        <v>2491</v>
      </c>
      <c r="B1238" s="18" t="s">
        <v>2492</v>
      </c>
      <c r="C1238" s="17" t="s">
        <v>4119</v>
      </c>
      <c r="D1238" s="12">
        <f ca="1">(#REF!/$D1238)*100</f>
        <v>81.637709191124117</v>
      </c>
      <c r="E1238" s="12">
        <f ca="1">(#REF!/$E1238)*100</f>
        <v>97.063758497523239</v>
      </c>
      <c r="F1238" s="12">
        <f ca="1">(#REF!/$F1238)*100</f>
        <v>107.75118464829518</v>
      </c>
      <c r="G1238" s="12">
        <f ca="1">(F1238/#REF!)*100</f>
        <v>100.84570302380766</v>
      </c>
      <c r="H1238" s="12">
        <v>86.514470647842245</v>
      </c>
      <c r="I1238" s="12">
        <f ca="1">(#REF!/$I1238)*100</f>
        <v>91.898979126435677</v>
      </c>
      <c r="J1238" s="12">
        <f t="shared" ca="1" si="38"/>
        <v>84.80408299454831</v>
      </c>
      <c r="K1238" s="12">
        <v>96.891578626888162</v>
      </c>
      <c r="L1238" s="12">
        <f t="shared" ca="1" si="39"/>
        <v>93.476079224083762</v>
      </c>
    </row>
    <row r="1239" spans="1:12" x14ac:dyDescent="0.4">
      <c r="A1239" s="18" t="s">
        <v>2493</v>
      </c>
      <c r="B1239" s="18" t="s">
        <v>2494</v>
      </c>
      <c r="C1239" s="17" t="s">
        <v>4071</v>
      </c>
      <c r="D1239" s="12" t="e">
        <f ca="1">(#REF!/$D1239)*100</f>
        <v>#DIV/0!</v>
      </c>
      <c r="E1239" s="12" t="e">
        <f ca="1">(#REF!/$E1239)*100</f>
        <v>#DIV/0!</v>
      </c>
      <c r="F1239" s="12" t="e">
        <f ca="1">(#REF!/$F1239)*100</f>
        <v>#DIV/0!</v>
      </c>
      <c r="G1239" s="12">
        <f ca="1">(F1239/#REF!)*100</f>
        <v>51.338881182178888</v>
      </c>
      <c r="H1239" s="12">
        <v>48.486872007262669</v>
      </c>
      <c r="I1239" s="12">
        <f ca="1">(#REF!/$I1239)*100</f>
        <v>52.044642079227273</v>
      </c>
      <c r="J1239" s="12">
        <f t="shared" ca="1" si="38"/>
        <v>55.691530569447615</v>
      </c>
      <c r="K1239" s="12">
        <v>62.357447869325163</v>
      </c>
      <c r="L1239" s="12">
        <f t="shared" ca="1" si="39"/>
        <v>60.938792819335205</v>
      </c>
    </row>
    <row r="1240" spans="1:12" x14ac:dyDescent="0.4">
      <c r="A1240" s="18" t="s">
        <v>2495</v>
      </c>
      <c r="B1240" s="18" t="s">
        <v>2496</v>
      </c>
      <c r="C1240" s="17" t="s">
        <v>4076</v>
      </c>
      <c r="D1240" s="12" t="e">
        <f ca="1">(#REF!/$D1240)*100</f>
        <v>#DIV/0!</v>
      </c>
      <c r="E1240" s="12">
        <f ca="1">(#REF!/$E1240)*100</f>
        <v>90.52677325068062</v>
      </c>
      <c r="F1240" s="12">
        <f ca="1">(#REF!/$F1240)*100</f>
        <v>91.486333806586387</v>
      </c>
      <c r="G1240" s="12">
        <f ca="1">(F1240/#REF!)*100</f>
        <v>89.55819972986825</v>
      </c>
      <c r="H1240" s="12">
        <v>89.957075031613599</v>
      </c>
      <c r="I1240" s="12">
        <f ca="1">(#REF!/$I1240)*100</f>
        <v>90.939929151748956</v>
      </c>
      <c r="J1240" s="12">
        <f t="shared" ca="1" si="38"/>
        <v>90.768666826239865</v>
      </c>
      <c r="K1240" s="12">
        <v>91.179042503129295</v>
      </c>
      <c r="L1240" s="12">
        <f t="shared" ca="1" si="39"/>
        <v>90.808196750352735</v>
      </c>
    </row>
    <row r="1241" spans="1:12" x14ac:dyDescent="0.4">
      <c r="A1241" s="18" t="s">
        <v>2497</v>
      </c>
      <c r="B1241" s="18" t="s">
        <v>2498</v>
      </c>
      <c r="C1241" s="17" t="s">
        <v>4097</v>
      </c>
      <c r="D1241" s="12">
        <f ca="1">(#REF!/$D1241)*100</f>
        <v>62.31689407014894</v>
      </c>
      <c r="E1241" s="12">
        <f ca="1">(#REF!/$E1241)*100</f>
        <v>62.966757528369733</v>
      </c>
      <c r="F1241" s="12">
        <f ca="1">(#REF!/$F1241)*100</f>
        <v>68.244356832434377</v>
      </c>
      <c r="G1241" s="12">
        <f ca="1">(F1241/#REF!)*100</f>
        <v>70.051867052644226</v>
      </c>
      <c r="H1241" s="12">
        <v>64.977833569431141</v>
      </c>
      <c r="I1241" s="12">
        <f ca="1">(#REF!/$I1241)*100</f>
        <v>60.377425911932967</v>
      </c>
      <c r="J1241" s="12">
        <f t="shared" ca="1" si="38"/>
        <v>63.80220802444213</v>
      </c>
      <c r="K1241" s="12">
        <v>63.407721348445769</v>
      </c>
      <c r="L1241" s="12">
        <f t="shared" ca="1" si="39"/>
        <v>60.915984915243328</v>
      </c>
    </row>
    <row r="1242" spans="1:12" x14ac:dyDescent="0.4">
      <c r="A1242" s="18" t="s">
        <v>2499</v>
      </c>
      <c r="B1242" s="18" t="s">
        <v>2500</v>
      </c>
      <c r="C1242" s="17" t="s">
        <v>4087</v>
      </c>
      <c r="D1242" s="12" t="e">
        <f ca="1">(#REF!/$D1242)*100</f>
        <v>#DIV/0!</v>
      </c>
      <c r="E1242" s="12" t="e">
        <f ca="1">(#REF!/$E1242)*100</f>
        <v>#DIV/0!</v>
      </c>
      <c r="F1242" s="12" t="e">
        <f ca="1">(#REF!/$F1242)*100</f>
        <v>#DIV/0!</v>
      </c>
      <c r="G1242" s="12" t="e">
        <f ca="1">(F1242/#REF!)*100</f>
        <v>#DIV/0!</v>
      </c>
      <c r="H1242" s="12">
        <v>0</v>
      </c>
      <c r="I1242" s="12" t="e">
        <f ca="1">(#REF!/$I1242)*100</f>
        <v>#DIV/0!</v>
      </c>
      <c r="J1242" s="12" t="e">
        <f t="shared" ca="1" si="38"/>
        <v>#DIV/0!</v>
      </c>
      <c r="K1242" s="12">
        <v>81.14922003090507</v>
      </c>
      <c r="L1242" s="12">
        <f t="shared" ca="1" si="39"/>
        <v>94.082347662959847</v>
      </c>
    </row>
    <row r="1243" spans="1:12" x14ac:dyDescent="0.4">
      <c r="A1243" s="18" t="s">
        <v>2501</v>
      </c>
      <c r="B1243" s="18" t="s">
        <v>2502</v>
      </c>
      <c r="C1243" s="17" t="s">
        <v>4079</v>
      </c>
      <c r="D1243" s="12">
        <f ca="1">(#REF!/$D1243)*100</f>
        <v>86.363439932239928</v>
      </c>
      <c r="E1243" s="12">
        <f ca="1">(#REF!/$E1243)*100</f>
        <v>86.317370006614112</v>
      </c>
      <c r="F1243" s="12">
        <f ca="1">(#REF!/$F1243)*100</f>
        <v>90.042496775589044</v>
      </c>
      <c r="G1243" s="12">
        <f ca="1">(F1243/#REF!)*100</f>
        <v>87.606297793016893</v>
      </c>
      <c r="H1243" s="12">
        <v>90.972030065516265</v>
      </c>
      <c r="I1243" s="12">
        <f ca="1">(#REF!/$I1243)*100</f>
        <v>90.696477496653387</v>
      </c>
      <c r="J1243" s="12">
        <f t="shared" ca="1" si="38"/>
        <v>89.232733491218355</v>
      </c>
      <c r="K1243" s="12">
        <v>93.801982751180049</v>
      </c>
      <c r="L1243" s="12">
        <f t="shared" ca="1" si="39"/>
        <v>95.536742091008989</v>
      </c>
    </row>
    <row r="1244" spans="1:12" x14ac:dyDescent="0.4">
      <c r="A1244" s="18" t="s">
        <v>2503</v>
      </c>
      <c r="B1244" s="18" t="s">
        <v>2504</v>
      </c>
      <c r="C1244" s="17" t="s">
        <v>4103</v>
      </c>
      <c r="D1244" s="12" t="e">
        <f ca="1">(#REF!/$D1244)*100</f>
        <v>#DIV/0!</v>
      </c>
      <c r="E1244" s="12" t="e">
        <f ca="1">(#REF!/$E1244)*100</f>
        <v>#DIV/0!</v>
      </c>
      <c r="F1244" s="12" t="e">
        <f ca="1">(#REF!/$F1244)*100</f>
        <v>#DIV/0!</v>
      </c>
      <c r="G1244" s="12" t="e">
        <f ca="1">(F1244/#REF!)*100</f>
        <v>#DIV/0!</v>
      </c>
      <c r="H1244" s="12">
        <v>0</v>
      </c>
      <c r="I1244" s="12" t="e">
        <f ca="1">(#REF!/$I1244)*100</f>
        <v>#DIV/0!</v>
      </c>
      <c r="J1244" s="12">
        <f t="shared" ca="1" si="38"/>
        <v>84.153598126045964</v>
      </c>
      <c r="K1244" s="12">
        <v>80.082472230952689</v>
      </c>
      <c r="L1244" s="12">
        <f t="shared" ca="1" si="39"/>
        <v>76.341114829568383</v>
      </c>
    </row>
    <row r="1245" spans="1:12" x14ac:dyDescent="0.4">
      <c r="A1245" s="18" t="s">
        <v>2505</v>
      </c>
      <c r="B1245" s="18" t="s">
        <v>2506</v>
      </c>
      <c r="C1245" s="17" t="s">
        <v>4071</v>
      </c>
      <c r="D1245" s="12" t="e">
        <f ca="1">(#REF!/$D1245)*100</f>
        <v>#DIV/0!</v>
      </c>
      <c r="E1245" s="12" t="e">
        <f ca="1">(#REF!/$E1245)*100</f>
        <v>#DIV/0!</v>
      </c>
      <c r="F1245" s="12" t="e">
        <f ca="1">(#REF!/$F1245)*100</f>
        <v>#DIV/0!</v>
      </c>
      <c r="G1245" s="12" t="e">
        <f ca="1">(F1245/#REF!)*100</f>
        <v>#DIV/0!</v>
      </c>
      <c r="H1245" s="12">
        <v>0</v>
      </c>
      <c r="I1245" s="12">
        <f ca="1">(#REF!/$I1245)*100</f>
        <v>46.766317010603302</v>
      </c>
      <c r="J1245" s="12">
        <f t="shared" ca="1" si="38"/>
        <v>45.038697766360372</v>
      </c>
      <c r="K1245" s="12">
        <v>43.034082943134216</v>
      </c>
      <c r="L1245" s="12">
        <f t="shared" ca="1" si="39"/>
        <v>41.997274159593758</v>
      </c>
    </row>
    <row r="1246" spans="1:12" x14ac:dyDescent="0.4">
      <c r="A1246" s="18" t="s">
        <v>2507</v>
      </c>
      <c r="B1246" s="18" t="s">
        <v>2508</v>
      </c>
      <c r="C1246" s="17" t="s">
        <v>4071</v>
      </c>
      <c r="D1246" s="12">
        <f ca="1">(#REF!/$D1246)*100</f>
        <v>57.712476167934213</v>
      </c>
      <c r="E1246" s="12">
        <f ca="1">(#REF!/$E1246)*100</f>
        <v>54.238208935228592</v>
      </c>
      <c r="F1246" s="12">
        <f ca="1">(#REF!/$F1246)*100</f>
        <v>52.2693194107393</v>
      </c>
      <c r="G1246" s="12">
        <f ca="1">(F1246/#REF!)*100</f>
        <v>50.470559496329891</v>
      </c>
      <c r="H1246" s="12">
        <v>49.674827122475676</v>
      </c>
      <c r="I1246" s="12">
        <f ca="1">(#REF!/$I1246)*100</f>
        <v>0</v>
      </c>
      <c r="J1246" s="12">
        <f t="shared" ca="1" si="38"/>
        <v>0</v>
      </c>
      <c r="K1246" s="12">
        <v>0</v>
      </c>
      <c r="L1246" s="12">
        <f t="shared" ca="1" si="39"/>
        <v>0</v>
      </c>
    </row>
    <row r="1247" spans="1:12" x14ac:dyDescent="0.4">
      <c r="A1247" s="18" t="s">
        <v>2509</v>
      </c>
      <c r="B1247" s="18" t="s">
        <v>2510</v>
      </c>
      <c r="C1247" s="17" t="s">
        <v>4077</v>
      </c>
      <c r="D1247" s="12">
        <f ca="1">(#REF!/$D1247)*100</f>
        <v>88.146783788666383</v>
      </c>
      <c r="E1247" s="12">
        <f ca="1">(#REF!/$E1247)*100</f>
        <v>89.590101830726766</v>
      </c>
      <c r="F1247" s="12">
        <f ca="1">(#REF!/$F1247)*100</f>
        <v>89.483822140329579</v>
      </c>
      <c r="G1247" s="12">
        <f ca="1">(F1247/#REF!)*100</f>
        <v>89.613225645588059</v>
      </c>
      <c r="H1247" s="12">
        <v>88.925833658178661</v>
      </c>
      <c r="I1247" s="12">
        <f ca="1">(#REF!/$I1247)*100</f>
        <v>85.653383701491663</v>
      </c>
      <c r="J1247" s="12">
        <f t="shared" ca="1" si="38"/>
        <v>86.250521418255502</v>
      </c>
      <c r="K1247" s="12">
        <v>86.677951302188106</v>
      </c>
      <c r="L1247" s="12">
        <f t="shared" ca="1" si="39"/>
        <v>83.225409040873771</v>
      </c>
    </row>
    <row r="1248" spans="1:12" x14ac:dyDescent="0.4">
      <c r="A1248" s="18" t="s">
        <v>2511</v>
      </c>
      <c r="B1248" s="18" t="s">
        <v>2512</v>
      </c>
      <c r="C1248" s="17" t="s">
        <v>4075</v>
      </c>
      <c r="D1248" s="12" t="e">
        <f ca="1">(#REF!/$D1248)*100</f>
        <v>#DIV/0!</v>
      </c>
      <c r="E1248" s="12" t="e">
        <f ca="1">(#REF!/$E1248)*100</f>
        <v>#DIV/0!</v>
      </c>
      <c r="F1248" s="12" t="e">
        <f ca="1">(#REF!/$F1248)*100</f>
        <v>#DIV/0!</v>
      </c>
      <c r="G1248" s="12" t="e">
        <f ca="1">(F1248/#REF!)*100</f>
        <v>#DIV/0!</v>
      </c>
      <c r="H1248" s="12">
        <v>59.821213691253604</v>
      </c>
      <c r="I1248" s="12">
        <f ca="1">(#REF!/$I1248)*100</f>
        <v>65.234620731852274</v>
      </c>
      <c r="J1248" s="12">
        <f t="shared" ca="1" si="38"/>
        <v>68.203937550035889</v>
      </c>
      <c r="K1248" s="12">
        <v>66.585243206271798</v>
      </c>
      <c r="L1248" s="12">
        <f t="shared" ca="1" si="39"/>
        <v>68.218881246158787</v>
      </c>
    </row>
    <row r="1249" spans="1:12" x14ac:dyDescent="0.4">
      <c r="A1249" s="18" t="s">
        <v>2513</v>
      </c>
      <c r="B1249" s="18" t="s">
        <v>2514</v>
      </c>
      <c r="C1249" s="17" t="s">
        <v>4107</v>
      </c>
      <c r="D1249" s="12">
        <f ca="1">(#REF!/$D1249)*100</f>
        <v>88.661017640086143</v>
      </c>
      <c r="E1249" s="12">
        <f ca="1">(#REF!/$E1249)*100</f>
        <v>85.596359677639924</v>
      </c>
      <c r="F1249" s="12">
        <f ca="1">(#REF!/$F1249)*100</f>
        <v>85.546841909973054</v>
      </c>
      <c r="G1249" s="12">
        <f ca="1">(F1249/#REF!)*100</f>
        <v>93.77998578538903</v>
      </c>
      <c r="H1249" s="12">
        <v>79.975438732037006</v>
      </c>
      <c r="I1249" s="12">
        <f ca="1">(#REF!/$I1249)*100</f>
        <v>85.461907710688848</v>
      </c>
      <c r="J1249" s="12">
        <f t="shared" ca="1" si="38"/>
        <v>82.641655886451517</v>
      </c>
      <c r="K1249" s="12">
        <v>83.987130445506253</v>
      </c>
      <c r="L1249" s="12">
        <f t="shared" ca="1" si="39"/>
        <v>86.299628745266148</v>
      </c>
    </row>
    <row r="1250" spans="1:12" x14ac:dyDescent="0.4">
      <c r="A1250" s="18" t="s">
        <v>2515</v>
      </c>
      <c r="B1250" s="18" t="s">
        <v>2516</v>
      </c>
      <c r="C1250" s="17" t="s">
        <v>4077</v>
      </c>
      <c r="D1250" s="12" t="e">
        <f ca="1">(#REF!/$D1250)*100</f>
        <v>#DIV/0!</v>
      </c>
      <c r="E1250" s="12" t="e">
        <f ca="1">(#REF!/$E1250)*100</f>
        <v>#DIV/0!</v>
      </c>
      <c r="F1250" s="12" t="e">
        <f ca="1">(#REF!/$F1250)*100</f>
        <v>#DIV/0!</v>
      </c>
      <c r="G1250" s="12" t="e">
        <f ca="1">(F1250/#REF!)*100</f>
        <v>#DIV/0!</v>
      </c>
      <c r="H1250" s="12">
        <v>0</v>
      </c>
      <c r="I1250" s="12" t="e">
        <f ca="1">(#REF!/$I1250)*100</f>
        <v>#DIV/0!</v>
      </c>
      <c r="J1250" s="12">
        <f t="shared" ca="1" si="38"/>
        <v>67.621338056441815</v>
      </c>
      <c r="K1250" s="12">
        <v>71.389820836714705</v>
      </c>
      <c r="L1250" s="12">
        <f t="shared" ca="1" si="39"/>
        <v>66.654114290286259</v>
      </c>
    </row>
    <row r="1251" spans="1:12" x14ac:dyDescent="0.4">
      <c r="A1251" s="18" t="s">
        <v>2517</v>
      </c>
      <c r="B1251" s="18" t="s">
        <v>2518</v>
      </c>
      <c r="C1251" s="17" t="s">
        <v>4124</v>
      </c>
      <c r="D1251" s="12" t="e">
        <f ca="1">(#REF!/$D1251)*100</f>
        <v>#DIV/0!</v>
      </c>
      <c r="E1251" s="12" t="e">
        <f ca="1">(#REF!/$E1251)*100</f>
        <v>#DIV/0!</v>
      </c>
      <c r="F1251" s="12" t="e">
        <f ca="1">(#REF!/$F1251)*100</f>
        <v>#DIV/0!</v>
      </c>
      <c r="G1251" s="12" t="e">
        <f ca="1">(F1251/#REF!)*100</f>
        <v>#DIV/0!</v>
      </c>
      <c r="H1251" s="12">
        <v>0</v>
      </c>
      <c r="I1251" s="12">
        <f ca="1">(#REF!/$I1251)*100</f>
        <v>0</v>
      </c>
      <c r="J1251" s="12">
        <f t="shared" ca="1" si="38"/>
        <v>0</v>
      </c>
      <c r="K1251" s="12">
        <v>0</v>
      </c>
      <c r="L1251" s="12">
        <f t="shared" ca="1" si="39"/>
        <v>0</v>
      </c>
    </row>
    <row r="1252" spans="1:12" x14ac:dyDescent="0.4">
      <c r="A1252" s="18" t="s">
        <v>2519</v>
      </c>
      <c r="B1252" s="18" t="s">
        <v>2520</v>
      </c>
      <c r="C1252" s="17" t="s">
        <v>4078</v>
      </c>
      <c r="D1252" s="12">
        <f ca="1">(#REF!/$D1252)*100</f>
        <v>0</v>
      </c>
      <c r="E1252" s="12">
        <f ca="1">(#REF!/$E1252)*100</f>
        <v>0</v>
      </c>
      <c r="F1252" s="12">
        <f ca="1">(#REF!/$F1252)*100</f>
        <v>0</v>
      </c>
      <c r="G1252" s="12">
        <f ca="1">(F1252/#REF!)*100</f>
        <v>0</v>
      </c>
      <c r="H1252" s="12">
        <v>0</v>
      </c>
      <c r="I1252" s="12">
        <f ca="1">(#REF!/$I1252)*100</f>
        <v>0</v>
      </c>
      <c r="J1252" s="12">
        <f t="shared" ca="1" si="38"/>
        <v>0</v>
      </c>
      <c r="K1252" s="12">
        <v>0</v>
      </c>
      <c r="L1252" s="12">
        <f t="shared" ca="1" si="39"/>
        <v>0</v>
      </c>
    </row>
    <row r="1253" spans="1:12" x14ac:dyDescent="0.4">
      <c r="A1253" s="18" t="s">
        <v>2521</v>
      </c>
      <c r="B1253" s="18" t="s">
        <v>2522</v>
      </c>
      <c r="C1253" s="17" t="s">
        <v>4078</v>
      </c>
      <c r="D1253" s="12" t="e">
        <f ca="1">(#REF!/$D1253)*100</f>
        <v>#DIV/0!</v>
      </c>
      <c r="E1253" s="12" t="e">
        <f ca="1">(#REF!/$E1253)*100</f>
        <v>#DIV/0!</v>
      </c>
      <c r="F1253" s="12" t="e">
        <f ca="1">(#REF!/$F1253)*100</f>
        <v>#DIV/0!</v>
      </c>
      <c r="G1253" s="12" t="e">
        <f ca="1">(F1253/#REF!)*100</f>
        <v>#DIV/0!</v>
      </c>
      <c r="H1253" s="12">
        <v>0</v>
      </c>
      <c r="I1253" s="12" t="e">
        <f ca="1">(#REF!/$I1253)*100</f>
        <v>#DIV/0!</v>
      </c>
      <c r="J1253" s="12">
        <f t="shared" ca="1" si="38"/>
        <v>34.236186816239105</v>
      </c>
      <c r="K1253" s="12">
        <v>34.193332260753813</v>
      </c>
      <c r="L1253" s="12">
        <f t="shared" ca="1" si="39"/>
        <v>39.233967151677462</v>
      </c>
    </row>
    <row r="1254" spans="1:12" x14ac:dyDescent="0.4">
      <c r="A1254" s="18" t="s">
        <v>2523</v>
      </c>
      <c r="B1254" s="18" t="s">
        <v>2524</v>
      </c>
      <c r="C1254" s="17" t="s">
        <v>4089</v>
      </c>
      <c r="D1254" s="12">
        <f ca="1">(#REF!/$D1254)*100</f>
        <v>92.804569263551286</v>
      </c>
      <c r="E1254" s="12">
        <f ca="1">(#REF!/$E1254)*100</f>
        <v>88.96105285798879</v>
      </c>
      <c r="F1254" s="12">
        <f ca="1">(#REF!/$F1254)*100</f>
        <v>88.956903293926189</v>
      </c>
      <c r="G1254" s="12">
        <f ca="1">(F1254/#REF!)*100</f>
        <v>89.538705040311513</v>
      </c>
      <c r="H1254" s="12">
        <v>86.190225289450282</v>
      </c>
      <c r="I1254" s="12">
        <f ca="1">(#REF!/$I1254)*100</f>
        <v>84.94657165833847</v>
      </c>
      <c r="J1254" s="12">
        <f t="shared" ca="1" si="38"/>
        <v>84.336825376226713</v>
      </c>
      <c r="K1254" s="12">
        <v>86.694873364150354</v>
      </c>
      <c r="L1254" s="12">
        <f t="shared" ca="1" si="39"/>
        <v>88.076925609189345</v>
      </c>
    </row>
    <row r="1255" spans="1:12" x14ac:dyDescent="0.4">
      <c r="A1255" s="18" t="s">
        <v>2525</v>
      </c>
      <c r="B1255" s="18" t="s">
        <v>2526</v>
      </c>
      <c r="C1255" s="17" t="s">
        <v>4077</v>
      </c>
      <c r="D1255" s="12">
        <f ca="1">(#REF!/$D1255)*100</f>
        <v>75.509088867971769</v>
      </c>
      <c r="E1255" s="12">
        <f ca="1">(#REF!/$E1255)*100</f>
        <v>79.800717356270354</v>
      </c>
      <c r="F1255" s="12">
        <f ca="1">(#REF!/$F1255)*100</f>
        <v>94.98123127120887</v>
      </c>
      <c r="G1255" s="12">
        <f ca="1">(F1255/#REF!)*100</f>
        <v>98.944438410348582</v>
      </c>
      <c r="H1255" s="12">
        <v>80.994157182744715</v>
      </c>
      <c r="I1255" s="12">
        <f ca="1">(#REF!/$I1255)*100</f>
        <v>82.605672769115031</v>
      </c>
      <c r="J1255" s="12">
        <f t="shared" ca="1" si="38"/>
        <v>93.4948361410312</v>
      </c>
      <c r="K1255" s="12">
        <v>80.400650755443522</v>
      </c>
      <c r="L1255" s="12">
        <f t="shared" ca="1" si="39"/>
        <v>78.136643428360557</v>
      </c>
    </row>
    <row r="1256" spans="1:12" x14ac:dyDescent="0.4">
      <c r="A1256" s="18" t="s">
        <v>2527</v>
      </c>
      <c r="B1256" s="18" t="s">
        <v>2528</v>
      </c>
      <c r="C1256" s="17" t="s">
        <v>4079</v>
      </c>
      <c r="D1256" s="12">
        <f ca="1">(#REF!/$D1256)*100</f>
        <v>94.694916928201692</v>
      </c>
      <c r="E1256" s="12">
        <f ca="1">(#REF!/$E1256)*100</f>
        <v>94.11786731238287</v>
      </c>
      <c r="F1256" s="12">
        <f ca="1">(#REF!/$F1256)*100</f>
        <v>93.720570388824143</v>
      </c>
      <c r="G1256" s="12">
        <f ca="1">(F1256/#REF!)*100</f>
        <v>98.325783897007327</v>
      </c>
      <c r="H1256" s="12">
        <v>88.40757387746639</v>
      </c>
      <c r="I1256" s="12">
        <f ca="1">(#REF!/$I1256)*100</f>
        <v>87.000796916433558</v>
      </c>
      <c r="J1256" s="12">
        <f t="shared" ca="1" si="38"/>
        <v>94.180550408260146</v>
      </c>
      <c r="K1256" s="12">
        <v>96.066564401505204</v>
      </c>
      <c r="L1256" s="12">
        <f t="shared" ca="1" si="39"/>
        <v>94.383094926841807</v>
      </c>
    </row>
    <row r="1257" spans="1:12" x14ac:dyDescent="0.4">
      <c r="A1257" s="18" t="s">
        <v>2529</v>
      </c>
      <c r="B1257" s="18" t="s">
        <v>2530</v>
      </c>
      <c r="C1257" s="17" t="s">
        <v>4078</v>
      </c>
      <c r="D1257" s="12">
        <f ca="1">(#REF!/$D1257)*100</f>
        <v>0</v>
      </c>
      <c r="E1257" s="12">
        <f ca="1">(#REF!/$E1257)*100</f>
        <v>0</v>
      </c>
      <c r="F1257" s="12">
        <f ca="1">(#REF!/$F1257)*100</f>
        <v>0</v>
      </c>
      <c r="G1257" s="12">
        <f ca="1">(F1257/#REF!)*100</f>
        <v>0</v>
      </c>
      <c r="H1257" s="12">
        <v>0</v>
      </c>
      <c r="I1257" s="12">
        <f ca="1">(#REF!/$I1257)*100</f>
        <v>0</v>
      </c>
      <c r="J1257" s="12">
        <f t="shared" ca="1" si="38"/>
        <v>0</v>
      </c>
      <c r="K1257" s="12">
        <v>0</v>
      </c>
      <c r="L1257" s="12">
        <f t="shared" ca="1" si="39"/>
        <v>0</v>
      </c>
    </row>
    <row r="1258" spans="1:12" x14ac:dyDescent="0.4">
      <c r="A1258" s="18" t="s">
        <v>2531</v>
      </c>
      <c r="B1258" s="18" t="s">
        <v>2532</v>
      </c>
      <c r="C1258" s="17" t="s">
        <v>4072</v>
      </c>
      <c r="D1258" s="12">
        <f ca="1">(#REF!/$D1258)*100</f>
        <v>92.51288498136654</v>
      </c>
      <c r="E1258" s="12">
        <f ca="1">(#REF!/$E1258)*100</f>
        <v>91.319451713257436</v>
      </c>
      <c r="F1258" s="12">
        <f ca="1">(#REF!/$F1258)*100</f>
        <v>90.398464042454123</v>
      </c>
      <c r="G1258" s="12">
        <f ca="1">(F1258/#REF!)*100</f>
        <v>87.200742553714548</v>
      </c>
      <c r="H1258" s="12">
        <v>87.987290752825047</v>
      </c>
      <c r="I1258" s="12">
        <f ca="1">(#REF!/$I1258)*100</f>
        <v>89.26593772868155</v>
      </c>
      <c r="J1258" s="12">
        <f t="shared" ca="1" si="38"/>
        <v>88.769609577707541</v>
      </c>
      <c r="K1258" s="12">
        <v>90.668937516313946</v>
      </c>
      <c r="L1258" s="12">
        <f t="shared" ca="1" si="39"/>
        <v>89.340584553406345</v>
      </c>
    </row>
    <row r="1259" spans="1:12" x14ac:dyDescent="0.4">
      <c r="A1259" s="18" t="s">
        <v>2533</v>
      </c>
      <c r="B1259" s="18" t="s">
        <v>2534</v>
      </c>
      <c r="C1259" s="17" t="s">
        <v>4084</v>
      </c>
      <c r="D1259" s="12">
        <f ca="1">(#REF!/$D1259)*100</f>
        <v>79.417878661627881</v>
      </c>
      <c r="E1259" s="12">
        <f ca="1">(#REF!/$E1259)*100</f>
        <v>79.097472604505896</v>
      </c>
      <c r="F1259" s="12">
        <f ca="1">(#REF!/$F1259)*100</f>
        <v>79.0801504058538</v>
      </c>
      <c r="G1259" s="12">
        <f ca="1">(F1259/#REF!)*100</f>
        <v>79.794654425308138</v>
      </c>
      <c r="H1259" s="12">
        <v>78.803037045699114</v>
      </c>
      <c r="I1259" s="12">
        <f ca="1">(#REF!/$I1259)*100</f>
        <v>80.644560711568658</v>
      </c>
      <c r="J1259" s="12">
        <f t="shared" ca="1" si="38"/>
        <v>79.452077621597866</v>
      </c>
      <c r="K1259" s="12">
        <v>79.051713587051992</v>
      </c>
      <c r="L1259" s="12">
        <f t="shared" ca="1" si="39"/>
        <v>78.577370109150962</v>
      </c>
    </row>
    <row r="1260" spans="1:12" x14ac:dyDescent="0.4">
      <c r="A1260" s="18" t="s">
        <v>2535</v>
      </c>
      <c r="B1260" s="18" t="s">
        <v>2536</v>
      </c>
      <c r="C1260" s="17" t="s">
        <v>4076</v>
      </c>
      <c r="D1260" s="12">
        <f ca="1">(#REF!/$D1260)*100</f>
        <v>68.265294800663483</v>
      </c>
      <c r="E1260" s="12">
        <f ca="1">(#REF!/$E1260)*100</f>
        <v>94.233461203304401</v>
      </c>
      <c r="F1260" s="12">
        <f ca="1">(#REF!/$F1260)*100</f>
        <v>102.03374144274864</v>
      </c>
      <c r="G1260" s="12">
        <f ca="1">(F1260/#REF!)*100</f>
        <v>93.937521737911538</v>
      </c>
      <c r="H1260" s="12">
        <v>96.659908744622797</v>
      </c>
      <c r="I1260" s="12">
        <f ca="1">(#REF!/$I1260)*100</f>
        <v>88.861542993649678</v>
      </c>
      <c r="J1260" s="12">
        <f t="shared" ca="1" si="38"/>
        <v>83.770839954522202</v>
      </c>
      <c r="K1260" s="12">
        <v>88.184900897765431</v>
      </c>
      <c r="L1260" s="12">
        <f t="shared" ca="1" si="39"/>
        <v>100.31291725832898</v>
      </c>
    </row>
    <row r="1261" spans="1:12" x14ac:dyDescent="0.4">
      <c r="A1261" s="18" t="s">
        <v>2537</v>
      </c>
      <c r="B1261" s="18" t="s">
        <v>2538</v>
      </c>
      <c r="C1261" s="17" t="s">
        <v>4078</v>
      </c>
      <c r="D1261" s="12">
        <f ca="1">(#REF!/$D1261)*100</f>
        <v>45.493831626986001</v>
      </c>
      <c r="E1261" s="12">
        <f ca="1">(#REF!/$E1261)*100</f>
        <v>33.693044908155123</v>
      </c>
      <c r="F1261" s="12">
        <f ca="1">(#REF!/$F1261)*100</f>
        <v>54.0188478611772</v>
      </c>
      <c r="G1261" s="12">
        <f ca="1">(F1261/#REF!)*100</f>
        <v>54.013891368298658</v>
      </c>
      <c r="H1261" s="12">
        <v>49.332724056190521</v>
      </c>
      <c r="I1261" s="12">
        <f ca="1">(#REF!/$I1261)*100</f>
        <v>65.797107348502834</v>
      </c>
      <c r="J1261" s="12">
        <f t="shared" ca="1" si="38"/>
        <v>30.453715221355687</v>
      </c>
      <c r="K1261" s="12">
        <v>31.566659661921197</v>
      </c>
      <c r="L1261" s="12">
        <f t="shared" ca="1" si="39"/>
        <v>41.249308761713337</v>
      </c>
    </row>
    <row r="1262" spans="1:12" x14ac:dyDescent="0.4">
      <c r="A1262" s="18" t="s">
        <v>2539</v>
      </c>
      <c r="B1262" s="18" t="s">
        <v>2540</v>
      </c>
      <c r="C1262" s="17" t="s">
        <v>4089</v>
      </c>
      <c r="D1262" s="12">
        <f ca="1">(#REF!/$D1262)*100</f>
        <v>89.117354937547134</v>
      </c>
      <c r="E1262" s="12">
        <f ca="1">(#REF!/$E1262)*100</f>
        <v>88.612576281990371</v>
      </c>
      <c r="F1262" s="12">
        <f ca="1">(#REF!/$F1262)*100</f>
        <v>87.241300124468552</v>
      </c>
      <c r="G1262" s="12">
        <f ca="1">(F1262/#REF!)*100</f>
        <v>87.064160569870779</v>
      </c>
      <c r="H1262" s="12">
        <v>82.679137007340273</v>
      </c>
      <c r="I1262" s="12">
        <f ca="1">(#REF!/$I1262)*100</f>
        <v>85.773034998850378</v>
      </c>
      <c r="J1262" s="12">
        <f t="shared" ca="1" si="38"/>
        <v>85.272477347974856</v>
      </c>
      <c r="K1262" s="12">
        <v>88.075951917159983</v>
      </c>
      <c r="L1262" s="12">
        <f t="shared" ca="1" si="39"/>
        <v>83.663459337371592</v>
      </c>
    </row>
    <row r="1263" spans="1:12" x14ac:dyDescent="0.4">
      <c r="A1263" s="18" t="s">
        <v>2541</v>
      </c>
      <c r="B1263" s="18" t="s">
        <v>2542</v>
      </c>
      <c r="C1263" s="17" t="s">
        <v>4089</v>
      </c>
      <c r="D1263" s="12">
        <f ca="1">(#REF!/$D1263)*100</f>
        <v>85.496966137649409</v>
      </c>
      <c r="E1263" s="12">
        <f ca="1">(#REF!/$E1263)*100</f>
        <v>89.59946272098361</v>
      </c>
      <c r="F1263" s="12">
        <f ca="1">(#REF!/$F1263)*100</f>
        <v>92.324578120021343</v>
      </c>
      <c r="G1263" s="12">
        <f ca="1">(F1263/#REF!)*100</f>
        <v>96.66869408772979</v>
      </c>
      <c r="H1263" s="12">
        <v>87.344863569585101</v>
      </c>
      <c r="I1263" s="12">
        <f ca="1">(#REF!/$I1263)*100</f>
        <v>95.450661837570081</v>
      </c>
      <c r="J1263" s="12">
        <f t="shared" ca="1" si="38"/>
        <v>93.550630365584723</v>
      </c>
      <c r="K1263" s="12">
        <v>87.732599186807789</v>
      </c>
      <c r="L1263" s="12">
        <f t="shared" ca="1" si="39"/>
        <v>88.756365242594327</v>
      </c>
    </row>
    <row r="1264" spans="1:12" x14ac:dyDescent="0.4">
      <c r="A1264" s="18" t="s">
        <v>2543</v>
      </c>
      <c r="B1264" s="18" t="s">
        <v>2544</v>
      </c>
      <c r="C1264" s="17" t="s">
        <v>4077</v>
      </c>
      <c r="D1264" s="12">
        <f ca="1">(#REF!/$D1264)*100</f>
        <v>87.149376744017871</v>
      </c>
      <c r="E1264" s="12">
        <f ca="1">(#REF!/$E1264)*100</f>
        <v>90.604073976913185</v>
      </c>
      <c r="F1264" s="12">
        <f ca="1">(#REF!/$F1264)*100</f>
        <v>97.489388263148115</v>
      </c>
      <c r="G1264" s="12">
        <f ca="1">(F1264/#REF!)*100</f>
        <v>94.321093099896871</v>
      </c>
      <c r="H1264" s="12">
        <v>92.078386912941212</v>
      </c>
      <c r="I1264" s="12">
        <f ca="1">(#REF!/$I1264)*100</f>
        <v>90.790597948054071</v>
      </c>
      <c r="J1264" s="12">
        <f t="shared" ca="1" si="38"/>
        <v>89.886228572715495</v>
      </c>
      <c r="K1264" s="12">
        <v>88.123622710043776</v>
      </c>
      <c r="L1264" s="12">
        <f t="shared" ca="1" si="39"/>
        <v>90.76144344214147</v>
      </c>
    </row>
    <row r="1265" spans="1:12" x14ac:dyDescent="0.4">
      <c r="A1265" s="18" t="s">
        <v>2545</v>
      </c>
      <c r="B1265" s="18" t="s">
        <v>2546</v>
      </c>
      <c r="C1265" s="17" t="s">
        <v>4077</v>
      </c>
      <c r="D1265" s="12">
        <f ca="1">(#REF!/$D1265)*100</f>
        <v>94.360131551048028</v>
      </c>
      <c r="E1265" s="12">
        <f ca="1">(#REF!/$E1265)*100</f>
        <v>94.800108526964962</v>
      </c>
      <c r="F1265" s="12">
        <f ca="1">(#REF!/$F1265)*100</f>
        <v>100.48772322223687</v>
      </c>
      <c r="G1265" s="12">
        <f ca="1">(F1265/#REF!)*100</f>
        <v>97.105175668084939</v>
      </c>
      <c r="H1265" s="12">
        <v>92.30660631723633</v>
      </c>
      <c r="I1265" s="12">
        <f ca="1">(#REF!/$I1265)*100</f>
        <v>127.92673902783471</v>
      </c>
      <c r="J1265" s="12">
        <f t="shared" ca="1" si="38"/>
        <v>85.929990574218152</v>
      </c>
      <c r="K1265" s="12">
        <v>99.75460330218425</v>
      </c>
      <c r="L1265" s="12">
        <f t="shared" ca="1" si="39"/>
        <v>94.744188107995797</v>
      </c>
    </row>
    <row r="1266" spans="1:12" x14ac:dyDescent="0.4">
      <c r="A1266" s="18" t="s">
        <v>2547</v>
      </c>
      <c r="B1266" s="18" t="s">
        <v>2548</v>
      </c>
      <c r="C1266" s="17" t="s">
        <v>4072</v>
      </c>
      <c r="D1266" s="12">
        <f ca="1">(#REF!/$D1266)*100</f>
        <v>82.528011031921267</v>
      </c>
      <c r="E1266" s="12">
        <f ca="1">(#REF!/$E1266)*100</f>
        <v>81.734391401224769</v>
      </c>
      <c r="F1266" s="12">
        <f ca="1">(#REF!/$F1266)*100</f>
        <v>83.893530284585921</v>
      </c>
      <c r="G1266" s="12">
        <f ca="1">(F1266/#REF!)*100</f>
        <v>84.42407926676681</v>
      </c>
      <c r="H1266" s="12">
        <v>81.518271255829816</v>
      </c>
      <c r="I1266" s="12">
        <f ca="1">(#REF!/$I1266)*100</f>
        <v>82.98543847503619</v>
      </c>
      <c r="J1266" s="12">
        <f t="shared" ca="1" si="38"/>
        <v>84.95950583146842</v>
      </c>
      <c r="K1266" s="12">
        <v>89.025645050258831</v>
      </c>
      <c r="L1266" s="12">
        <f t="shared" ca="1" si="39"/>
        <v>84.175974801935027</v>
      </c>
    </row>
    <row r="1267" spans="1:12" x14ac:dyDescent="0.4">
      <c r="A1267" s="18" t="s">
        <v>2549</v>
      </c>
      <c r="B1267" s="18" t="s">
        <v>2550</v>
      </c>
      <c r="C1267" s="17" t="s">
        <v>4084</v>
      </c>
      <c r="D1267" s="12">
        <f ca="1">(#REF!/$D1267)*100</f>
        <v>96.300503612388894</v>
      </c>
      <c r="E1267" s="12">
        <f ca="1">(#REF!/$E1267)*100</f>
        <v>95.252477766219968</v>
      </c>
      <c r="F1267" s="12">
        <f ca="1">(#REF!/$F1267)*100</f>
        <v>95.397598477918393</v>
      </c>
      <c r="G1267" s="12">
        <f ca="1">(F1267/#REF!)*100</f>
        <v>95.266789075422949</v>
      </c>
      <c r="H1267" s="12">
        <v>94.85644809572608</v>
      </c>
      <c r="I1267" s="12">
        <f ca="1">(#REF!/$I1267)*100</f>
        <v>94.132275493259712</v>
      </c>
      <c r="J1267" s="12">
        <f t="shared" ca="1" si="38"/>
        <v>95.390695008888315</v>
      </c>
      <c r="K1267" s="12">
        <v>95.609816095429139</v>
      </c>
      <c r="L1267" s="12">
        <f t="shared" ca="1" si="39"/>
        <v>95.197560470433487</v>
      </c>
    </row>
    <row r="1268" spans="1:12" x14ac:dyDescent="0.4">
      <c r="A1268" s="18" t="s">
        <v>2551</v>
      </c>
      <c r="B1268" s="18" t="s">
        <v>2552</v>
      </c>
      <c r="C1268" s="17" t="s">
        <v>4073</v>
      </c>
      <c r="D1268" s="12">
        <f ca="1">(#REF!/$D1268)*100</f>
        <v>90.399178290300554</v>
      </c>
      <c r="E1268" s="12">
        <f ca="1">(#REF!/$E1268)*100</f>
        <v>86.709229058430381</v>
      </c>
      <c r="F1268" s="12">
        <f ca="1">(#REF!/$F1268)*100</f>
        <v>91.985510717078839</v>
      </c>
      <c r="G1268" s="12">
        <f ca="1">(F1268/#REF!)*100</f>
        <v>83.671566914731969</v>
      </c>
      <c r="H1268" s="12">
        <v>86.032567612055445</v>
      </c>
      <c r="I1268" s="12">
        <f ca="1">(#REF!/$I1268)*100</f>
        <v>88.513619125732419</v>
      </c>
      <c r="J1268" s="12">
        <f t="shared" ca="1" si="38"/>
        <v>87.850639284223945</v>
      </c>
      <c r="K1268" s="12">
        <v>88.427116282291991</v>
      </c>
      <c r="L1268" s="12">
        <f t="shared" ca="1" si="39"/>
        <v>80.260653508225417</v>
      </c>
    </row>
    <row r="1269" spans="1:12" x14ac:dyDescent="0.4">
      <c r="A1269" s="18" t="s">
        <v>2553</v>
      </c>
      <c r="B1269" s="18" t="s">
        <v>2554</v>
      </c>
      <c r="C1269" s="17" t="s">
        <v>4076</v>
      </c>
      <c r="D1269" s="12">
        <f ca="1">(#REF!/$D1269)*100</f>
        <v>86.945513630848367</v>
      </c>
      <c r="E1269" s="12">
        <f ca="1">(#REF!/$E1269)*100</f>
        <v>85.898890549386564</v>
      </c>
      <c r="F1269" s="12">
        <f ca="1">(#REF!/$F1269)*100</f>
        <v>84.509513247587691</v>
      </c>
      <c r="G1269" s="12">
        <f ca="1">(F1269/#REF!)*100</f>
        <v>83.905117742325174</v>
      </c>
      <c r="H1269" s="12">
        <v>81.020220151952799</v>
      </c>
      <c r="I1269" s="12">
        <f ca="1">(#REF!/$I1269)*100</f>
        <v>80.246977583432979</v>
      </c>
      <c r="J1269" s="12">
        <f t="shared" ca="1" si="38"/>
        <v>84.205271695490779</v>
      </c>
      <c r="K1269" s="12">
        <v>88.762811522206746</v>
      </c>
      <c r="L1269" s="12">
        <f t="shared" ca="1" si="39"/>
        <v>90.117981083010719</v>
      </c>
    </row>
    <row r="1270" spans="1:12" x14ac:dyDescent="0.4">
      <c r="A1270" s="18" t="s">
        <v>2555</v>
      </c>
      <c r="B1270" s="18" t="s">
        <v>2556</v>
      </c>
      <c r="C1270" s="17" t="s">
        <v>4080</v>
      </c>
      <c r="D1270" s="12">
        <f ca="1">(#REF!/$D1270)*100</f>
        <v>66.782711502418479</v>
      </c>
      <c r="E1270" s="12">
        <f ca="1">(#REF!/$E1270)*100</f>
        <v>64.324085427458272</v>
      </c>
      <c r="F1270" s="12">
        <f ca="1">(#REF!/$F1270)*100</f>
        <v>63.043505079929133</v>
      </c>
      <c r="G1270" s="12">
        <f ca="1">(F1270/#REF!)*100</f>
        <v>67.710278855494963</v>
      </c>
      <c r="H1270" s="12">
        <v>60.629748482190294</v>
      </c>
      <c r="I1270" s="12">
        <f ca="1">(#REF!/$I1270)*100</f>
        <v>53.834462808607228</v>
      </c>
      <c r="J1270" s="12">
        <f t="shared" ca="1" si="38"/>
        <v>57.001949487452464</v>
      </c>
      <c r="K1270" s="12">
        <v>61.372748648431227</v>
      </c>
      <c r="L1270" s="12">
        <f t="shared" ca="1" si="39"/>
        <v>60.881372721981805</v>
      </c>
    </row>
    <row r="1271" spans="1:12" x14ac:dyDescent="0.4">
      <c r="A1271" s="18" t="s">
        <v>2557</v>
      </c>
      <c r="B1271" s="18" t="s">
        <v>2558</v>
      </c>
      <c r="C1271" s="17" t="s">
        <v>4079</v>
      </c>
      <c r="D1271" s="12">
        <f ca="1">(#REF!/$D1271)*100</f>
        <v>93.592818369940247</v>
      </c>
      <c r="E1271" s="12">
        <f ca="1">(#REF!/$E1271)*100</f>
        <v>93.793064776157394</v>
      </c>
      <c r="F1271" s="12">
        <f ca="1">(#REF!/$F1271)*100</f>
        <v>94.180689205195563</v>
      </c>
      <c r="G1271" s="12">
        <f ca="1">(F1271/#REF!)*100</f>
        <v>93.661865388653425</v>
      </c>
      <c r="H1271" s="12">
        <v>93.340048928219531</v>
      </c>
      <c r="I1271" s="12">
        <f ca="1">(#REF!/$I1271)*100</f>
        <v>94.624464042016783</v>
      </c>
      <c r="J1271" s="12">
        <f t="shared" ca="1" si="38"/>
        <v>94.341650436761341</v>
      </c>
      <c r="K1271" s="12">
        <v>94.424716451680226</v>
      </c>
      <c r="L1271" s="12">
        <f t="shared" ca="1" si="39"/>
        <v>95.124916414424163</v>
      </c>
    </row>
    <row r="1272" spans="1:12" x14ac:dyDescent="0.4">
      <c r="A1272" s="18" t="s">
        <v>2559</v>
      </c>
      <c r="B1272" s="18" t="s">
        <v>2560</v>
      </c>
      <c r="C1272" s="17" t="s">
        <v>4071</v>
      </c>
      <c r="D1272" s="12">
        <f ca="1">(#REF!/$D1272)*100</f>
        <v>61.15508458906401</v>
      </c>
      <c r="E1272" s="12">
        <f ca="1">(#REF!/$E1272)*100</f>
        <v>50.714746096446831</v>
      </c>
      <c r="F1272" s="12">
        <f ca="1">(#REF!/$F1272)*100</f>
        <v>53.474099316884164</v>
      </c>
      <c r="G1272" s="12">
        <f ca="1">(F1272/#REF!)*100</f>
        <v>52.776581940284458</v>
      </c>
      <c r="H1272" s="12">
        <v>50.432142559548311</v>
      </c>
      <c r="I1272" s="12">
        <f ca="1">(#REF!/$I1272)*100</f>
        <v>56.129720987135947</v>
      </c>
      <c r="J1272" s="12">
        <f t="shared" ca="1" si="38"/>
        <v>57.40555298447817</v>
      </c>
      <c r="K1272" s="12">
        <v>59.81297667565633</v>
      </c>
      <c r="L1272" s="12">
        <f t="shared" ca="1" si="39"/>
        <v>62.533851974098155</v>
      </c>
    </row>
    <row r="1273" spans="1:12" x14ac:dyDescent="0.4">
      <c r="A1273" s="18" t="s">
        <v>2561</v>
      </c>
      <c r="B1273" s="18" t="s">
        <v>2562</v>
      </c>
      <c r="C1273" s="17" t="s">
        <v>4071</v>
      </c>
      <c r="D1273" s="12">
        <f ca="1">(#REF!/$D1273)*100</f>
        <v>38.885152573277729</v>
      </c>
      <c r="E1273" s="12">
        <f ca="1">(#REF!/$E1273)*100</f>
        <v>39.750427893281767</v>
      </c>
      <c r="F1273" s="12">
        <f ca="1">(#REF!/$F1273)*100</f>
        <v>39.653886091222248</v>
      </c>
      <c r="G1273" s="12">
        <f ca="1">(F1273/#REF!)*100</f>
        <v>40.82804567081638</v>
      </c>
      <c r="H1273" s="12">
        <v>39.8627400199166</v>
      </c>
      <c r="I1273" s="12">
        <f ca="1">(#REF!/$I1273)*100</f>
        <v>39.826569470501092</v>
      </c>
      <c r="J1273" s="12">
        <f t="shared" ca="1" si="38"/>
        <v>41.692280549315022</v>
      </c>
      <c r="K1273" s="12">
        <v>40.422118172697722</v>
      </c>
      <c r="L1273" s="12">
        <f t="shared" ca="1" si="39"/>
        <v>40.737637692489159</v>
      </c>
    </row>
    <row r="1274" spans="1:12" x14ac:dyDescent="0.4">
      <c r="A1274" s="18" t="s">
        <v>2563</v>
      </c>
      <c r="B1274" s="18" t="s">
        <v>2564</v>
      </c>
      <c r="C1274" s="17" t="s">
        <v>4072</v>
      </c>
      <c r="D1274" s="12">
        <f ca="1">(#REF!/$D1274)*100</f>
        <v>86.550524454355084</v>
      </c>
      <c r="E1274" s="12">
        <f ca="1">(#REF!/$E1274)*100</f>
        <v>90.803301326874191</v>
      </c>
      <c r="F1274" s="12">
        <f ca="1">(#REF!/$F1274)*100</f>
        <v>90.408397024621195</v>
      </c>
      <c r="G1274" s="12">
        <f ca="1">(F1274/#REF!)*100</f>
        <v>88.767557311391769</v>
      </c>
      <c r="H1274" s="12">
        <v>88.18056320922723</v>
      </c>
      <c r="I1274" s="12">
        <f ca="1">(#REF!/$I1274)*100</f>
        <v>88.686139158238731</v>
      </c>
      <c r="J1274" s="12">
        <f t="shared" ca="1" si="38"/>
        <v>82.560947525919929</v>
      </c>
      <c r="K1274" s="12">
        <v>82.48050119933707</v>
      </c>
      <c r="L1274" s="12">
        <f t="shared" ca="1" si="39"/>
        <v>80.614056076142447</v>
      </c>
    </row>
    <row r="1275" spans="1:12" x14ac:dyDescent="0.4">
      <c r="A1275" s="18" t="s">
        <v>2565</v>
      </c>
      <c r="B1275" s="18" t="s">
        <v>2566</v>
      </c>
      <c r="C1275" s="17" t="s">
        <v>4089</v>
      </c>
      <c r="D1275" s="12">
        <f ca="1">(#REF!/$D1275)*100</f>
        <v>94.128846851717782</v>
      </c>
      <c r="E1275" s="12">
        <f ca="1">(#REF!/$E1275)*100</f>
        <v>92.088033557293002</v>
      </c>
      <c r="F1275" s="12">
        <f ca="1">(#REF!/$F1275)*100</f>
        <v>89.585241110965626</v>
      </c>
      <c r="G1275" s="12">
        <f ca="1">(F1275/#REF!)*100</f>
        <v>89.646605039183839</v>
      </c>
      <c r="H1275" s="12">
        <v>90.936732362426412</v>
      </c>
      <c r="I1275" s="12">
        <f ca="1">(#REF!/$I1275)*100</f>
        <v>89.823160150464176</v>
      </c>
      <c r="J1275" s="12">
        <f t="shared" ca="1" si="38"/>
        <v>93.846996572551589</v>
      </c>
      <c r="K1275" s="12">
        <v>87.835153556458394</v>
      </c>
      <c r="L1275" s="12">
        <f t="shared" ca="1" si="39"/>
        <v>93.641863736231784</v>
      </c>
    </row>
    <row r="1276" spans="1:12" x14ac:dyDescent="0.4">
      <c r="A1276" s="18" t="s">
        <v>2567</v>
      </c>
      <c r="B1276" s="18" t="s">
        <v>2568</v>
      </c>
      <c r="C1276" s="17" t="s">
        <v>4096</v>
      </c>
      <c r="D1276" s="12">
        <f ca="1">(#REF!/$D1276)*100</f>
        <v>92.296126499163009</v>
      </c>
      <c r="E1276" s="12">
        <f ca="1">(#REF!/$E1276)*100</f>
        <v>91.840494172099184</v>
      </c>
      <c r="F1276" s="12">
        <f ca="1">(#REF!/$F1276)*100</f>
        <v>93.558755921087055</v>
      </c>
      <c r="G1276" s="12">
        <f ca="1">(F1276/#REF!)*100</f>
        <v>102.79971919445975</v>
      </c>
      <c r="H1276" s="12">
        <v>93.538694925150836</v>
      </c>
      <c r="I1276" s="12">
        <f ca="1">(#REF!/$I1276)*100</f>
        <v>92.698062973047755</v>
      </c>
      <c r="J1276" s="12">
        <f t="shared" ca="1" si="38"/>
        <v>90.308223804825417</v>
      </c>
      <c r="K1276" s="12">
        <v>89.700219855292588</v>
      </c>
      <c r="L1276" s="12">
        <f t="shared" ca="1" si="39"/>
        <v>89.757814632493364</v>
      </c>
    </row>
    <row r="1277" spans="1:12" x14ac:dyDescent="0.4">
      <c r="A1277" s="18" t="s">
        <v>2569</v>
      </c>
      <c r="B1277" s="18" t="s">
        <v>2570</v>
      </c>
      <c r="C1277" s="17" t="s">
        <v>4077</v>
      </c>
      <c r="D1277" s="12">
        <f ca="1">(#REF!/$D1277)*100</f>
        <v>82.524204075425445</v>
      </c>
      <c r="E1277" s="12">
        <f ca="1">(#REF!/$E1277)*100</f>
        <v>80.912597202710998</v>
      </c>
      <c r="F1277" s="12">
        <f ca="1">(#REF!/$F1277)*100</f>
        <v>80.041038663506498</v>
      </c>
      <c r="G1277" s="12">
        <f ca="1">(F1277/#REF!)*100</f>
        <v>80.809632440511095</v>
      </c>
      <c r="H1277" s="12">
        <v>80.514160711516098</v>
      </c>
      <c r="I1277" s="12">
        <f ca="1">(#REF!/$I1277)*100</f>
        <v>79.576843411197757</v>
      </c>
      <c r="J1277" s="12">
        <f t="shared" ca="1" si="38"/>
        <v>79.681411843454597</v>
      </c>
      <c r="K1277" s="12">
        <v>80.638818950903072</v>
      </c>
      <c r="L1277" s="12">
        <f t="shared" ca="1" si="39"/>
        <v>83.769793843314048</v>
      </c>
    </row>
    <row r="1278" spans="1:12" x14ac:dyDescent="0.4">
      <c r="A1278" s="18" t="s">
        <v>2571</v>
      </c>
      <c r="B1278" s="18" t="s">
        <v>2572</v>
      </c>
      <c r="C1278" s="17" t="s">
        <v>4100</v>
      </c>
      <c r="D1278" s="12">
        <f ca="1">(#REF!/$D1278)*100</f>
        <v>87.540694995350265</v>
      </c>
      <c r="E1278" s="12">
        <f ca="1">(#REF!/$E1278)*100</f>
        <v>87.20857698248561</v>
      </c>
      <c r="F1278" s="12">
        <f ca="1">(#REF!/$F1278)*100</f>
        <v>88.138128092695709</v>
      </c>
      <c r="G1278" s="12">
        <f ca="1">(F1278/#REF!)*100</f>
        <v>84.42092071179917</v>
      </c>
      <c r="H1278" s="12">
        <v>84.17794439781585</v>
      </c>
      <c r="I1278" s="12">
        <f ca="1">(#REF!/$I1278)*100</f>
        <v>82.639483903645498</v>
      </c>
      <c r="J1278" s="12">
        <f t="shared" ca="1" si="38"/>
        <v>83.81032540996199</v>
      </c>
      <c r="K1278" s="12">
        <v>84.000010119080784</v>
      </c>
      <c r="L1278" s="12">
        <f t="shared" ca="1" si="39"/>
        <v>85.562108632550022</v>
      </c>
    </row>
    <row r="1279" spans="1:12" x14ac:dyDescent="0.4">
      <c r="A1279" s="18" t="s">
        <v>2573</v>
      </c>
      <c r="B1279" s="18" t="s">
        <v>2574</v>
      </c>
      <c r="C1279" s="17" t="s">
        <v>4098</v>
      </c>
      <c r="D1279" s="12">
        <f ca="1">(#REF!/$D1279)*100</f>
        <v>0</v>
      </c>
      <c r="E1279" s="12">
        <f ca="1">(#REF!/$E1279)*100</f>
        <v>0</v>
      </c>
      <c r="F1279" s="12">
        <f ca="1">(#REF!/$F1279)*100</f>
        <v>0</v>
      </c>
      <c r="G1279" s="12">
        <f ca="1">(F1279/#REF!)*100</f>
        <v>0</v>
      </c>
      <c r="H1279" s="12">
        <v>0</v>
      </c>
      <c r="I1279" s="12">
        <f ca="1">(#REF!/$I1279)*100</f>
        <v>0</v>
      </c>
      <c r="J1279" s="12">
        <f t="shared" ca="1" si="38"/>
        <v>0</v>
      </c>
      <c r="K1279" s="12">
        <v>0</v>
      </c>
      <c r="L1279" s="12">
        <f t="shared" ca="1" si="39"/>
        <v>0</v>
      </c>
    </row>
    <row r="1280" spans="1:12" x14ac:dyDescent="0.4">
      <c r="A1280" s="18" t="s">
        <v>2575</v>
      </c>
      <c r="B1280" s="18" t="s">
        <v>2576</v>
      </c>
      <c r="C1280" s="17" t="s">
        <v>4079</v>
      </c>
      <c r="D1280" s="12">
        <f ca="1">(#REF!/$D1280)*100</f>
        <v>80.472836984631897</v>
      </c>
      <c r="E1280" s="12">
        <f ca="1">(#REF!/$E1280)*100</f>
        <v>83.002600261331196</v>
      </c>
      <c r="F1280" s="12">
        <f ca="1">(#REF!/$F1280)*100</f>
        <v>83.789806081673774</v>
      </c>
      <c r="G1280" s="12">
        <f ca="1">(F1280/#REF!)*100</f>
        <v>82.984151631579365</v>
      </c>
      <c r="H1280" s="12">
        <v>82.089480055411428</v>
      </c>
      <c r="I1280" s="12">
        <f ca="1">(#REF!/$I1280)*100</f>
        <v>84.244437450642934</v>
      </c>
      <c r="J1280" s="12">
        <f t="shared" ca="1" si="38"/>
        <v>84.184236699771333</v>
      </c>
      <c r="K1280" s="12">
        <v>87.01094761128698</v>
      </c>
      <c r="L1280" s="12">
        <f t="shared" ca="1" si="39"/>
        <v>84.61068630696613</v>
      </c>
    </row>
    <row r="1281" spans="1:12" x14ac:dyDescent="0.4">
      <c r="A1281" s="18" t="s">
        <v>2577</v>
      </c>
      <c r="B1281" s="18" t="s">
        <v>2578</v>
      </c>
      <c r="C1281" s="17" t="s">
        <v>4079</v>
      </c>
      <c r="D1281" s="12">
        <f ca="1">(#REF!/$D1281)*100</f>
        <v>84.822732371400491</v>
      </c>
      <c r="E1281" s="12">
        <f ca="1">(#REF!/$E1281)*100</f>
        <v>86.799061751210857</v>
      </c>
      <c r="F1281" s="12">
        <f ca="1">(#REF!/$F1281)*100</f>
        <v>87.490981926629445</v>
      </c>
      <c r="G1281" s="12">
        <f ca="1">(F1281/#REF!)*100</f>
        <v>82.833360725365424</v>
      </c>
      <c r="H1281" s="12">
        <v>83.164443258323772</v>
      </c>
      <c r="I1281" s="12">
        <f ca="1">(#REF!/$I1281)*100</f>
        <v>82.09617037022214</v>
      </c>
      <c r="J1281" s="12">
        <f t="shared" ca="1" si="38"/>
        <v>83.192784384607705</v>
      </c>
      <c r="K1281" s="12">
        <v>84.813880544280991</v>
      </c>
      <c r="L1281" s="12">
        <f t="shared" ca="1" si="39"/>
        <v>84.966478406370896</v>
      </c>
    </row>
    <row r="1282" spans="1:12" x14ac:dyDescent="0.4">
      <c r="A1282" s="18" t="s">
        <v>2579</v>
      </c>
      <c r="B1282" s="18" t="s">
        <v>2580</v>
      </c>
      <c r="C1282" s="17" t="s">
        <v>4071</v>
      </c>
      <c r="D1282" s="12">
        <f ca="1">(#REF!/$D1282)*100</f>
        <v>53.277217505847098</v>
      </c>
      <c r="E1282" s="12">
        <f ca="1">(#REF!/$E1282)*100</f>
        <v>57.596070610953156</v>
      </c>
      <c r="F1282" s="12">
        <f ca="1">(#REF!/$F1282)*100</f>
        <v>61.043361892806381</v>
      </c>
      <c r="G1282" s="12">
        <f ca="1">(F1282/#REF!)*100</f>
        <v>60.323588732595923</v>
      </c>
      <c r="H1282" s="12">
        <v>62.395586330162701</v>
      </c>
      <c r="I1282" s="12">
        <f ca="1">(#REF!/$I1282)*100</f>
        <v>58.892087353590469</v>
      </c>
      <c r="J1282" s="12">
        <f t="shared" ref="J1282:J1345" ca="1" si="40">($K1282/$J1282)*100</f>
        <v>58.628226278990013</v>
      </c>
      <c r="K1282" s="12">
        <v>60.831937745738237</v>
      </c>
      <c r="L1282" s="12">
        <f t="shared" ca="1" si="39"/>
        <v>61.62721867597277</v>
      </c>
    </row>
    <row r="1283" spans="1:12" x14ac:dyDescent="0.4">
      <c r="A1283" s="18" t="s">
        <v>2581</v>
      </c>
      <c r="B1283" s="18" t="s">
        <v>2582</v>
      </c>
      <c r="C1283" s="17" t="s">
        <v>4071</v>
      </c>
      <c r="D1283" s="12">
        <f ca="1">(#REF!/$D1283)*100</f>
        <v>57.078416892153868</v>
      </c>
      <c r="E1283" s="12">
        <f ca="1">(#REF!/$E1283)*100</f>
        <v>59.957250999823565</v>
      </c>
      <c r="F1283" s="12">
        <f ca="1">(#REF!/$F1283)*100</f>
        <v>63.93431153221244</v>
      </c>
      <c r="G1283" s="12">
        <f ca="1">(F1283/#REF!)*100</f>
        <v>63.028829770470388</v>
      </c>
      <c r="H1283" s="12">
        <v>62.557978609669064</v>
      </c>
      <c r="I1283" s="12">
        <f ca="1">(#REF!/$I1283)*100</f>
        <v>64.437060629264991</v>
      </c>
      <c r="J1283" s="12">
        <f t="shared" ca="1" si="40"/>
        <v>67.136247114931578</v>
      </c>
      <c r="K1283" s="12">
        <v>68.501204062589593</v>
      </c>
      <c r="L1283" s="12">
        <f t="shared" ref="L1283:L1346" ca="1" si="41">($M1283/$L1283)*100</f>
        <v>68.390434973000751</v>
      </c>
    </row>
    <row r="1284" spans="1:12" x14ac:dyDescent="0.4">
      <c r="A1284" s="18" t="s">
        <v>2583</v>
      </c>
      <c r="B1284" s="18" t="s">
        <v>2584</v>
      </c>
      <c r="C1284" s="17" t="s">
        <v>4072</v>
      </c>
      <c r="D1284" s="12">
        <f ca="1">(#REF!/$D1284)*100</f>
        <v>91.131890318103487</v>
      </c>
      <c r="E1284" s="12">
        <f ca="1">(#REF!/$E1284)*100</f>
        <v>93.330149754119333</v>
      </c>
      <c r="F1284" s="12">
        <f ca="1">(#REF!/$F1284)*100</f>
        <v>91.702370921839233</v>
      </c>
      <c r="G1284" s="12">
        <f ca="1">(F1284/#REF!)*100</f>
        <v>99.020464132406843</v>
      </c>
      <c r="H1284" s="12">
        <v>95.077029159739098</v>
      </c>
      <c r="I1284" s="12">
        <f ca="1">(#REF!/$I1284)*100</f>
        <v>91.405209118399029</v>
      </c>
      <c r="J1284" s="12">
        <f t="shared" ca="1" si="40"/>
        <v>85.598926026167703</v>
      </c>
      <c r="K1284" s="12">
        <v>87.088678575555306</v>
      </c>
      <c r="L1284" s="12">
        <f t="shared" ca="1" si="41"/>
        <v>89.277417394931746</v>
      </c>
    </row>
    <row r="1285" spans="1:12" x14ac:dyDescent="0.4">
      <c r="A1285" s="18" t="s">
        <v>2585</v>
      </c>
      <c r="B1285" s="18" t="s">
        <v>2586</v>
      </c>
      <c r="C1285" s="17" t="s">
        <v>4079</v>
      </c>
      <c r="D1285" s="12">
        <f ca="1">(#REF!/$D1285)*100</f>
        <v>85.558809563699441</v>
      </c>
      <c r="E1285" s="12">
        <f ca="1">(#REF!/$E1285)*100</f>
        <v>91.346666779999524</v>
      </c>
      <c r="F1285" s="12">
        <f ca="1">(#REF!/$F1285)*100</f>
        <v>92.308410902885157</v>
      </c>
      <c r="G1285" s="12">
        <f ca="1">(F1285/#REF!)*100</f>
        <v>88.66482503086651</v>
      </c>
      <c r="H1285" s="12">
        <v>90.687924310587434</v>
      </c>
      <c r="I1285" s="12">
        <f ca="1">(#REF!/$I1285)*100</f>
        <v>88.945175172871075</v>
      </c>
      <c r="J1285" s="12">
        <f t="shared" ca="1" si="40"/>
        <v>89.338041989286026</v>
      </c>
      <c r="K1285" s="12">
        <v>90.492477317027507</v>
      </c>
      <c r="L1285" s="12">
        <f t="shared" ca="1" si="41"/>
        <v>92.73110565529916</v>
      </c>
    </row>
    <row r="1286" spans="1:12" x14ac:dyDescent="0.4">
      <c r="A1286" s="18" t="s">
        <v>2587</v>
      </c>
      <c r="B1286" s="18" t="s">
        <v>2588</v>
      </c>
      <c r="C1286" s="17" t="s">
        <v>4076</v>
      </c>
      <c r="D1286" s="12">
        <f ca="1">(#REF!/$D1286)*100</f>
        <v>90.716893269807784</v>
      </c>
      <c r="E1286" s="12">
        <f ca="1">(#REF!/$E1286)*100</f>
        <v>89.033485051399694</v>
      </c>
      <c r="F1286" s="12">
        <f ca="1">(#REF!/$F1286)*100</f>
        <v>88.842015293879413</v>
      </c>
      <c r="G1286" s="12">
        <f ca="1">(F1286/#REF!)*100</f>
        <v>90.854835147079001</v>
      </c>
      <c r="H1286" s="12">
        <v>84.160672092884283</v>
      </c>
      <c r="I1286" s="12">
        <f ca="1">(#REF!/$I1286)*100</f>
        <v>88.224052043520274</v>
      </c>
      <c r="J1286" s="12">
        <f t="shared" ca="1" si="40"/>
        <v>86.957064240591777</v>
      </c>
      <c r="K1286" s="12">
        <v>88.770873683387634</v>
      </c>
      <c r="L1286" s="12">
        <f t="shared" ca="1" si="41"/>
        <v>87.738397307760167</v>
      </c>
    </row>
    <row r="1287" spans="1:12" x14ac:dyDescent="0.4">
      <c r="A1287" s="18" t="s">
        <v>2589</v>
      </c>
      <c r="B1287" s="18" t="s">
        <v>2590</v>
      </c>
      <c r="C1287" s="17" t="s">
        <v>4079</v>
      </c>
      <c r="D1287" s="12">
        <v>0</v>
      </c>
      <c r="E1287" s="12" t="e">
        <f ca="1">(#REF!/$E1287)*100</f>
        <v>#DIV/0!</v>
      </c>
      <c r="F1287" s="12" t="e">
        <f ca="1">(#REF!/$F1287)*100</f>
        <v>#DIV/0!</v>
      </c>
      <c r="G1287" s="12">
        <f ca="1">(F1287/#REF!)*100</f>
        <v>88.857379434691651</v>
      </c>
      <c r="H1287" s="12">
        <v>91.576006548842344</v>
      </c>
      <c r="I1287" s="12">
        <f ca="1">(#REF!/$I1287)*100</f>
        <v>91.566448657492998</v>
      </c>
      <c r="J1287" s="12">
        <f t="shared" ca="1" si="40"/>
        <v>82.78262217836911</v>
      </c>
      <c r="K1287" s="12">
        <v>90.232193181084483</v>
      </c>
      <c r="L1287" s="12">
        <f t="shared" ca="1" si="41"/>
        <v>93.275952274688194</v>
      </c>
    </row>
    <row r="1288" spans="1:12" x14ac:dyDescent="0.4">
      <c r="A1288" s="18" t="s">
        <v>2591</v>
      </c>
      <c r="B1288" s="18" t="s">
        <v>2592</v>
      </c>
      <c r="C1288" s="17" t="s">
        <v>4105</v>
      </c>
      <c r="D1288" s="12">
        <f ca="1">(#REF!/$D1288)*100</f>
        <v>81.720628744988844</v>
      </c>
      <c r="E1288" s="12">
        <f ca="1">(#REF!/$E1288)*100</f>
        <v>81.239703982952065</v>
      </c>
      <c r="F1288" s="12">
        <f ca="1">(#REF!/$F1288)*100</f>
        <v>81.001854535843705</v>
      </c>
      <c r="G1288" s="12">
        <f ca="1">(F1288/#REF!)*100</f>
        <v>86.271476147586114</v>
      </c>
      <c r="H1288" s="12">
        <v>85.462349331946442</v>
      </c>
      <c r="I1288" s="12">
        <f ca="1">(#REF!/$I1288)*100</f>
        <v>84.927420056291325</v>
      </c>
      <c r="J1288" s="12">
        <f t="shared" ca="1" si="40"/>
        <v>86.052964917706248</v>
      </c>
      <c r="K1288" s="12">
        <v>88.810495483764214</v>
      </c>
      <c r="L1288" s="12">
        <f t="shared" ca="1" si="41"/>
        <v>91.53915612663333</v>
      </c>
    </row>
    <row r="1289" spans="1:12" x14ac:dyDescent="0.4">
      <c r="A1289" s="18" t="s">
        <v>2593</v>
      </c>
      <c r="B1289" s="18" t="s">
        <v>2594</v>
      </c>
      <c r="C1289" s="17" t="s">
        <v>4071</v>
      </c>
      <c r="D1289" s="12">
        <f ca="1">(#REF!/$D1289)*100</f>
        <v>55.602098688226185</v>
      </c>
      <c r="E1289" s="12">
        <f ca="1">(#REF!/$E1289)*100</f>
        <v>64.340635490507623</v>
      </c>
      <c r="F1289" s="12">
        <f ca="1">(#REF!/$F1289)*100</f>
        <v>60.724290449962716</v>
      </c>
      <c r="G1289" s="12">
        <f ca="1">(F1289/#REF!)*100</f>
        <v>61.634659725142726</v>
      </c>
      <c r="H1289" s="12">
        <v>56.065814543115877</v>
      </c>
      <c r="I1289" s="12">
        <f ca="1">(#REF!/$I1289)*100</f>
        <v>56.139571756134757</v>
      </c>
      <c r="J1289" s="12">
        <f t="shared" ca="1" si="40"/>
        <v>58.0365882798447</v>
      </c>
      <c r="K1289" s="12">
        <v>54.517975945166107</v>
      </c>
      <c r="L1289" s="12">
        <f t="shared" ca="1" si="41"/>
        <v>51.842843763399557</v>
      </c>
    </row>
    <row r="1290" spans="1:12" x14ac:dyDescent="0.4">
      <c r="A1290" s="18" t="s">
        <v>2595</v>
      </c>
      <c r="B1290" s="18" t="s">
        <v>2596</v>
      </c>
      <c r="C1290" s="17" t="s">
        <v>4082</v>
      </c>
      <c r="D1290" s="12">
        <f ca="1">(#REF!/$D1290)*100</f>
        <v>67.980934209013029</v>
      </c>
      <c r="E1290" s="12">
        <f ca="1">(#REF!/$E1290)*100</f>
        <v>62.880714474549052</v>
      </c>
      <c r="F1290" s="12">
        <f ca="1">(#REF!/$F1290)*100</f>
        <v>59.973562810656574</v>
      </c>
      <c r="G1290" s="12">
        <f ca="1">(F1290/#REF!)*100</f>
        <v>66.329335622655989</v>
      </c>
      <c r="H1290" s="12">
        <v>69.355407853329211</v>
      </c>
      <c r="I1290" s="12">
        <f ca="1">(#REF!/$I1290)*100</f>
        <v>66.561420515271564</v>
      </c>
      <c r="J1290" s="12">
        <f t="shared" ca="1" si="40"/>
        <v>70.801107531931606</v>
      </c>
      <c r="K1290" s="12">
        <v>70.509699006169427</v>
      </c>
      <c r="L1290" s="12">
        <f t="shared" ca="1" si="41"/>
        <v>72.763963748534536</v>
      </c>
    </row>
    <row r="1291" spans="1:12" x14ac:dyDescent="0.4">
      <c r="A1291" s="18" t="s">
        <v>2597</v>
      </c>
      <c r="B1291" s="18" t="s">
        <v>2598</v>
      </c>
      <c r="C1291" s="17" t="s">
        <v>4101</v>
      </c>
      <c r="D1291" s="12" t="e">
        <f ca="1">(#REF!/$D1291)*100</f>
        <v>#DIV/0!</v>
      </c>
      <c r="E1291" s="12" t="e">
        <f ca="1">(#REF!/$E1291)*100</f>
        <v>#DIV/0!</v>
      </c>
      <c r="F1291" s="12" t="e">
        <f ca="1">(#REF!/$F1291)*100</f>
        <v>#DIV/0!</v>
      </c>
      <c r="G1291" s="12" t="e">
        <f ca="1">(F1291/#REF!)*100</f>
        <v>#DIV/0!</v>
      </c>
      <c r="H1291" s="12">
        <v>0</v>
      </c>
      <c r="I1291" s="12" t="e">
        <f ca="1">(#REF!/$I1291)*100</f>
        <v>#DIV/0!</v>
      </c>
      <c r="J1291" s="12" t="e">
        <f t="shared" ca="1" si="40"/>
        <v>#DIV/0!</v>
      </c>
      <c r="K1291" s="12">
        <v>0</v>
      </c>
      <c r="L1291" s="12" t="e">
        <f t="shared" ca="1" si="41"/>
        <v>#DIV/0!</v>
      </c>
    </row>
    <row r="1292" spans="1:12" x14ac:dyDescent="0.4">
      <c r="A1292" s="18" t="s">
        <v>2599</v>
      </c>
      <c r="B1292" s="18" t="s">
        <v>2600</v>
      </c>
      <c r="C1292" s="17" t="s">
        <v>4076</v>
      </c>
      <c r="D1292" s="12">
        <f ca="1">(#REF!/$D1292)*100</f>
        <v>89.566318665733064</v>
      </c>
      <c r="E1292" s="12">
        <f ca="1">(#REF!/$E1292)*100</f>
        <v>90.8528909658435</v>
      </c>
      <c r="F1292" s="12">
        <f ca="1">(#REF!/$F1292)*100</f>
        <v>92.208179403581596</v>
      </c>
      <c r="G1292" s="12">
        <f ca="1">(F1292/#REF!)*100</f>
        <v>91.402227828317166</v>
      </c>
      <c r="H1292" s="12">
        <v>94.90691869370697</v>
      </c>
      <c r="I1292" s="12">
        <f ca="1">(#REF!/$I1292)*100</f>
        <v>94.562156111305413</v>
      </c>
      <c r="J1292" s="12">
        <f t="shared" ca="1" si="40"/>
        <v>94.77069209863572</v>
      </c>
      <c r="K1292" s="12">
        <v>95.506723037730225</v>
      </c>
      <c r="L1292" s="12">
        <f t="shared" ca="1" si="41"/>
        <v>93.259470028809076</v>
      </c>
    </row>
    <row r="1293" spans="1:12" x14ac:dyDescent="0.4">
      <c r="A1293" s="18" t="s">
        <v>2601</v>
      </c>
      <c r="B1293" s="18" t="s">
        <v>2602</v>
      </c>
      <c r="C1293" s="17" t="s">
        <v>4125</v>
      </c>
      <c r="D1293" s="12">
        <f ca="1">(#REF!/$D1293)*100</f>
        <v>89.296553056212247</v>
      </c>
      <c r="E1293" s="12">
        <f ca="1">(#REF!/$E1293)*100</f>
        <v>88.217962141343804</v>
      </c>
      <c r="F1293" s="12">
        <f ca="1">(#REF!/$F1293)*100</f>
        <v>86.807990675852949</v>
      </c>
      <c r="G1293" s="12">
        <f ca="1">(F1293/#REF!)*100</f>
        <v>87.731763462725795</v>
      </c>
      <c r="H1293" s="12">
        <v>84.28999498944448</v>
      </c>
      <c r="I1293" s="12">
        <f ca="1">(#REF!/$I1293)*100</f>
        <v>83.318139735069366</v>
      </c>
      <c r="J1293" s="12">
        <f t="shared" ca="1" si="40"/>
        <v>90.942248578421413</v>
      </c>
      <c r="K1293" s="12">
        <v>94.498323357955258</v>
      </c>
      <c r="L1293" s="12">
        <f t="shared" ca="1" si="41"/>
        <v>94.283534972132784</v>
      </c>
    </row>
    <row r="1294" spans="1:12" x14ac:dyDescent="0.4">
      <c r="A1294" s="18" t="s">
        <v>2603</v>
      </c>
      <c r="B1294" s="18" t="s">
        <v>2604</v>
      </c>
      <c r="C1294" s="17" t="s">
        <v>4078</v>
      </c>
      <c r="D1294" s="12" t="e">
        <f ca="1">(#REF!/$D1294)*100</f>
        <v>#DIV/0!</v>
      </c>
      <c r="E1294" s="12" t="e">
        <f ca="1">(#REF!/$E1294)*100</f>
        <v>#DIV/0!</v>
      </c>
      <c r="F1294" s="12" t="e">
        <f ca="1">(#REF!/$F1294)*100</f>
        <v>#DIV/0!</v>
      </c>
      <c r="G1294" s="12" t="e">
        <f ca="1">(F1294/#REF!)*100</f>
        <v>#DIV/0!</v>
      </c>
      <c r="H1294" s="12">
        <v>0</v>
      </c>
      <c r="I1294" s="12" t="e">
        <f ca="1">(#REF!/$I1294)*100</f>
        <v>#DIV/0!</v>
      </c>
      <c r="J1294" s="12" t="e">
        <f t="shared" ca="1" si="40"/>
        <v>#DIV/0!</v>
      </c>
      <c r="K1294" s="12">
        <v>0</v>
      </c>
      <c r="L1294" s="12" t="e">
        <f t="shared" ca="1" si="41"/>
        <v>#DIV/0!</v>
      </c>
    </row>
    <row r="1295" spans="1:12" x14ac:dyDescent="0.4">
      <c r="A1295" s="18" t="s">
        <v>2605</v>
      </c>
      <c r="B1295" s="18" t="s">
        <v>2606</v>
      </c>
      <c r="C1295" s="17" t="s">
        <v>4087</v>
      </c>
      <c r="D1295" s="12" t="e">
        <f ca="1">(#REF!/$D1295)*100</f>
        <v>#DIV/0!</v>
      </c>
      <c r="E1295" s="12" t="e">
        <f ca="1">(#REF!/$E1295)*100</f>
        <v>#DIV/0!</v>
      </c>
      <c r="F1295" s="12" t="e">
        <f ca="1">(#REF!/$F1295)*100</f>
        <v>#DIV/0!</v>
      </c>
      <c r="G1295" s="12" t="e">
        <f ca="1">(F1295/#REF!)*100</f>
        <v>#DIV/0!</v>
      </c>
      <c r="H1295" s="12">
        <v>0</v>
      </c>
      <c r="I1295" s="12" t="e">
        <f ca="1">(#REF!/$I1295)*100</f>
        <v>#DIV/0!</v>
      </c>
      <c r="J1295" s="12">
        <f t="shared" ca="1" si="40"/>
        <v>0</v>
      </c>
      <c r="K1295" s="12">
        <v>0</v>
      </c>
      <c r="L1295" s="12">
        <f t="shared" ca="1" si="41"/>
        <v>0</v>
      </c>
    </row>
    <row r="1296" spans="1:12" x14ac:dyDescent="0.4">
      <c r="A1296" s="18" t="s">
        <v>2607</v>
      </c>
      <c r="B1296" s="18" t="s">
        <v>2608</v>
      </c>
      <c r="C1296" s="17" t="s">
        <v>4087</v>
      </c>
      <c r="D1296" s="12" t="e">
        <f ca="1">(#REF!/$D1296)*100</f>
        <v>#DIV/0!</v>
      </c>
      <c r="E1296" s="12" t="e">
        <f ca="1">(#REF!/$E1296)*100</f>
        <v>#DIV/0!</v>
      </c>
      <c r="F1296" s="12" t="e">
        <f ca="1">(#REF!/$F1296)*100</f>
        <v>#DIV/0!</v>
      </c>
      <c r="G1296" s="12" t="e">
        <f ca="1">(F1296/#REF!)*100</f>
        <v>#DIV/0!</v>
      </c>
      <c r="H1296" s="12">
        <v>0</v>
      </c>
      <c r="I1296" s="12" t="e">
        <f ca="1">(#REF!/$I1296)*100</f>
        <v>#DIV/0!</v>
      </c>
      <c r="J1296" s="12">
        <f t="shared" ca="1" si="40"/>
        <v>57.593619230972635</v>
      </c>
      <c r="K1296" s="12">
        <v>73.600422125513461</v>
      </c>
      <c r="L1296" s="12">
        <f t="shared" ca="1" si="41"/>
        <v>74.298864447239652</v>
      </c>
    </row>
    <row r="1297" spans="1:12" x14ac:dyDescent="0.4">
      <c r="A1297" s="18" t="s">
        <v>2609</v>
      </c>
      <c r="B1297" s="18" t="s">
        <v>2610</v>
      </c>
      <c r="C1297" s="17" t="s">
        <v>4079</v>
      </c>
      <c r="D1297" s="12">
        <f ca="1">(#REF!/$D1297)*100</f>
        <v>86.553476649143775</v>
      </c>
      <c r="E1297" s="12">
        <f ca="1">(#REF!/$E1297)*100</f>
        <v>85.86974956884923</v>
      </c>
      <c r="F1297" s="12">
        <f ca="1">(#REF!/$F1297)*100</f>
        <v>85.505976773730595</v>
      </c>
      <c r="G1297" s="12">
        <f ca="1">(F1297/#REF!)*100</f>
        <v>85.215860090894807</v>
      </c>
      <c r="H1297" s="12">
        <v>82.451886461276843</v>
      </c>
      <c r="I1297" s="12">
        <f ca="1">(#REF!/$I1297)*100</f>
        <v>78.209205591315751</v>
      </c>
      <c r="J1297" s="12">
        <f t="shared" ca="1" si="40"/>
        <v>79.677540095156402</v>
      </c>
      <c r="K1297" s="12">
        <v>84.918805672560921</v>
      </c>
      <c r="L1297" s="12">
        <f t="shared" ca="1" si="41"/>
        <v>86.437470865258121</v>
      </c>
    </row>
    <row r="1298" spans="1:12" x14ac:dyDescent="0.4">
      <c r="A1298" s="18" t="s">
        <v>2611</v>
      </c>
      <c r="B1298" s="18" t="s">
        <v>2612</v>
      </c>
      <c r="C1298" s="17" t="s">
        <v>4079</v>
      </c>
      <c r="D1298" s="12">
        <f ca="1">(#REF!/$D1298)*100</f>
        <v>94.59607218724959</v>
      </c>
      <c r="E1298" s="12">
        <f ca="1">(#REF!/$E1298)*100</f>
        <v>94.535536947487003</v>
      </c>
      <c r="F1298" s="12">
        <f ca="1">(#REF!/$F1298)*100</f>
        <v>94.803540616546826</v>
      </c>
      <c r="G1298" s="12">
        <f ca="1">(F1298/#REF!)*100</f>
        <v>94.74914104786707</v>
      </c>
      <c r="H1298" s="12">
        <v>93.304270451405557</v>
      </c>
      <c r="I1298" s="12">
        <f ca="1">(#REF!/$I1298)*100</f>
        <v>93.524536733126652</v>
      </c>
      <c r="J1298" s="12">
        <f t="shared" ca="1" si="40"/>
        <v>94.669138422805688</v>
      </c>
      <c r="K1298" s="12">
        <v>95.143690389418651</v>
      </c>
      <c r="L1298" s="12">
        <f t="shared" ca="1" si="41"/>
        <v>94.503956402793122</v>
      </c>
    </row>
    <row r="1299" spans="1:12" x14ac:dyDescent="0.4">
      <c r="A1299" s="18" t="s">
        <v>2613</v>
      </c>
      <c r="B1299" s="18" t="s">
        <v>2614</v>
      </c>
      <c r="C1299" s="17" t="s">
        <v>4096</v>
      </c>
      <c r="D1299" s="12">
        <f ca="1">(#REF!/$D1299)*100</f>
        <v>91.584967518488298</v>
      </c>
      <c r="E1299" s="12">
        <f ca="1">(#REF!/$E1299)*100</f>
        <v>92.933983626028791</v>
      </c>
      <c r="F1299" s="12">
        <f ca="1">(#REF!/$F1299)*100</f>
        <v>92.637164382919096</v>
      </c>
      <c r="G1299" s="12">
        <f ca="1">(F1299/#REF!)*100</f>
        <v>93.597563332130647</v>
      </c>
      <c r="H1299" s="12">
        <v>94.388021346106228</v>
      </c>
      <c r="I1299" s="12">
        <f ca="1">(#REF!/$I1299)*100</f>
        <v>92.35796364447512</v>
      </c>
      <c r="J1299" s="12">
        <f t="shared" ca="1" si="40"/>
        <v>91.628771299741771</v>
      </c>
      <c r="K1299" s="12">
        <v>92.793058601622477</v>
      </c>
      <c r="L1299" s="12">
        <f t="shared" ca="1" si="41"/>
        <v>92.770219203967628</v>
      </c>
    </row>
    <row r="1300" spans="1:12" x14ac:dyDescent="0.4">
      <c r="A1300" s="18" t="s">
        <v>2615</v>
      </c>
      <c r="B1300" s="18" t="s">
        <v>2616</v>
      </c>
      <c r="C1300" s="17" t="s">
        <v>4076</v>
      </c>
      <c r="D1300" s="12">
        <f ca="1">(#REF!/$D1300)*100</f>
        <v>84.257333064298564</v>
      </c>
      <c r="E1300" s="12">
        <f ca="1">(#REF!/$E1300)*100</f>
        <v>92.461313490518052</v>
      </c>
      <c r="F1300" s="12">
        <f ca="1">(#REF!/$F1300)*100</f>
        <v>92.434014516996939</v>
      </c>
      <c r="G1300" s="12">
        <f ca="1">(F1300/#REF!)*100</f>
        <v>91.244605304623931</v>
      </c>
      <c r="H1300" s="12">
        <v>90.767489569342203</v>
      </c>
      <c r="I1300" s="12">
        <f ca="1">(#REF!/$I1300)*100</f>
        <v>91.062555498344622</v>
      </c>
      <c r="J1300" s="12">
        <f t="shared" ca="1" si="40"/>
        <v>90.870139520913781</v>
      </c>
      <c r="K1300" s="12">
        <v>88.847160995408856</v>
      </c>
      <c r="L1300" s="12">
        <f t="shared" ca="1" si="41"/>
        <v>87.649627633691225</v>
      </c>
    </row>
    <row r="1301" spans="1:12" x14ac:dyDescent="0.4">
      <c r="A1301" s="18" t="s">
        <v>2617</v>
      </c>
      <c r="B1301" s="18" t="s">
        <v>2618</v>
      </c>
      <c r="C1301" s="17" t="s">
        <v>4084</v>
      </c>
      <c r="D1301" s="12">
        <f ca="1">(#REF!/$D1301)*100</f>
        <v>84.70567155815209</v>
      </c>
      <c r="E1301" s="12">
        <f ca="1">(#REF!/$E1301)*100</f>
        <v>86.889613235042276</v>
      </c>
      <c r="F1301" s="12">
        <f ca="1">(#REF!/$F1301)*100</f>
        <v>89.054317622469156</v>
      </c>
      <c r="G1301" s="12">
        <f ca="1">(F1301/#REF!)*100</f>
        <v>89.125046910629706</v>
      </c>
      <c r="H1301" s="12">
        <v>90.421989707497687</v>
      </c>
      <c r="I1301" s="12">
        <f ca="1">(#REF!/$I1301)*100</f>
        <v>79.366496810024486</v>
      </c>
      <c r="J1301" s="12">
        <f t="shared" ca="1" si="40"/>
        <v>73.884878277732781</v>
      </c>
      <c r="K1301" s="12">
        <v>79.838581998656792</v>
      </c>
      <c r="L1301" s="12">
        <f t="shared" ca="1" si="41"/>
        <v>72.619253573644642</v>
      </c>
    </row>
    <row r="1302" spans="1:12" x14ac:dyDescent="0.4">
      <c r="A1302" s="18" t="s">
        <v>2619</v>
      </c>
      <c r="B1302" s="18" t="s">
        <v>2620</v>
      </c>
      <c r="C1302" s="17" t="s">
        <v>4101</v>
      </c>
      <c r="D1302" s="12">
        <f ca="1">(#REF!/$D1302)*100</f>
        <v>81.655507537860927</v>
      </c>
      <c r="E1302" s="12">
        <f ca="1">(#REF!/$E1302)*100</f>
        <v>81.077639758610758</v>
      </c>
      <c r="F1302" s="12">
        <f ca="1">(#REF!/$F1302)*100</f>
        <v>79.880915243612719</v>
      </c>
      <c r="G1302" s="12">
        <f ca="1">(F1302/#REF!)*100</f>
        <v>76.460634010813592</v>
      </c>
      <c r="H1302" s="12">
        <v>83.922273065895681</v>
      </c>
      <c r="I1302" s="12">
        <f ca="1">(#REF!/$I1302)*100</f>
        <v>80.939250323542922</v>
      </c>
      <c r="J1302" s="12">
        <f t="shared" ca="1" si="40"/>
        <v>90.521920068729173</v>
      </c>
      <c r="K1302" s="12">
        <v>88.885635622400088</v>
      </c>
      <c r="L1302" s="12">
        <f t="shared" ca="1" si="41"/>
        <v>80.785343025600838</v>
      </c>
    </row>
    <row r="1303" spans="1:12" x14ac:dyDescent="0.4">
      <c r="A1303" s="18" t="s">
        <v>2621</v>
      </c>
      <c r="B1303" s="18" t="s">
        <v>2622</v>
      </c>
      <c r="C1303" s="17" t="s">
        <v>4077</v>
      </c>
      <c r="D1303" s="12">
        <f ca="1">(#REF!/$D1303)*100</f>
        <v>69.623713426632094</v>
      </c>
      <c r="E1303" s="12">
        <f ca="1">(#REF!/$E1303)*100</f>
        <v>71.583176032190494</v>
      </c>
      <c r="F1303" s="12">
        <f ca="1">(#REF!/$F1303)*100</f>
        <v>71.580161782867563</v>
      </c>
      <c r="G1303" s="12">
        <f ca="1">(F1303/#REF!)*100</f>
        <v>70.643401438484659</v>
      </c>
      <c r="H1303" s="12">
        <v>72.285682268373606</v>
      </c>
      <c r="I1303" s="12">
        <f ca="1">(#REF!/$I1303)*100</f>
        <v>74.480329232373663</v>
      </c>
      <c r="J1303" s="12">
        <f t="shared" ca="1" si="40"/>
        <v>73.638651003717541</v>
      </c>
      <c r="K1303" s="12">
        <v>78.35277433555197</v>
      </c>
      <c r="L1303" s="12">
        <f t="shared" ca="1" si="41"/>
        <v>80.608932453103421</v>
      </c>
    </row>
    <row r="1304" spans="1:12" x14ac:dyDescent="0.4">
      <c r="A1304" s="18" t="s">
        <v>2623</v>
      </c>
      <c r="B1304" s="18" t="s">
        <v>2624</v>
      </c>
      <c r="C1304" s="17" t="s">
        <v>4089</v>
      </c>
      <c r="D1304" s="12">
        <f ca="1">(#REF!/$D1304)*100</f>
        <v>78.998425399616622</v>
      </c>
      <c r="E1304" s="12">
        <f ca="1">(#REF!/$E1304)*100</f>
        <v>79.0586039024043</v>
      </c>
      <c r="F1304" s="12">
        <f ca="1">(#REF!/$F1304)*100</f>
        <v>79.758346683103809</v>
      </c>
      <c r="G1304" s="12">
        <f ca="1">(F1304/#REF!)*100</f>
        <v>80.819772386136535</v>
      </c>
      <c r="H1304" s="12">
        <v>78.813209298024304</v>
      </c>
      <c r="I1304" s="12">
        <f ca="1">(#REF!/$I1304)*100</f>
        <v>78.27805854865521</v>
      </c>
      <c r="J1304" s="12">
        <f t="shared" ca="1" si="40"/>
        <v>82.757090706309953</v>
      </c>
      <c r="K1304" s="12">
        <v>84.970830424700722</v>
      </c>
      <c r="L1304" s="12">
        <f t="shared" ca="1" si="41"/>
        <v>82.394398498826604</v>
      </c>
    </row>
    <row r="1305" spans="1:12" x14ac:dyDescent="0.4">
      <c r="A1305" s="18" t="s">
        <v>2625</v>
      </c>
      <c r="B1305" s="18" t="s">
        <v>2626</v>
      </c>
      <c r="C1305" s="17" t="s">
        <v>4105</v>
      </c>
      <c r="D1305" s="12">
        <f ca="1">(#REF!/$D1305)*100</f>
        <v>84.779130514374685</v>
      </c>
      <c r="E1305" s="12">
        <f ca="1">(#REF!/$E1305)*100</f>
        <v>83.067096812211872</v>
      </c>
      <c r="F1305" s="12">
        <f ca="1">(#REF!/$F1305)*100</f>
        <v>81.394520618499286</v>
      </c>
      <c r="G1305" s="12">
        <f ca="1">(F1305/#REF!)*100</f>
        <v>82.645219520102657</v>
      </c>
      <c r="H1305" s="12">
        <v>83.196897079329815</v>
      </c>
      <c r="I1305" s="12">
        <f ca="1">(#REF!/$I1305)*100</f>
        <v>81.590130087532515</v>
      </c>
      <c r="J1305" s="12">
        <f t="shared" ca="1" si="40"/>
        <v>86.960294141918766</v>
      </c>
      <c r="K1305" s="12">
        <v>92.06517650941926</v>
      </c>
      <c r="L1305" s="12">
        <f t="shared" ca="1" si="41"/>
        <v>85.925036896293761</v>
      </c>
    </row>
    <row r="1306" spans="1:12" x14ac:dyDescent="0.4">
      <c r="A1306" s="18" t="s">
        <v>2627</v>
      </c>
      <c r="B1306" s="18" t="s">
        <v>2628</v>
      </c>
      <c r="C1306" s="17" t="s">
        <v>4101</v>
      </c>
      <c r="D1306" s="12">
        <f ca="1">(#REF!/$D1306)*100</f>
        <v>86.16880949289984</v>
      </c>
      <c r="E1306" s="12">
        <f ca="1">(#REF!/$E1306)*100</f>
        <v>85.189898602461895</v>
      </c>
      <c r="F1306" s="12">
        <f ca="1">(#REF!/$F1306)*100</f>
        <v>80.90493611930593</v>
      </c>
      <c r="G1306" s="12">
        <f ca="1">(F1306/#REF!)*100</f>
        <v>78.01539306116571</v>
      </c>
      <c r="H1306" s="12">
        <v>82.658274048807868</v>
      </c>
      <c r="I1306" s="12">
        <f ca="1">(#REF!/$I1306)*100</f>
        <v>79.532348195735779</v>
      </c>
      <c r="J1306" s="12">
        <f t="shared" ca="1" si="40"/>
        <v>84.929625965068297</v>
      </c>
      <c r="K1306" s="12">
        <v>83.973768602748038</v>
      </c>
      <c r="L1306" s="12">
        <f t="shared" ca="1" si="41"/>
        <v>71.78252316521106</v>
      </c>
    </row>
    <row r="1307" spans="1:12" x14ac:dyDescent="0.4">
      <c r="A1307" s="18" t="s">
        <v>2629</v>
      </c>
      <c r="B1307" s="18" t="s">
        <v>2630</v>
      </c>
      <c r="C1307" s="17" t="s">
        <v>4077</v>
      </c>
      <c r="D1307" s="12">
        <f ca="1">(#REF!/$D1307)*100</f>
        <v>81.663397616746991</v>
      </c>
      <c r="E1307" s="12">
        <f ca="1">(#REF!/$E1307)*100</f>
        <v>82.912095742594317</v>
      </c>
      <c r="F1307" s="12">
        <f ca="1">(#REF!/$F1307)*100</f>
        <v>84.211434425326388</v>
      </c>
      <c r="G1307" s="12">
        <f ca="1">(F1307/#REF!)*100</f>
        <v>83.973094816301895</v>
      </c>
      <c r="H1307" s="12">
        <v>85.40943963420186</v>
      </c>
      <c r="I1307" s="12">
        <f ca="1">(#REF!/$I1307)*100</f>
        <v>87.574118129762439</v>
      </c>
      <c r="J1307" s="12">
        <f t="shared" ca="1" si="40"/>
        <v>83.797039849288254</v>
      </c>
      <c r="K1307" s="12">
        <v>85.712245098587488</v>
      </c>
      <c r="L1307" s="12">
        <f t="shared" ca="1" si="41"/>
        <v>90.701431589091655</v>
      </c>
    </row>
    <row r="1308" spans="1:12" x14ac:dyDescent="0.4">
      <c r="A1308" s="18" t="s">
        <v>2631</v>
      </c>
      <c r="B1308" s="18" t="s">
        <v>2632</v>
      </c>
      <c r="C1308" s="17" t="s">
        <v>4087</v>
      </c>
      <c r="D1308" s="12" t="e">
        <f ca="1">(#REF!/$D1308)*100</f>
        <v>#DIV/0!</v>
      </c>
      <c r="E1308" s="12" t="e">
        <f ca="1">(#REF!/$E1308)*100</f>
        <v>#DIV/0!</v>
      </c>
      <c r="F1308" s="12" t="e">
        <f ca="1">(#REF!/$F1308)*100</f>
        <v>#DIV/0!</v>
      </c>
      <c r="G1308" s="12" t="e">
        <f ca="1">(F1308/#REF!)*100</f>
        <v>#DIV/0!</v>
      </c>
      <c r="H1308" s="12">
        <v>0</v>
      </c>
      <c r="I1308" s="12" t="e">
        <f ca="1">(#REF!/$I1308)*100</f>
        <v>#DIV/0!</v>
      </c>
      <c r="J1308" s="12" t="e">
        <f t="shared" ca="1" si="40"/>
        <v>#DIV/0!</v>
      </c>
      <c r="K1308" s="12">
        <v>94.026905021522055</v>
      </c>
      <c r="L1308" s="12">
        <f t="shared" ca="1" si="41"/>
        <v>85.050615958866416</v>
      </c>
    </row>
    <row r="1309" spans="1:12" x14ac:dyDescent="0.4">
      <c r="A1309" s="18" t="s">
        <v>2633</v>
      </c>
      <c r="B1309" s="18" t="s">
        <v>2634</v>
      </c>
      <c r="C1309" s="17" t="s">
        <v>4114</v>
      </c>
      <c r="D1309" s="12">
        <f ca="1">(#REF!/$D1309)*100</f>
        <v>76.410870775142968</v>
      </c>
      <c r="E1309" s="12">
        <f ca="1">(#REF!/$E1309)*100</f>
        <v>79.331319914607846</v>
      </c>
      <c r="F1309" s="12">
        <f ca="1">(#REF!/$F1309)*100</f>
        <v>77.785346598918224</v>
      </c>
      <c r="G1309" s="12">
        <f ca="1">(F1309/#REF!)*100</f>
        <v>76.004691145626921</v>
      </c>
      <c r="H1309" s="12">
        <v>71.025449793759833</v>
      </c>
      <c r="I1309" s="12">
        <f ca="1">(#REF!/$I1309)*100</f>
        <v>62.91173545102253</v>
      </c>
      <c r="J1309" s="12">
        <f t="shared" ca="1" si="40"/>
        <v>55.9700433484157</v>
      </c>
      <c r="K1309" s="12">
        <v>57.906490634714359</v>
      </c>
      <c r="L1309" s="12">
        <f t="shared" ca="1" si="41"/>
        <v>56.620670539778096</v>
      </c>
    </row>
    <row r="1310" spans="1:12" x14ac:dyDescent="0.4">
      <c r="A1310" s="18" t="s">
        <v>2635</v>
      </c>
      <c r="B1310" s="18" t="s">
        <v>2636</v>
      </c>
      <c r="C1310" s="17" t="s">
        <v>4104</v>
      </c>
      <c r="D1310" s="12">
        <f ca="1">(#REF!/$D1310)*100</f>
        <v>0</v>
      </c>
      <c r="E1310" s="12">
        <f ca="1">(#REF!/$E1310)*100</f>
        <v>0</v>
      </c>
      <c r="F1310" s="12">
        <f ca="1">(#REF!/$F1310)*100</f>
        <v>0</v>
      </c>
      <c r="G1310" s="12">
        <f ca="1">(F1310/#REF!)*100</f>
        <v>0</v>
      </c>
      <c r="H1310" s="12">
        <v>0</v>
      </c>
      <c r="I1310" s="12">
        <f ca="1">(#REF!/$I1310)*100</f>
        <v>0</v>
      </c>
      <c r="J1310" s="12">
        <f t="shared" ca="1" si="40"/>
        <v>0</v>
      </c>
      <c r="K1310" s="12">
        <v>0</v>
      </c>
      <c r="L1310" s="12">
        <f t="shared" ca="1" si="41"/>
        <v>0</v>
      </c>
    </row>
    <row r="1311" spans="1:12" x14ac:dyDescent="0.4">
      <c r="A1311" s="18" t="s">
        <v>2637</v>
      </c>
      <c r="B1311" s="18" t="s">
        <v>2638</v>
      </c>
      <c r="C1311" s="17" t="s">
        <v>4096</v>
      </c>
      <c r="D1311" s="12">
        <f ca="1">(#REF!/$D1311)*100</f>
        <v>98.332548593977293</v>
      </c>
      <c r="E1311" s="12">
        <f ca="1">(#REF!/$E1311)*100</f>
        <v>101.15433811975369</v>
      </c>
      <c r="F1311" s="12">
        <f ca="1">(#REF!/$F1311)*100</f>
        <v>101.50280594866157</v>
      </c>
      <c r="G1311" s="12">
        <f ca="1">(F1311/#REF!)*100</f>
        <v>110.2475290189837</v>
      </c>
      <c r="H1311" s="12">
        <v>113.01594593054335</v>
      </c>
      <c r="I1311" s="12">
        <f ca="1">(#REF!/$I1311)*100</f>
        <v>100.60354127431754</v>
      </c>
      <c r="J1311" s="12">
        <f t="shared" ca="1" si="40"/>
        <v>91.209426618307901</v>
      </c>
      <c r="K1311" s="12">
        <v>84.217959897941967</v>
      </c>
      <c r="L1311" s="12">
        <f t="shared" ca="1" si="41"/>
        <v>90.500781663436598</v>
      </c>
    </row>
    <row r="1312" spans="1:12" x14ac:dyDescent="0.4">
      <c r="A1312" s="18" t="s">
        <v>2639</v>
      </c>
      <c r="B1312" s="18" t="s">
        <v>2640</v>
      </c>
      <c r="C1312" s="17" t="s">
        <v>4100</v>
      </c>
      <c r="D1312" s="12">
        <f ca="1">(#REF!/$D1312)*100</f>
        <v>69.818209126186247</v>
      </c>
      <c r="E1312" s="12">
        <f ca="1">(#REF!/$E1312)*100</f>
        <v>70.474934958419723</v>
      </c>
      <c r="F1312" s="12">
        <f ca="1">(#REF!/$F1312)*100</f>
        <v>74.293144574797125</v>
      </c>
      <c r="G1312" s="12">
        <f ca="1">(F1312/#REF!)*100</f>
        <v>74.08968374694372</v>
      </c>
      <c r="H1312" s="12">
        <v>72.088961701679807</v>
      </c>
      <c r="I1312" s="12">
        <f ca="1">(#REF!/$I1312)*100</f>
        <v>73.019950186855056</v>
      </c>
      <c r="J1312" s="12">
        <f t="shared" ca="1" si="40"/>
        <v>74.307426722137308</v>
      </c>
      <c r="K1312" s="12">
        <v>75.154726501648739</v>
      </c>
      <c r="L1312" s="12">
        <f t="shared" ca="1" si="41"/>
        <v>76.060791817743151</v>
      </c>
    </row>
    <row r="1313" spans="1:12" x14ac:dyDescent="0.4">
      <c r="A1313" s="18" t="s">
        <v>2641</v>
      </c>
      <c r="B1313" s="18" t="s">
        <v>2642</v>
      </c>
      <c r="C1313" s="17" t="s">
        <v>4076</v>
      </c>
      <c r="D1313" s="12">
        <f ca="1">(#REF!/$D1313)*100</f>
        <v>93.287343807545867</v>
      </c>
      <c r="E1313" s="12">
        <f ca="1">(#REF!/$E1313)*100</f>
        <v>94.389494655862919</v>
      </c>
      <c r="F1313" s="12">
        <f ca="1">(#REF!/$F1313)*100</f>
        <v>92.437303197484752</v>
      </c>
      <c r="G1313" s="12">
        <f ca="1">(F1313/#REF!)*100</f>
        <v>91.552264508050982</v>
      </c>
      <c r="H1313" s="12">
        <v>90.321257591575304</v>
      </c>
      <c r="I1313" s="12">
        <f ca="1">(#REF!/$I1313)*100</f>
        <v>91.465099568797271</v>
      </c>
      <c r="J1313" s="12">
        <f t="shared" ca="1" si="40"/>
        <v>90.472773280728561</v>
      </c>
      <c r="K1313" s="12">
        <v>91.597622617305916</v>
      </c>
      <c r="L1313" s="12">
        <f t="shared" ca="1" si="41"/>
        <v>90.937854073030351</v>
      </c>
    </row>
    <row r="1314" spans="1:12" x14ac:dyDescent="0.4">
      <c r="A1314" s="18" t="s">
        <v>2643</v>
      </c>
      <c r="B1314" s="18" t="s">
        <v>2644</v>
      </c>
      <c r="C1314" s="17" t="s">
        <v>4082</v>
      </c>
      <c r="D1314" s="12" t="e">
        <f ca="1">(#REF!/$D1314)*100</f>
        <v>#DIV/0!</v>
      </c>
      <c r="E1314" s="12" t="e">
        <f ca="1">(#REF!/$E1314)*100</f>
        <v>#DIV/0!</v>
      </c>
      <c r="F1314" s="12" t="e">
        <f ca="1">(#REF!/$F1314)*100</f>
        <v>#DIV/0!</v>
      </c>
      <c r="G1314" s="12" t="e">
        <f ca="1">(F1314/#REF!)*100</f>
        <v>#DIV/0!</v>
      </c>
      <c r="H1314" s="12">
        <v>0</v>
      </c>
      <c r="I1314" s="12" t="e">
        <f ca="1">(#REF!/$I1314)*100</f>
        <v>#DIV/0!</v>
      </c>
      <c r="J1314" s="12" t="e">
        <f t="shared" ca="1" si="40"/>
        <v>#DIV/0!</v>
      </c>
      <c r="K1314" s="12">
        <v>0</v>
      </c>
      <c r="L1314" s="12">
        <f t="shared" ca="1" si="41"/>
        <v>0</v>
      </c>
    </row>
    <row r="1315" spans="1:12" x14ac:dyDescent="0.4">
      <c r="A1315" s="18" t="s">
        <v>2645</v>
      </c>
      <c r="B1315" s="18" t="s">
        <v>2646</v>
      </c>
      <c r="C1315" s="17" t="s">
        <v>4096</v>
      </c>
      <c r="D1315" s="12" t="e">
        <f ca="1">(#REF!/$D1315)*100</f>
        <v>#DIV/0!</v>
      </c>
      <c r="E1315" s="12">
        <f ca="1">(#REF!/$E1315)*100</f>
        <v>89.061653801017783</v>
      </c>
      <c r="F1315" s="12">
        <f ca="1">(#REF!/$F1315)*100</f>
        <v>91.548929275624374</v>
      </c>
      <c r="G1315" s="12">
        <f ca="1">(F1315/#REF!)*100</f>
        <v>92.200502471873961</v>
      </c>
      <c r="H1315" s="12">
        <v>94.303652146959791</v>
      </c>
      <c r="I1315" s="12">
        <f ca="1">(#REF!/$I1315)*100</f>
        <v>88.208491238749062</v>
      </c>
      <c r="J1315" s="12">
        <f t="shared" ca="1" si="40"/>
        <v>86.267796647250464</v>
      </c>
      <c r="K1315" s="12">
        <v>90.953504374593692</v>
      </c>
      <c r="L1315" s="12">
        <f t="shared" ca="1" si="41"/>
        <v>90.212843867086079</v>
      </c>
    </row>
    <row r="1316" spans="1:12" x14ac:dyDescent="0.4">
      <c r="A1316" s="18" t="s">
        <v>2647</v>
      </c>
      <c r="B1316" s="18" t="s">
        <v>2648</v>
      </c>
      <c r="C1316" s="17" t="s">
        <v>4104</v>
      </c>
      <c r="D1316" s="12">
        <f ca="1">(#REF!/$D1316)*100</f>
        <v>0</v>
      </c>
      <c r="E1316" s="12">
        <f ca="1">(#REF!/$E1316)*100</f>
        <v>0</v>
      </c>
      <c r="F1316" s="12">
        <f ca="1">(#REF!/$F1316)*100</f>
        <v>0</v>
      </c>
      <c r="G1316" s="12">
        <f ca="1">(F1316/#REF!)*100</f>
        <v>0</v>
      </c>
      <c r="H1316" s="12">
        <v>0</v>
      </c>
      <c r="I1316" s="12">
        <f ca="1">(#REF!/$I1316)*100</f>
        <v>0</v>
      </c>
      <c r="J1316" s="12">
        <f t="shared" ca="1" si="40"/>
        <v>0</v>
      </c>
      <c r="K1316" s="12">
        <v>0</v>
      </c>
      <c r="L1316" s="12">
        <f t="shared" ca="1" si="41"/>
        <v>0</v>
      </c>
    </row>
    <row r="1317" spans="1:12" x14ac:dyDescent="0.4">
      <c r="A1317" s="18" t="s">
        <v>2649</v>
      </c>
      <c r="B1317" s="18" t="s">
        <v>2650</v>
      </c>
      <c r="C1317" s="17" t="s">
        <v>4101</v>
      </c>
      <c r="D1317" s="12">
        <f ca="1">(#REF!/$D1317)*100</f>
        <v>75.681038677766779</v>
      </c>
      <c r="E1317" s="12">
        <f ca="1">(#REF!/$E1317)*100</f>
        <v>73.257297099613623</v>
      </c>
      <c r="F1317" s="12">
        <f ca="1">(#REF!/$F1317)*100</f>
        <v>71.94823124557962</v>
      </c>
      <c r="G1317" s="12">
        <f ca="1">(F1317/#REF!)*100</f>
        <v>68.895890574193103</v>
      </c>
      <c r="H1317" s="12">
        <v>66.881063155546229</v>
      </c>
      <c r="I1317" s="12">
        <f ca="1">(#REF!/$I1317)*100</f>
        <v>65.810521786442962</v>
      </c>
      <c r="J1317" s="12">
        <f t="shared" ca="1" si="40"/>
        <v>68.947696208049948</v>
      </c>
      <c r="K1317" s="12">
        <v>72.913263510017046</v>
      </c>
      <c r="L1317" s="12">
        <f t="shared" ca="1" si="41"/>
        <v>72.415287453489498</v>
      </c>
    </row>
    <row r="1318" spans="1:12" x14ac:dyDescent="0.4">
      <c r="A1318" s="18" t="s">
        <v>2651</v>
      </c>
      <c r="B1318" s="18" t="s">
        <v>2652</v>
      </c>
      <c r="C1318" s="17" t="s">
        <v>4080</v>
      </c>
      <c r="D1318" s="12" t="e">
        <f ca="1">(#REF!/$D1318)*100</f>
        <v>#DIV/0!</v>
      </c>
      <c r="E1318" s="12" t="e">
        <f ca="1">(#REF!/$E1318)*100</f>
        <v>#DIV/0!</v>
      </c>
      <c r="F1318" s="12" t="e">
        <f ca="1">(#REF!/$F1318)*100</f>
        <v>#DIV/0!</v>
      </c>
      <c r="G1318" s="12" t="e">
        <f ca="1">(F1318/#REF!)*100</f>
        <v>#DIV/0!</v>
      </c>
      <c r="H1318" s="12">
        <v>0</v>
      </c>
      <c r="I1318" s="12" t="e">
        <f ca="1">(#REF!/$I1318)*100</f>
        <v>#DIV/0!</v>
      </c>
      <c r="J1318" s="12">
        <f t="shared" ca="1" si="40"/>
        <v>0</v>
      </c>
      <c r="K1318" s="12">
        <v>0</v>
      </c>
      <c r="L1318" s="12">
        <f t="shared" ca="1" si="41"/>
        <v>0</v>
      </c>
    </row>
    <row r="1319" spans="1:12" x14ac:dyDescent="0.4">
      <c r="A1319" s="18" t="s">
        <v>2653</v>
      </c>
      <c r="B1319" s="18" t="s">
        <v>2654</v>
      </c>
      <c r="C1319" s="17" t="s">
        <v>4126</v>
      </c>
      <c r="D1319" s="12">
        <f ca="1">(#REF!/$D1319)*100</f>
        <v>37.582639415129528</v>
      </c>
      <c r="E1319" s="12" t="e">
        <f ca="1">(#REF!/$E1319)*100</f>
        <v>#DIV/0!</v>
      </c>
      <c r="F1319" s="12">
        <f ca="1">(#REF!/$F1319)*100</f>
        <v>40.521983693542523</v>
      </c>
      <c r="G1319" s="12">
        <f ca="1">(F1319/#REF!)*100</f>
        <v>40.271061393148891</v>
      </c>
      <c r="H1319" s="12">
        <v>38.691940676581495</v>
      </c>
      <c r="I1319" s="12">
        <f ca="1">(#REF!/$I1319)*100</f>
        <v>44.413744079588284</v>
      </c>
      <c r="J1319" s="12">
        <f t="shared" ca="1" si="40"/>
        <v>46.347515829287431</v>
      </c>
      <c r="K1319" s="12">
        <v>47.438601461428689</v>
      </c>
      <c r="L1319" s="12">
        <f t="shared" ca="1" si="41"/>
        <v>51.579678914920365</v>
      </c>
    </row>
    <row r="1320" spans="1:12" x14ac:dyDescent="0.4">
      <c r="A1320" s="18" t="s">
        <v>2655</v>
      </c>
      <c r="B1320" s="18" t="s">
        <v>2656</v>
      </c>
      <c r="C1320" s="17" t="s">
        <v>4126</v>
      </c>
      <c r="D1320" s="12" t="e">
        <f ca="1">(#REF!/$D1320)*100</f>
        <v>#DIV/0!</v>
      </c>
      <c r="E1320" s="12" t="e">
        <f ca="1">(#REF!/$E1320)*100</f>
        <v>#DIV/0!</v>
      </c>
      <c r="F1320" s="12" t="e">
        <f ca="1">(#REF!/$F1320)*100</f>
        <v>#DIV/0!</v>
      </c>
      <c r="G1320" s="12" t="e">
        <f ca="1">(F1320/#REF!)*100</f>
        <v>#DIV/0!</v>
      </c>
      <c r="H1320" s="12">
        <v>0</v>
      </c>
      <c r="I1320" s="12" t="e">
        <f ca="1">(#REF!/$I1320)*100</f>
        <v>#DIV/0!</v>
      </c>
      <c r="J1320" s="12" t="e">
        <f t="shared" ca="1" si="40"/>
        <v>#DIV/0!</v>
      </c>
      <c r="K1320" s="12">
        <v>52.672608109036837</v>
      </c>
      <c r="L1320" s="12">
        <f t="shared" ca="1" si="41"/>
        <v>50.077253884886566</v>
      </c>
    </row>
    <row r="1321" spans="1:12" x14ac:dyDescent="0.4">
      <c r="A1321" s="18" t="s">
        <v>2657</v>
      </c>
      <c r="B1321" s="18" t="s">
        <v>2658</v>
      </c>
      <c r="C1321" s="17" t="s">
        <v>4072</v>
      </c>
      <c r="D1321" s="12" t="e">
        <f ca="1">(#REF!/$D1321)*100</f>
        <v>#DIV/0!</v>
      </c>
      <c r="E1321" s="12" t="e">
        <f ca="1">(#REF!/$E1321)*100</f>
        <v>#DIV/0!</v>
      </c>
      <c r="F1321" s="12" t="e">
        <f ca="1">(#REF!/$F1321)*100</f>
        <v>#DIV/0!</v>
      </c>
      <c r="G1321" s="12" t="e">
        <f ca="1">(F1321/#REF!)*100</f>
        <v>#DIV/0!</v>
      </c>
      <c r="H1321" s="12">
        <v>87.168751907115919</v>
      </c>
      <c r="I1321" s="12">
        <f ca="1">(#REF!/$I1321)*100</f>
        <v>93.037435139787945</v>
      </c>
      <c r="J1321" s="12">
        <f t="shared" ca="1" si="40"/>
        <v>99.261297797431155</v>
      </c>
      <c r="K1321" s="12">
        <v>100.27696160305783</v>
      </c>
      <c r="L1321" s="12">
        <f t="shared" ca="1" si="41"/>
        <v>72.286960952517447</v>
      </c>
    </row>
    <row r="1322" spans="1:12" x14ac:dyDescent="0.4">
      <c r="A1322" s="18" t="s">
        <v>2659</v>
      </c>
      <c r="B1322" s="18" t="s">
        <v>2660</v>
      </c>
      <c r="C1322" s="17" t="s">
        <v>4072</v>
      </c>
      <c r="D1322" s="12">
        <f ca="1">(#REF!/$D1322)*100</f>
        <v>81.746952188072029</v>
      </c>
      <c r="E1322" s="12">
        <f ca="1">(#REF!/$E1322)*100</f>
        <v>73.544468662937547</v>
      </c>
      <c r="F1322" s="12">
        <f ca="1">(#REF!/$F1322)*100</f>
        <v>72.449775310248924</v>
      </c>
      <c r="G1322" s="12">
        <f ca="1">(F1322/#REF!)*100</f>
        <v>71.630537652719866</v>
      </c>
      <c r="H1322" s="12">
        <v>76.05707238380171</v>
      </c>
      <c r="I1322" s="12">
        <f ca="1">(#REF!/$I1322)*100</f>
        <v>72.193426917079023</v>
      </c>
      <c r="J1322" s="12">
        <f t="shared" ca="1" si="40"/>
        <v>72.046853734024111</v>
      </c>
      <c r="K1322" s="12">
        <v>67.563405851642202</v>
      </c>
      <c r="L1322" s="12">
        <f t="shared" ca="1" si="41"/>
        <v>61.081660340455414</v>
      </c>
    </row>
    <row r="1323" spans="1:12" x14ac:dyDescent="0.4">
      <c r="A1323" s="18" t="s">
        <v>2661</v>
      </c>
      <c r="B1323" s="18" t="s">
        <v>2662</v>
      </c>
      <c r="C1323" s="17" t="s">
        <v>4083</v>
      </c>
      <c r="D1323" s="12">
        <f ca="1">(#REF!/$D1323)*100</f>
        <v>83.881735197506529</v>
      </c>
      <c r="E1323" s="12">
        <f ca="1">(#REF!/$E1323)*100</f>
        <v>82.77282993685148</v>
      </c>
      <c r="F1323" s="12">
        <f ca="1">(#REF!/$F1323)*100</f>
        <v>80.205118639946576</v>
      </c>
      <c r="G1323" s="12">
        <f ca="1">(F1323/#REF!)*100</f>
        <v>81.85515425274366</v>
      </c>
      <c r="H1323" s="12">
        <v>81.503946216176374</v>
      </c>
      <c r="I1323" s="12">
        <f ca="1">(#REF!/$I1323)*100</f>
        <v>79.182516619683923</v>
      </c>
      <c r="J1323" s="12">
        <f t="shared" ca="1" si="40"/>
        <v>77.519179485116368</v>
      </c>
      <c r="K1323" s="12">
        <v>83.032091686887838</v>
      </c>
      <c r="L1323" s="12">
        <f t="shared" ca="1" si="41"/>
        <v>85.792251706384633</v>
      </c>
    </row>
    <row r="1324" spans="1:12" x14ac:dyDescent="0.4">
      <c r="A1324" s="18" t="s">
        <v>2663</v>
      </c>
      <c r="B1324" s="18" t="s">
        <v>2664</v>
      </c>
      <c r="C1324" s="17" t="s">
        <v>4079</v>
      </c>
      <c r="D1324" s="12">
        <f ca="1">(#REF!/$D1324)*100</f>
        <v>91.156312617597251</v>
      </c>
      <c r="E1324" s="12">
        <f ca="1">(#REF!/$E1324)*100</f>
        <v>92.100734876502045</v>
      </c>
      <c r="F1324" s="12">
        <f ca="1">(#REF!/$F1324)*100</f>
        <v>92.160699093899936</v>
      </c>
      <c r="G1324" s="12">
        <f ca="1">(F1324/#REF!)*100</f>
        <v>91.602298733739516</v>
      </c>
      <c r="H1324" s="12">
        <v>89.279245378962315</v>
      </c>
      <c r="I1324" s="12">
        <f ca="1">(#REF!/$I1324)*100</f>
        <v>92.730027314508106</v>
      </c>
      <c r="J1324" s="12">
        <f t="shared" ca="1" si="40"/>
        <v>91.576217982485588</v>
      </c>
      <c r="K1324" s="12">
        <v>91.930273822192106</v>
      </c>
      <c r="L1324" s="12">
        <f t="shared" ca="1" si="41"/>
        <v>90.903063616703847</v>
      </c>
    </row>
    <row r="1325" spans="1:12" x14ac:dyDescent="0.4">
      <c r="A1325" s="18" t="s">
        <v>2665</v>
      </c>
      <c r="B1325" s="18" t="s">
        <v>2666</v>
      </c>
      <c r="C1325" s="17" t="s">
        <v>4077</v>
      </c>
      <c r="D1325" s="12">
        <f ca="1">(#REF!/$D1325)*100</f>
        <v>94.110979108689492</v>
      </c>
      <c r="E1325" s="12">
        <f ca="1">(#REF!/$E1325)*100</f>
        <v>97.718200444829122</v>
      </c>
      <c r="F1325" s="12">
        <f ca="1">(#REF!/$F1325)*100</f>
        <v>94.775364382250373</v>
      </c>
      <c r="G1325" s="12">
        <f ca="1">(F1325/#REF!)*100</f>
        <v>95.272096151189103</v>
      </c>
      <c r="H1325" s="12">
        <v>94.074892027834977</v>
      </c>
      <c r="I1325" s="12">
        <f ca="1">(#REF!/$I1325)*100</f>
        <v>96.942159276963068</v>
      </c>
      <c r="J1325" s="12">
        <f t="shared" ca="1" si="40"/>
        <v>92.681929948039169</v>
      </c>
      <c r="K1325" s="12">
        <v>93.040826079096632</v>
      </c>
      <c r="L1325" s="12">
        <f t="shared" ca="1" si="41"/>
        <v>93.389508555994666</v>
      </c>
    </row>
    <row r="1326" spans="1:12" x14ac:dyDescent="0.4">
      <c r="A1326" s="18" t="s">
        <v>2667</v>
      </c>
      <c r="B1326" s="18" t="s">
        <v>2668</v>
      </c>
      <c r="C1326" s="17" t="s">
        <v>4072</v>
      </c>
      <c r="D1326" s="12">
        <f ca="1">(#REF!/$D1326)*100</f>
        <v>68.06224291226961</v>
      </c>
      <c r="E1326" s="12">
        <f ca="1">(#REF!/$E1326)*100</f>
        <v>82.548268572209736</v>
      </c>
      <c r="F1326" s="12">
        <f ca="1">(#REF!/$F1326)*100</f>
        <v>80.236590059554047</v>
      </c>
      <c r="G1326" s="12">
        <f ca="1">(F1326/#REF!)*100</f>
        <v>78.983961632656801</v>
      </c>
      <c r="H1326" s="12">
        <v>96.178228413550187</v>
      </c>
      <c r="I1326" s="12">
        <f ca="1">(#REF!/$I1326)*100</f>
        <v>86.101554304724999</v>
      </c>
      <c r="J1326" s="12">
        <f t="shared" ca="1" si="40"/>
        <v>79.65011349315408</v>
      </c>
      <c r="K1326" s="12">
        <v>88.883141287123152</v>
      </c>
      <c r="L1326" s="12">
        <f t="shared" ca="1" si="41"/>
        <v>87.041340873455681</v>
      </c>
    </row>
    <row r="1327" spans="1:12" x14ac:dyDescent="0.4">
      <c r="A1327" s="18" t="s">
        <v>2669</v>
      </c>
      <c r="B1327" s="18" t="s">
        <v>2670</v>
      </c>
      <c r="C1327" s="17" t="s">
        <v>4093</v>
      </c>
      <c r="D1327" s="12">
        <f ca="1">(#REF!/$D1327)*100</f>
        <v>80.067292973206449</v>
      </c>
      <c r="E1327" s="12">
        <f ca="1">(#REF!/$E1327)*100</f>
        <v>80.56343032675862</v>
      </c>
      <c r="F1327" s="12">
        <f ca="1">(#REF!/$F1327)*100</f>
        <v>81.731117610857979</v>
      </c>
      <c r="G1327" s="12">
        <f ca="1">(F1327/#REF!)*100</f>
        <v>78.113483319602182</v>
      </c>
      <c r="H1327" s="12">
        <v>76.9857341684652</v>
      </c>
      <c r="I1327" s="12">
        <f ca="1">(#REF!/$I1327)*100</f>
        <v>77.243262033658453</v>
      </c>
      <c r="J1327" s="12">
        <f t="shared" ca="1" si="40"/>
        <v>79.20950179379733</v>
      </c>
      <c r="K1327" s="12">
        <v>79.779778806999317</v>
      </c>
      <c r="L1327" s="12">
        <f t="shared" ca="1" si="41"/>
        <v>79.542637406431069</v>
      </c>
    </row>
    <row r="1328" spans="1:12" x14ac:dyDescent="0.4">
      <c r="A1328" s="18" t="s">
        <v>2671</v>
      </c>
      <c r="B1328" s="18" t="s">
        <v>2672</v>
      </c>
      <c r="C1328" s="17" t="s">
        <v>4083</v>
      </c>
      <c r="D1328" s="12">
        <f ca="1">(#REF!/$D1328)*100</f>
        <v>83.931366641386674</v>
      </c>
      <c r="E1328" s="12">
        <f ca="1">(#REF!/$E1328)*100</f>
        <v>87.169232938113169</v>
      </c>
      <c r="F1328" s="12">
        <f ca="1">(#REF!/$F1328)*100</f>
        <v>87.581857384391085</v>
      </c>
      <c r="G1328" s="12">
        <f ca="1">(F1328/#REF!)*100</f>
        <v>85.800368672981648</v>
      </c>
      <c r="H1328" s="12">
        <v>86.448023494744078</v>
      </c>
      <c r="I1328" s="12">
        <f ca="1">(#REF!/$I1328)*100</f>
        <v>83.665816952266269</v>
      </c>
      <c r="J1328" s="12">
        <f t="shared" ca="1" si="40"/>
        <v>85.026433878180512</v>
      </c>
      <c r="K1328" s="12">
        <v>87.620858870917331</v>
      </c>
      <c r="L1328" s="12">
        <f t="shared" ca="1" si="41"/>
        <v>87.399451778656285</v>
      </c>
    </row>
    <row r="1329" spans="1:12" x14ac:dyDescent="0.4">
      <c r="A1329" s="18" t="s">
        <v>2673</v>
      </c>
      <c r="B1329" s="18" t="s">
        <v>2674</v>
      </c>
      <c r="C1329" s="17" t="s">
        <v>4077</v>
      </c>
      <c r="D1329" s="12" t="e">
        <f ca="1">(#REF!/$D1329)*100</f>
        <v>#DIV/0!</v>
      </c>
      <c r="E1329" s="12" t="e">
        <f ca="1">(#REF!/$E1329)*100</f>
        <v>#DIV/0!</v>
      </c>
      <c r="F1329" s="12" t="e">
        <f ca="1">(#REF!/$F1329)*100</f>
        <v>#DIV/0!</v>
      </c>
      <c r="G1329" s="12" t="e">
        <f ca="1">(F1329/#REF!)*100</f>
        <v>#DIV/0!</v>
      </c>
      <c r="H1329" s="12">
        <v>0</v>
      </c>
      <c r="I1329" s="12" t="e">
        <f ca="1">(#REF!/$I1329)*100</f>
        <v>#DIV/0!</v>
      </c>
      <c r="J1329" s="12" t="e">
        <f t="shared" ca="1" si="40"/>
        <v>#DIV/0!</v>
      </c>
      <c r="K1329" s="12">
        <v>0</v>
      </c>
      <c r="L1329" s="12">
        <f t="shared" ca="1" si="41"/>
        <v>75.245805684270067</v>
      </c>
    </row>
    <row r="1330" spans="1:12" x14ac:dyDescent="0.4">
      <c r="A1330" s="18" t="s">
        <v>2675</v>
      </c>
      <c r="B1330" s="18" t="s">
        <v>2676</v>
      </c>
      <c r="C1330" s="17" t="s">
        <v>4084</v>
      </c>
      <c r="D1330" s="12" t="e">
        <f ca="1">(#REF!/$D1330)*100</f>
        <v>#DIV/0!</v>
      </c>
      <c r="E1330" s="12" t="e">
        <f ca="1">(#REF!/$E1330)*100</f>
        <v>#DIV/0!</v>
      </c>
      <c r="F1330" s="12" t="e">
        <f ca="1">(#REF!/$F1330)*100</f>
        <v>#DIV/0!</v>
      </c>
      <c r="G1330" s="12" t="e">
        <f ca="1">(F1330/#REF!)*100</f>
        <v>#DIV/0!</v>
      </c>
      <c r="H1330" s="12">
        <v>0</v>
      </c>
      <c r="I1330" s="12" t="e">
        <f ca="1">(#REF!/$I1330)*100</f>
        <v>#DIV/0!</v>
      </c>
      <c r="J1330" s="12" t="e">
        <f t="shared" ca="1" si="40"/>
        <v>#DIV/0!</v>
      </c>
      <c r="K1330" s="12">
        <v>64.002030437355856</v>
      </c>
      <c r="L1330" s="12">
        <f t="shared" ca="1" si="41"/>
        <v>65.023800721195897</v>
      </c>
    </row>
    <row r="1331" spans="1:12" x14ac:dyDescent="0.4">
      <c r="A1331" s="18" t="s">
        <v>2677</v>
      </c>
      <c r="B1331" s="18" t="s">
        <v>2678</v>
      </c>
      <c r="C1331" s="17" t="s">
        <v>4071</v>
      </c>
      <c r="D1331" s="12">
        <f ca="1">(#REF!/$D1331)*100</f>
        <v>83.77181781924439</v>
      </c>
      <c r="E1331" s="12">
        <f ca="1">(#REF!/$E1331)*100</f>
        <v>84.288239574755949</v>
      </c>
      <c r="F1331" s="12">
        <f ca="1">(#REF!/$F1331)*100</f>
        <v>78.981911703665745</v>
      </c>
      <c r="G1331" s="12">
        <f ca="1">(F1331/#REF!)*100</f>
        <v>79.864311140402066</v>
      </c>
      <c r="H1331" s="12">
        <v>78.335519789273476</v>
      </c>
      <c r="I1331" s="12">
        <f ca="1">(#REF!/$I1331)*100</f>
        <v>76.641712925332854</v>
      </c>
      <c r="J1331" s="12">
        <f t="shared" ca="1" si="40"/>
        <v>77.287794099849904</v>
      </c>
      <c r="K1331" s="12">
        <v>81.196822882679228</v>
      </c>
      <c r="L1331" s="12">
        <f t="shared" ca="1" si="41"/>
        <v>82.981333176422865</v>
      </c>
    </row>
    <row r="1332" spans="1:12" x14ac:dyDescent="0.4">
      <c r="A1332" s="18" t="s">
        <v>2679</v>
      </c>
      <c r="B1332" s="18" t="s">
        <v>2680</v>
      </c>
      <c r="C1332" s="17" t="s">
        <v>4100</v>
      </c>
      <c r="D1332" s="12">
        <f ca="1">(#REF!/$D1332)*100</f>
        <v>69.803662518867654</v>
      </c>
      <c r="E1332" s="12">
        <f ca="1">(#REF!/$E1332)*100</f>
        <v>70.242302383278286</v>
      </c>
      <c r="F1332" s="12">
        <f ca="1">(#REF!/$F1332)*100</f>
        <v>69.213932914858475</v>
      </c>
      <c r="G1332" s="12">
        <f ca="1">(F1332/#REF!)*100</f>
        <v>68.524735424034716</v>
      </c>
      <c r="H1332" s="12">
        <v>68.924540890788293</v>
      </c>
      <c r="I1332" s="12">
        <f ca="1">(#REF!/$I1332)*100</f>
        <v>71.811070462523091</v>
      </c>
      <c r="J1332" s="12">
        <f t="shared" ca="1" si="40"/>
        <v>70.576401032064339</v>
      </c>
      <c r="K1332" s="12">
        <v>73.02807563835627</v>
      </c>
      <c r="L1332" s="12">
        <f t="shared" ca="1" si="41"/>
        <v>74.156450657772837</v>
      </c>
    </row>
    <row r="1333" spans="1:12" x14ac:dyDescent="0.4">
      <c r="A1333" s="18" t="s">
        <v>2681</v>
      </c>
      <c r="B1333" s="18" t="s">
        <v>2682</v>
      </c>
      <c r="C1333" s="17" t="s">
        <v>4078</v>
      </c>
      <c r="D1333" s="12">
        <f ca="1">(#REF!/$D1333)*100</f>
        <v>0</v>
      </c>
      <c r="E1333" s="12">
        <f ca="1">(#REF!/$E1333)*100</f>
        <v>0</v>
      </c>
      <c r="F1333" s="12">
        <f ca="1">(#REF!/$F1333)*100</f>
        <v>0</v>
      </c>
      <c r="G1333" s="12">
        <f ca="1">(F1333/#REF!)*100</f>
        <v>0</v>
      </c>
      <c r="H1333" s="12">
        <v>0</v>
      </c>
      <c r="I1333" s="12">
        <f ca="1">(#REF!/$I1333)*100</f>
        <v>0</v>
      </c>
      <c r="J1333" s="12">
        <f t="shared" ca="1" si="40"/>
        <v>0</v>
      </c>
      <c r="K1333" s="12">
        <v>0</v>
      </c>
      <c r="L1333" s="12">
        <f t="shared" ca="1" si="41"/>
        <v>0</v>
      </c>
    </row>
    <row r="1334" spans="1:12" x14ac:dyDescent="0.4">
      <c r="A1334" s="18" t="s">
        <v>2683</v>
      </c>
      <c r="B1334" s="18" t="s">
        <v>2684</v>
      </c>
      <c r="C1334" s="17" t="s">
        <v>4090</v>
      </c>
      <c r="D1334" s="12">
        <f ca="1">(#REF!/$D1334)*100</f>
        <v>89.268902512687191</v>
      </c>
      <c r="E1334" s="12">
        <f ca="1">(#REF!/$E1334)*100</f>
        <v>87.680508082816871</v>
      </c>
      <c r="F1334" s="12">
        <f ca="1">(#REF!/$F1334)*100</f>
        <v>85.944982873129078</v>
      </c>
      <c r="G1334" s="12">
        <f ca="1">(F1334/#REF!)*100</f>
        <v>88.280431289470087</v>
      </c>
      <c r="H1334" s="12">
        <v>86.814984155028625</v>
      </c>
      <c r="I1334" s="12">
        <f ca="1">(#REF!/$I1334)*100</f>
        <v>86.395576409506006</v>
      </c>
      <c r="J1334" s="12">
        <f t="shared" ca="1" si="40"/>
        <v>88.218264312663948</v>
      </c>
      <c r="K1334" s="12">
        <v>88.726582494941894</v>
      </c>
      <c r="L1334" s="12">
        <f t="shared" ca="1" si="41"/>
        <v>89.92179633978418</v>
      </c>
    </row>
    <row r="1335" spans="1:12" x14ac:dyDescent="0.4">
      <c r="A1335" s="18" t="s">
        <v>2685</v>
      </c>
      <c r="B1335" s="18" t="s">
        <v>2686</v>
      </c>
      <c r="C1335" s="17" t="s">
        <v>4085</v>
      </c>
      <c r="D1335" s="12">
        <f ca="1">(#REF!/$D1335)*100</f>
        <v>89.137889024196141</v>
      </c>
      <c r="E1335" s="12">
        <f ca="1">(#REF!/$E1335)*100</f>
        <v>90.051606598274077</v>
      </c>
      <c r="F1335" s="12">
        <f ca="1">(#REF!/$F1335)*100</f>
        <v>90.215726828720292</v>
      </c>
      <c r="G1335" s="12">
        <f ca="1">(F1335/#REF!)*100</f>
        <v>90.337349949549122</v>
      </c>
      <c r="H1335" s="12">
        <v>87.569737427370015</v>
      </c>
      <c r="I1335" s="12">
        <f ca="1">(#REF!/$I1335)*100</f>
        <v>83.795474023685017</v>
      </c>
      <c r="J1335" s="12">
        <f t="shared" ca="1" si="40"/>
        <v>83.579576387210665</v>
      </c>
      <c r="K1335" s="12">
        <v>83.322710843904559</v>
      </c>
      <c r="L1335" s="12">
        <f t="shared" ca="1" si="41"/>
        <v>83.623103874936447</v>
      </c>
    </row>
    <row r="1336" spans="1:12" x14ac:dyDescent="0.4">
      <c r="A1336" s="18" t="s">
        <v>2687</v>
      </c>
      <c r="B1336" s="18" t="s">
        <v>2688</v>
      </c>
      <c r="C1336" s="17" t="s">
        <v>4078</v>
      </c>
      <c r="D1336" s="12">
        <f ca="1">(#REF!/$D1336)*100</f>
        <v>66.035732729922486</v>
      </c>
      <c r="E1336" s="12">
        <f ca="1">(#REF!/$E1336)*100</f>
        <v>66.587479992294647</v>
      </c>
      <c r="F1336" s="12">
        <f ca="1">(#REF!/$F1336)*100</f>
        <v>62.189616392484062</v>
      </c>
      <c r="G1336" s="12">
        <f ca="1">(F1336/#REF!)*100</f>
        <v>57.493300356659901</v>
      </c>
      <c r="H1336" s="12">
        <v>56.920535557197653</v>
      </c>
      <c r="I1336" s="12">
        <f ca="1">(#REF!/$I1336)*100</f>
        <v>40.037254047556942</v>
      </c>
      <c r="J1336" s="12">
        <f t="shared" ca="1" si="40"/>
        <v>35.236302217837178</v>
      </c>
      <c r="K1336" s="12">
        <v>27.850390738666718</v>
      </c>
      <c r="L1336" s="12">
        <f t="shared" ca="1" si="41"/>
        <v>26.078349589032516</v>
      </c>
    </row>
    <row r="1337" spans="1:12" x14ac:dyDescent="0.4">
      <c r="A1337" s="18" t="s">
        <v>2689</v>
      </c>
      <c r="B1337" s="18" t="s">
        <v>2690</v>
      </c>
      <c r="C1337" s="17" t="s">
        <v>4099</v>
      </c>
      <c r="D1337" s="12">
        <f ca="1">(#REF!/$D1337)*100</f>
        <v>84.283299649890466</v>
      </c>
      <c r="E1337" s="12">
        <f ca="1">(#REF!/$E1337)*100</f>
        <v>85.550437116771064</v>
      </c>
      <c r="F1337" s="12">
        <f ca="1">(#REF!/$F1337)*100</f>
        <v>87.217523150365452</v>
      </c>
      <c r="G1337" s="12">
        <f ca="1">(F1337/#REF!)*100</f>
        <v>89.468490956334662</v>
      </c>
      <c r="H1337" s="12">
        <v>89.633005124632831</v>
      </c>
      <c r="I1337" s="12">
        <f ca="1">(#REF!/$I1337)*100</f>
        <v>91.011156188784383</v>
      </c>
      <c r="J1337" s="12">
        <f t="shared" ca="1" si="40"/>
        <v>92.696683392268369</v>
      </c>
      <c r="K1337" s="12">
        <v>94.384727091212667</v>
      </c>
      <c r="L1337" s="12">
        <f t="shared" ca="1" si="41"/>
        <v>93.41689622615705</v>
      </c>
    </row>
    <row r="1338" spans="1:12" x14ac:dyDescent="0.4">
      <c r="A1338" s="18" t="s">
        <v>2691</v>
      </c>
      <c r="B1338" s="18" t="s">
        <v>2692</v>
      </c>
      <c r="C1338" s="17" t="s">
        <v>4080</v>
      </c>
      <c r="D1338" s="12">
        <f ca="1">(#REF!/$D1338)*100</f>
        <v>72.560659449620985</v>
      </c>
      <c r="E1338" s="12">
        <f ca="1">(#REF!/$E1338)*100</f>
        <v>70.636212753001757</v>
      </c>
      <c r="F1338" s="12">
        <f ca="1">(#REF!/$F1338)*100</f>
        <v>74.525925499371041</v>
      </c>
      <c r="G1338" s="12">
        <f ca="1">(F1338/#REF!)*100</f>
        <v>80.798370165421858</v>
      </c>
      <c r="H1338" s="12">
        <v>80.685320814649387</v>
      </c>
      <c r="I1338" s="12">
        <f ca="1">(#REF!/$I1338)*100</f>
        <v>74.31631149662762</v>
      </c>
      <c r="J1338" s="12">
        <f t="shared" ca="1" si="40"/>
        <v>77.36357764117453</v>
      </c>
      <c r="K1338" s="12">
        <v>79.452221232175262</v>
      </c>
      <c r="L1338" s="12">
        <f t="shared" ca="1" si="41"/>
        <v>81.835131331473818</v>
      </c>
    </row>
    <row r="1339" spans="1:12" x14ac:dyDescent="0.4">
      <c r="A1339" s="18" t="s">
        <v>2693</v>
      </c>
      <c r="B1339" s="18" t="s">
        <v>2694</v>
      </c>
      <c r="C1339" s="17" t="s">
        <v>4074</v>
      </c>
      <c r="D1339" s="12">
        <f ca="1">(#REF!/$D1339)*100</f>
        <v>81.25780998686534</v>
      </c>
      <c r="E1339" s="12">
        <f ca="1">(#REF!/$E1339)*100</f>
        <v>82.493338544378844</v>
      </c>
      <c r="F1339" s="12">
        <f ca="1">(#REF!/$F1339)*100</f>
        <v>79.15665371773747</v>
      </c>
      <c r="G1339" s="12">
        <f ca="1">(F1339/#REF!)*100</f>
        <v>81.430277206324575</v>
      </c>
      <c r="H1339" s="12">
        <v>83.518562692351523</v>
      </c>
      <c r="I1339" s="12">
        <f ca="1">(#REF!/$I1339)*100</f>
        <v>83.286748185584713</v>
      </c>
      <c r="J1339" s="12">
        <f t="shared" ca="1" si="40"/>
        <v>81.732567281934891</v>
      </c>
      <c r="K1339" s="12">
        <v>85.129175855994163</v>
      </c>
      <c r="L1339" s="12">
        <f t="shared" ca="1" si="41"/>
        <v>85.988758578306673</v>
      </c>
    </row>
    <row r="1340" spans="1:12" x14ac:dyDescent="0.4">
      <c r="A1340" s="18" t="s">
        <v>2695</v>
      </c>
      <c r="B1340" s="18" t="s">
        <v>2696</v>
      </c>
      <c r="C1340" s="17" t="s">
        <v>4105</v>
      </c>
      <c r="D1340" s="12">
        <f ca="1">(#REF!/$D1340)*100</f>
        <v>91.394791785288717</v>
      </c>
      <c r="E1340" s="12">
        <f ca="1">(#REF!/$E1340)*100</f>
        <v>83.664469573288386</v>
      </c>
      <c r="F1340" s="12">
        <f ca="1">(#REF!/$F1340)*100</f>
        <v>92.665774270885876</v>
      </c>
      <c r="G1340" s="12">
        <f ca="1">(F1340/#REF!)*100</f>
        <v>88.037507068285692</v>
      </c>
      <c r="H1340" s="12">
        <v>97.144231790934171</v>
      </c>
      <c r="I1340" s="12">
        <f ca="1">(#REF!/$I1340)*100</f>
        <v>88.264683691617748</v>
      </c>
      <c r="J1340" s="12">
        <f t="shared" ca="1" si="40"/>
        <v>91.05677068355989</v>
      </c>
      <c r="K1340" s="12">
        <v>72.409407233510422</v>
      </c>
      <c r="L1340" s="12">
        <f t="shared" ca="1" si="41"/>
        <v>77.080145276772512</v>
      </c>
    </row>
    <row r="1341" spans="1:12" x14ac:dyDescent="0.4">
      <c r="A1341" s="18" t="s">
        <v>2697</v>
      </c>
      <c r="B1341" s="18" t="s">
        <v>2698</v>
      </c>
      <c r="C1341" s="17" t="s">
        <v>4105</v>
      </c>
      <c r="D1341" s="12">
        <f ca="1">(#REF!/$D1341)*100</f>
        <v>89.780838318262013</v>
      </c>
      <c r="E1341" s="12">
        <f ca="1">(#REF!/$E1341)*100</f>
        <v>84.622190465848917</v>
      </c>
      <c r="F1341" s="12">
        <f ca="1">(#REF!/$F1341)*100</f>
        <v>86.484131339781726</v>
      </c>
      <c r="G1341" s="12">
        <f ca="1">(F1341/#REF!)*100</f>
        <v>85.45264703688531</v>
      </c>
      <c r="H1341" s="12">
        <v>86.047795918056138</v>
      </c>
      <c r="I1341" s="12">
        <f ca="1">(#REF!/$I1341)*100</f>
        <v>86.722673375619394</v>
      </c>
      <c r="J1341" s="12">
        <f t="shared" ca="1" si="40"/>
        <v>91.455126553159232</v>
      </c>
      <c r="K1341" s="12">
        <v>87.443108611596514</v>
      </c>
      <c r="L1341" s="12">
        <f t="shared" ca="1" si="41"/>
        <v>84.908348671719523</v>
      </c>
    </row>
    <row r="1342" spans="1:12" x14ac:dyDescent="0.4">
      <c r="A1342" s="18" t="s">
        <v>2699</v>
      </c>
      <c r="B1342" s="18" t="s">
        <v>2700</v>
      </c>
      <c r="C1342" s="17" t="s">
        <v>4072</v>
      </c>
      <c r="D1342" s="12">
        <f ca="1">(#REF!/$D1342)*100</f>
        <v>94.620610114570255</v>
      </c>
      <c r="E1342" s="12">
        <f ca="1">(#REF!/$E1342)*100</f>
        <v>87.902765361695216</v>
      </c>
      <c r="F1342" s="12">
        <f ca="1">(#REF!/$F1342)*100</f>
        <v>84.64130217536794</v>
      </c>
      <c r="G1342" s="12">
        <f ca="1">(F1342/#REF!)*100</f>
        <v>76.895431618809482</v>
      </c>
      <c r="H1342" s="12">
        <v>81.23562626755529</v>
      </c>
      <c r="I1342" s="12">
        <f ca="1">(#REF!/$I1342)*100</f>
        <v>82.048575549275213</v>
      </c>
      <c r="J1342" s="12">
        <f t="shared" ca="1" si="40"/>
        <v>79.49239949381024</v>
      </c>
      <c r="K1342" s="12">
        <v>82.461728549525375</v>
      </c>
      <c r="L1342" s="12">
        <f t="shared" ca="1" si="41"/>
        <v>85.294735221296293</v>
      </c>
    </row>
    <row r="1343" spans="1:12" x14ac:dyDescent="0.4">
      <c r="A1343" s="18" t="s">
        <v>2701</v>
      </c>
      <c r="B1343" s="18" t="s">
        <v>2702</v>
      </c>
      <c r="C1343" s="17" t="s">
        <v>4074</v>
      </c>
      <c r="D1343" s="12">
        <f ca="1">(#REF!/$D1343)*100</f>
        <v>88.362812073022084</v>
      </c>
      <c r="E1343" s="12">
        <f ca="1">(#REF!/$E1343)*100</f>
        <v>94.999912664957421</v>
      </c>
      <c r="F1343" s="12">
        <f ca="1">(#REF!/$F1343)*100</f>
        <v>100.90900883761438</v>
      </c>
      <c r="G1343" s="12">
        <f ca="1">(F1343/#REF!)*100</f>
        <v>99.667559305877504</v>
      </c>
      <c r="H1343" s="12">
        <v>112.37940350127032</v>
      </c>
      <c r="I1343" s="12">
        <f ca="1">(#REF!/$I1343)*100</f>
        <v>106.01295099620165</v>
      </c>
      <c r="J1343" s="12">
        <f t="shared" ca="1" si="40"/>
        <v>85.883640948962352</v>
      </c>
      <c r="K1343" s="12">
        <v>92.064520695014025</v>
      </c>
      <c r="L1343" s="12">
        <f t="shared" ca="1" si="41"/>
        <v>94.643477527500053</v>
      </c>
    </row>
    <row r="1344" spans="1:12" x14ac:dyDescent="0.4">
      <c r="A1344" s="18" t="s">
        <v>2703</v>
      </c>
      <c r="B1344" s="18" t="s">
        <v>2704</v>
      </c>
      <c r="C1344" s="17" t="s">
        <v>4089</v>
      </c>
      <c r="D1344" s="12">
        <f ca="1">(#REF!/$D1344)*100</f>
        <v>91.764810012909393</v>
      </c>
      <c r="E1344" s="12">
        <f ca="1">(#REF!/$E1344)*100</f>
        <v>91.663846516063558</v>
      </c>
      <c r="F1344" s="12">
        <f ca="1">(#REF!/$F1344)*100</f>
        <v>91.650266728277714</v>
      </c>
      <c r="G1344" s="12">
        <f ca="1">(F1344/#REF!)*100</f>
        <v>93.267416706003445</v>
      </c>
      <c r="H1344" s="12">
        <v>90.832246608386939</v>
      </c>
      <c r="I1344" s="12">
        <f ca="1">(#REF!/$I1344)*100</f>
        <v>91.456016849683621</v>
      </c>
      <c r="J1344" s="12">
        <f t="shared" ca="1" si="40"/>
        <v>91.726709428395665</v>
      </c>
      <c r="K1344" s="12">
        <v>91.907989362042457</v>
      </c>
      <c r="L1344" s="12">
        <f t="shared" ca="1" si="41"/>
        <v>93.176944396163904</v>
      </c>
    </row>
    <row r="1345" spans="1:12" x14ac:dyDescent="0.4">
      <c r="A1345" s="18" t="s">
        <v>2705</v>
      </c>
      <c r="B1345" s="18" t="s">
        <v>2706</v>
      </c>
      <c r="C1345" s="17" t="s">
        <v>4102</v>
      </c>
      <c r="D1345" s="12">
        <f ca="1">(#REF!/$D1345)*100</f>
        <v>86.479271746651989</v>
      </c>
      <c r="E1345" s="12">
        <f ca="1">(#REF!/$E1345)*100</f>
        <v>74.018386589101539</v>
      </c>
      <c r="F1345" s="12">
        <f ca="1">(#REF!/$F1345)*100</f>
        <v>91.773872456341508</v>
      </c>
      <c r="G1345" s="12">
        <f ca="1">(F1345/#REF!)*100</f>
        <v>86.349913375615699</v>
      </c>
      <c r="H1345" s="12">
        <v>74.778693803433242</v>
      </c>
      <c r="I1345" s="12">
        <f ca="1">(#REF!/$I1345)*100</f>
        <v>83.87249018340961</v>
      </c>
      <c r="J1345" s="12">
        <f t="shared" ca="1" si="40"/>
        <v>83.562695157053312</v>
      </c>
      <c r="K1345" s="12">
        <v>87.64231672879022</v>
      </c>
      <c r="L1345" s="12">
        <f t="shared" ca="1" si="41"/>
        <v>90.24281848040836</v>
      </c>
    </row>
    <row r="1346" spans="1:12" x14ac:dyDescent="0.4">
      <c r="A1346" s="18" t="s">
        <v>2707</v>
      </c>
      <c r="B1346" s="18" t="s">
        <v>2708</v>
      </c>
      <c r="C1346" s="17" t="s">
        <v>4089</v>
      </c>
      <c r="D1346" s="12">
        <f ca="1">(#REF!/$D1346)*100</f>
        <v>92.842911921394318</v>
      </c>
      <c r="E1346" s="12">
        <f ca="1">(#REF!/$E1346)*100</f>
        <v>90.78612318339971</v>
      </c>
      <c r="F1346" s="12">
        <f ca="1">(#REF!/$F1346)*100</f>
        <v>92.611477633370924</v>
      </c>
      <c r="G1346" s="12">
        <f ca="1">(F1346/#REF!)*100</f>
        <v>94.662932284175966</v>
      </c>
      <c r="H1346" s="12">
        <v>93.768945083218</v>
      </c>
      <c r="I1346" s="12">
        <f ca="1">(#REF!/$I1346)*100</f>
        <v>93.099823282032773</v>
      </c>
      <c r="J1346" s="12">
        <f t="shared" ref="J1346:J1409" ca="1" si="42">($K1346/$J1346)*100</f>
        <v>91.421264157825973</v>
      </c>
      <c r="K1346" s="12">
        <v>92.067761903741953</v>
      </c>
      <c r="L1346" s="12">
        <f t="shared" ca="1" si="41"/>
        <v>93.705530806011978</v>
      </c>
    </row>
    <row r="1347" spans="1:12" x14ac:dyDescent="0.4">
      <c r="A1347" s="18" t="s">
        <v>2709</v>
      </c>
      <c r="B1347" s="18" t="s">
        <v>2710</v>
      </c>
      <c r="C1347" s="17" t="s">
        <v>4084</v>
      </c>
      <c r="D1347" s="12">
        <f ca="1">(#REF!/$D1347)*100</f>
        <v>96.64512688007656</v>
      </c>
      <c r="E1347" s="12">
        <f ca="1">(#REF!/$E1347)*100</f>
        <v>95.848689672265678</v>
      </c>
      <c r="F1347" s="12">
        <f ca="1">(#REF!/$F1347)*100</f>
        <v>96.481217258493288</v>
      </c>
      <c r="G1347" s="12">
        <f ca="1">(F1347/#REF!)*100</f>
        <v>97.400380750205841</v>
      </c>
      <c r="H1347" s="12">
        <v>96.866320606003811</v>
      </c>
      <c r="I1347" s="12">
        <f ca="1">(#REF!/$I1347)*100</f>
        <v>97.231026386829001</v>
      </c>
      <c r="J1347" s="12">
        <f t="shared" ca="1" si="42"/>
        <v>98.38122620366812</v>
      </c>
      <c r="K1347" s="12">
        <v>97.475343141155861</v>
      </c>
      <c r="L1347" s="12">
        <f t="shared" ref="L1347:L1410" ca="1" si="43">($M1347/$L1347)*100</f>
        <v>97.451731426172415</v>
      </c>
    </row>
    <row r="1348" spans="1:12" x14ac:dyDescent="0.4">
      <c r="A1348" s="18" t="s">
        <v>2711</v>
      </c>
      <c r="B1348" s="18" t="s">
        <v>2712</v>
      </c>
      <c r="C1348" s="17" t="s">
        <v>4071</v>
      </c>
      <c r="D1348" s="12">
        <f ca="1">(#REF!/$D1348)*100</f>
        <v>44.112963874113333</v>
      </c>
      <c r="E1348" s="12">
        <f ca="1">(#REF!/$E1348)*100</f>
        <v>47.742804499491115</v>
      </c>
      <c r="F1348" s="12">
        <f ca="1">(#REF!/$F1348)*100</f>
        <v>46.652628043046214</v>
      </c>
      <c r="G1348" s="12">
        <f ca="1">(F1348/#REF!)*100</f>
        <v>44.925313986083864</v>
      </c>
      <c r="H1348" s="12">
        <v>45.85868661782164</v>
      </c>
      <c r="I1348" s="12">
        <f ca="1">(#REF!/$I1348)*100</f>
        <v>42.804181389863025</v>
      </c>
      <c r="J1348" s="12">
        <f t="shared" ca="1" si="42"/>
        <v>42.653039443175537</v>
      </c>
      <c r="K1348" s="12">
        <v>42.15932602164861</v>
      </c>
      <c r="L1348" s="12">
        <f t="shared" ca="1" si="43"/>
        <v>43.245696408725934</v>
      </c>
    </row>
    <row r="1349" spans="1:12" x14ac:dyDescent="0.4">
      <c r="A1349" s="18" t="s">
        <v>2713</v>
      </c>
      <c r="B1349" s="18" t="s">
        <v>2714</v>
      </c>
      <c r="C1349" s="17" t="s">
        <v>4101</v>
      </c>
      <c r="D1349" s="12">
        <f ca="1">(#REF!/$D1349)*100</f>
        <v>90.294440882587807</v>
      </c>
      <c r="E1349" s="12">
        <f ca="1">(#REF!/$E1349)*100</f>
        <v>88.24486770408889</v>
      </c>
      <c r="F1349" s="12">
        <f ca="1">(#REF!/$F1349)*100</f>
        <v>84.607145952839218</v>
      </c>
      <c r="G1349" s="12">
        <f ca="1">(F1349/#REF!)*100</f>
        <v>81.381400203819794</v>
      </c>
      <c r="H1349" s="12">
        <v>81.784139025950353</v>
      </c>
      <c r="I1349" s="12">
        <f ca="1">(#REF!/$I1349)*100</f>
        <v>80.874022661760009</v>
      </c>
      <c r="J1349" s="12">
        <f t="shared" ca="1" si="42"/>
        <v>82.845044824660235</v>
      </c>
      <c r="K1349" s="12">
        <v>87.973159331994395</v>
      </c>
      <c r="L1349" s="12">
        <f t="shared" ca="1" si="43"/>
        <v>89.945122165934123</v>
      </c>
    </row>
    <row r="1350" spans="1:12" x14ac:dyDescent="0.4">
      <c r="A1350" s="18" t="s">
        <v>2715</v>
      </c>
      <c r="B1350" s="18" t="s">
        <v>2716</v>
      </c>
      <c r="C1350" s="17" t="s">
        <v>4076</v>
      </c>
      <c r="D1350" s="12">
        <f ca="1">(#REF!/$D1350)*100</f>
        <v>77.906966563630803</v>
      </c>
      <c r="E1350" s="12">
        <f ca="1">(#REF!/$E1350)*100</f>
        <v>81.12732727669173</v>
      </c>
      <c r="F1350" s="12">
        <f ca="1">(#REF!/$F1350)*100</f>
        <v>79.209204467355235</v>
      </c>
      <c r="G1350" s="12">
        <f ca="1">(F1350/#REF!)*100</f>
        <v>78.265754841046643</v>
      </c>
      <c r="H1350" s="12">
        <v>74.443053604962827</v>
      </c>
      <c r="I1350" s="12">
        <f ca="1">(#REF!/$I1350)*100</f>
        <v>74.497476443676291</v>
      </c>
      <c r="J1350" s="12">
        <f t="shared" ca="1" si="42"/>
        <v>74.893232818926691</v>
      </c>
      <c r="K1350" s="12">
        <v>75.831165789276184</v>
      </c>
      <c r="L1350" s="12">
        <f t="shared" ca="1" si="43"/>
        <v>76.114298528702918</v>
      </c>
    </row>
    <row r="1351" spans="1:12" x14ac:dyDescent="0.4">
      <c r="A1351" s="18" t="s">
        <v>2717</v>
      </c>
      <c r="B1351" s="18" t="s">
        <v>2718</v>
      </c>
      <c r="C1351" s="17" t="s">
        <v>4100</v>
      </c>
      <c r="D1351" s="12">
        <f ca="1">(#REF!/$D1351)*100</f>
        <v>87.432435771135445</v>
      </c>
      <c r="E1351" s="12">
        <f ca="1">(#REF!/$E1351)*100</f>
        <v>87.025860296847711</v>
      </c>
      <c r="F1351" s="12">
        <f ca="1">(#REF!/$F1351)*100</f>
        <v>84.839109457845012</v>
      </c>
      <c r="G1351" s="12">
        <f ca="1">(F1351/#REF!)*100</f>
        <v>81.967327087741324</v>
      </c>
      <c r="H1351" s="12">
        <v>80.61532340931798</v>
      </c>
      <c r="I1351" s="12">
        <f ca="1">(#REF!/$I1351)*100</f>
        <v>78.299816712187621</v>
      </c>
      <c r="J1351" s="12">
        <f t="shared" ca="1" si="42"/>
        <v>78.189928870716713</v>
      </c>
      <c r="K1351" s="12">
        <v>83.506637753930448</v>
      </c>
      <c r="L1351" s="12">
        <f t="shared" ca="1" si="43"/>
        <v>85.180991929453143</v>
      </c>
    </row>
    <row r="1352" spans="1:12" x14ac:dyDescent="0.4">
      <c r="A1352" s="18" t="s">
        <v>2719</v>
      </c>
      <c r="B1352" s="18" t="s">
        <v>2720</v>
      </c>
      <c r="C1352" s="17" t="s">
        <v>4072</v>
      </c>
      <c r="D1352" s="12">
        <f ca="1">(#REF!/$D1352)*100</f>
        <v>81.610148969559205</v>
      </c>
      <c r="E1352" s="12">
        <f ca="1">(#REF!/$E1352)*100</f>
        <v>74.358012083541027</v>
      </c>
      <c r="F1352" s="12">
        <f ca="1">(#REF!/$F1352)*100</f>
        <v>77.544747278865174</v>
      </c>
      <c r="G1352" s="12">
        <f ca="1">(F1352/#REF!)*100</f>
        <v>77.669133744321201</v>
      </c>
      <c r="H1352" s="12">
        <v>78.973045281950846</v>
      </c>
      <c r="I1352" s="12">
        <f ca="1">(#REF!/$I1352)*100</f>
        <v>71.117397946934261</v>
      </c>
      <c r="J1352" s="12">
        <f t="shared" ca="1" si="42"/>
        <v>80.023771128703885</v>
      </c>
      <c r="K1352" s="12">
        <v>78.096886475473212</v>
      </c>
      <c r="L1352" s="12">
        <f t="shared" ca="1" si="43"/>
        <v>81.45216328431178</v>
      </c>
    </row>
    <row r="1353" spans="1:12" x14ac:dyDescent="0.4">
      <c r="A1353" s="18" t="s">
        <v>2721</v>
      </c>
      <c r="B1353" s="18" t="s">
        <v>2722</v>
      </c>
      <c r="C1353" s="17" t="s">
        <v>4089</v>
      </c>
      <c r="D1353" s="12">
        <f ca="1">(#REF!/$D1353)*100</f>
        <v>90.195934264464654</v>
      </c>
      <c r="E1353" s="12">
        <f ca="1">(#REF!/$E1353)*100</f>
        <v>87.352517040314623</v>
      </c>
      <c r="F1353" s="12">
        <f ca="1">(#REF!/$F1353)*100</f>
        <v>86.980024570992697</v>
      </c>
      <c r="G1353" s="12">
        <f ca="1">(F1353/#REF!)*100</f>
        <v>87.864268886849445</v>
      </c>
      <c r="H1353" s="12">
        <v>86.612168817012076</v>
      </c>
      <c r="I1353" s="12">
        <f ca="1">(#REF!/$I1353)*100</f>
        <v>85.955295038079498</v>
      </c>
      <c r="J1353" s="12">
        <f t="shared" ca="1" si="42"/>
        <v>89.596189534726747</v>
      </c>
      <c r="K1353" s="12">
        <v>93.833897966730646</v>
      </c>
      <c r="L1353" s="12">
        <f t="shared" ca="1" si="43"/>
        <v>91.101177435988944</v>
      </c>
    </row>
    <row r="1354" spans="1:12" x14ac:dyDescent="0.4">
      <c r="A1354" s="18" t="s">
        <v>2723</v>
      </c>
      <c r="B1354" s="18" t="s">
        <v>2724</v>
      </c>
      <c r="C1354" s="17" t="s">
        <v>4097</v>
      </c>
      <c r="D1354" s="12">
        <f ca="1">(#REF!/$D1354)*100</f>
        <v>84.328333098849683</v>
      </c>
      <c r="E1354" s="12">
        <f ca="1">(#REF!/$E1354)*100</f>
        <v>82.197764480574804</v>
      </c>
      <c r="F1354" s="12">
        <f ca="1">(#REF!/$F1354)*100</f>
        <v>89.548718953538938</v>
      </c>
      <c r="G1354" s="12">
        <f ca="1">(F1354/#REF!)*100</f>
        <v>88.400047789827013</v>
      </c>
      <c r="H1354" s="12">
        <v>89.437576868349566</v>
      </c>
      <c r="I1354" s="12">
        <f ca="1">(#REF!/$I1354)*100</f>
        <v>88.205759467844885</v>
      </c>
      <c r="J1354" s="12">
        <f t="shared" ca="1" si="42"/>
        <v>77.915511498324861</v>
      </c>
      <c r="K1354" s="12">
        <v>77.90814219190392</v>
      </c>
      <c r="L1354" s="12">
        <f t="shared" ca="1" si="43"/>
        <v>92.684601767484764</v>
      </c>
    </row>
    <row r="1355" spans="1:12" x14ac:dyDescent="0.4">
      <c r="A1355" s="18" t="s">
        <v>2725</v>
      </c>
      <c r="B1355" s="18" t="s">
        <v>2726</v>
      </c>
      <c r="C1355" s="17" t="s">
        <v>4073</v>
      </c>
      <c r="D1355" s="12">
        <f ca="1">(#REF!/$D1355)*100</f>
        <v>80.026803189065049</v>
      </c>
      <c r="E1355" s="12">
        <f ca="1">(#REF!/$E1355)*100</f>
        <v>85.915756309307767</v>
      </c>
      <c r="F1355" s="12">
        <f ca="1">(#REF!/$F1355)*100</f>
        <v>94.88214733243926</v>
      </c>
      <c r="G1355" s="12">
        <f ca="1">(F1355/#REF!)*100</f>
        <v>128.74097850326132</v>
      </c>
      <c r="H1355" s="12">
        <v>125.80347228242977</v>
      </c>
      <c r="I1355" s="12">
        <f ca="1">(#REF!/$I1355)*100</f>
        <v>94.622326247929777</v>
      </c>
      <c r="J1355" s="12">
        <f t="shared" ca="1" si="42"/>
        <v>108.32537316395599</v>
      </c>
      <c r="K1355" s="12">
        <v>109.53612651311364</v>
      </c>
      <c r="L1355" s="12">
        <f t="shared" ca="1" si="43"/>
        <v>123.53870978030486</v>
      </c>
    </row>
    <row r="1356" spans="1:12" x14ac:dyDescent="0.4">
      <c r="A1356" s="18" t="s">
        <v>2727</v>
      </c>
      <c r="B1356" s="18" t="s">
        <v>2728</v>
      </c>
      <c r="C1356" s="17" t="s">
        <v>4071</v>
      </c>
      <c r="D1356" s="12">
        <f ca="1">(#REF!/$D1356)*100</f>
        <v>47.808210095443904</v>
      </c>
      <c r="E1356" s="12">
        <f ca="1">(#REF!/$E1356)*100</f>
        <v>48.607821592008335</v>
      </c>
      <c r="F1356" s="12">
        <f ca="1">(#REF!/$F1356)*100</f>
        <v>42.970536906412207</v>
      </c>
      <c r="G1356" s="12">
        <f ca="1">(F1356/#REF!)*100</f>
        <v>43.237853797518824</v>
      </c>
      <c r="H1356" s="12">
        <v>43.707857141638037</v>
      </c>
      <c r="I1356" s="12">
        <f ca="1">(#REF!/$I1356)*100</f>
        <v>44.293713939388333</v>
      </c>
      <c r="J1356" s="12">
        <f t="shared" ca="1" si="42"/>
        <v>46.506360470550597</v>
      </c>
      <c r="K1356" s="12">
        <v>47.158084340592168</v>
      </c>
      <c r="L1356" s="12">
        <f t="shared" ca="1" si="43"/>
        <v>46.046656073374706</v>
      </c>
    </row>
    <row r="1357" spans="1:12" x14ac:dyDescent="0.4">
      <c r="A1357" s="18" t="s">
        <v>2729</v>
      </c>
      <c r="B1357" s="18" t="s">
        <v>2730</v>
      </c>
      <c r="C1357" s="17" t="s">
        <v>4086</v>
      </c>
      <c r="D1357" s="12">
        <f ca="1">(#REF!/$D1357)*100</f>
        <v>97.176301268967094</v>
      </c>
      <c r="E1357" s="12">
        <f ca="1">(#REF!/$E1357)*100</f>
        <v>95.641229844334035</v>
      </c>
      <c r="F1357" s="12">
        <f ca="1">(#REF!/$F1357)*100</f>
        <v>93.395120992418768</v>
      </c>
      <c r="G1357" s="12">
        <f ca="1">(F1357/#REF!)*100</f>
        <v>96.754874961869291</v>
      </c>
      <c r="H1357" s="12">
        <v>92.47313414910316</v>
      </c>
      <c r="I1357" s="12">
        <f ca="1">(#REF!/$I1357)*100</f>
        <v>92.968136753019053</v>
      </c>
      <c r="J1357" s="12">
        <f t="shared" ca="1" si="42"/>
        <v>96.40192160345407</v>
      </c>
      <c r="K1357" s="12">
        <v>98.131614992118188</v>
      </c>
      <c r="L1357" s="12">
        <f t="shared" ca="1" si="43"/>
        <v>97.808039372534168</v>
      </c>
    </row>
    <row r="1358" spans="1:12" x14ac:dyDescent="0.4">
      <c r="A1358" s="18" t="s">
        <v>2731</v>
      </c>
      <c r="B1358" s="18" t="s">
        <v>2732</v>
      </c>
      <c r="C1358" s="17" t="s">
        <v>4071</v>
      </c>
      <c r="D1358" s="12">
        <f ca="1">(#REF!/$D1358)*100</f>
        <v>72.168634218584728</v>
      </c>
      <c r="E1358" s="12">
        <f ca="1">(#REF!/$E1358)*100</f>
        <v>70.970403488323782</v>
      </c>
      <c r="F1358" s="12">
        <f ca="1">(#REF!/$F1358)*100</f>
        <v>71.413286377244759</v>
      </c>
      <c r="G1358" s="12">
        <f ca="1">(F1358/#REF!)*100</f>
        <v>69.240733904541216</v>
      </c>
      <c r="H1358" s="12">
        <v>67.962391566281539</v>
      </c>
      <c r="I1358" s="12">
        <f ca="1">(#REF!/$I1358)*100</f>
        <v>68.719558632770557</v>
      </c>
      <c r="J1358" s="12">
        <f t="shared" ca="1" si="42"/>
        <v>62.067775159369518</v>
      </c>
      <c r="K1358" s="12">
        <v>62.03928023240676</v>
      </c>
      <c r="L1358" s="12">
        <f t="shared" ca="1" si="43"/>
        <v>64.745875252446169</v>
      </c>
    </row>
    <row r="1359" spans="1:12" x14ac:dyDescent="0.4">
      <c r="A1359" s="18" t="s">
        <v>2733</v>
      </c>
      <c r="B1359" s="18" t="s">
        <v>2734</v>
      </c>
      <c r="C1359" s="17" t="s">
        <v>4076</v>
      </c>
      <c r="D1359" s="12">
        <f ca="1">(#REF!/$D1359)*100</f>
        <v>95.499803179764029</v>
      </c>
      <c r="E1359" s="12">
        <f ca="1">(#REF!/$E1359)*100</f>
        <v>97.788056344522829</v>
      </c>
      <c r="F1359" s="12">
        <f ca="1">(#REF!/$F1359)*100</f>
        <v>96.512151512863738</v>
      </c>
      <c r="G1359" s="12">
        <f ca="1">(F1359/#REF!)*100</f>
        <v>93.953594773585152</v>
      </c>
      <c r="H1359" s="12">
        <v>81.157276267665708</v>
      </c>
      <c r="I1359" s="12">
        <f ca="1">(#REF!/$I1359)*100</f>
        <v>75.309658873421455</v>
      </c>
      <c r="J1359" s="12">
        <f t="shared" ca="1" si="42"/>
        <v>81.203922596662224</v>
      </c>
      <c r="K1359" s="12">
        <v>85.484509850819308</v>
      </c>
      <c r="L1359" s="12">
        <f t="shared" ca="1" si="43"/>
        <v>92.553676164072755</v>
      </c>
    </row>
    <row r="1360" spans="1:12" x14ac:dyDescent="0.4">
      <c r="A1360" s="18" t="s">
        <v>2735</v>
      </c>
      <c r="B1360" s="18" t="s">
        <v>2736</v>
      </c>
      <c r="C1360" s="17" t="s">
        <v>4084</v>
      </c>
      <c r="D1360" s="12">
        <f ca="1">(#REF!/$D1360)*100</f>
        <v>95.057607339419846</v>
      </c>
      <c r="E1360" s="12">
        <f ca="1">(#REF!/$E1360)*100</f>
        <v>94.541486944049197</v>
      </c>
      <c r="F1360" s="12">
        <f ca="1">(#REF!/$F1360)*100</f>
        <v>95.829220683321765</v>
      </c>
      <c r="G1360" s="12">
        <f ca="1">(F1360/#REF!)*100</f>
        <v>92.356917019233364</v>
      </c>
      <c r="H1360" s="12">
        <v>91.257694505778531</v>
      </c>
      <c r="I1360" s="12">
        <f ca="1">(#REF!/$I1360)*100</f>
        <v>90.555128871645934</v>
      </c>
      <c r="J1360" s="12">
        <f t="shared" ca="1" si="42"/>
        <v>92.686237848647451</v>
      </c>
      <c r="K1360" s="12">
        <v>93.196070708138606</v>
      </c>
      <c r="L1360" s="12">
        <f t="shared" ca="1" si="43"/>
        <v>94.60482164909061</v>
      </c>
    </row>
    <row r="1361" spans="1:12" x14ac:dyDescent="0.4">
      <c r="A1361" s="18" t="s">
        <v>2737</v>
      </c>
      <c r="B1361" s="18" t="s">
        <v>2738</v>
      </c>
      <c r="C1361" s="17" t="s">
        <v>4079</v>
      </c>
      <c r="D1361" s="12">
        <f ca="1">(#REF!/$D1361)*100</f>
        <v>93.411750851065179</v>
      </c>
      <c r="E1361" s="12">
        <f ca="1">(#REF!/$E1361)*100</f>
        <v>93.003895326755114</v>
      </c>
      <c r="F1361" s="12">
        <f ca="1">(#REF!/$F1361)*100</f>
        <v>94.364240397506777</v>
      </c>
      <c r="G1361" s="12">
        <f ca="1">(F1361/#REF!)*100</f>
        <v>94.362325310233757</v>
      </c>
      <c r="H1361" s="12">
        <v>88.093314598100875</v>
      </c>
      <c r="I1361" s="12">
        <f ca="1">(#REF!/$I1361)*100</f>
        <v>89.090978377535762</v>
      </c>
      <c r="J1361" s="12">
        <f t="shared" ca="1" si="42"/>
        <v>92.251038437307841</v>
      </c>
      <c r="K1361" s="12">
        <v>95.595342149971003</v>
      </c>
      <c r="L1361" s="12">
        <f t="shared" ca="1" si="43"/>
        <v>91.836413578176973</v>
      </c>
    </row>
    <row r="1362" spans="1:12" x14ac:dyDescent="0.4">
      <c r="A1362" s="18" t="s">
        <v>2739</v>
      </c>
      <c r="B1362" s="18" t="s">
        <v>2740</v>
      </c>
      <c r="C1362" s="17" t="s">
        <v>4100</v>
      </c>
      <c r="D1362" s="12">
        <f ca="1">(#REF!/$D1362)*100</f>
        <v>90.802161387325327</v>
      </c>
      <c r="E1362" s="12">
        <f ca="1">(#REF!/$E1362)*100</f>
        <v>89.32506836181156</v>
      </c>
      <c r="F1362" s="12">
        <f ca="1">(#REF!/$F1362)*100</f>
        <v>88.85014042384708</v>
      </c>
      <c r="G1362" s="12">
        <f ca="1">(F1362/#REF!)*100</f>
        <v>88.283219004758109</v>
      </c>
      <c r="H1362" s="12">
        <v>89.989635977256171</v>
      </c>
      <c r="I1362" s="12">
        <f ca="1">(#REF!/$I1362)*100</f>
        <v>89.252928967311917</v>
      </c>
      <c r="J1362" s="12">
        <f t="shared" ca="1" si="42"/>
        <v>91.753350425057107</v>
      </c>
      <c r="K1362" s="12">
        <v>89.662039176085472</v>
      </c>
      <c r="L1362" s="12">
        <f t="shared" ca="1" si="43"/>
        <v>90.100818073196038</v>
      </c>
    </row>
    <row r="1363" spans="1:12" x14ac:dyDescent="0.4">
      <c r="A1363" s="18" t="s">
        <v>2741</v>
      </c>
      <c r="B1363" s="18" t="s">
        <v>2742</v>
      </c>
      <c r="C1363" s="17" t="s">
        <v>4100</v>
      </c>
      <c r="D1363" s="12">
        <f ca="1">(#REF!/$D1363)*100</f>
        <v>90.735884465776678</v>
      </c>
      <c r="E1363" s="12">
        <f ca="1">(#REF!/$E1363)*100</f>
        <v>83.097906683390633</v>
      </c>
      <c r="F1363" s="12">
        <f ca="1">(#REF!/$F1363)*100</f>
        <v>84.936457691391738</v>
      </c>
      <c r="G1363" s="12">
        <f ca="1">(F1363/#REF!)*100</f>
        <v>77.334402458311999</v>
      </c>
      <c r="H1363" s="12">
        <v>78.266333867571831</v>
      </c>
      <c r="I1363" s="12">
        <f ca="1">(#REF!/$I1363)*100</f>
        <v>77.403649263972568</v>
      </c>
      <c r="J1363" s="12">
        <f t="shared" ca="1" si="42"/>
        <v>79.970182606525128</v>
      </c>
      <c r="K1363" s="12">
        <v>81.424094401133601</v>
      </c>
      <c r="L1363" s="12">
        <f t="shared" ca="1" si="43"/>
        <v>86.277276112569012</v>
      </c>
    </row>
    <row r="1364" spans="1:12" x14ac:dyDescent="0.4">
      <c r="A1364" s="18" t="s">
        <v>2743</v>
      </c>
      <c r="B1364" s="18" t="s">
        <v>2744</v>
      </c>
      <c r="C1364" s="17" t="s">
        <v>4122</v>
      </c>
      <c r="D1364" s="12">
        <f ca="1">(#REF!/$D1364)*100</f>
        <v>117.09502176190043</v>
      </c>
      <c r="E1364" s="12">
        <f ca="1">(#REF!/$E1364)*100</f>
        <v>113.14293795180357</v>
      </c>
      <c r="F1364" s="12">
        <f ca="1">(#REF!/$F1364)*100</f>
        <v>77.161066659888775</v>
      </c>
      <c r="G1364" s="12">
        <f ca="1">(F1364/#REF!)*100</f>
        <v>81.459737945883163</v>
      </c>
      <c r="H1364" s="12">
        <v>81.210635375284085</v>
      </c>
      <c r="I1364" s="12">
        <f ca="1">(#REF!/$I1364)*100</f>
        <v>89.715807301911227</v>
      </c>
      <c r="J1364" s="12">
        <f t="shared" ca="1" si="42"/>
        <v>86.741899065131875</v>
      </c>
      <c r="K1364" s="12">
        <v>89.177175135663362</v>
      </c>
      <c r="L1364" s="12">
        <f t="shared" ca="1" si="43"/>
        <v>83.610172348288899</v>
      </c>
    </row>
    <row r="1365" spans="1:12" x14ac:dyDescent="0.4">
      <c r="A1365" s="18" t="s">
        <v>2745</v>
      </c>
      <c r="B1365" s="18" t="s">
        <v>2746</v>
      </c>
      <c r="C1365" s="17" t="s">
        <v>4076</v>
      </c>
      <c r="D1365" s="12">
        <f ca="1">(#REF!/$D1365)*100</f>
        <v>93.034041037292837</v>
      </c>
      <c r="E1365" s="12">
        <f ca="1">(#REF!/$E1365)*100</f>
        <v>99.261013848241902</v>
      </c>
      <c r="F1365" s="12">
        <f ca="1">(#REF!/$F1365)*100</f>
        <v>98.456537976220588</v>
      </c>
      <c r="G1365" s="12">
        <f ca="1">(F1365/#REF!)*100</f>
        <v>109.05650503027952</v>
      </c>
      <c r="H1365" s="12">
        <v>99.512317158827898</v>
      </c>
      <c r="I1365" s="12">
        <f ca="1">(#REF!/$I1365)*100</f>
        <v>94.525623870810762</v>
      </c>
      <c r="J1365" s="12">
        <f t="shared" ca="1" si="42"/>
        <v>88.527253108052108</v>
      </c>
      <c r="K1365" s="12">
        <v>92.586513056894987</v>
      </c>
      <c r="L1365" s="12">
        <f t="shared" ca="1" si="43"/>
        <v>90.113523198818342</v>
      </c>
    </row>
    <row r="1366" spans="1:12" x14ac:dyDescent="0.4">
      <c r="A1366" s="18" t="s">
        <v>2747</v>
      </c>
      <c r="B1366" s="18" t="s">
        <v>2748</v>
      </c>
      <c r="C1366" s="17" t="s">
        <v>4071</v>
      </c>
      <c r="D1366" s="12">
        <f ca="1">(#REF!/$D1366)*100</f>
        <v>51.71718450110523</v>
      </c>
      <c r="E1366" s="12">
        <f ca="1">(#REF!/$E1366)*100</f>
        <v>53.007159541622485</v>
      </c>
      <c r="F1366" s="12">
        <f ca="1">(#REF!/$F1366)*100</f>
        <v>52.570378273449194</v>
      </c>
      <c r="G1366" s="12">
        <f ca="1">(F1366/#REF!)*100</f>
        <v>50.887097485340369</v>
      </c>
      <c r="H1366" s="12">
        <v>50.868649705536249</v>
      </c>
      <c r="I1366" s="12">
        <f ca="1">(#REF!/$I1366)*100</f>
        <v>53.02001840780143</v>
      </c>
      <c r="J1366" s="12">
        <f t="shared" ca="1" si="42"/>
        <v>50.887534083323203</v>
      </c>
      <c r="K1366" s="12">
        <v>53.868808244235446</v>
      </c>
      <c r="L1366" s="12">
        <f t="shared" ca="1" si="43"/>
        <v>50.432496119627423</v>
      </c>
    </row>
    <row r="1367" spans="1:12" x14ac:dyDescent="0.4">
      <c r="A1367" s="18" t="s">
        <v>2749</v>
      </c>
      <c r="B1367" s="18" t="s">
        <v>2750</v>
      </c>
      <c r="C1367" s="17" t="s">
        <v>4083</v>
      </c>
      <c r="D1367" s="12">
        <f ca="1">(#REF!/$D1367)*100</f>
        <v>104.02835942003645</v>
      </c>
      <c r="E1367" s="12">
        <f ca="1">(#REF!/$E1367)*100</f>
        <v>91.414105218240991</v>
      </c>
      <c r="F1367" s="12">
        <f ca="1">(#REF!/$F1367)*100</f>
        <v>119.55115292714748</v>
      </c>
      <c r="G1367" s="12">
        <f ca="1">(F1367/#REF!)*100</f>
        <v>155.23989977309725</v>
      </c>
      <c r="H1367" s="12">
        <v>141.12583446420487</v>
      </c>
      <c r="I1367" s="12">
        <f ca="1">(#REF!/$I1367)*100</f>
        <v>73.524967267435272</v>
      </c>
      <c r="J1367" s="12">
        <f t="shared" ca="1" si="42"/>
        <v>40.334306951219645</v>
      </c>
      <c r="K1367" s="12">
        <v>42.769252630995048</v>
      </c>
      <c r="L1367" s="12">
        <f t="shared" ca="1" si="43"/>
        <v>33.757193381750483</v>
      </c>
    </row>
    <row r="1368" spans="1:12" x14ac:dyDescent="0.4">
      <c r="A1368" s="18" t="s">
        <v>2751</v>
      </c>
      <c r="B1368" s="18" t="s">
        <v>2752</v>
      </c>
      <c r="C1368" s="17" t="s">
        <v>4072</v>
      </c>
      <c r="D1368" s="12" t="e">
        <f ca="1">(#REF!/$D1368)*100</f>
        <v>#DIV/0!</v>
      </c>
      <c r="E1368" s="12" t="e">
        <f ca="1">(#REF!/$E1368)*100</f>
        <v>#DIV/0!</v>
      </c>
      <c r="F1368" s="12" t="e">
        <f ca="1">(#REF!/$F1368)*100</f>
        <v>#DIV/0!</v>
      </c>
      <c r="G1368" s="12" t="e">
        <f ca="1">(F1368/#REF!)*100</f>
        <v>#DIV/0!</v>
      </c>
      <c r="H1368" s="12">
        <v>79.769341693651469</v>
      </c>
      <c r="I1368" s="12">
        <f ca="1">(#REF!/$I1368)*100</f>
        <v>77.171214544376625</v>
      </c>
      <c r="J1368" s="12">
        <f t="shared" ca="1" si="42"/>
        <v>67.882722118209898</v>
      </c>
      <c r="K1368" s="12">
        <v>66.804204080206887</v>
      </c>
      <c r="L1368" s="12">
        <f t="shared" ca="1" si="43"/>
        <v>66.012090228625709</v>
      </c>
    </row>
    <row r="1369" spans="1:12" x14ac:dyDescent="0.4">
      <c r="A1369" s="18" t="s">
        <v>2753</v>
      </c>
      <c r="B1369" s="18" t="s">
        <v>2754</v>
      </c>
      <c r="C1369" s="17" t="s">
        <v>4072</v>
      </c>
      <c r="D1369" s="12">
        <f ca="1">(#REF!/$D1369)*100</f>
        <v>58.931212814755277</v>
      </c>
      <c r="E1369" s="12">
        <f ca="1">(#REF!/$E1369)*100</f>
        <v>58.570877718677849</v>
      </c>
      <c r="F1369" s="12">
        <f ca="1">(#REF!/$F1369)*100</f>
        <v>60.402988837424708</v>
      </c>
      <c r="G1369" s="12">
        <f ca="1">(F1369/#REF!)*100</f>
        <v>66.46050501314113</v>
      </c>
      <c r="H1369" s="12">
        <v>61.773285144252441</v>
      </c>
      <c r="I1369" s="12">
        <f ca="1">(#REF!/$I1369)*100</f>
        <v>70.16142710336787</v>
      </c>
      <c r="J1369" s="12">
        <f t="shared" ca="1" si="42"/>
        <v>78.603821852528284</v>
      </c>
      <c r="K1369" s="12">
        <v>82.284599154324496</v>
      </c>
      <c r="L1369" s="12">
        <f t="shared" ca="1" si="43"/>
        <v>78.254050722444219</v>
      </c>
    </row>
    <row r="1370" spans="1:12" x14ac:dyDescent="0.4">
      <c r="A1370" s="18" t="s">
        <v>2755</v>
      </c>
      <c r="B1370" s="18" t="s">
        <v>2756</v>
      </c>
      <c r="C1370" s="17" t="s">
        <v>4089</v>
      </c>
      <c r="D1370" s="12">
        <f ca="1">(#REF!/$D1370)*100</f>
        <v>99.078200753575928</v>
      </c>
      <c r="E1370" s="12">
        <f ca="1">(#REF!/$E1370)*100</f>
        <v>99.230823827054422</v>
      </c>
      <c r="F1370" s="12">
        <f ca="1">(#REF!/$F1370)*100</f>
        <v>99.059266619978004</v>
      </c>
      <c r="G1370" s="12">
        <f ca="1">(F1370/#REF!)*100</f>
        <v>98.673618890340123</v>
      </c>
      <c r="H1370" s="12">
        <v>99.207469168189206</v>
      </c>
      <c r="I1370" s="12">
        <f ca="1">(#REF!/$I1370)*100</f>
        <v>99.498599064329142</v>
      </c>
      <c r="J1370" s="12">
        <f t="shared" ca="1" si="42"/>
        <v>98.762996993890582</v>
      </c>
      <c r="K1370" s="12">
        <v>98.398234972923476</v>
      </c>
      <c r="L1370" s="12">
        <f t="shared" ca="1" si="43"/>
        <v>98.422548896484045</v>
      </c>
    </row>
    <row r="1371" spans="1:12" x14ac:dyDescent="0.4">
      <c r="A1371" s="18" t="s">
        <v>2757</v>
      </c>
      <c r="B1371" s="18" t="s">
        <v>2758</v>
      </c>
      <c r="C1371" s="17" t="s">
        <v>4072</v>
      </c>
      <c r="D1371" s="12" t="e">
        <f ca="1">(#REF!/$D1371)*100</f>
        <v>#DIV/0!</v>
      </c>
      <c r="E1371" s="12" t="e">
        <f ca="1">(#REF!/$E1371)*100</f>
        <v>#DIV/0!</v>
      </c>
      <c r="F1371" s="12" t="e">
        <f ca="1">(#REF!/$F1371)*100</f>
        <v>#DIV/0!</v>
      </c>
      <c r="G1371" s="12" t="e">
        <f ca="1">(F1371/#REF!)*100</f>
        <v>#DIV/0!</v>
      </c>
      <c r="H1371" s="12">
        <v>0</v>
      </c>
      <c r="I1371" s="12" t="e">
        <f ca="1">(#REF!/$I1371)*100</f>
        <v>#DIV/0!</v>
      </c>
      <c r="J1371" s="12">
        <f t="shared" ca="1" si="42"/>
        <v>74.386459783232496</v>
      </c>
      <c r="K1371" s="12">
        <v>83.951984129341113</v>
      </c>
      <c r="L1371" s="12">
        <f t="shared" ca="1" si="43"/>
        <v>76.925793522186112</v>
      </c>
    </row>
    <row r="1372" spans="1:12" x14ac:dyDescent="0.4">
      <c r="A1372" s="18" t="s">
        <v>2759</v>
      </c>
      <c r="B1372" s="18" t="s">
        <v>2760</v>
      </c>
      <c r="C1372" s="17" t="s">
        <v>4080</v>
      </c>
      <c r="D1372" s="12" t="e">
        <f ca="1">(#REF!/$D1372)*100</f>
        <v>#DIV/0!</v>
      </c>
      <c r="E1372" s="12" t="e">
        <f ca="1">(#REF!/$E1372)*100</f>
        <v>#DIV/0!</v>
      </c>
      <c r="F1372" s="12" t="e">
        <f ca="1">(#REF!/$F1372)*100</f>
        <v>#DIV/0!</v>
      </c>
      <c r="G1372" s="12">
        <f ca="1">(F1372/#REF!)*100</f>
        <v>0</v>
      </c>
      <c r="H1372" s="12">
        <v>0</v>
      </c>
      <c r="I1372" s="12">
        <f ca="1">(#REF!/$I1372)*100</f>
        <v>0</v>
      </c>
      <c r="J1372" s="12">
        <f t="shared" ca="1" si="42"/>
        <v>0</v>
      </c>
      <c r="K1372" s="12">
        <v>0</v>
      </c>
      <c r="L1372" s="12">
        <f t="shared" ca="1" si="43"/>
        <v>0</v>
      </c>
    </row>
    <row r="1373" spans="1:12" x14ac:dyDescent="0.4">
      <c r="A1373" s="18" t="s">
        <v>2761</v>
      </c>
      <c r="B1373" s="18" t="s">
        <v>2762</v>
      </c>
      <c r="C1373" s="17" t="s">
        <v>4077</v>
      </c>
      <c r="D1373" s="12">
        <f ca="1">(#REF!/$D1373)*100</f>
        <v>92.006275729363551</v>
      </c>
      <c r="E1373" s="12">
        <f ca="1">(#REF!/$E1373)*100</f>
        <v>92.29270087156371</v>
      </c>
      <c r="F1373" s="12">
        <f ca="1">(#REF!/$F1373)*100</f>
        <v>91.634942056251447</v>
      </c>
      <c r="G1373" s="12">
        <f ca="1">(F1373/#REF!)*100</f>
        <v>93.082539387174251</v>
      </c>
      <c r="H1373" s="12">
        <v>93.347101634467933</v>
      </c>
      <c r="I1373" s="12">
        <f ca="1">(#REF!/$I1373)*100</f>
        <v>93.392388000206623</v>
      </c>
      <c r="J1373" s="12">
        <f t="shared" ca="1" si="42"/>
        <v>93.241379515367143</v>
      </c>
      <c r="K1373" s="12">
        <v>92.95779016065039</v>
      </c>
      <c r="L1373" s="12">
        <f t="shared" ca="1" si="43"/>
        <v>91.586684556681163</v>
      </c>
    </row>
    <row r="1374" spans="1:12" x14ac:dyDescent="0.4">
      <c r="A1374" s="18" t="s">
        <v>2763</v>
      </c>
      <c r="B1374" s="18" t="s">
        <v>2764</v>
      </c>
      <c r="C1374" s="17" t="s">
        <v>4079</v>
      </c>
      <c r="D1374" s="12">
        <f ca="1">(#REF!/$D1374)*100</f>
        <v>87.248228941883639</v>
      </c>
      <c r="E1374" s="12">
        <f ca="1">(#REF!/$E1374)*100</f>
        <v>91.44283298436244</v>
      </c>
      <c r="F1374" s="12">
        <f ca="1">(#REF!/$F1374)*100</f>
        <v>91.218107815933877</v>
      </c>
      <c r="G1374" s="12">
        <f ca="1">(F1374/#REF!)*100</f>
        <v>91.308396613004177</v>
      </c>
      <c r="H1374" s="12">
        <v>88.639347268326631</v>
      </c>
      <c r="I1374" s="12">
        <f ca="1">(#REF!/$I1374)*100</f>
        <v>85.739606271732924</v>
      </c>
      <c r="J1374" s="12">
        <f t="shared" ca="1" si="42"/>
        <v>86.03709718003374</v>
      </c>
      <c r="K1374" s="12">
        <v>87.286005840316648</v>
      </c>
      <c r="L1374" s="12">
        <f t="shared" ca="1" si="43"/>
        <v>86.850113113189252</v>
      </c>
    </row>
    <row r="1375" spans="1:12" x14ac:dyDescent="0.4">
      <c r="A1375" s="18" t="s">
        <v>2765</v>
      </c>
      <c r="B1375" s="18" t="s">
        <v>2766</v>
      </c>
      <c r="C1375" s="17" t="s">
        <v>4079</v>
      </c>
      <c r="D1375" s="12">
        <f ca="1">(#REF!/$D1375)*100</f>
        <v>92.781922227511288</v>
      </c>
      <c r="E1375" s="12">
        <f ca="1">(#REF!/$E1375)*100</f>
        <v>97.889587205401114</v>
      </c>
      <c r="F1375" s="12">
        <f ca="1">(#REF!/$F1375)*100</f>
        <v>94.552040396232357</v>
      </c>
      <c r="G1375" s="12">
        <f ca="1">(F1375/#REF!)*100</f>
        <v>96.256159080784755</v>
      </c>
      <c r="H1375" s="12">
        <v>90.705731037075083</v>
      </c>
      <c r="I1375" s="12">
        <f ca="1">(#REF!/$I1375)*100</f>
        <v>87.681050344038411</v>
      </c>
      <c r="J1375" s="12">
        <f t="shared" ca="1" si="42"/>
        <v>90.998425046848439</v>
      </c>
      <c r="K1375" s="12">
        <v>92.601085607763352</v>
      </c>
      <c r="L1375" s="12">
        <f t="shared" ca="1" si="43"/>
        <v>91.786279588892967</v>
      </c>
    </row>
    <row r="1376" spans="1:12" x14ac:dyDescent="0.4">
      <c r="A1376" s="18" t="s">
        <v>2767</v>
      </c>
      <c r="B1376" s="18" t="s">
        <v>2768</v>
      </c>
      <c r="C1376" s="17" t="s">
        <v>4071</v>
      </c>
      <c r="D1376" s="12">
        <f ca="1">(#REF!/$D1376)*100</f>
        <v>43.077242684072061</v>
      </c>
      <c r="E1376" s="12">
        <f ca="1">(#REF!/$E1376)*100</f>
        <v>41.031485303128562</v>
      </c>
      <c r="F1376" s="12">
        <f ca="1">(#REF!/$F1376)*100</f>
        <v>42.013352498419501</v>
      </c>
      <c r="G1376" s="12">
        <f ca="1">(F1376/#REF!)*100</f>
        <v>43.20300747674284</v>
      </c>
      <c r="H1376" s="12">
        <v>42.528561200932693</v>
      </c>
      <c r="I1376" s="12">
        <f ca="1">(#REF!/$I1376)*100</f>
        <v>40.359466394050223</v>
      </c>
      <c r="J1376" s="12">
        <f t="shared" ca="1" si="42"/>
        <v>38.384034490124961</v>
      </c>
      <c r="K1376" s="12">
        <v>38.406875699016503</v>
      </c>
      <c r="L1376" s="12">
        <f t="shared" ca="1" si="43"/>
        <v>37.042720325207327</v>
      </c>
    </row>
    <row r="1377" spans="1:12" x14ac:dyDescent="0.4">
      <c r="A1377" s="18" t="s">
        <v>2769</v>
      </c>
      <c r="B1377" s="18" t="s">
        <v>2770</v>
      </c>
      <c r="C1377" s="17" t="s">
        <v>4096</v>
      </c>
      <c r="D1377" s="12">
        <f ca="1">(#REF!/$D1377)*100</f>
        <v>89.993766960876158</v>
      </c>
      <c r="E1377" s="12">
        <f ca="1">(#REF!/$E1377)*100</f>
        <v>90.733814725618643</v>
      </c>
      <c r="F1377" s="12">
        <f ca="1">(#REF!/$F1377)*100</f>
        <v>103.62379537554212</v>
      </c>
      <c r="G1377" s="12">
        <f ca="1">(F1377/#REF!)*100</f>
        <v>105.2105847284474</v>
      </c>
      <c r="H1377" s="12">
        <v>97.696010013583304</v>
      </c>
      <c r="I1377" s="12">
        <f ca="1">(#REF!/$I1377)*100</f>
        <v>89.769277379330489</v>
      </c>
      <c r="J1377" s="12">
        <f t="shared" ca="1" si="42"/>
        <v>91.416148678932103</v>
      </c>
      <c r="K1377" s="12">
        <v>92.247214264578929</v>
      </c>
      <c r="L1377" s="12">
        <f t="shared" ca="1" si="43"/>
        <v>91.017118491428477</v>
      </c>
    </row>
    <row r="1378" spans="1:12" x14ac:dyDescent="0.4">
      <c r="A1378" s="18" t="s">
        <v>2771</v>
      </c>
      <c r="B1378" s="18" t="s">
        <v>2772</v>
      </c>
      <c r="C1378" s="17" t="s">
        <v>4071</v>
      </c>
      <c r="D1378" s="12">
        <f ca="1">(#REF!/$D1378)*100</f>
        <v>42.095822067380197</v>
      </c>
      <c r="E1378" s="12">
        <f ca="1">(#REF!/$E1378)*100</f>
        <v>49.723576876661255</v>
      </c>
      <c r="F1378" s="12">
        <f ca="1">(#REF!/$F1378)*100</f>
        <v>48.168622814913476</v>
      </c>
      <c r="G1378" s="12">
        <f ca="1">(F1378/#REF!)*100</f>
        <v>51.797374234502115</v>
      </c>
      <c r="H1378" s="12">
        <v>51.14149781013009</v>
      </c>
      <c r="I1378" s="12">
        <f ca="1">(#REF!/$I1378)*100</f>
        <v>53.467690480740579</v>
      </c>
      <c r="J1378" s="12">
        <f t="shared" ca="1" si="42"/>
        <v>56.177045027267866</v>
      </c>
      <c r="K1378" s="12">
        <v>61.708758027156343</v>
      </c>
      <c r="L1378" s="12">
        <f t="shared" ca="1" si="43"/>
        <v>61.777505985751368</v>
      </c>
    </row>
    <row r="1379" spans="1:12" x14ac:dyDescent="0.4">
      <c r="A1379" s="18" t="s">
        <v>2773</v>
      </c>
      <c r="B1379" s="18" t="s">
        <v>2774</v>
      </c>
      <c r="C1379" s="17" t="s">
        <v>4096</v>
      </c>
      <c r="D1379" s="12">
        <f ca="1">(#REF!/$D1379)*100</f>
        <v>82.786941412728993</v>
      </c>
      <c r="E1379" s="12">
        <f ca="1">(#REF!/$E1379)*100</f>
        <v>87.460575662624223</v>
      </c>
      <c r="F1379" s="12">
        <f ca="1">(#REF!/$F1379)*100</f>
        <v>84.984277084030253</v>
      </c>
      <c r="G1379" s="12">
        <f ca="1">(F1379/#REF!)*100</f>
        <v>88.774114156305416</v>
      </c>
      <c r="H1379" s="12">
        <v>91.77573365176454</v>
      </c>
      <c r="I1379" s="12">
        <f ca="1">(#REF!/$I1379)*100</f>
        <v>87.624177048975938</v>
      </c>
      <c r="J1379" s="12">
        <f t="shared" ca="1" si="42"/>
        <v>71.705235119894766</v>
      </c>
      <c r="K1379" s="12">
        <v>76.103054048917414</v>
      </c>
      <c r="L1379" s="12">
        <f t="shared" ca="1" si="43"/>
        <v>84.663975514534229</v>
      </c>
    </row>
    <row r="1380" spans="1:12" x14ac:dyDescent="0.4">
      <c r="A1380" s="18" t="s">
        <v>2775</v>
      </c>
      <c r="B1380" s="18" t="s">
        <v>2776</v>
      </c>
      <c r="C1380" s="17" t="s">
        <v>4071</v>
      </c>
      <c r="D1380" s="12">
        <f ca="1">(#REF!/$D1380)*100</f>
        <v>44.446161749795834</v>
      </c>
      <c r="E1380" s="12">
        <f ca="1">(#REF!/$E1380)*100</f>
        <v>47.890921783855205</v>
      </c>
      <c r="F1380" s="12">
        <f ca="1">(#REF!/$F1380)*100</f>
        <v>59.996389318569442</v>
      </c>
      <c r="G1380" s="12">
        <f ca="1">(F1380/#REF!)*100</f>
        <v>33.14002925732477</v>
      </c>
      <c r="H1380" s="12">
        <v>39.933996297380226</v>
      </c>
      <c r="I1380" s="12">
        <f ca="1">(#REF!/$I1380)*100</f>
        <v>0</v>
      </c>
      <c r="J1380" s="12">
        <f t="shared" ca="1" si="42"/>
        <v>0</v>
      </c>
      <c r="K1380" s="12">
        <v>0</v>
      </c>
      <c r="L1380" s="12">
        <f t="shared" ca="1" si="43"/>
        <v>0</v>
      </c>
    </row>
    <row r="1381" spans="1:12" x14ac:dyDescent="0.4">
      <c r="A1381" s="18" t="s">
        <v>2777</v>
      </c>
      <c r="B1381" s="18" t="s">
        <v>2778</v>
      </c>
      <c r="C1381" s="17" t="s">
        <v>4071</v>
      </c>
      <c r="D1381" s="12" t="e">
        <f ca="1">(#REF!/$D1381)*100</f>
        <v>#DIV/0!</v>
      </c>
      <c r="E1381" s="12" t="e">
        <f ca="1">(#REF!/$E1381)*100</f>
        <v>#DIV/0!</v>
      </c>
      <c r="F1381" s="12">
        <f ca="1">(#REF!/$F1381)*100</f>
        <v>47.155797043757183</v>
      </c>
      <c r="G1381" s="12">
        <f ca="1">(F1381/#REF!)*100</f>
        <v>46.469709493532882</v>
      </c>
      <c r="H1381" s="12">
        <v>48.20885417507926</v>
      </c>
      <c r="I1381" s="12">
        <f ca="1">(#REF!/$I1381)*100</f>
        <v>50.647303869052692</v>
      </c>
      <c r="J1381" s="12">
        <f t="shared" ca="1" si="42"/>
        <v>49.581070514170548</v>
      </c>
      <c r="K1381" s="12">
        <v>48.321461300078965</v>
      </c>
      <c r="L1381" s="12">
        <f t="shared" ca="1" si="43"/>
        <v>49.051945701216745</v>
      </c>
    </row>
    <row r="1382" spans="1:12" x14ac:dyDescent="0.4">
      <c r="A1382" s="18" t="s">
        <v>2779</v>
      </c>
      <c r="B1382" s="18" t="s">
        <v>2780</v>
      </c>
      <c r="C1382" s="17" t="s">
        <v>4101</v>
      </c>
      <c r="D1382" s="12" t="e">
        <f ca="1">(#REF!/$D1382)*100</f>
        <v>#DIV/0!</v>
      </c>
      <c r="E1382" s="12" t="e">
        <f ca="1">(#REF!/$E1382)*100</f>
        <v>#DIV/0!</v>
      </c>
      <c r="F1382" s="12" t="e">
        <f ca="1">(#REF!/$F1382)*100</f>
        <v>#DIV/0!</v>
      </c>
      <c r="G1382" s="12" t="e">
        <f ca="1">(F1382/#REF!)*100</f>
        <v>#DIV/0!</v>
      </c>
      <c r="H1382" s="12">
        <v>0</v>
      </c>
      <c r="I1382" s="12" t="e">
        <f ca="1">(#REF!/$I1382)*100</f>
        <v>#DIV/0!</v>
      </c>
      <c r="J1382" s="12">
        <f t="shared" ca="1" si="42"/>
        <v>88.658629203094762</v>
      </c>
      <c r="K1382" s="12">
        <v>87.276933360749879</v>
      </c>
      <c r="L1382" s="12">
        <f t="shared" ca="1" si="43"/>
        <v>83.89843430497271</v>
      </c>
    </row>
    <row r="1383" spans="1:12" x14ac:dyDescent="0.4">
      <c r="A1383" s="18" t="s">
        <v>2781</v>
      </c>
      <c r="B1383" s="18" t="s">
        <v>2782</v>
      </c>
      <c r="C1383" s="17" t="s">
        <v>4101</v>
      </c>
      <c r="D1383" s="12">
        <f ca="1">(#REF!/$D1383)*100</f>
        <v>92.479454617966553</v>
      </c>
      <c r="E1383" s="12">
        <f ca="1">(#REF!/$E1383)*100</f>
        <v>90.892844011733104</v>
      </c>
      <c r="F1383" s="12">
        <f ca="1">(#REF!/$F1383)*100</f>
        <v>87.676367994818321</v>
      </c>
      <c r="G1383" s="12">
        <f ca="1">(F1383/#REF!)*100</f>
        <v>84.940400782883003</v>
      </c>
      <c r="H1383" s="12">
        <v>86.290717133674747</v>
      </c>
      <c r="I1383" s="12">
        <f ca="1">(#REF!/$I1383)*100</f>
        <v>86.629676901492786</v>
      </c>
      <c r="J1383" s="12">
        <f t="shared" ca="1" si="42"/>
        <v>89.092663695317768</v>
      </c>
      <c r="K1383" s="12">
        <v>90.133315805138878</v>
      </c>
      <c r="L1383" s="12">
        <f t="shared" ca="1" si="43"/>
        <v>88.855042088774667</v>
      </c>
    </row>
    <row r="1384" spans="1:12" x14ac:dyDescent="0.4">
      <c r="A1384" s="18" t="s">
        <v>2783</v>
      </c>
      <c r="B1384" s="18" t="s">
        <v>2784</v>
      </c>
      <c r="C1384" s="17" t="s">
        <v>4084</v>
      </c>
      <c r="D1384" s="12">
        <f ca="1">(#REF!/$D1384)*100</f>
        <v>91.639691778400305</v>
      </c>
      <c r="E1384" s="12">
        <f ca="1">(#REF!/$E1384)*100</f>
        <v>89.193343042344424</v>
      </c>
      <c r="F1384" s="12">
        <f ca="1">(#REF!/$F1384)*100</f>
        <v>89.532578459802608</v>
      </c>
      <c r="G1384" s="12">
        <f ca="1">(F1384/#REF!)*100</f>
        <v>90.401721978316701</v>
      </c>
      <c r="H1384" s="12">
        <v>90.55411800159321</v>
      </c>
      <c r="I1384" s="12">
        <f ca="1">(#REF!/$I1384)*100</f>
        <v>91.708031353278102</v>
      </c>
      <c r="J1384" s="12">
        <f t="shared" ca="1" si="42"/>
        <v>91.16470126901568</v>
      </c>
      <c r="K1384" s="12">
        <v>92.699522735446649</v>
      </c>
      <c r="L1384" s="12">
        <f t="shared" ca="1" si="43"/>
        <v>87.271187117106251</v>
      </c>
    </row>
    <row r="1385" spans="1:12" x14ac:dyDescent="0.4">
      <c r="A1385" s="18" t="s">
        <v>2785</v>
      </c>
      <c r="B1385" s="18" t="s">
        <v>2786</v>
      </c>
      <c r="C1385" s="17" t="s">
        <v>4079</v>
      </c>
      <c r="D1385" s="12">
        <f ca="1">(#REF!/$D1385)*100</f>
        <v>93.034901990061968</v>
      </c>
      <c r="E1385" s="12">
        <f ca="1">(#REF!/$E1385)*100</f>
        <v>93.348821890930111</v>
      </c>
      <c r="F1385" s="12">
        <f ca="1">(#REF!/$F1385)*100</f>
        <v>94.818100343502266</v>
      </c>
      <c r="G1385" s="12">
        <f ca="1">(F1385/#REF!)*100</f>
        <v>95.850770422626553</v>
      </c>
      <c r="H1385" s="12">
        <v>88.722068302396025</v>
      </c>
      <c r="I1385" s="12">
        <f ca="1">(#REF!/$I1385)*100</f>
        <v>101.50672811302661</v>
      </c>
      <c r="J1385" s="12">
        <f t="shared" ca="1" si="42"/>
        <v>98.345994555286566</v>
      </c>
      <c r="K1385" s="12">
        <v>96.299273243888692</v>
      </c>
      <c r="L1385" s="12">
        <f t="shared" ca="1" si="43"/>
        <v>89.641270506029045</v>
      </c>
    </row>
    <row r="1386" spans="1:12" x14ac:dyDescent="0.4">
      <c r="A1386" s="18" t="s">
        <v>2787</v>
      </c>
      <c r="B1386" s="18" t="s">
        <v>2788</v>
      </c>
      <c r="C1386" s="17" t="s">
        <v>4093</v>
      </c>
      <c r="D1386" s="12" t="e">
        <f ca="1">(#REF!/$D1386)*100</f>
        <v>#DIV/0!</v>
      </c>
      <c r="E1386" s="12" t="e">
        <f ca="1">(#REF!/$E1386)*100</f>
        <v>#DIV/0!</v>
      </c>
      <c r="F1386" s="12" t="e">
        <f ca="1">(#REF!/$F1386)*100</f>
        <v>#DIV/0!</v>
      </c>
      <c r="G1386" s="12" t="e">
        <f ca="1">(F1386/#REF!)*100</f>
        <v>#DIV/0!</v>
      </c>
      <c r="H1386" s="12">
        <v>0</v>
      </c>
      <c r="I1386" s="12">
        <f ca="1">(#REF!/$I1386)*100</f>
        <v>56.447852517805167</v>
      </c>
      <c r="J1386" s="12">
        <f t="shared" ca="1" si="42"/>
        <v>69.228192457594034</v>
      </c>
      <c r="K1386" s="12">
        <v>86.90235293263828</v>
      </c>
      <c r="L1386" s="12">
        <f t="shared" ca="1" si="43"/>
        <v>92.821002307632767</v>
      </c>
    </row>
    <row r="1387" spans="1:12" x14ac:dyDescent="0.4">
      <c r="A1387" s="18" t="s">
        <v>2789</v>
      </c>
      <c r="B1387" s="18" t="s">
        <v>2790</v>
      </c>
      <c r="C1387" s="17" t="s">
        <v>4089</v>
      </c>
      <c r="D1387" s="12" t="e">
        <f ca="1">(#REF!/$D1387)*100</f>
        <v>#DIV/0!</v>
      </c>
      <c r="E1387" s="12" t="e">
        <f ca="1">(#REF!/$E1387)*100</f>
        <v>#DIV/0!</v>
      </c>
      <c r="F1387" s="12" t="e">
        <f ca="1">(#REF!/$F1387)*100</f>
        <v>#DIV/0!</v>
      </c>
      <c r="G1387" s="12" t="e">
        <f ca="1">(F1387/#REF!)*100</f>
        <v>#DIV/0!</v>
      </c>
      <c r="H1387" s="12">
        <v>0</v>
      </c>
      <c r="I1387" s="12" t="e">
        <f ca="1">(#REF!/$I1387)*100</f>
        <v>#DIV/0!</v>
      </c>
      <c r="J1387" s="12">
        <f t="shared" ca="1" si="42"/>
        <v>88.567853756179218</v>
      </c>
      <c r="K1387" s="12">
        <v>90.062209612467953</v>
      </c>
      <c r="L1387" s="12">
        <f t="shared" ca="1" si="43"/>
        <v>89.826435214416705</v>
      </c>
    </row>
    <row r="1388" spans="1:12" x14ac:dyDescent="0.4">
      <c r="A1388" s="18" t="s">
        <v>2791</v>
      </c>
      <c r="B1388" s="18" t="s">
        <v>2792</v>
      </c>
      <c r="C1388" s="17" t="s">
        <v>4089</v>
      </c>
      <c r="D1388" s="12">
        <f ca="1">(#REF!/$D1388)*100</f>
        <v>80.721448046603541</v>
      </c>
      <c r="E1388" s="12">
        <f ca="1">(#REF!/$E1388)*100</f>
        <v>81.059577144036837</v>
      </c>
      <c r="F1388" s="12">
        <f ca="1">(#REF!/$F1388)*100</f>
        <v>84.914350299183766</v>
      </c>
      <c r="G1388" s="12">
        <f ca="1">(F1388/#REF!)*100</f>
        <v>84.815619928481127</v>
      </c>
      <c r="H1388" s="12">
        <v>85.824975797325465</v>
      </c>
      <c r="I1388" s="12">
        <f ca="1">(#REF!/$I1388)*100</f>
        <v>85.647761857453631</v>
      </c>
      <c r="J1388" s="12">
        <f t="shared" ca="1" si="42"/>
        <v>88.300589328145975</v>
      </c>
      <c r="K1388" s="12">
        <v>93.794313382049751</v>
      </c>
      <c r="L1388" s="12">
        <f t="shared" ca="1" si="43"/>
        <v>93.970971453604363</v>
      </c>
    </row>
    <row r="1389" spans="1:12" x14ac:dyDescent="0.4">
      <c r="A1389" s="18" t="s">
        <v>2793</v>
      </c>
      <c r="B1389" s="18" t="s">
        <v>2794</v>
      </c>
      <c r="C1389" s="17" t="s">
        <v>4110</v>
      </c>
      <c r="D1389" s="12">
        <f ca="1">(#REF!/$D1389)*100</f>
        <v>82.242880853528831</v>
      </c>
      <c r="E1389" s="12">
        <f ca="1">(#REF!/$E1389)*100</f>
        <v>80.511455901058966</v>
      </c>
      <c r="F1389" s="12">
        <f ca="1">(#REF!/$F1389)*100</f>
        <v>89.893481610106647</v>
      </c>
      <c r="G1389" s="12">
        <f ca="1">(F1389/#REF!)*100</f>
        <v>96.003665675345758</v>
      </c>
      <c r="H1389" s="12">
        <v>98.873879049132157</v>
      </c>
      <c r="I1389" s="12">
        <f ca="1">(#REF!/$I1389)*100</f>
        <v>88.033731374584434</v>
      </c>
      <c r="J1389" s="12">
        <f t="shared" ca="1" si="42"/>
        <v>86.791645774220129</v>
      </c>
      <c r="K1389" s="12">
        <v>91.042292096438075</v>
      </c>
      <c r="L1389" s="12">
        <f t="shared" ca="1" si="43"/>
        <v>91.410044469740129</v>
      </c>
    </row>
    <row r="1390" spans="1:12" x14ac:dyDescent="0.4">
      <c r="A1390" s="18" t="s">
        <v>2795</v>
      </c>
      <c r="B1390" s="18" t="s">
        <v>2796</v>
      </c>
      <c r="C1390" s="17" t="s">
        <v>4110</v>
      </c>
      <c r="D1390" s="12">
        <f ca="1">(#REF!/$D1390)*100</f>
        <v>91.016669279511902</v>
      </c>
      <c r="E1390" s="12">
        <f ca="1">(#REF!/$E1390)*100</f>
        <v>90.645564212650527</v>
      </c>
      <c r="F1390" s="12">
        <f ca="1">(#REF!/$F1390)*100</f>
        <v>103.66697284983846</v>
      </c>
      <c r="G1390" s="12">
        <f ca="1">(F1390/#REF!)*100</f>
        <v>102.95933174332761</v>
      </c>
      <c r="H1390" s="12">
        <v>90.101425517832254</v>
      </c>
      <c r="I1390" s="12">
        <f ca="1">(#REF!/$I1390)*100</f>
        <v>90.053198988049104</v>
      </c>
      <c r="J1390" s="12">
        <f t="shared" ca="1" si="42"/>
        <v>88.736643125386664</v>
      </c>
      <c r="K1390" s="12">
        <v>88.254921408589169</v>
      </c>
      <c r="L1390" s="12">
        <f t="shared" ca="1" si="43"/>
        <v>89.768338430422872</v>
      </c>
    </row>
    <row r="1391" spans="1:12" x14ac:dyDescent="0.4">
      <c r="A1391" s="18" t="s">
        <v>2797</v>
      </c>
      <c r="B1391" s="18" t="s">
        <v>2798</v>
      </c>
      <c r="C1391" s="17" t="s">
        <v>4072</v>
      </c>
      <c r="D1391" s="12">
        <f ca="1">(#REF!/$D1391)*100</f>
        <v>88.087522073283452</v>
      </c>
      <c r="E1391" s="12">
        <f ca="1">(#REF!/$E1391)*100</f>
        <v>87.793955969112019</v>
      </c>
      <c r="F1391" s="12">
        <f ca="1">(#REF!/$F1391)*100</f>
        <v>91.206372512934379</v>
      </c>
      <c r="G1391" s="12">
        <f ca="1">(F1391/#REF!)*100</f>
        <v>90.412837164926657</v>
      </c>
      <c r="H1391" s="12">
        <v>89.009211952864234</v>
      </c>
      <c r="I1391" s="12">
        <f ca="1">(#REF!/$I1391)*100</f>
        <v>87.362029988616612</v>
      </c>
      <c r="J1391" s="12">
        <f t="shared" ca="1" si="42"/>
        <v>87.778408727425088</v>
      </c>
      <c r="K1391" s="12">
        <v>87.298506894687961</v>
      </c>
      <c r="L1391" s="12">
        <f t="shared" ca="1" si="43"/>
        <v>88.083041673779263</v>
      </c>
    </row>
    <row r="1392" spans="1:12" x14ac:dyDescent="0.4">
      <c r="A1392" s="18" t="s">
        <v>2799</v>
      </c>
      <c r="B1392" s="18" t="s">
        <v>2800</v>
      </c>
      <c r="C1392" s="17" t="s">
        <v>4101</v>
      </c>
      <c r="D1392" s="12" t="e">
        <f ca="1">(#REF!/$D1392)*100</f>
        <v>#DIV/0!</v>
      </c>
      <c r="E1392" s="12">
        <f ca="1">(#REF!/$E1392)*100</f>
        <v>80.574430270183257</v>
      </c>
      <c r="F1392" s="12">
        <f ca="1">(#REF!/$F1392)*100</f>
        <v>79.331297088683556</v>
      </c>
      <c r="G1392" s="12">
        <f ca="1">(F1392/#REF!)*100</f>
        <v>78.942659887551173</v>
      </c>
      <c r="H1392" s="12">
        <v>80.265255510436205</v>
      </c>
      <c r="I1392" s="12">
        <f ca="1">(#REF!/$I1392)*100</f>
        <v>77.804509733986293</v>
      </c>
      <c r="J1392" s="12">
        <f t="shared" ca="1" si="42"/>
        <v>82.091251594330373</v>
      </c>
      <c r="K1392" s="12">
        <v>83.474811401492801</v>
      </c>
      <c r="L1392" s="12">
        <f t="shared" ca="1" si="43"/>
        <v>82.605478299971708</v>
      </c>
    </row>
    <row r="1393" spans="1:12" x14ac:dyDescent="0.4">
      <c r="A1393" s="18" t="s">
        <v>2801</v>
      </c>
      <c r="B1393" s="18" t="s">
        <v>2802</v>
      </c>
      <c r="C1393" s="17" t="s">
        <v>4079</v>
      </c>
      <c r="D1393" s="12">
        <f ca="1">(#REF!/$D1393)*100</f>
        <v>80.441129529122136</v>
      </c>
      <c r="E1393" s="12">
        <f ca="1">(#REF!/$E1393)*100</f>
        <v>79.594889102560458</v>
      </c>
      <c r="F1393" s="12">
        <f ca="1">(#REF!/$F1393)*100</f>
        <v>88.387035854175124</v>
      </c>
      <c r="G1393" s="12">
        <f ca="1">(F1393/#REF!)*100</f>
        <v>93.536077699356056</v>
      </c>
      <c r="H1393" s="12">
        <v>88.19958242559305</v>
      </c>
      <c r="I1393" s="12">
        <f ca="1">(#REF!/$I1393)*100</f>
        <v>94.382665893425724</v>
      </c>
      <c r="J1393" s="12">
        <f t="shared" ca="1" si="42"/>
        <v>92.327307899529117</v>
      </c>
      <c r="K1393" s="12">
        <v>86.999061029845734</v>
      </c>
      <c r="L1393" s="12">
        <f t="shared" ca="1" si="43"/>
        <v>82.928402933401784</v>
      </c>
    </row>
    <row r="1394" spans="1:12" x14ac:dyDescent="0.4">
      <c r="A1394" s="18" t="s">
        <v>2803</v>
      </c>
      <c r="B1394" s="18" t="s">
        <v>2804</v>
      </c>
      <c r="C1394" s="17" t="s">
        <v>4079</v>
      </c>
      <c r="D1394" s="12">
        <f ca="1">(#REF!/$D1394)*100</f>
        <v>87.945465196417317</v>
      </c>
      <c r="E1394" s="12">
        <f ca="1">(#REF!/$E1394)*100</f>
        <v>89.872982906423971</v>
      </c>
      <c r="F1394" s="12">
        <f ca="1">(#REF!/$F1394)*100</f>
        <v>93.561441907335436</v>
      </c>
      <c r="G1394" s="12">
        <f ca="1">(F1394/#REF!)*100</f>
        <v>92.823631386184061</v>
      </c>
      <c r="H1394" s="12">
        <v>94.80206218065139</v>
      </c>
      <c r="I1394" s="12">
        <f ca="1">(#REF!/$I1394)*100</f>
        <v>90.988179238377512</v>
      </c>
      <c r="J1394" s="12">
        <f t="shared" ca="1" si="42"/>
        <v>89.794513757604193</v>
      </c>
      <c r="K1394" s="12">
        <v>91.448333538155424</v>
      </c>
      <c r="L1394" s="12">
        <f t="shared" ca="1" si="43"/>
        <v>96.863117949077903</v>
      </c>
    </row>
    <row r="1395" spans="1:12" x14ac:dyDescent="0.4">
      <c r="A1395" s="18" t="s">
        <v>2805</v>
      </c>
      <c r="B1395" s="18" t="s">
        <v>2806</v>
      </c>
      <c r="C1395" s="17" t="s">
        <v>4079</v>
      </c>
      <c r="D1395" s="12">
        <v>0</v>
      </c>
      <c r="E1395" s="12" t="e">
        <f ca="1">(#REF!/$E1395)*100</f>
        <v>#DIV/0!</v>
      </c>
      <c r="F1395" s="12" t="e">
        <f ca="1">(#REF!/$F1395)*100</f>
        <v>#DIV/0!</v>
      </c>
      <c r="G1395" s="12" t="e">
        <f ca="1">(F1395/#REF!)*100</f>
        <v>#DIV/0!</v>
      </c>
      <c r="H1395" s="12">
        <v>88.229943363315869</v>
      </c>
      <c r="I1395" s="12">
        <f ca="1">(#REF!/$I1395)*100</f>
        <v>88.972634792036672</v>
      </c>
      <c r="J1395" s="12">
        <f t="shared" ca="1" si="42"/>
        <v>93.879557869873224</v>
      </c>
      <c r="K1395" s="12">
        <v>96.213373185377122</v>
      </c>
      <c r="L1395" s="12">
        <f t="shared" ca="1" si="43"/>
        <v>95.196129548406745</v>
      </c>
    </row>
    <row r="1396" spans="1:12" x14ac:dyDescent="0.4">
      <c r="A1396" s="18" t="s">
        <v>2807</v>
      </c>
      <c r="B1396" s="18" t="s">
        <v>2808</v>
      </c>
      <c r="C1396" s="17" t="s">
        <v>4079</v>
      </c>
      <c r="D1396" s="12">
        <f ca="1">(#REF!/$D1396)*100</f>
        <v>90.722968899701812</v>
      </c>
      <c r="E1396" s="12">
        <f ca="1">(#REF!/$E1396)*100</f>
        <v>97.916070636292247</v>
      </c>
      <c r="F1396" s="12">
        <f ca="1">(#REF!/$F1396)*100</f>
        <v>94.211751571118313</v>
      </c>
      <c r="G1396" s="12">
        <f ca="1">(F1396/#REF!)*100</f>
        <v>106.9744678255047</v>
      </c>
      <c r="H1396" s="12">
        <v>108.80025946665548</v>
      </c>
      <c r="I1396" s="12">
        <f ca="1">(#REF!/$I1396)*100</f>
        <v>84.982487477999086</v>
      </c>
      <c r="J1396" s="12">
        <f t="shared" ca="1" si="42"/>
        <v>91.296184794012248</v>
      </c>
      <c r="K1396" s="12">
        <v>99.141772711545372</v>
      </c>
      <c r="L1396" s="12">
        <f t="shared" ca="1" si="43"/>
        <v>100.33829258345853</v>
      </c>
    </row>
    <row r="1397" spans="1:12" x14ac:dyDescent="0.4">
      <c r="A1397" s="18" t="s">
        <v>2809</v>
      </c>
      <c r="B1397" s="18" t="s">
        <v>2810</v>
      </c>
      <c r="C1397" s="17" t="s">
        <v>4078</v>
      </c>
      <c r="D1397" s="12">
        <f ca="1">(#REF!/$D1397)*100</f>
        <v>0</v>
      </c>
      <c r="E1397" s="12">
        <f ca="1">(#REF!/$E1397)*100</f>
        <v>0</v>
      </c>
      <c r="F1397" s="12">
        <f ca="1">(#REF!/$F1397)*100</f>
        <v>76.786929023445921</v>
      </c>
      <c r="G1397" s="12">
        <f ca="1">(F1397/#REF!)*100</f>
        <v>80.617646617852586</v>
      </c>
      <c r="H1397" s="12">
        <v>79.848640049334207</v>
      </c>
      <c r="I1397" s="12">
        <f ca="1">(#REF!/$I1397)*100</f>
        <v>77.360557865527213</v>
      </c>
      <c r="J1397" s="12">
        <f t="shared" ca="1" si="42"/>
        <v>77.379972581982713</v>
      </c>
      <c r="K1397" s="12">
        <v>77.557134123729526</v>
      </c>
      <c r="L1397" s="12">
        <f t="shared" ca="1" si="43"/>
        <v>80.063009111024741</v>
      </c>
    </row>
    <row r="1398" spans="1:12" x14ac:dyDescent="0.4">
      <c r="A1398" s="18" t="s">
        <v>2811</v>
      </c>
      <c r="B1398" s="18" t="s">
        <v>2812</v>
      </c>
      <c r="C1398" s="17" t="s">
        <v>4071</v>
      </c>
      <c r="D1398" s="12">
        <f ca="1">(#REF!/$D1398)*100</f>
        <v>53.986468668341416</v>
      </c>
      <c r="E1398" s="12">
        <f ca="1">(#REF!/$E1398)*100</f>
        <v>55.781084770442376</v>
      </c>
      <c r="F1398" s="12">
        <f ca="1">(#REF!/$F1398)*100</f>
        <v>56.559455041379181</v>
      </c>
      <c r="G1398" s="12">
        <f ca="1">(F1398/#REF!)*100</f>
        <v>55.402186079125215</v>
      </c>
      <c r="H1398" s="12">
        <v>56.729918019961225</v>
      </c>
      <c r="I1398" s="12">
        <f ca="1">(#REF!/$I1398)*100</f>
        <v>56.551552951755099</v>
      </c>
      <c r="J1398" s="12">
        <f t="shared" ca="1" si="42"/>
        <v>58.249796469712258</v>
      </c>
      <c r="K1398" s="12">
        <v>62.19549241966773</v>
      </c>
      <c r="L1398" s="12">
        <f t="shared" ca="1" si="43"/>
        <v>60.322185354462576</v>
      </c>
    </row>
    <row r="1399" spans="1:12" x14ac:dyDescent="0.4">
      <c r="A1399" s="18" t="s">
        <v>2813</v>
      </c>
      <c r="B1399" s="18" t="s">
        <v>2814</v>
      </c>
      <c r="C1399" s="17" t="s">
        <v>4078</v>
      </c>
      <c r="D1399" s="12" t="e">
        <f ca="1">(#REF!/$D1399)*100</f>
        <v>#DIV/0!</v>
      </c>
      <c r="E1399" s="12" t="e">
        <f ca="1">(#REF!/$E1399)*100</f>
        <v>#DIV/0!</v>
      </c>
      <c r="F1399" s="12" t="e">
        <f ca="1">(#REF!/$F1399)*100</f>
        <v>#DIV/0!</v>
      </c>
      <c r="G1399" s="12" t="e">
        <f ca="1">(F1399/#REF!)*100</f>
        <v>#DIV/0!</v>
      </c>
      <c r="H1399" s="12">
        <v>0</v>
      </c>
      <c r="I1399" s="12">
        <f ca="1">(#REF!/$I1399)*100</f>
        <v>0</v>
      </c>
      <c r="J1399" s="12">
        <f t="shared" ca="1" si="42"/>
        <v>0</v>
      </c>
      <c r="K1399" s="12">
        <v>0</v>
      </c>
      <c r="L1399" s="12">
        <f t="shared" ca="1" si="43"/>
        <v>0</v>
      </c>
    </row>
    <row r="1400" spans="1:12" x14ac:dyDescent="0.4">
      <c r="A1400" s="18" t="s">
        <v>2815</v>
      </c>
      <c r="B1400" s="18" t="s">
        <v>2816</v>
      </c>
      <c r="C1400" s="17" t="s">
        <v>4077</v>
      </c>
      <c r="D1400" s="12">
        <f ca="1">(#REF!/$D1400)*100</f>
        <v>85.961232400018119</v>
      </c>
      <c r="E1400" s="12">
        <f ca="1">(#REF!/$E1400)*100</f>
        <v>85.405526552109848</v>
      </c>
      <c r="F1400" s="12">
        <f ca="1">(#REF!/$F1400)*100</f>
        <v>84.82940577661418</v>
      </c>
      <c r="G1400" s="12">
        <f ca="1">(F1400/#REF!)*100</f>
        <v>85.225579771716681</v>
      </c>
      <c r="H1400" s="12">
        <v>86.31502207990718</v>
      </c>
      <c r="I1400" s="12">
        <f ca="1">(#REF!/$I1400)*100</f>
        <v>84.21521182012178</v>
      </c>
      <c r="J1400" s="12">
        <f t="shared" ca="1" si="42"/>
        <v>85.413475643587162</v>
      </c>
      <c r="K1400" s="12">
        <v>87.150051661591291</v>
      </c>
      <c r="L1400" s="12">
        <f t="shared" ca="1" si="43"/>
        <v>89.480015147793424</v>
      </c>
    </row>
    <row r="1401" spans="1:12" x14ac:dyDescent="0.4">
      <c r="A1401" s="18" t="s">
        <v>2817</v>
      </c>
      <c r="B1401" s="18" t="s">
        <v>2818</v>
      </c>
      <c r="C1401" s="17" t="s">
        <v>4084</v>
      </c>
      <c r="D1401" s="12" t="e">
        <f ca="1">(#REF!/$D1401)*100</f>
        <v>#DIV/0!</v>
      </c>
      <c r="E1401" s="12" t="e">
        <f ca="1">(#REF!/$E1401)*100</f>
        <v>#DIV/0!</v>
      </c>
      <c r="F1401" s="12" t="e">
        <f ca="1">(#REF!/$F1401)*100</f>
        <v>#DIV/0!</v>
      </c>
      <c r="G1401" s="12" t="e">
        <f ca="1">(F1401/#REF!)*100</f>
        <v>#DIV/0!</v>
      </c>
      <c r="H1401" s="12">
        <v>0</v>
      </c>
      <c r="I1401" s="12" t="e">
        <f ca="1">(#REF!/$I1401)*100</f>
        <v>#DIV/0!</v>
      </c>
      <c r="J1401" s="12" t="e">
        <f t="shared" ca="1" si="42"/>
        <v>#DIV/0!</v>
      </c>
      <c r="K1401" s="12">
        <v>0</v>
      </c>
      <c r="L1401" s="12">
        <f t="shared" ca="1" si="43"/>
        <v>88.404122537084803</v>
      </c>
    </row>
    <row r="1402" spans="1:12" x14ac:dyDescent="0.4">
      <c r="A1402" s="18" t="s">
        <v>2819</v>
      </c>
      <c r="B1402" s="18" t="s">
        <v>2820</v>
      </c>
      <c r="C1402" s="17" t="s">
        <v>4079</v>
      </c>
      <c r="D1402" s="12">
        <f ca="1">(#REF!/$D1402)*100</f>
        <v>82.234016391098706</v>
      </c>
      <c r="E1402" s="12">
        <f ca="1">(#REF!/$E1402)*100</f>
        <v>86.122759097773326</v>
      </c>
      <c r="F1402" s="12">
        <f ca="1">(#REF!/$F1402)*100</f>
        <v>92.615042406376119</v>
      </c>
      <c r="G1402" s="12">
        <f ca="1">(F1402/#REF!)*100</f>
        <v>95.135654382034502</v>
      </c>
      <c r="H1402" s="12">
        <v>88.295848985293176</v>
      </c>
      <c r="I1402" s="12">
        <f ca="1">(#REF!/$I1402)*100</f>
        <v>81.973575962645057</v>
      </c>
      <c r="J1402" s="12">
        <f t="shared" ca="1" si="42"/>
        <v>84.705480031306067</v>
      </c>
      <c r="K1402" s="12">
        <v>86.707005556991618</v>
      </c>
      <c r="L1402" s="12">
        <f t="shared" ca="1" si="43"/>
        <v>82.901959254822273</v>
      </c>
    </row>
    <row r="1403" spans="1:12" x14ac:dyDescent="0.4">
      <c r="A1403" s="18" t="s">
        <v>2821</v>
      </c>
      <c r="B1403" s="18" t="s">
        <v>2822</v>
      </c>
      <c r="C1403" s="17" t="s">
        <v>4086</v>
      </c>
      <c r="D1403" s="12">
        <f ca="1">(#REF!/$D1403)*100</f>
        <v>96.213795186162528</v>
      </c>
      <c r="E1403" s="12">
        <f ca="1">(#REF!/$E1403)*100</f>
        <v>106.10226663958915</v>
      </c>
      <c r="F1403" s="12">
        <f ca="1">(#REF!/$F1403)*100</f>
        <v>97.783948567547114</v>
      </c>
      <c r="G1403" s="12">
        <f ca="1">(F1403/#REF!)*100</f>
        <v>100.74485782819849</v>
      </c>
      <c r="H1403" s="12">
        <v>98.517342500894756</v>
      </c>
      <c r="I1403" s="12">
        <f ca="1">(#REF!/$I1403)*100</f>
        <v>95.876035244643916</v>
      </c>
      <c r="J1403" s="12">
        <f t="shared" ca="1" si="42"/>
        <v>96.354832103802153</v>
      </c>
      <c r="K1403" s="12">
        <v>95.743047930588006</v>
      </c>
      <c r="L1403" s="12">
        <f t="shared" ca="1" si="43"/>
        <v>96.476869860305868</v>
      </c>
    </row>
    <row r="1404" spans="1:12" x14ac:dyDescent="0.4">
      <c r="A1404" s="18" t="s">
        <v>2823</v>
      </c>
      <c r="B1404" s="18" t="s">
        <v>2824</v>
      </c>
      <c r="C1404" s="17" t="s">
        <v>4077</v>
      </c>
      <c r="D1404" s="12" t="e">
        <f ca="1">(#REF!/$D1404)*100</f>
        <v>#DIV/0!</v>
      </c>
      <c r="E1404" s="12" t="e">
        <f ca="1">(#REF!/$E1404)*100</f>
        <v>#DIV/0!</v>
      </c>
      <c r="F1404" s="12" t="e">
        <f ca="1">(#REF!/$F1404)*100</f>
        <v>#DIV/0!</v>
      </c>
      <c r="G1404" s="12" t="e">
        <f ca="1">(F1404/#REF!)*100</f>
        <v>#DIV/0!</v>
      </c>
      <c r="H1404" s="12">
        <v>0</v>
      </c>
      <c r="I1404" s="12" t="e">
        <f ca="1">(#REF!/$I1404)*100</f>
        <v>#DIV/0!</v>
      </c>
      <c r="J1404" s="12" t="e">
        <f t="shared" ca="1" si="42"/>
        <v>#DIV/0!</v>
      </c>
      <c r="K1404" s="12">
        <v>81.278585917262731</v>
      </c>
      <c r="L1404" s="12">
        <f t="shared" ca="1" si="43"/>
        <v>81.669734177952904</v>
      </c>
    </row>
    <row r="1405" spans="1:12" x14ac:dyDescent="0.4">
      <c r="A1405" s="18" t="s">
        <v>2825</v>
      </c>
      <c r="B1405" s="18" t="s">
        <v>2826</v>
      </c>
      <c r="C1405" s="17" t="s">
        <v>4086</v>
      </c>
      <c r="D1405" s="12" t="e">
        <f ca="1">(#REF!/$D1405)*100</f>
        <v>#DIV/0!</v>
      </c>
      <c r="E1405" s="12" t="e">
        <f ca="1">(#REF!/$E1405)*100</f>
        <v>#DIV/0!</v>
      </c>
      <c r="F1405" s="12">
        <f ca="1">(#REF!/$F1405)*100</f>
        <v>85.860049350708039</v>
      </c>
      <c r="G1405" s="12">
        <f ca="1">(F1405/#REF!)*100</f>
        <v>85.862775522740137</v>
      </c>
      <c r="H1405" s="12">
        <v>83.690310129923105</v>
      </c>
      <c r="I1405" s="12">
        <f ca="1">(#REF!/$I1405)*100</f>
        <v>82.09789815548632</v>
      </c>
      <c r="J1405" s="12">
        <f t="shared" ca="1" si="42"/>
        <v>83.405745698852613</v>
      </c>
      <c r="K1405" s="12">
        <v>87.672657906169334</v>
      </c>
      <c r="L1405" s="12">
        <f t="shared" ca="1" si="43"/>
        <v>86.783809857690358</v>
      </c>
    </row>
    <row r="1406" spans="1:12" x14ac:dyDescent="0.4">
      <c r="A1406" s="18" t="s">
        <v>2827</v>
      </c>
      <c r="B1406" s="18" t="s">
        <v>2828</v>
      </c>
      <c r="C1406" s="17" t="s">
        <v>4079</v>
      </c>
      <c r="D1406" s="12">
        <f ca="1">(#REF!/$D1406)*100</f>
        <v>87.051883440733718</v>
      </c>
      <c r="E1406" s="12">
        <f ca="1">(#REF!/$E1406)*100</f>
        <v>90.831861138495569</v>
      </c>
      <c r="F1406" s="12">
        <f ca="1">(#REF!/$F1406)*100</f>
        <v>88.551712450511317</v>
      </c>
      <c r="G1406" s="12">
        <f ca="1">(F1406/#REF!)*100</f>
        <v>86.527031566896568</v>
      </c>
      <c r="H1406" s="12">
        <v>85.621098000043347</v>
      </c>
      <c r="I1406" s="12">
        <f ca="1">(#REF!/$I1406)*100</f>
        <v>87.132348613432626</v>
      </c>
      <c r="J1406" s="12">
        <f t="shared" ca="1" si="42"/>
        <v>90.12736812218138</v>
      </c>
      <c r="K1406" s="12">
        <v>90.442175250248553</v>
      </c>
      <c r="L1406" s="12">
        <f t="shared" ca="1" si="43"/>
        <v>90.770278467054965</v>
      </c>
    </row>
    <row r="1407" spans="1:12" x14ac:dyDescent="0.4">
      <c r="A1407" s="18" t="s">
        <v>2829</v>
      </c>
      <c r="B1407" s="18" t="s">
        <v>2830</v>
      </c>
      <c r="C1407" s="17" t="s">
        <v>4097</v>
      </c>
      <c r="D1407" s="12" t="e">
        <f ca="1">(#REF!/$D1407)*100</f>
        <v>#DIV/0!</v>
      </c>
      <c r="E1407" s="12" t="e">
        <f ca="1">(#REF!/$E1407)*100</f>
        <v>#DIV/0!</v>
      </c>
      <c r="F1407" s="12" t="e">
        <f ca="1">(#REF!/$F1407)*100</f>
        <v>#DIV/0!</v>
      </c>
      <c r="G1407" s="12" t="e">
        <f ca="1">(F1407/#REF!)*100</f>
        <v>#DIV/0!</v>
      </c>
      <c r="H1407" s="12">
        <v>49.092794982933235</v>
      </c>
      <c r="I1407" s="12">
        <f ca="1">(#REF!/$I1407)*100</f>
        <v>60.319826462982732</v>
      </c>
      <c r="J1407" s="12">
        <f t="shared" ca="1" si="42"/>
        <v>86.177471625848312</v>
      </c>
      <c r="K1407" s="12">
        <v>115.67743169795459</v>
      </c>
      <c r="L1407" s="12">
        <f t="shared" ca="1" si="43"/>
        <v>86.689873791705921</v>
      </c>
    </row>
    <row r="1408" spans="1:12" x14ac:dyDescent="0.4">
      <c r="A1408" s="18" t="s">
        <v>2831</v>
      </c>
      <c r="B1408" s="18" t="s">
        <v>2832</v>
      </c>
      <c r="C1408" s="17" t="s">
        <v>4096</v>
      </c>
      <c r="D1408" s="12">
        <f ca="1">(#REF!/$D1408)*100</f>
        <v>88.426662004314068</v>
      </c>
      <c r="E1408" s="12">
        <f ca="1">(#REF!/$E1408)*100</f>
        <v>89.633389991869024</v>
      </c>
      <c r="F1408" s="12">
        <f ca="1">(#REF!/$F1408)*100</f>
        <v>91.530712023335312</v>
      </c>
      <c r="G1408" s="12">
        <f ca="1">(F1408/#REF!)*100</f>
        <v>92.989375900590048</v>
      </c>
      <c r="H1408" s="12">
        <v>89.457406450810311</v>
      </c>
      <c r="I1408" s="12">
        <f ca="1">(#REF!/$I1408)*100</f>
        <v>90.473064930666098</v>
      </c>
      <c r="J1408" s="12">
        <f t="shared" ca="1" si="42"/>
        <v>91.544236832633217</v>
      </c>
      <c r="K1408" s="12">
        <v>88.469059438640812</v>
      </c>
      <c r="L1408" s="12">
        <f t="shared" ca="1" si="43"/>
        <v>83.005717639170982</v>
      </c>
    </row>
    <row r="1409" spans="1:12" x14ac:dyDescent="0.4">
      <c r="A1409" s="18" t="s">
        <v>2833</v>
      </c>
      <c r="B1409" s="18" t="s">
        <v>2834</v>
      </c>
      <c r="C1409" s="17" t="s">
        <v>4096</v>
      </c>
      <c r="D1409" s="12">
        <f ca="1">(#REF!/$D1409)*100</f>
        <v>90.169402921932345</v>
      </c>
      <c r="E1409" s="12">
        <f ca="1">(#REF!/$E1409)*100</f>
        <v>90.680910907971295</v>
      </c>
      <c r="F1409" s="12">
        <f ca="1">(#REF!/$F1409)*100</f>
        <v>90.300776611022656</v>
      </c>
      <c r="G1409" s="12">
        <f ca="1">(F1409/#REF!)*100</f>
        <v>89.443820072106888</v>
      </c>
      <c r="H1409" s="12">
        <v>86.95522820322779</v>
      </c>
      <c r="I1409" s="12">
        <f ca="1">(#REF!/$I1409)*100</f>
        <v>86.473352700250999</v>
      </c>
      <c r="J1409" s="12">
        <f t="shared" ca="1" si="42"/>
        <v>86.381259197816888</v>
      </c>
      <c r="K1409" s="12">
        <v>86.817677155965455</v>
      </c>
      <c r="L1409" s="12">
        <f t="shared" ca="1" si="43"/>
        <v>85.751037583100995</v>
      </c>
    </row>
    <row r="1410" spans="1:12" x14ac:dyDescent="0.4">
      <c r="A1410" s="18" t="s">
        <v>2835</v>
      </c>
      <c r="B1410" s="18" t="s">
        <v>2836</v>
      </c>
      <c r="C1410" s="17" t="s">
        <v>4089</v>
      </c>
      <c r="D1410" s="12">
        <f ca="1">(#REF!/$D1410)*100</f>
        <v>85.171425859318575</v>
      </c>
      <c r="E1410" s="12">
        <f ca="1">(#REF!/$E1410)*100</f>
        <v>85.170531572260799</v>
      </c>
      <c r="F1410" s="12">
        <f ca="1">(#REF!/$F1410)*100</f>
        <v>86.955113955980991</v>
      </c>
      <c r="G1410" s="12">
        <f ca="1">(F1410/#REF!)*100</f>
        <v>88.776047655118191</v>
      </c>
      <c r="H1410" s="12">
        <v>75.522208546996922</v>
      </c>
      <c r="I1410" s="12">
        <f ca="1">(#REF!/$I1410)*100</f>
        <v>79.382307602073027</v>
      </c>
      <c r="J1410" s="12">
        <f t="shared" ref="J1410:J1473" ca="1" si="44">($K1410/$J1410)*100</f>
        <v>79.840487644908507</v>
      </c>
      <c r="K1410" s="12">
        <v>80.171230076894545</v>
      </c>
      <c r="L1410" s="12">
        <f t="shared" ca="1" si="43"/>
        <v>77.168756623077229</v>
      </c>
    </row>
    <row r="1411" spans="1:12" x14ac:dyDescent="0.4">
      <c r="A1411" s="18" t="s">
        <v>2837</v>
      </c>
      <c r="B1411" s="18" t="s">
        <v>2838</v>
      </c>
      <c r="C1411" s="17" t="s">
        <v>4087</v>
      </c>
      <c r="D1411" s="12" t="e">
        <f ca="1">(#REF!/$D1411)*100</f>
        <v>#DIV/0!</v>
      </c>
      <c r="E1411" s="12" t="e">
        <f ca="1">(#REF!/$E1411)*100</f>
        <v>#DIV/0!</v>
      </c>
      <c r="F1411" s="12" t="e">
        <f ca="1">(#REF!/$F1411)*100</f>
        <v>#DIV/0!</v>
      </c>
      <c r="G1411" s="12" t="e">
        <f ca="1">(F1411/#REF!)*100</f>
        <v>#DIV/0!</v>
      </c>
      <c r="H1411" s="12">
        <v>0</v>
      </c>
      <c r="I1411" s="12" t="e">
        <f ca="1">(#REF!/$I1411)*100</f>
        <v>#DIV/0!</v>
      </c>
      <c r="J1411" s="12" t="e">
        <f t="shared" ca="1" si="44"/>
        <v>#DIV/0!</v>
      </c>
      <c r="K1411" s="12">
        <v>0</v>
      </c>
      <c r="L1411" s="12" t="e">
        <f t="shared" ref="L1411:L1474" ca="1" si="45">($M1411/$L1411)*100</f>
        <v>#DIV/0!</v>
      </c>
    </row>
    <row r="1412" spans="1:12" x14ac:dyDescent="0.4">
      <c r="A1412" s="18" t="s">
        <v>2839</v>
      </c>
      <c r="B1412" s="18" t="s">
        <v>2840</v>
      </c>
      <c r="C1412" s="17" t="s">
        <v>4077</v>
      </c>
      <c r="D1412" s="12" t="e">
        <f ca="1">(#REF!/$D1412)*100</f>
        <v>#DIV/0!</v>
      </c>
      <c r="E1412" s="12" t="e">
        <f ca="1">(#REF!/$E1412)*100</f>
        <v>#DIV/0!</v>
      </c>
      <c r="F1412" s="12" t="e">
        <f ca="1">(#REF!/$F1412)*100</f>
        <v>#DIV/0!</v>
      </c>
      <c r="G1412" s="12" t="e">
        <f ca="1">(F1412/#REF!)*100</f>
        <v>#DIV/0!</v>
      </c>
      <c r="H1412" s="12">
        <v>86.733624408832355</v>
      </c>
      <c r="I1412" s="12">
        <f ca="1">(#REF!/$I1412)*100</f>
        <v>83.328177642296495</v>
      </c>
      <c r="J1412" s="12">
        <f t="shared" ca="1" si="44"/>
        <v>84.111602764998693</v>
      </c>
      <c r="K1412" s="12">
        <v>87.550127093902603</v>
      </c>
      <c r="L1412" s="12">
        <f t="shared" ca="1" si="45"/>
        <v>89.713272838257708</v>
      </c>
    </row>
    <row r="1413" spans="1:12" x14ac:dyDescent="0.4">
      <c r="A1413" s="18" t="s">
        <v>2841</v>
      </c>
      <c r="B1413" s="18" t="s">
        <v>2842</v>
      </c>
      <c r="C1413" s="17" t="s">
        <v>4077</v>
      </c>
      <c r="D1413" s="12">
        <f ca="1">(#REF!/$D1413)*100</f>
        <v>72.74395069641163</v>
      </c>
      <c r="E1413" s="12">
        <f ca="1">(#REF!/$E1413)*100</f>
        <v>86.022261193364471</v>
      </c>
      <c r="F1413" s="12">
        <f ca="1">(#REF!/$F1413)*100</f>
        <v>88.334740957105197</v>
      </c>
      <c r="G1413" s="12">
        <f ca="1">(F1413/#REF!)*100</f>
        <v>84.614630144103188</v>
      </c>
      <c r="H1413" s="12">
        <v>83.510772938437299</v>
      </c>
      <c r="I1413" s="12">
        <f ca="1">(#REF!/$I1413)*100</f>
        <v>89.259846343567446</v>
      </c>
      <c r="J1413" s="12">
        <f t="shared" ca="1" si="44"/>
        <v>87.842760926074391</v>
      </c>
      <c r="K1413" s="12">
        <v>76.995696779066648</v>
      </c>
      <c r="L1413" s="12">
        <f t="shared" ca="1" si="45"/>
        <v>76.815338227252539</v>
      </c>
    </row>
    <row r="1414" spans="1:12" x14ac:dyDescent="0.4">
      <c r="A1414" s="18" t="s">
        <v>2843</v>
      </c>
      <c r="B1414" s="18" t="s">
        <v>2844</v>
      </c>
      <c r="C1414" s="17" t="s">
        <v>4089</v>
      </c>
      <c r="D1414" s="12" t="e">
        <f ca="1">(#REF!/$D1414)*100</f>
        <v>#DIV/0!</v>
      </c>
      <c r="E1414" s="12">
        <f ca="1">(#REF!/$E1414)*100</f>
        <v>88.151369910418381</v>
      </c>
      <c r="F1414" s="12">
        <f ca="1">(#REF!/$F1414)*100</f>
        <v>91.864297641755215</v>
      </c>
      <c r="G1414" s="12">
        <f ca="1">(F1414/#REF!)*100</f>
        <v>92.949160653454186</v>
      </c>
      <c r="H1414" s="12">
        <v>86.297575848106177</v>
      </c>
      <c r="I1414" s="12">
        <f ca="1">(#REF!/$I1414)*100</f>
        <v>84.344984265877954</v>
      </c>
      <c r="J1414" s="12">
        <f t="shared" ca="1" si="44"/>
        <v>91.902139918094093</v>
      </c>
      <c r="K1414" s="12">
        <v>92.106889623326381</v>
      </c>
      <c r="L1414" s="12">
        <f t="shared" ca="1" si="45"/>
        <v>80.66381513047638</v>
      </c>
    </row>
    <row r="1415" spans="1:12" x14ac:dyDescent="0.4">
      <c r="A1415" s="18" t="s">
        <v>2845</v>
      </c>
      <c r="B1415" s="18" t="s">
        <v>2846</v>
      </c>
      <c r="C1415" s="17" t="s">
        <v>4077</v>
      </c>
      <c r="D1415" s="12">
        <f ca="1">(#REF!/$D1415)*100</f>
        <v>64.295544456333474</v>
      </c>
      <c r="E1415" s="12">
        <f ca="1">(#REF!/$E1415)*100</f>
        <v>62.202804239660402</v>
      </c>
      <c r="F1415" s="12">
        <f ca="1">(#REF!/$F1415)*100</f>
        <v>69.169039157839634</v>
      </c>
      <c r="G1415" s="12">
        <f ca="1">(F1415/#REF!)*100</f>
        <v>69.714609936354947</v>
      </c>
      <c r="H1415" s="12">
        <v>75.167798576439239</v>
      </c>
      <c r="I1415" s="12">
        <f ca="1">(#REF!/$I1415)*100</f>
        <v>77.082096402858909</v>
      </c>
      <c r="J1415" s="12">
        <f t="shared" ca="1" si="44"/>
        <v>78.463184894018482</v>
      </c>
      <c r="K1415" s="12">
        <v>73.604002248264848</v>
      </c>
      <c r="L1415" s="12">
        <f t="shared" ca="1" si="45"/>
        <v>69.599210822665356</v>
      </c>
    </row>
    <row r="1416" spans="1:12" x14ac:dyDescent="0.4">
      <c r="A1416" s="18" t="s">
        <v>2847</v>
      </c>
      <c r="B1416" s="18" t="s">
        <v>2848</v>
      </c>
      <c r="C1416" s="17" t="s">
        <v>4072</v>
      </c>
      <c r="D1416" s="12">
        <f ca="1">(#REF!/$D1416)*100</f>
        <v>110.21306386145066</v>
      </c>
      <c r="E1416" s="12">
        <f ca="1">(#REF!/$E1416)*100</f>
        <v>43.364028645438729</v>
      </c>
      <c r="F1416" s="12">
        <f ca="1">(#REF!/$F1416)*100</f>
        <v>49.932873192331833</v>
      </c>
      <c r="G1416" s="12">
        <f ca="1">(F1416/#REF!)*100</f>
        <v>45.721596742197512</v>
      </c>
      <c r="H1416" s="12">
        <v>39.796491295432702</v>
      </c>
      <c r="I1416" s="12">
        <f ca="1">(#REF!/$I1416)*100</f>
        <v>40.629949667197906</v>
      </c>
      <c r="J1416" s="12">
        <f t="shared" ca="1" si="44"/>
        <v>39.123954837853056</v>
      </c>
      <c r="K1416" s="12">
        <v>43.588286565623051</v>
      </c>
      <c r="L1416" s="12">
        <f t="shared" ca="1" si="45"/>
        <v>45.069091732174257</v>
      </c>
    </row>
    <row r="1417" spans="1:12" x14ac:dyDescent="0.4">
      <c r="A1417" s="18" t="s">
        <v>2849</v>
      </c>
      <c r="B1417" s="18" t="s">
        <v>2850</v>
      </c>
      <c r="C1417" s="17" t="s">
        <v>4080</v>
      </c>
      <c r="D1417" s="12" t="e">
        <f ca="1">(#REF!/$D1417)*100</f>
        <v>#DIV/0!</v>
      </c>
      <c r="E1417" s="12" t="e">
        <f ca="1">(#REF!/$E1417)*100</f>
        <v>#DIV/0!</v>
      </c>
      <c r="F1417" s="12" t="e">
        <f ca="1">(#REF!/$F1417)*100</f>
        <v>#DIV/0!</v>
      </c>
      <c r="G1417" s="12" t="e">
        <f ca="1">(F1417/#REF!)*100</f>
        <v>#DIV/0!</v>
      </c>
      <c r="H1417" s="12">
        <v>0</v>
      </c>
      <c r="I1417" s="12" t="e">
        <f ca="1">(#REF!/$I1417)*100</f>
        <v>#DIV/0!</v>
      </c>
      <c r="J1417" s="12" t="e">
        <f t="shared" ca="1" si="44"/>
        <v>#DIV/0!</v>
      </c>
      <c r="K1417" s="12">
        <v>0</v>
      </c>
      <c r="L1417" s="12">
        <f t="shared" ca="1" si="45"/>
        <v>30.355415788446045</v>
      </c>
    </row>
    <row r="1418" spans="1:12" x14ac:dyDescent="0.4">
      <c r="A1418" s="18" t="s">
        <v>2851</v>
      </c>
      <c r="B1418" s="18" t="s">
        <v>2852</v>
      </c>
      <c r="C1418" s="17" t="s">
        <v>4076</v>
      </c>
      <c r="D1418" s="12" t="e">
        <f ca="1">(#REF!/$D1418)*100</f>
        <v>#DIV/0!</v>
      </c>
      <c r="E1418" s="12" t="e">
        <f ca="1">(#REF!/$E1418)*100</f>
        <v>#DIV/0!</v>
      </c>
      <c r="F1418" s="12">
        <f ca="1">(#REF!/$F1418)*100</f>
        <v>80.710799585670216</v>
      </c>
      <c r="G1418" s="12">
        <f ca="1">(F1418/#REF!)*100</f>
        <v>93.166045582813013</v>
      </c>
      <c r="H1418" s="12">
        <v>88.234744727037068</v>
      </c>
      <c r="I1418" s="12">
        <f ca="1">(#REF!/$I1418)*100</f>
        <v>98.385453000241981</v>
      </c>
      <c r="J1418" s="12">
        <f t="shared" ca="1" si="44"/>
        <v>87.62352045498946</v>
      </c>
      <c r="K1418" s="12">
        <v>86.2283880646645</v>
      </c>
      <c r="L1418" s="12">
        <f t="shared" ca="1" si="45"/>
        <v>81.388157983079907</v>
      </c>
    </row>
    <row r="1419" spans="1:12" x14ac:dyDescent="0.4">
      <c r="A1419" s="18" t="s">
        <v>2853</v>
      </c>
      <c r="B1419" s="18" t="s">
        <v>2854</v>
      </c>
      <c r="C1419" s="17" t="s">
        <v>4089</v>
      </c>
      <c r="D1419" s="12" t="e">
        <f ca="1">(#REF!/$D1419)*100</f>
        <v>#DIV/0!</v>
      </c>
      <c r="E1419" s="12" t="e">
        <f ca="1">(#REF!/$E1419)*100</f>
        <v>#DIV/0!</v>
      </c>
      <c r="F1419" s="12" t="e">
        <f ca="1">(#REF!/$F1419)*100</f>
        <v>#DIV/0!</v>
      </c>
      <c r="G1419" s="12" t="e">
        <f ca="1">(F1419/#REF!)*100</f>
        <v>#DIV/0!</v>
      </c>
      <c r="H1419" s="12">
        <v>0</v>
      </c>
      <c r="I1419" s="12" t="e">
        <f ca="1">(#REF!/$I1419)*100</f>
        <v>#DIV/0!</v>
      </c>
      <c r="J1419" s="12" t="e">
        <f t="shared" ca="1" si="44"/>
        <v>#DIV/0!</v>
      </c>
      <c r="K1419" s="12">
        <v>0</v>
      </c>
      <c r="L1419" s="12" t="e">
        <f t="shared" ca="1" si="45"/>
        <v>#DIV/0!</v>
      </c>
    </row>
    <row r="1420" spans="1:12" x14ac:dyDescent="0.4">
      <c r="A1420" s="18" t="s">
        <v>2855</v>
      </c>
      <c r="B1420" s="18" t="s">
        <v>2856</v>
      </c>
      <c r="C1420" s="17" t="s">
        <v>4084</v>
      </c>
      <c r="D1420" s="12">
        <f ca="1">(#REF!/$D1420)*100</f>
        <v>81.701309415888161</v>
      </c>
      <c r="E1420" s="12">
        <f ca="1">(#REF!/$E1420)*100</f>
        <v>86.031909101598401</v>
      </c>
      <c r="F1420" s="12">
        <f ca="1">(#REF!/$F1420)*100</f>
        <v>79.863781632079323</v>
      </c>
      <c r="G1420" s="12">
        <f ca="1">(F1420/#REF!)*100</f>
        <v>93.804792515671082</v>
      </c>
      <c r="H1420" s="12">
        <v>83.844511997343091</v>
      </c>
      <c r="I1420" s="12">
        <f ca="1">(#REF!/$I1420)*100</f>
        <v>85.298139871113847</v>
      </c>
      <c r="J1420" s="12">
        <f t="shared" ca="1" si="44"/>
        <v>93.126565093613934</v>
      </c>
      <c r="K1420" s="12">
        <v>89.631015785801623</v>
      </c>
      <c r="L1420" s="12">
        <f t="shared" ca="1" si="45"/>
        <v>82.143770451350292</v>
      </c>
    </row>
    <row r="1421" spans="1:12" x14ac:dyDescent="0.4">
      <c r="A1421" s="18" t="s">
        <v>2857</v>
      </c>
      <c r="B1421" s="18" t="s">
        <v>2858</v>
      </c>
      <c r="C1421" s="17" t="s">
        <v>4098</v>
      </c>
      <c r="D1421" s="12">
        <f ca="1">(#REF!/$D1421)*100</f>
        <v>50.392646356606122</v>
      </c>
      <c r="E1421" s="12">
        <f ca="1">(#REF!/$E1421)*100</f>
        <v>50.163499737502491</v>
      </c>
      <c r="F1421" s="12">
        <f ca="1">(#REF!/$F1421)*100</f>
        <v>48.060738809711822</v>
      </c>
      <c r="G1421" s="12">
        <f ca="1">(F1421/#REF!)*100</f>
        <v>51.85055774644799</v>
      </c>
      <c r="H1421" s="12">
        <v>48.255999632726464</v>
      </c>
      <c r="I1421" s="12">
        <f ca="1">(#REF!/$I1421)*100</f>
        <v>46.513084127612402</v>
      </c>
      <c r="J1421" s="12">
        <f t="shared" ca="1" si="44"/>
        <v>54.654668701952779</v>
      </c>
      <c r="K1421" s="12">
        <v>55.254941641388953</v>
      </c>
      <c r="L1421" s="12">
        <f t="shared" ca="1" si="45"/>
        <v>64.868186758992223</v>
      </c>
    </row>
    <row r="1422" spans="1:12" x14ac:dyDescent="0.4">
      <c r="A1422" s="18" t="s">
        <v>2859</v>
      </c>
      <c r="B1422" s="18" t="s">
        <v>2860</v>
      </c>
      <c r="C1422" s="17" t="s">
        <v>4090</v>
      </c>
      <c r="D1422" s="12">
        <f ca="1">(#REF!/$D1422)*100</f>
        <v>70.134109277687685</v>
      </c>
      <c r="E1422" s="12">
        <f ca="1">(#REF!/$E1422)*100</f>
        <v>69.771986576216378</v>
      </c>
      <c r="F1422" s="12">
        <f ca="1">(#REF!/$F1422)*100</f>
        <v>68.519902501789531</v>
      </c>
      <c r="G1422" s="12">
        <f ca="1">(F1422/#REF!)*100</f>
        <v>67.706378013190601</v>
      </c>
      <c r="H1422" s="12">
        <v>67.523902911728968</v>
      </c>
      <c r="I1422" s="12">
        <f ca="1">(#REF!/$I1422)*100</f>
        <v>66.309685007341685</v>
      </c>
      <c r="J1422" s="12">
        <f t="shared" ca="1" si="44"/>
        <v>49.698073322304765</v>
      </c>
      <c r="K1422" s="12">
        <v>50.139163887308428</v>
      </c>
      <c r="L1422" s="12">
        <f t="shared" ca="1" si="45"/>
        <v>50.422326604008163</v>
      </c>
    </row>
    <row r="1423" spans="1:12" x14ac:dyDescent="0.4">
      <c r="A1423" s="18" t="s">
        <v>2861</v>
      </c>
      <c r="B1423" s="18" t="s">
        <v>2862</v>
      </c>
      <c r="C1423" s="17" t="s">
        <v>4076</v>
      </c>
      <c r="D1423" s="12">
        <f ca="1">(#REF!/$D1423)*100</f>
        <v>87.907868599373899</v>
      </c>
      <c r="E1423" s="12">
        <f ca="1">(#REF!/$E1423)*100</f>
        <v>88.372683656408697</v>
      </c>
      <c r="F1423" s="12">
        <f ca="1">(#REF!/$F1423)*100</f>
        <v>91.665599758982523</v>
      </c>
      <c r="G1423" s="12">
        <f ca="1">(F1423/#REF!)*100</f>
        <v>89.95595704705643</v>
      </c>
      <c r="H1423" s="12">
        <v>88.193363893440207</v>
      </c>
      <c r="I1423" s="12">
        <f ca="1">(#REF!/$I1423)*100</f>
        <v>85.29863715039626</v>
      </c>
      <c r="J1423" s="12">
        <f t="shared" ca="1" si="44"/>
        <v>81.872888182314938</v>
      </c>
      <c r="K1423" s="12">
        <v>78.202053401723262</v>
      </c>
      <c r="L1423" s="12">
        <f t="shared" ca="1" si="45"/>
        <v>78.469833204204704</v>
      </c>
    </row>
    <row r="1424" spans="1:12" x14ac:dyDescent="0.4">
      <c r="A1424" s="18" t="s">
        <v>2863</v>
      </c>
      <c r="B1424" s="18" t="s">
        <v>2864</v>
      </c>
      <c r="C1424" s="17" t="s">
        <v>4099</v>
      </c>
      <c r="D1424" s="12" t="e">
        <f ca="1">(#REF!/$D1424)*100</f>
        <v>#DIV/0!</v>
      </c>
      <c r="E1424" s="12" t="e">
        <f ca="1">(#REF!/$E1424)*100</f>
        <v>#DIV/0!</v>
      </c>
      <c r="F1424" s="12" t="e">
        <f ca="1">(#REF!/$F1424)*100</f>
        <v>#DIV/0!</v>
      </c>
      <c r="G1424" s="12" t="e">
        <f ca="1">(F1424/#REF!)*100</f>
        <v>#DIV/0!</v>
      </c>
      <c r="H1424" s="12">
        <v>0</v>
      </c>
      <c r="I1424" s="12" t="e">
        <f ca="1">(#REF!/$I1424)*100</f>
        <v>#DIV/0!</v>
      </c>
      <c r="J1424" s="12" t="e">
        <f t="shared" ca="1" si="44"/>
        <v>#DIV/0!</v>
      </c>
      <c r="K1424" s="12">
        <v>90.427163246131883</v>
      </c>
      <c r="L1424" s="12">
        <f t="shared" ca="1" si="45"/>
        <v>90.749169205291921</v>
      </c>
    </row>
    <row r="1425" spans="1:12" x14ac:dyDescent="0.4">
      <c r="A1425" s="18" t="s">
        <v>2865</v>
      </c>
      <c r="B1425" s="18" t="s">
        <v>2866</v>
      </c>
      <c r="C1425" s="17" t="s">
        <v>4100</v>
      </c>
      <c r="D1425" s="12" t="e">
        <f ca="1">(#REF!/$D1425)*100</f>
        <v>#DIV/0!</v>
      </c>
      <c r="E1425" s="12" t="e">
        <f ca="1">(#REF!/$E1425)*100</f>
        <v>#DIV/0!</v>
      </c>
      <c r="F1425" s="12" t="e">
        <f ca="1">(#REF!/$F1425)*100</f>
        <v>#DIV/0!</v>
      </c>
      <c r="G1425" s="12" t="e">
        <f ca="1">(F1425/#REF!)*100</f>
        <v>#DIV/0!</v>
      </c>
      <c r="H1425" s="12">
        <v>0</v>
      </c>
      <c r="I1425" s="12" t="e">
        <f ca="1">(#REF!/$I1425)*100</f>
        <v>#DIV/0!</v>
      </c>
      <c r="J1425" s="12">
        <f t="shared" ca="1" si="44"/>
        <v>60.595891644641441</v>
      </c>
      <c r="K1425" s="12">
        <v>64.476834854806356</v>
      </c>
      <c r="L1425" s="12">
        <f t="shared" ca="1" si="45"/>
        <v>64.596416225930653</v>
      </c>
    </row>
    <row r="1426" spans="1:12" x14ac:dyDescent="0.4">
      <c r="A1426" s="18" t="s">
        <v>2867</v>
      </c>
      <c r="B1426" s="18" t="s">
        <v>2868</v>
      </c>
      <c r="C1426" s="17" t="s">
        <v>4100</v>
      </c>
      <c r="D1426" s="12">
        <f ca="1">(#REF!/$D1426)*100</f>
        <v>60.023740455626836</v>
      </c>
      <c r="E1426" s="12">
        <f ca="1">(#REF!/$E1426)*100</f>
        <v>61.077171615999546</v>
      </c>
      <c r="F1426" s="12">
        <f ca="1">(#REF!/$F1426)*100</f>
        <v>61.383154833593842</v>
      </c>
      <c r="G1426" s="12">
        <f ca="1">(F1426/#REF!)*100</f>
        <v>61.803177091698458</v>
      </c>
      <c r="H1426" s="12">
        <v>60.908530652808032</v>
      </c>
      <c r="I1426" s="12">
        <f ca="1">(#REF!/$I1426)*100</f>
        <v>61.205686383355875</v>
      </c>
      <c r="J1426" s="12">
        <f t="shared" ca="1" si="44"/>
        <v>0</v>
      </c>
      <c r="K1426" s="12">
        <v>0</v>
      </c>
      <c r="L1426" s="12">
        <f t="shared" ca="1" si="45"/>
        <v>0</v>
      </c>
    </row>
    <row r="1427" spans="1:12" x14ac:dyDescent="0.4">
      <c r="A1427" s="18" t="s">
        <v>2869</v>
      </c>
      <c r="B1427" s="18" t="s">
        <v>2870</v>
      </c>
      <c r="C1427" s="17" t="s">
        <v>4075</v>
      </c>
      <c r="D1427" s="12">
        <f ca="1">(#REF!/$D1427)*100</f>
        <v>59.772668410041263</v>
      </c>
      <c r="E1427" s="12">
        <f ca="1">(#REF!/$E1427)*100</f>
        <v>59.413447858656156</v>
      </c>
      <c r="F1427" s="12">
        <f ca="1">(#REF!/$F1427)*100</f>
        <v>58.530459173885198</v>
      </c>
      <c r="G1427" s="12">
        <f ca="1">(F1427/#REF!)*100</f>
        <v>58.448997188282647</v>
      </c>
      <c r="H1427" s="12">
        <v>57.226433547070386</v>
      </c>
      <c r="I1427" s="12">
        <f ca="1">(#REF!/$I1427)*100</f>
        <v>56.520972029830773</v>
      </c>
      <c r="J1427" s="12">
        <f t="shared" ca="1" si="44"/>
        <v>58.857547399446617</v>
      </c>
      <c r="K1427" s="12">
        <v>60.302678641153577</v>
      </c>
      <c r="L1427" s="12">
        <f t="shared" ca="1" si="45"/>
        <v>58.992624467394563</v>
      </c>
    </row>
    <row r="1428" spans="1:12" x14ac:dyDescent="0.4">
      <c r="A1428" s="18" t="s">
        <v>2871</v>
      </c>
      <c r="B1428" s="18" t="s">
        <v>2872</v>
      </c>
      <c r="C1428" s="17" t="s">
        <v>4076</v>
      </c>
      <c r="D1428" s="12">
        <f ca="1">(#REF!/$D1428)*100</f>
        <v>85.529083431969838</v>
      </c>
      <c r="E1428" s="12">
        <f ca="1">(#REF!/$E1428)*100</f>
        <v>92.953595734925457</v>
      </c>
      <c r="F1428" s="12">
        <f ca="1">(#REF!/$F1428)*100</f>
        <v>93.369220606317725</v>
      </c>
      <c r="G1428" s="12">
        <f ca="1">(F1428/#REF!)*100</f>
        <v>93.674885782816631</v>
      </c>
      <c r="H1428" s="12">
        <v>80.225678784319655</v>
      </c>
      <c r="I1428" s="12">
        <f ca="1">(#REF!/$I1428)*100</f>
        <v>72.931324380353232</v>
      </c>
      <c r="J1428" s="12">
        <f t="shared" ca="1" si="44"/>
        <v>72.420034034707697</v>
      </c>
      <c r="K1428" s="12">
        <v>81.103264767562095</v>
      </c>
      <c r="L1428" s="12">
        <f t="shared" ca="1" si="45"/>
        <v>87.368221522603847</v>
      </c>
    </row>
    <row r="1429" spans="1:12" x14ac:dyDescent="0.4">
      <c r="A1429" s="18" t="s">
        <v>2873</v>
      </c>
      <c r="B1429" s="18" t="s">
        <v>2874</v>
      </c>
      <c r="C1429" s="17" t="s">
        <v>4090</v>
      </c>
      <c r="D1429" s="12">
        <f ca="1">(#REF!/$D1429)*100</f>
        <v>74.723458433364868</v>
      </c>
      <c r="E1429" s="12">
        <f ca="1">(#REF!/$E1429)*100</f>
        <v>75.039427484227389</v>
      </c>
      <c r="F1429" s="12">
        <f ca="1">(#REF!/$F1429)*100</f>
        <v>74.878998309884352</v>
      </c>
      <c r="G1429" s="12">
        <f ca="1">(F1429/#REF!)*100</f>
        <v>75.317486045667579</v>
      </c>
      <c r="H1429" s="12">
        <v>75.271110172225463</v>
      </c>
      <c r="I1429" s="12">
        <f ca="1">(#REF!/$I1429)*100</f>
        <v>74.276210324341392</v>
      </c>
      <c r="J1429" s="12">
        <f t="shared" ca="1" si="44"/>
        <v>74.113811395825252</v>
      </c>
      <c r="K1429" s="12">
        <v>73.912234523801786</v>
      </c>
      <c r="L1429" s="12">
        <f t="shared" ca="1" si="45"/>
        <v>75.146912920110964</v>
      </c>
    </row>
    <row r="1430" spans="1:12" x14ac:dyDescent="0.4">
      <c r="A1430" s="18" t="s">
        <v>2875</v>
      </c>
      <c r="B1430" s="18" t="s">
        <v>2876</v>
      </c>
      <c r="C1430" s="17" t="s">
        <v>4072</v>
      </c>
      <c r="D1430" s="12">
        <f ca="1">(#REF!/$D1430)*100</f>
        <v>55.57078526645607</v>
      </c>
      <c r="E1430" s="12">
        <f ca="1">(#REF!/$E1430)*100</f>
        <v>54.254014418984568</v>
      </c>
      <c r="F1430" s="12">
        <f ca="1">(#REF!/$F1430)*100</f>
        <v>54.369605815412683</v>
      </c>
      <c r="G1430" s="12">
        <f ca="1">(F1430/#REF!)*100</f>
        <v>54.738936891604858</v>
      </c>
      <c r="H1430" s="12">
        <v>54.174591284444276</v>
      </c>
      <c r="I1430" s="12">
        <f ca="1">(#REF!/$I1430)*100</f>
        <v>56.529014679781767</v>
      </c>
      <c r="J1430" s="12">
        <f t="shared" ca="1" si="44"/>
        <v>57.862027220473102</v>
      </c>
      <c r="K1430" s="12">
        <v>58.995837786507209</v>
      </c>
      <c r="L1430" s="12">
        <f t="shared" ca="1" si="45"/>
        <v>56.458405317138151</v>
      </c>
    </row>
    <row r="1431" spans="1:12" x14ac:dyDescent="0.4">
      <c r="A1431" s="18" t="s">
        <v>2877</v>
      </c>
      <c r="B1431" s="18" t="s">
        <v>2878</v>
      </c>
      <c r="C1431" s="17" t="s">
        <v>4072</v>
      </c>
      <c r="D1431" s="12">
        <f ca="1">(#REF!/$D1431)*100</f>
        <v>0</v>
      </c>
      <c r="E1431" s="12" t="e">
        <f ca="1">(#REF!/$E1431)*100</f>
        <v>#DIV/0!</v>
      </c>
      <c r="F1431" s="12" t="e">
        <f ca="1">(#REF!/$F1431)*100</f>
        <v>#DIV/0!</v>
      </c>
      <c r="G1431" s="12">
        <f ca="1">(F1431/#REF!)*100</f>
        <v>71.458354144137687</v>
      </c>
      <c r="H1431" s="12">
        <v>88.596384213944447</v>
      </c>
      <c r="I1431" s="12">
        <f ca="1">(#REF!/$I1431)*100</f>
        <v>103.61152690539855</v>
      </c>
      <c r="J1431" s="12">
        <f t="shared" ca="1" si="44"/>
        <v>121.81512501996674</v>
      </c>
      <c r="K1431" s="12">
        <v>136.60225211336348</v>
      </c>
      <c r="L1431" s="12">
        <f t="shared" ca="1" si="45"/>
        <v>142.00214909027363</v>
      </c>
    </row>
    <row r="1432" spans="1:12" x14ac:dyDescent="0.4">
      <c r="A1432" s="18" t="s">
        <v>2879</v>
      </c>
      <c r="B1432" s="18" t="s">
        <v>2880</v>
      </c>
      <c r="C1432" s="17" t="s">
        <v>4079</v>
      </c>
      <c r="D1432" s="12">
        <f ca="1">(#REF!/$D1432)*100</f>
        <v>83.056128755175919</v>
      </c>
      <c r="E1432" s="12">
        <f ca="1">(#REF!/$E1432)*100</f>
        <v>87.203972335479889</v>
      </c>
      <c r="F1432" s="12">
        <f ca="1">(#REF!/$F1432)*100</f>
        <v>90.395370338293318</v>
      </c>
      <c r="G1432" s="12">
        <f ca="1">(F1432/#REF!)*100</f>
        <v>91.039392410616685</v>
      </c>
      <c r="H1432" s="12">
        <v>89.400851569799528</v>
      </c>
      <c r="I1432" s="12">
        <f ca="1">(#REF!/$I1432)*100</f>
        <v>89.517812769798226</v>
      </c>
      <c r="J1432" s="12">
        <f t="shared" ca="1" si="44"/>
        <v>90.999894035732638</v>
      </c>
      <c r="K1432" s="12">
        <v>92.058389455124527</v>
      </c>
      <c r="L1432" s="12">
        <f t="shared" ca="1" si="45"/>
        <v>93.017809549061269</v>
      </c>
    </row>
    <row r="1433" spans="1:12" x14ac:dyDescent="0.4">
      <c r="A1433" s="18" t="s">
        <v>2881</v>
      </c>
      <c r="B1433" s="18" t="s">
        <v>2882</v>
      </c>
      <c r="C1433" s="17" t="s">
        <v>4100</v>
      </c>
      <c r="D1433" s="12" t="e">
        <f ca="1">(#REF!/$D1433)*100</f>
        <v>#DIV/0!</v>
      </c>
      <c r="E1433" s="12" t="e">
        <f ca="1">(#REF!/$E1433)*100</f>
        <v>#DIV/0!</v>
      </c>
      <c r="F1433" s="12" t="e">
        <f ca="1">(#REF!/$F1433)*100</f>
        <v>#DIV/0!</v>
      </c>
      <c r="G1433" s="12" t="e">
        <f ca="1">(F1433/#REF!)*100</f>
        <v>#DIV/0!</v>
      </c>
      <c r="H1433" s="12">
        <v>0</v>
      </c>
      <c r="I1433" s="12" t="e">
        <f ca="1">(#REF!/$I1433)*100</f>
        <v>#DIV/0!</v>
      </c>
      <c r="J1433" s="12">
        <f t="shared" ca="1" si="44"/>
        <v>68.353375902778225</v>
      </c>
      <c r="K1433" s="12">
        <v>71.759253758878017</v>
      </c>
      <c r="L1433" s="12">
        <f t="shared" ca="1" si="45"/>
        <v>70.629786381972579</v>
      </c>
    </row>
    <row r="1434" spans="1:12" x14ac:dyDescent="0.4">
      <c r="A1434" s="18" t="s">
        <v>2883</v>
      </c>
      <c r="B1434" s="18" t="s">
        <v>2884</v>
      </c>
      <c r="C1434" s="17" t="s">
        <v>4100</v>
      </c>
      <c r="D1434" s="12">
        <f ca="1">(#REF!/$D1434)*100</f>
        <v>72.636509663963338</v>
      </c>
      <c r="E1434" s="12">
        <f ca="1">(#REF!/$E1434)*100</f>
        <v>72.864142064897365</v>
      </c>
      <c r="F1434" s="12">
        <f ca="1">(#REF!/$F1434)*100</f>
        <v>73.006581444355277</v>
      </c>
      <c r="G1434" s="12">
        <f ca="1">(F1434/#REF!)*100</f>
        <v>73.005207124998932</v>
      </c>
      <c r="H1434" s="12">
        <v>71.552592938319322</v>
      </c>
      <c r="I1434" s="12">
        <f ca="1">(#REF!/$I1434)*100</f>
        <v>68.626169552486672</v>
      </c>
      <c r="J1434" s="12">
        <f t="shared" ca="1" si="44"/>
        <v>0</v>
      </c>
      <c r="K1434" s="12">
        <v>0</v>
      </c>
      <c r="L1434" s="12">
        <f t="shared" ca="1" si="45"/>
        <v>0</v>
      </c>
    </row>
    <row r="1435" spans="1:12" x14ac:dyDescent="0.4">
      <c r="A1435" s="18" t="s">
        <v>2885</v>
      </c>
      <c r="B1435" s="18" t="s">
        <v>2886</v>
      </c>
      <c r="C1435" s="17" t="s">
        <v>4088</v>
      </c>
      <c r="D1435" s="12">
        <f ca="1">(#REF!/$D1435)*100</f>
        <v>37.758299881137027</v>
      </c>
      <c r="E1435" s="12">
        <f ca="1">(#REF!/$E1435)*100</f>
        <v>38.399005353245208</v>
      </c>
      <c r="F1435" s="12">
        <f ca="1">(#REF!/$F1435)*100</f>
        <v>39.09922845715851</v>
      </c>
      <c r="G1435" s="12">
        <f ca="1">(F1435/#REF!)*100</f>
        <v>39.14360592547137</v>
      </c>
      <c r="H1435" s="12">
        <v>61.754236556087349</v>
      </c>
      <c r="I1435" s="12">
        <f ca="1">(#REF!/$I1435)*100</f>
        <v>68.186789867068242</v>
      </c>
      <c r="J1435" s="12">
        <f t="shared" ca="1" si="44"/>
        <v>80.133814032908361</v>
      </c>
      <c r="K1435" s="12">
        <v>64.162535489062194</v>
      </c>
      <c r="L1435" s="12">
        <f t="shared" ca="1" si="45"/>
        <v>62.919454751114344</v>
      </c>
    </row>
    <row r="1436" spans="1:12" x14ac:dyDescent="0.4">
      <c r="A1436" s="18" t="s">
        <v>2887</v>
      </c>
      <c r="B1436" s="18" t="s">
        <v>2888</v>
      </c>
      <c r="C1436" s="17" t="s">
        <v>4088</v>
      </c>
      <c r="D1436" s="12" t="e">
        <f ca="1">(#REF!/$D1436)*100</f>
        <v>#DIV/0!</v>
      </c>
      <c r="E1436" s="12" t="e">
        <f ca="1">(#REF!/$E1436)*100</f>
        <v>#DIV/0!</v>
      </c>
      <c r="F1436" s="12" t="e">
        <f ca="1">(#REF!/$F1436)*100</f>
        <v>#DIV/0!</v>
      </c>
      <c r="G1436" s="12" t="e">
        <f ca="1">(F1436/#REF!)*100</f>
        <v>#DIV/0!</v>
      </c>
      <c r="H1436" s="12">
        <v>42.373013524686648</v>
      </c>
      <c r="I1436" s="12">
        <f ca="1">(#REF!/$I1436)*100</f>
        <v>43.630537970466754</v>
      </c>
      <c r="J1436" s="12">
        <f t="shared" ca="1" si="44"/>
        <v>43.380520528974998</v>
      </c>
      <c r="K1436" s="12">
        <v>45.413397660139623</v>
      </c>
      <c r="L1436" s="12">
        <f t="shared" ca="1" si="45"/>
        <v>44.637826637765691</v>
      </c>
    </row>
    <row r="1437" spans="1:12" x14ac:dyDescent="0.4">
      <c r="A1437" s="18" t="s">
        <v>2889</v>
      </c>
      <c r="B1437" s="18" t="s">
        <v>2890</v>
      </c>
      <c r="C1437" s="17" t="s">
        <v>4088</v>
      </c>
      <c r="D1437" s="12" t="e">
        <f ca="1">(#REF!/$D1437)*100</f>
        <v>#DIV/0!</v>
      </c>
      <c r="E1437" s="12" t="e">
        <f ca="1">(#REF!/$E1437)*100</f>
        <v>#DIV/0!</v>
      </c>
      <c r="F1437" s="12" t="e">
        <f ca="1">(#REF!/$F1437)*100</f>
        <v>#DIV/0!</v>
      </c>
      <c r="G1437" s="12" t="e">
        <f ca="1">(F1437/#REF!)*100</f>
        <v>#DIV/0!</v>
      </c>
      <c r="H1437" s="12">
        <v>34.661387116419959</v>
      </c>
      <c r="I1437" s="12">
        <f ca="1">(#REF!/$I1437)*100</f>
        <v>37.241283724295137</v>
      </c>
      <c r="J1437" s="12">
        <f t="shared" ca="1" si="44"/>
        <v>40.598238535769141</v>
      </c>
      <c r="K1437" s="12">
        <v>36.783991643204693</v>
      </c>
      <c r="L1437" s="12">
        <f t="shared" ca="1" si="45"/>
        <v>39.009294400446599</v>
      </c>
    </row>
    <row r="1438" spans="1:12" x14ac:dyDescent="0.4">
      <c r="A1438" s="18" t="s">
        <v>2891</v>
      </c>
      <c r="B1438" s="18" t="s">
        <v>2892</v>
      </c>
      <c r="C1438" s="17" t="s">
        <v>4076</v>
      </c>
      <c r="D1438" s="12">
        <f ca="1">(#REF!/$D1438)*100</f>
        <v>51.756057117552089</v>
      </c>
      <c r="E1438" s="12">
        <f ca="1">(#REF!/$E1438)*100</f>
        <v>50.491007148904288</v>
      </c>
      <c r="F1438" s="12">
        <f ca="1">(#REF!/$F1438)*100</f>
        <v>51.726330165514625</v>
      </c>
      <c r="G1438" s="12">
        <f ca="1">(F1438/#REF!)*100</f>
        <v>48.644850171316698</v>
      </c>
      <c r="H1438" s="12">
        <v>46.636109459523873</v>
      </c>
      <c r="I1438" s="12">
        <f ca="1">(#REF!/$I1438)*100</f>
        <v>46.892063445681131</v>
      </c>
      <c r="J1438" s="12">
        <f t="shared" ca="1" si="44"/>
        <v>47.60951489236367</v>
      </c>
      <c r="K1438" s="12">
        <v>47.595781177348961</v>
      </c>
      <c r="L1438" s="12">
        <f t="shared" ca="1" si="45"/>
        <v>54.910535053869083</v>
      </c>
    </row>
    <row r="1439" spans="1:12" x14ac:dyDescent="0.4">
      <c r="A1439" s="18" t="s">
        <v>2893</v>
      </c>
      <c r="B1439" s="18" t="s">
        <v>2894</v>
      </c>
      <c r="C1439" s="17" t="s">
        <v>4071</v>
      </c>
      <c r="D1439" s="12">
        <f ca="1">(#REF!/$D1439)*100</f>
        <v>30.348776502108322</v>
      </c>
      <c r="E1439" s="12">
        <f ca="1">(#REF!/$E1439)*100</f>
        <v>38.693166894906511</v>
      </c>
      <c r="F1439" s="12">
        <f ca="1">(#REF!/$F1439)*100</f>
        <v>38.700257665566753</v>
      </c>
      <c r="G1439" s="12">
        <f ca="1">(F1439/#REF!)*100</f>
        <v>41.984855233253406</v>
      </c>
      <c r="H1439" s="12">
        <v>39.572364389059068</v>
      </c>
      <c r="I1439" s="12">
        <f ca="1">(#REF!/$I1439)*100</f>
        <v>45.207652556721079</v>
      </c>
      <c r="J1439" s="12">
        <f t="shared" ca="1" si="44"/>
        <v>40.36423277164765</v>
      </c>
      <c r="K1439" s="12">
        <v>36.09143894230548</v>
      </c>
      <c r="L1439" s="12">
        <f t="shared" ca="1" si="45"/>
        <v>36.643974581592758</v>
      </c>
    </row>
    <row r="1440" spans="1:12" x14ac:dyDescent="0.4">
      <c r="A1440" s="18" t="s">
        <v>2895</v>
      </c>
      <c r="B1440" s="18" t="s">
        <v>2896</v>
      </c>
      <c r="C1440" s="17" t="s">
        <v>4071</v>
      </c>
      <c r="D1440" s="12">
        <f ca="1">(#REF!/$D1440)*100</f>
        <v>45.225407560466522</v>
      </c>
      <c r="E1440" s="12">
        <f ca="1">(#REF!/$E1440)*100</f>
        <v>54.72366676620134</v>
      </c>
      <c r="F1440" s="12">
        <f ca="1">(#REF!/$F1440)*100</f>
        <v>51.273308985638636</v>
      </c>
      <c r="G1440" s="12">
        <f ca="1">(F1440/#REF!)*100</f>
        <v>48.162362434090788</v>
      </c>
      <c r="H1440" s="12">
        <v>50.36163095673669</v>
      </c>
      <c r="I1440" s="12">
        <f ca="1">(#REF!/$I1440)*100</f>
        <v>47.819789919166119</v>
      </c>
      <c r="J1440" s="12">
        <f t="shared" ca="1" si="44"/>
        <v>44.721890387635227</v>
      </c>
      <c r="K1440" s="12">
        <v>49.412896582842983</v>
      </c>
      <c r="L1440" s="12">
        <f t="shared" ca="1" si="45"/>
        <v>53.723761569136308</v>
      </c>
    </row>
    <row r="1441" spans="1:12" x14ac:dyDescent="0.4">
      <c r="A1441" s="18" t="s">
        <v>2897</v>
      </c>
      <c r="B1441" s="18" t="s">
        <v>2898</v>
      </c>
      <c r="C1441" s="17" t="s">
        <v>4077</v>
      </c>
      <c r="D1441" s="12" t="e">
        <f ca="1">(#REF!/$D1441)*100</f>
        <v>#DIV/0!</v>
      </c>
      <c r="E1441" s="12" t="e">
        <f ca="1">(#REF!/$E1441)*100</f>
        <v>#DIV/0!</v>
      </c>
      <c r="F1441" s="12" t="e">
        <f ca="1">(#REF!/$F1441)*100</f>
        <v>#DIV/0!</v>
      </c>
      <c r="G1441" s="12" t="e">
        <f ca="1">(F1441/#REF!)*100</f>
        <v>#DIV/0!</v>
      </c>
      <c r="H1441" s="12">
        <v>0</v>
      </c>
      <c r="I1441" s="12" t="e">
        <f ca="1">(#REF!/$I1441)*100</f>
        <v>#DIV/0!</v>
      </c>
      <c r="J1441" s="12" t="e">
        <f t="shared" ca="1" si="44"/>
        <v>#DIV/0!</v>
      </c>
      <c r="K1441" s="12">
        <v>82.47278523281183</v>
      </c>
      <c r="L1441" s="12">
        <f t="shared" ca="1" si="45"/>
        <v>80.307987978545853</v>
      </c>
    </row>
    <row r="1442" spans="1:12" x14ac:dyDescent="0.4">
      <c r="A1442" s="18" t="s">
        <v>2899</v>
      </c>
      <c r="B1442" s="18" t="s">
        <v>2900</v>
      </c>
      <c r="C1442" s="17" t="s">
        <v>4080</v>
      </c>
      <c r="D1442" s="12" t="e">
        <f ca="1">(#REF!/$D1442)*100</f>
        <v>#DIV/0!</v>
      </c>
      <c r="E1442" s="12" t="e">
        <f ca="1">(#REF!/$E1442)*100</f>
        <v>#DIV/0!</v>
      </c>
      <c r="F1442" s="12" t="e">
        <f ca="1">(#REF!/$F1442)*100</f>
        <v>#DIV/0!</v>
      </c>
      <c r="G1442" s="12" t="e">
        <f ca="1">(F1442/#REF!)*100</f>
        <v>#DIV/0!</v>
      </c>
      <c r="H1442" s="12">
        <v>0</v>
      </c>
      <c r="I1442" s="12" t="e">
        <f ca="1">(#REF!/$I1442)*100</f>
        <v>#DIV/0!</v>
      </c>
      <c r="J1442" s="12">
        <f t="shared" ca="1" si="44"/>
        <v>82.092997823851164</v>
      </c>
      <c r="K1442" s="12">
        <v>79.231688052472919</v>
      </c>
      <c r="L1442" s="12">
        <f t="shared" ca="1" si="45"/>
        <v>70.695239859923376</v>
      </c>
    </row>
    <row r="1443" spans="1:12" x14ac:dyDescent="0.4">
      <c r="A1443" s="18" t="s">
        <v>2901</v>
      </c>
      <c r="B1443" s="18" t="s">
        <v>2902</v>
      </c>
      <c r="C1443" s="17" t="s">
        <v>4089</v>
      </c>
      <c r="D1443" s="12" t="e">
        <f ca="1">(#REF!/$D1443)*100</f>
        <v>#DIV/0!</v>
      </c>
      <c r="E1443" s="12" t="e">
        <f ca="1">(#REF!/$E1443)*100</f>
        <v>#DIV/0!</v>
      </c>
      <c r="F1443" s="12" t="e">
        <f ca="1">(#REF!/$F1443)*100</f>
        <v>#DIV/0!</v>
      </c>
      <c r="G1443" s="12" t="e">
        <f ca="1">(F1443/#REF!)*100</f>
        <v>#DIV/0!</v>
      </c>
      <c r="H1443" s="12">
        <v>0</v>
      </c>
      <c r="I1443" s="12" t="e">
        <f ca="1">(#REF!/$I1443)*100</f>
        <v>#DIV/0!</v>
      </c>
      <c r="J1443" s="12">
        <f t="shared" ca="1" si="44"/>
        <v>75.675519943518438</v>
      </c>
      <c r="K1443" s="12">
        <v>85.252479864423762</v>
      </c>
      <c r="L1443" s="12">
        <f t="shared" ca="1" si="45"/>
        <v>93.441705849388754</v>
      </c>
    </row>
    <row r="1444" spans="1:12" x14ac:dyDescent="0.4">
      <c r="A1444" s="18" t="s">
        <v>2903</v>
      </c>
      <c r="B1444" s="18" t="s">
        <v>2904</v>
      </c>
      <c r="C1444" s="17" t="s">
        <v>4105</v>
      </c>
      <c r="D1444" s="12">
        <f ca="1">(#REF!/$D1444)*100</f>
        <v>87.291261055158159</v>
      </c>
      <c r="E1444" s="12">
        <f ca="1">(#REF!/$E1444)*100</f>
        <v>86.164168409055947</v>
      </c>
      <c r="F1444" s="12">
        <f ca="1">(#REF!/$F1444)*100</f>
        <v>85.581285737307809</v>
      </c>
      <c r="G1444" s="12">
        <f ca="1">(F1444/#REF!)*100</f>
        <v>84.097364573480121</v>
      </c>
      <c r="H1444" s="12">
        <v>87.292808484000872</v>
      </c>
      <c r="I1444" s="12">
        <f ca="1">(#REF!/$I1444)*100</f>
        <v>86.915362014698587</v>
      </c>
      <c r="J1444" s="12">
        <f t="shared" ca="1" si="44"/>
        <v>88.491600101553786</v>
      </c>
      <c r="K1444" s="12">
        <v>92.011942266282915</v>
      </c>
      <c r="L1444" s="12">
        <f t="shared" ca="1" si="45"/>
        <v>91.343117751365725</v>
      </c>
    </row>
    <row r="1445" spans="1:12" x14ac:dyDescent="0.4">
      <c r="A1445" s="18" t="s">
        <v>2905</v>
      </c>
      <c r="B1445" s="18" t="s">
        <v>2906</v>
      </c>
      <c r="C1445" s="17" t="s">
        <v>4105</v>
      </c>
      <c r="D1445" s="12">
        <f ca="1">(#REF!/$D1445)*100</f>
        <v>89.297173269339069</v>
      </c>
      <c r="E1445" s="12">
        <f ca="1">(#REF!/$E1445)*100</f>
        <v>88.176113001344518</v>
      </c>
      <c r="F1445" s="12">
        <f ca="1">(#REF!/$F1445)*100</f>
        <v>86.265937179998289</v>
      </c>
      <c r="G1445" s="12">
        <f ca="1">(F1445/#REF!)*100</f>
        <v>87.719681799388127</v>
      </c>
      <c r="H1445" s="12">
        <v>83.180728380631891</v>
      </c>
      <c r="I1445" s="12">
        <f ca="1">(#REF!/$I1445)*100</f>
        <v>82.502397831572353</v>
      </c>
      <c r="J1445" s="12">
        <f t="shared" ca="1" si="44"/>
        <v>85.425190330393633</v>
      </c>
      <c r="K1445" s="12">
        <v>92.845938313847768</v>
      </c>
      <c r="L1445" s="12">
        <f t="shared" ca="1" si="45"/>
        <v>90.759791300173504</v>
      </c>
    </row>
    <row r="1446" spans="1:12" x14ac:dyDescent="0.4">
      <c r="A1446" s="18" t="s">
        <v>2907</v>
      </c>
      <c r="B1446" s="18" t="s">
        <v>2908</v>
      </c>
      <c r="C1446" s="17" t="s">
        <v>4105</v>
      </c>
      <c r="D1446" s="12">
        <f ca="1">(#REF!/$D1446)*100</f>
        <v>85.889606511628728</v>
      </c>
      <c r="E1446" s="12">
        <f ca="1">(#REF!/$E1446)*100</f>
        <v>84.865697572646212</v>
      </c>
      <c r="F1446" s="12">
        <f ca="1">(#REF!/$F1446)*100</f>
        <v>83.412532149773924</v>
      </c>
      <c r="G1446" s="12">
        <f ca="1">(F1446/#REF!)*100</f>
        <v>88.522497034392146</v>
      </c>
      <c r="H1446" s="12">
        <v>85.634912634796436</v>
      </c>
      <c r="I1446" s="12">
        <f ca="1">(#REF!/$I1446)*100</f>
        <v>90.261125312093455</v>
      </c>
      <c r="J1446" s="12">
        <f t="shared" ca="1" si="44"/>
        <v>84.406246998915137</v>
      </c>
      <c r="K1446" s="12">
        <v>77.753044437843116</v>
      </c>
      <c r="L1446" s="12">
        <f t="shared" ca="1" si="45"/>
        <v>85.531639166692102</v>
      </c>
    </row>
    <row r="1447" spans="1:12" x14ac:dyDescent="0.4">
      <c r="A1447" s="18" t="s">
        <v>2909</v>
      </c>
      <c r="B1447" s="18" t="s">
        <v>2910</v>
      </c>
      <c r="C1447" s="17" t="s">
        <v>4079</v>
      </c>
      <c r="D1447" s="12">
        <f ca="1">(#REF!/$D1447)*100</f>
        <v>93.864549662787994</v>
      </c>
      <c r="E1447" s="12">
        <f ca="1">(#REF!/$E1447)*100</f>
        <v>95.901004081193534</v>
      </c>
      <c r="F1447" s="12">
        <f ca="1">(#REF!/$F1447)*100</f>
        <v>93.44878578053671</v>
      </c>
      <c r="G1447" s="12">
        <f ca="1">(F1447/#REF!)*100</f>
        <v>92.987300590002491</v>
      </c>
      <c r="H1447" s="12">
        <v>93.236188515691609</v>
      </c>
      <c r="I1447" s="12">
        <f ca="1">(#REF!/$I1447)*100</f>
        <v>89.858145511991623</v>
      </c>
      <c r="J1447" s="12">
        <f t="shared" ca="1" si="44"/>
        <v>91.252317890408023</v>
      </c>
      <c r="K1447" s="12">
        <v>94.005714341277724</v>
      </c>
      <c r="L1447" s="12">
        <f t="shared" ca="1" si="45"/>
        <v>94.217217740371467</v>
      </c>
    </row>
    <row r="1448" spans="1:12" x14ac:dyDescent="0.4">
      <c r="A1448" s="18" t="s">
        <v>2911</v>
      </c>
      <c r="B1448" s="18" t="s">
        <v>2912</v>
      </c>
      <c r="C1448" s="17" t="s">
        <v>4080</v>
      </c>
      <c r="D1448" s="12" t="e">
        <f ca="1">(#REF!/$D1448)*100</f>
        <v>#DIV/0!</v>
      </c>
      <c r="E1448" s="12" t="e">
        <f ca="1">(#REF!/$E1448)*100</f>
        <v>#DIV/0!</v>
      </c>
      <c r="F1448" s="12" t="e">
        <f ca="1">(#REF!/$F1448)*100</f>
        <v>#DIV/0!</v>
      </c>
      <c r="G1448" s="12" t="e">
        <f ca="1">(F1448/#REF!)*100</f>
        <v>#DIV/0!</v>
      </c>
      <c r="H1448" s="12">
        <v>0</v>
      </c>
      <c r="I1448" s="12" t="e">
        <f ca="1">(#REF!/$I1448)*100</f>
        <v>#DIV/0!</v>
      </c>
      <c r="J1448" s="12" t="e">
        <f t="shared" ca="1" si="44"/>
        <v>#DIV/0!</v>
      </c>
      <c r="K1448" s="12">
        <v>0</v>
      </c>
      <c r="L1448" s="12">
        <f t="shared" ca="1" si="45"/>
        <v>21.889516305354782</v>
      </c>
    </row>
    <row r="1449" spans="1:12" x14ac:dyDescent="0.4">
      <c r="A1449" s="18" t="s">
        <v>2913</v>
      </c>
      <c r="B1449" s="18" t="s">
        <v>2914</v>
      </c>
      <c r="C1449" s="17" t="s">
        <v>4101</v>
      </c>
      <c r="D1449" s="12">
        <f ca="1">(#REF!/$D1449)*100</f>
        <v>82.754653588032639</v>
      </c>
      <c r="E1449" s="12">
        <f ca="1">(#REF!/$E1449)*100</f>
        <v>74.311286139888495</v>
      </c>
      <c r="F1449" s="12">
        <f ca="1">(#REF!/$F1449)*100</f>
        <v>85.140942285633187</v>
      </c>
      <c r="G1449" s="12">
        <f ca="1">(F1449/#REF!)*100</f>
        <v>92.855140918632102</v>
      </c>
      <c r="H1449" s="12">
        <v>79.656909577638899</v>
      </c>
      <c r="I1449" s="12">
        <f ca="1">(#REF!/$I1449)*100</f>
        <v>80.142456641791028</v>
      </c>
      <c r="J1449" s="12">
        <f t="shared" ca="1" si="44"/>
        <v>82.38225332356987</v>
      </c>
      <c r="K1449" s="12">
        <v>83.071855487519244</v>
      </c>
      <c r="L1449" s="12">
        <f t="shared" ca="1" si="45"/>
        <v>85.791318104005171</v>
      </c>
    </row>
    <row r="1450" spans="1:12" x14ac:dyDescent="0.4">
      <c r="A1450" s="18" t="s">
        <v>2915</v>
      </c>
      <c r="B1450" s="18" t="s">
        <v>2916</v>
      </c>
      <c r="C1450" s="17" t="s">
        <v>4097</v>
      </c>
      <c r="D1450" s="12">
        <f ca="1">(#REF!/$D1450)*100</f>
        <v>83.220140188073202</v>
      </c>
      <c r="E1450" s="12">
        <f ca="1">(#REF!/$E1450)*100</f>
        <v>95.474821573264791</v>
      </c>
      <c r="F1450" s="12">
        <f ca="1">(#REF!/$F1450)*100</f>
        <v>77.423851104707325</v>
      </c>
      <c r="G1450" s="12">
        <f ca="1">(F1450/#REF!)*100</f>
        <v>87.410681863543161</v>
      </c>
      <c r="H1450" s="12">
        <v>72.89659234900995</v>
      </c>
      <c r="I1450" s="12">
        <f ca="1">(#REF!/$I1450)*100</f>
        <v>86.370293587889151</v>
      </c>
      <c r="J1450" s="12">
        <f t="shared" ca="1" si="44"/>
        <v>89.297781143213257</v>
      </c>
      <c r="K1450" s="12">
        <v>102.69965140583209</v>
      </c>
      <c r="L1450" s="12">
        <f t="shared" ca="1" si="45"/>
        <v>81.080650119860309</v>
      </c>
    </row>
    <row r="1451" spans="1:12" x14ac:dyDescent="0.4">
      <c r="A1451" s="18" t="s">
        <v>2917</v>
      </c>
      <c r="B1451" s="18" t="s">
        <v>2918</v>
      </c>
      <c r="C1451" s="17" t="s">
        <v>4087</v>
      </c>
      <c r="D1451" s="12" t="e">
        <f ca="1">(#REF!/$D1451)*100</f>
        <v>#DIV/0!</v>
      </c>
      <c r="E1451" s="12" t="e">
        <f ca="1">(#REF!/$E1451)*100</f>
        <v>#DIV/0!</v>
      </c>
      <c r="F1451" s="12" t="e">
        <f ca="1">(#REF!/$F1451)*100</f>
        <v>#DIV/0!</v>
      </c>
      <c r="G1451" s="12" t="e">
        <f ca="1">(F1451/#REF!)*100</f>
        <v>#DIV/0!</v>
      </c>
      <c r="H1451" s="12">
        <v>0</v>
      </c>
      <c r="I1451" s="12">
        <f ca="1">(#REF!/$I1451)*100</f>
        <v>0</v>
      </c>
      <c r="J1451" s="12">
        <f t="shared" ca="1" si="44"/>
        <v>0</v>
      </c>
      <c r="K1451" s="12">
        <v>0</v>
      </c>
      <c r="L1451" s="12">
        <f t="shared" ca="1" si="45"/>
        <v>0</v>
      </c>
    </row>
    <row r="1452" spans="1:12" x14ac:dyDescent="0.4">
      <c r="A1452" s="18" t="s">
        <v>2919</v>
      </c>
      <c r="B1452" s="18" t="s">
        <v>2920</v>
      </c>
      <c r="C1452" s="17" t="s">
        <v>4076</v>
      </c>
      <c r="D1452" s="12">
        <f ca="1">(#REF!/$D1452)*100</f>
        <v>80.713170365585057</v>
      </c>
      <c r="E1452" s="12">
        <f ca="1">(#REF!/$E1452)*100</f>
        <v>78.753188747819166</v>
      </c>
      <c r="F1452" s="12">
        <f ca="1">(#REF!/$F1452)*100</f>
        <v>80.809323919672508</v>
      </c>
      <c r="G1452" s="12">
        <f ca="1">(F1452/#REF!)*100</f>
        <v>84.012636282601122</v>
      </c>
      <c r="H1452" s="12">
        <v>82.540264528681888</v>
      </c>
      <c r="I1452" s="12">
        <f ca="1">(#REF!/$I1452)*100</f>
        <v>82.358758162496699</v>
      </c>
      <c r="J1452" s="12">
        <f t="shared" ca="1" si="44"/>
        <v>84.07443884767703</v>
      </c>
      <c r="K1452" s="12">
        <v>81.486960396646452</v>
      </c>
      <c r="L1452" s="12">
        <f t="shared" ca="1" si="45"/>
        <v>77.297914870379628</v>
      </c>
    </row>
    <row r="1453" spans="1:12" x14ac:dyDescent="0.4">
      <c r="A1453" s="18" t="s">
        <v>2921</v>
      </c>
      <c r="B1453" s="18" t="s">
        <v>2922</v>
      </c>
      <c r="C1453" s="17" t="s">
        <v>4076</v>
      </c>
      <c r="D1453" s="12" t="e">
        <f ca="1">(#REF!/$D1453)*100</f>
        <v>#DIV/0!</v>
      </c>
      <c r="E1453" s="12" t="e">
        <f ca="1">(#REF!/$E1453)*100</f>
        <v>#DIV/0!</v>
      </c>
      <c r="F1453" s="12" t="e">
        <f ca="1">(#REF!/$F1453)*100</f>
        <v>#DIV/0!</v>
      </c>
      <c r="G1453" s="12" t="e">
        <f ca="1">(F1453/#REF!)*100</f>
        <v>#DIV/0!</v>
      </c>
      <c r="H1453" s="12">
        <v>0</v>
      </c>
      <c r="I1453" s="12" t="e">
        <f ca="1">(#REF!/$I1453)*100</f>
        <v>#DIV/0!</v>
      </c>
      <c r="J1453" s="12">
        <f t="shared" ca="1" si="44"/>
        <v>81.456598204777876</v>
      </c>
      <c r="K1453" s="12">
        <v>82.202235614477559</v>
      </c>
      <c r="L1453" s="12">
        <f t="shared" ca="1" si="45"/>
        <v>80.896296760834048</v>
      </c>
    </row>
    <row r="1454" spans="1:12" x14ac:dyDescent="0.4">
      <c r="A1454" s="18" t="s">
        <v>2923</v>
      </c>
      <c r="B1454" s="18" t="s">
        <v>2924</v>
      </c>
      <c r="C1454" s="17" t="s">
        <v>4076</v>
      </c>
      <c r="D1454" s="12">
        <f ca="1">(#REF!/$D1454)*100</f>
        <v>83.806083996291591</v>
      </c>
      <c r="E1454" s="12">
        <f ca="1">(#REF!/$E1454)*100</f>
        <v>78.719735222948728</v>
      </c>
      <c r="F1454" s="12">
        <f ca="1">(#REF!/$F1454)*100</f>
        <v>79.936178202517482</v>
      </c>
      <c r="G1454" s="12">
        <f ca="1">(F1454/#REF!)*100</f>
        <v>82.372811430334252</v>
      </c>
      <c r="H1454" s="12">
        <v>79.487308296313458</v>
      </c>
      <c r="I1454" s="12">
        <f ca="1">(#REF!/$I1454)*100</f>
        <v>78.760253991011822</v>
      </c>
      <c r="J1454" s="12">
        <f t="shared" ca="1" si="44"/>
        <v>0</v>
      </c>
      <c r="K1454" s="12">
        <v>0</v>
      </c>
      <c r="L1454" s="12">
        <f t="shared" ca="1" si="45"/>
        <v>0</v>
      </c>
    </row>
    <row r="1455" spans="1:12" x14ac:dyDescent="0.4">
      <c r="A1455" s="18" t="s">
        <v>2925</v>
      </c>
      <c r="B1455" s="18" t="s">
        <v>2926</v>
      </c>
      <c r="C1455" s="17" t="s">
        <v>4076</v>
      </c>
      <c r="D1455" s="12">
        <f ca="1">(#REF!/$D1455)*100</f>
        <v>80.815842509895418</v>
      </c>
      <c r="E1455" s="12">
        <f ca="1">(#REF!/$E1455)*100</f>
        <v>83.143561582307314</v>
      </c>
      <c r="F1455" s="12">
        <f ca="1">(#REF!/$F1455)*100</f>
        <v>82.391526392009069</v>
      </c>
      <c r="G1455" s="12">
        <f ca="1">(F1455/#REF!)*100</f>
        <v>84.349785608723423</v>
      </c>
      <c r="H1455" s="12">
        <v>81.545373945057975</v>
      </c>
      <c r="I1455" s="12">
        <f ca="1">(#REF!/$I1455)*100</f>
        <v>78.741840453307404</v>
      </c>
      <c r="J1455" s="12">
        <f t="shared" ca="1" si="44"/>
        <v>80.826056473168876</v>
      </c>
      <c r="K1455" s="12">
        <v>86.739148409607225</v>
      </c>
      <c r="L1455" s="12">
        <f t="shared" ca="1" si="45"/>
        <v>82.195313158328148</v>
      </c>
    </row>
    <row r="1456" spans="1:12" x14ac:dyDescent="0.4">
      <c r="A1456" s="18" t="s">
        <v>2927</v>
      </c>
      <c r="B1456" s="18" t="s">
        <v>2928</v>
      </c>
      <c r="C1456" s="17" t="s">
        <v>4125</v>
      </c>
      <c r="D1456" s="12">
        <f ca="1">(#REF!/$D1456)*100</f>
        <v>91.020188206028735</v>
      </c>
      <c r="E1456" s="12">
        <f ca="1">(#REF!/$E1456)*100</f>
        <v>88.902420160656874</v>
      </c>
      <c r="F1456" s="12">
        <f ca="1">(#REF!/$F1456)*100</f>
        <v>89.97181755162795</v>
      </c>
      <c r="G1456" s="12">
        <f ca="1">(F1456/#REF!)*100</f>
        <v>90.556849829118818</v>
      </c>
      <c r="H1456" s="12">
        <v>87.72722357505063</v>
      </c>
      <c r="I1456" s="12">
        <f ca="1">(#REF!/$I1456)*100</f>
        <v>88.253575155262936</v>
      </c>
      <c r="J1456" s="12">
        <f t="shared" ca="1" si="44"/>
        <v>90.012092641026385</v>
      </c>
      <c r="K1456" s="12">
        <v>91.941833241879948</v>
      </c>
      <c r="L1456" s="12">
        <f t="shared" ca="1" si="45"/>
        <v>90.67071589041899</v>
      </c>
    </row>
    <row r="1457" spans="1:12" x14ac:dyDescent="0.4">
      <c r="A1457" s="18" t="s">
        <v>2929</v>
      </c>
      <c r="B1457" s="18" t="s">
        <v>2930</v>
      </c>
      <c r="C1457" s="17" t="s">
        <v>4087</v>
      </c>
      <c r="D1457" s="12" t="e">
        <f ca="1">(#REF!/$D1457)*100</f>
        <v>#DIV/0!</v>
      </c>
      <c r="E1457" s="12" t="e">
        <f ca="1">(#REF!/$E1457)*100</f>
        <v>#DIV/0!</v>
      </c>
      <c r="F1457" s="12" t="e">
        <f ca="1">(#REF!/$F1457)*100</f>
        <v>#DIV/0!</v>
      </c>
      <c r="G1457" s="12" t="e">
        <f ca="1">(F1457/#REF!)*100</f>
        <v>#DIV/0!</v>
      </c>
      <c r="H1457" s="12">
        <v>33.051229832136471</v>
      </c>
      <c r="I1457" s="12">
        <f ca="1">(#REF!/$I1457)*100</f>
        <v>34.08464848285751</v>
      </c>
      <c r="J1457" s="12">
        <f t="shared" ca="1" si="44"/>
        <v>41.772648264148927</v>
      </c>
      <c r="K1457" s="12">
        <v>47.571005528962438</v>
      </c>
      <c r="L1457" s="12">
        <f t="shared" ca="1" si="45"/>
        <v>43.538121423149072</v>
      </c>
    </row>
    <row r="1458" spans="1:12" x14ac:dyDescent="0.4">
      <c r="A1458" s="18" t="s">
        <v>2931</v>
      </c>
      <c r="B1458" s="18" t="s">
        <v>2932</v>
      </c>
      <c r="C1458" s="17" t="s">
        <v>4073</v>
      </c>
      <c r="D1458" s="12">
        <f ca="1">(#REF!/$D1458)*100</f>
        <v>96.952748696573266</v>
      </c>
      <c r="E1458" s="12">
        <f ca="1">(#REF!/$E1458)*100</f>
        <v>94.645130921981675</v>
      </c>
      <c r="F1458" s="12">
        <f ca="1">(#REF!/$F1458)*100</f>
        <v>92.629103851820886</v>
      </c>
      <c r="G1458" s="12">
        <f ca="1">(F1458/#REF!)*100</f>
        <v>89.907199901548665</v>
      </c>
      <c r="H1458" s="12">
        <v>75.042244020250294</v>
      </c>
      <c r="I1458" s="12">
        <f ca="1">(#REF!/$I1458)*100</f>
        <v>85.228095224808357</v>
      </c>
      <c r="J1458" s="12">
        <f t="shared" ca="1" si="44"/>
        <v>93.021917207040488</v>
      </c>
      <c r="K1458" s="12">
        <v>88.702233436987811</v>
      </c>
      <c r="L1458" s="12">
        <f t="shared" ca="1" si="45"/>
        <v>93.506341270310244</v>
      </c>
    </row>
    <row r="1459" spans="1:12" x14ac:dyDescent="0.4">
      <c r="A1459" s="18" t="s">
        <v>2933</v>
      </c>
      <c r="B1459" s="18" t="s">
        <v>2934</v>
      </c>
      <c r="C1459" s="17" t="s">
        <v>4076</v>
      </c>
      <c r="D1459" s="12">
        <f ca="1">(#REF!/$D1459)*100</f>
        <v>86.538393773680014</v>
      </c>
      <c r="E1459" s="12">
        <f ca="1">(#REF!/$E1459)*100</f>
        <v>86.071234846893148</v>
      </c>
      <c r="F1459" s="12">
        <f ca="1">(#REF!/$F1459)*100</f>
        <v>97.044199334676847</v>
      </c>
      <c r="G1459" s="12">
        <f ca="1">(F1459/#REF!)*100</f>
        <v>93.62151240571967</v>
      </c>
      <c r="H1459" s="12">
        <v>80.30154580503887</v>
      </c>
      <c r="I1459" s="12">
        <f ca="1">(#REF!/$I1459)*100</f>
        <v>78.685483985234555</v>
      </c>
      <c r="J1459" s="12">
        <f t="shared" ca="1" si="44"/>
        <v>77.199385054344091</v>
      </c>
      <c r="K1459" s="12">
        <v>67.662900644915453</v>
      </c>
      <c r="L1459" s="12">
        <f t="shared" ca="1" si="45"/>
        <v>71.259764414267579</v>
      </c>
    </row>
    <row r="1460" spans="1:12" x14ac:dyDescent="0.4">
      <c r="A1460" s="18" t="s">
        <v>2935</v>
      </c>
      <c r="B1460" s="18" t="s">
        <v>2936</v>
      </c>
      <c r="C1460" s="17" t="s">
        <v>4096</v>
      </c>
      <c r="D1460" s="12">
        <f ca="1">(#REF!/$D1460)*100</f>
        <v>113.33013690355158</v>
      </c>
      <c r="E1460" s="12">
        <f ca="1">(#REF!/$E1460)*100</f>
        <v>105.41604071801787</v>
      </c>
      <c r="F1460" s="12">
        <f ca="1">(#REF!/$F1460)*100</f>
        <v>102.32611826751099</v>
      </c>
      <c r="G1460" s="12">
        <f ca="1">(F1460/#REF!)*100</f>
        <v>95.045096498829039</v>
      </c>
      <c r="H1460" s="12">
        <v>92.831020301646035</v>
      </c>
      <c r="I1460" s="12">
        <f ca="1">(#REF!/$I1460)*100</f>
        <v>94.55432837233802</v>
      </c>
      <c r="J1460" s="12">
        <f t="shared" ca="1" si="44"/>
        <v>95.456551364012114</v>
      </c>
      <c r="K1460" s="12">
        <v>92.011659693289062</v>
      </c>
      <c r="L1460" s="12">
        <f t="shared" ca="1" si="45"/>
        <v>93.444891803245625</v>
      </c>
    </row>
    <row r="1461" spans="1:12" x14ac:dyDescent="0.4">
      <c r="A1461" s="18" t="s">
        <v>2937</v>
      </c>
      <c r="B1461" s="18" t="s">
        <v>2938</v>
      </c>
      <c r="C1461" s="17" t="s">
        <v>4090</v>
      </c>
      <c r="D1461" s="12">
        <f ca="1">(#REF!/$D1461)*100</f>
        <v>56.452303312032193</v>
      </c>
      <c r="E1461" s="12">
        <f ca="1">(#REF!/$E1461)*100</f>
        <v>55.608594311144053</v>
      </c>
      <c r="F1461" s="12">
        <f ca="1">(#REF!/$F1461)*100</f>
        <v>54.554406316554541</v>
      </c>
      <c r="G1461" s="12">
        <f ca="1">(F1461/#REF!)*100</f>
        <v>48.966271357327948</v>
      </c>
      <c r="H1461" s="12">
        <v>47.030189716586683</v>
      </c>
      <c r="I1461" s="12">
        <f ca="1">(#REF!/$I1461)*100</f>
        <v>46.018719792415105</v>
      </c>
      <c r="J1461" s="12">
        <f t="shared" ca="1" si="44"/>
        <v>47.730548042656167</v>
      </c>
      <c r="K1461" s="12">
        <v>38.320121525138681</v>
      </c>
      <c r="L1461" s="12">
        <f t="shared" ca="1" si="45"/>
        <v>36.803605844780677</v>
      </c>
    </row>
    <row r="1462" spans="1:12" x14ac:dyDescent="0.4">
      <c r="A1462" s="18" t="s">
        <v>2939</v>
      </c>
      <c r="B1462" s="18" t="s">
        <v>2940</v>
      </c>
      <c r="C1462" s="17" t="s">
        <v>4084</v>
      </c>
      <c r="D1462" s="12">
        <f ca="1">(#REF!/$D1462)*100</f>
        <v>94.19278148067346</v>
      </c>
      <c r="E1462" s="12">
        <f ca="1">(#REF!/$E1462)*100</f>
        <v>90.384898520464645</v>
      </c>
      <c r="F1462" s="12">
        <f ca="1">(#REF!/$F1462)*100</f>
        <v>92.730173142420142</v>
      </c>
      <c r="G1462" s="12">
        <f ca="1">(F1462/#REF!)*100</f>
        <v>97.736933082398991</v>
      </c>
      <c r="H1462" s="12">
        <v>91.001711999856539</v>
      </c>
      <c r="I1462" s="12">
        <f ca="1">(#REF!/$I1462)*100</f>
        <v>97.23810415824704</v>
      </c>
      <c r="J1462" s="12">
        <f t="shared" ca="1" si="44"/>
        <v>100.48916251052067</v>
      </c>
      <c r="K1462" s="12">
        <v>93.492711060391102</v>
      </c>
      <c r="L1462" s="12">
        <f t="shared" ca="1" si="45"/>
        <v>93.067257799938091</v>
      </c>
    </row>
    <row r="1463" spans="1:12" x14ac:dyDescent="0.4">
      <c r="A1463" s="18" t="s">
        <v>2941</v>
      </c>
      <c r="B1463" s="18" t="s">
        <v>2942</v>
      </c>
      <c r="C1463" s="17" t="s">
        <v>4075</v>
      </c>
      <c r="D1463" s="12">
        <f ca="1">(#REF!/$D1463)*100</f>
        <v>59.360263642187363</v>
      </c>
      <c r="E1463" s="12">
        <f ca="1">(#REF!/$E1463)*100</f>
        <v>62.29019252506307</v>
      </c>
      <c r="F1463" s="12">
        <f ca="1">(#REF!/$F1463)*100</f>
        <v>61.958888722695185</v>
      </c>
      <c r="G1463" s="12">
        <f ca="1">(F1463/#REF!)*100</f>
        <v>60.667064417292174</v>
      </c>
      <c r="H1463" s="12">
        <v>59.031372693915905</v>
      </c>
      <c r="I1463" s="12">
        <f ca="1">(#REF!/$I1463)*100</f>
        <v>60.643123601976676</v>
      </c>
      <c r="J1463" s="12">
        <f t="shared" ca="1" si="44"/>
        <v>62.833066244063609</v>
      </c>
      <c r="K1463" s="12">
        <v>71.829842106187286</v>
      </c>
      <c r="L1463" s="12">
        <f t="shared" ca="1" si="45"/>
        <v>89.843456269821971</v>
      </c>
    </row>
    <row r="1464" spans="1:12" x14ac:dyDescent="0.4">
      <c r="A1464" s="18" t="s">
        <v>2943</v>
      </c>
      <c r="B1464" s="18" t="s">
        <v>2944</v>
      </c>
      <c r="C1464" s="17" t="s">
        <v>4071</v>
      </c>
      <c r="D1464" s="12">
        <f ca="1">(#REF!/$D1464)*100</f>
        <v>41.401897264898082</v>
      </c>
      <c r="E1464" s="12">
        <f ca="1">(#REF!/$E1464)*100</f>
        <v>46.046817016704829</v>
      </c>
      <c r="F1464" s="12">
        <f ca="1">(#REF!/$F1464)*100</f>
        <v>45.903319636906133</v>
      </c>
      <c r="G1464" s="12">
        <f ca="1">(F1464/#REF!)*100</f>
        <v>42.668163971426125</v>
      </c>
      <c r="H1464" s="12">
        <v>41.602265047123481</v>
      </c>
      <c r="I1464" s="12">
        <f ca="1">(#REF!/$I1464)*100</f>
        <v>44.813149700093341</v>
      </c>
      <c r="J1464" s="12">
        <f t="shared" ca="1" si="44"/>
        <v>47.382481287825136</v>
      </c>
      <c r="K1464" s="12">
        <v>42.077799214790865</v>
      </c>
      <c r="L1464" s="12">
        <f t="shared" ca="1" si="45"/>
        <v>50.525226359262398</v>
      </c>
    </row>
    <row r="1465" spans="1:12" x14ac:dyDescent="0.4">
      <c r="A1465" s="18" t="s">
        <v>2945</v>
      </c>
      <c r="B1465" s="18" t="s">
        <v>2946</v>
      </c>
      <c r="C1465" s="17" t="s">
        <v>4079</v>
      </c>
      <c r="D1465" s="12">
        <f ca="1">(#REF!/$D1465)*100</f>
        <v>94.792985295246581</v>
      </c>
      <c r="E1465" s="12">
        <f ca="1">(#REF!/$E1465)*100</f>
        <v>95.789577147586712</v>
      </c>
      <c r="F1465" s="12">
        <f ca="1">(#REF!/$F1465)*100</f>
        <v>96.443217308065698</v>
      </c>
      <c r="G1465" s="12">
        <f ca="1">(F1465/#REF!)*100</f>
        <v>95.54513263163274</v>
      </c>
      <c r="H1465" s="12">
        <v>94.899058816488377</v>
      </c>
      <c r="I1465" s="12">
        <f ca="1">(#REF!/$I1465)*100</f>
        <v>94.417639178264864</v>
      </c>
      <c r="J1465" s="12">
        <f t="shared" ca="1" si="44"/>
        <v>95.713398420905222</v>
      </c>
      <c r="K1465" s="12">
        <v>96.19465973062691</v>
      </c>
      <c r="L1465" s="12">
        <f t="shared" ca="1" si="45"/>
        <v>96.451726985784944</v>
      </c>
    </row>
    <row r="1466" spans="1:12" x14ac:dyDescent="0.4">
      <c r="A1466" s="18" t="s">
        <v>2947</v>
      </c>
      <c r="B1466" s="18" t="s">
        <v>2948</v>
      </c>
      <c r="C1466" s="17" t="s">
        <v>4093</v>
      </c>
      <c r="D1466" s="12">
        <f ca="1">(#REF!/$D1466)*100</f>
        <v>89.915975354618652</v>
      </c>
      <c r="E1466" s="12">
        <f ca="1">(#REF!/$E1466)*100</f>
        <v>85.541137910799762</v>
      </c>
      <c r="F1466" s="12">
        <f ca="1">(#REF!/$F1466)*100</f>
        <v>85.606054435437144</v>
      </c>
      <c r="G1466" s="12">
        <f ca="1">(F1466/#REF!)*100</f>
        <v>85.827214741236986</v>
      </c>
      <c r="H1466" s="12">
        <v>85.727060365792767</v>
      </c>
      <c r="I1466" s="12">
        <f ca="1">(#REF!/$I1466)*100</f>
        <v>83.046941656702145</v>
      </c>
      <c r="J1466" s="12">
        <f t="shared" ca="1" si="44"/>
        <v>86.980685540896133</v>
      </c>
      <c r="K1466" s="12">
        <v>81.842080671683732</v>
      </c>
      <c r="L1466" s="12">
        <f t="shared" ca="1" si="45"/>
        <v>87.075927234379122</v>
      </c>
    </row>
    <row r="1467" spans="1:12" x14ac:dyDescent="0.4">
      <c r="A1467" s="18" t="s">
        <v>2949</v>
      </c>
      <c r="B1467" s="18" t="s">
        <v>2950</v>
      </c>
      <c r="C1467" s="17" t="s">
        <v>4089</v>
      </c>
      <c r="D1467" s="12">
        <f ca="1">(#REF!/$D1467)*100</f>
        <v>88.882736063895663</v>
      </c>
      <c r="E1467" s="12">
        <f ca="1">(#REF!/$E1467)*100</f>
        <v>91.015317363536084</v>
      </c>
      <c r="F1467" s="12">
        <f ca="1">(#REF!/$F1467)*100</f>
        <v>92.425260980183211</v>
      </c>
      <c r="G1467" s="12">
        <f ca="1">(F1467/#REF!)*100</f>
        <v>89.84989703210708</v>
      </c>
      <c r="H1467" s="12">
        <v>90.190064005783938</v>
      </c>
      <c r="I1467" s="12">
        <f ca="1">(#REF!/$I1467)*100</f>
        <v>94.809889063973756</v>
      </c>
      <c r="J1467" s="12">
        <f t="shared" ca="1" si="44"/>
        <v>92.738374457498381</v>
      </c>
      <c r="K1467" s="12">
        <v>94.847556510633098</v>
      </c>
      <c r="L1467" s="12">
        <f t="shared" ca="1" si="45"/>
        <v>95.7120210919648</v>
      </c>
    </row>
    <row r="1468" spans="1:12" x14ac:dyDescent="0.4">
      <c r="A1468" s="18" t="s">
        <v>2951</v>
      </c>
      <c r="B1468" s="18" t="s">
        <v>2952</v>
      </c>
      <c r="C1468" s="17" t="s">
        <v>4071</v>
      </c>
      <c r="D1468" s="12" t="e">
        <f ca="1">(#REF!/$D1468)*100</f>
        <v>#DIV/0!</v>
      </c>
      <c r="E1468" s="12" t="e">
        <f ca="1">(#REF!/$E1468)*100</f>
        <v>#DIV/0!</v>
      </c>
      <c r="F1468" s="12" t="e">
        <f ca="1">(#REF!/$F1468)*100</f>
        <v>#DIV/0!</v>
      </c>
      <c r="G1468" s="12" t="e">
        <f ca="1">(F1468/#REF!)*100</f>
        <v>#DIV/0!</v>
      </c>
      <c r="H1468" s="12">
        <v>0</v>
      </c>
      <c r="I1468" s="12" t="e">
        <f ca="1">(#REF!/$I1468)*100</f>
        <v>#DIV/0!</v>
      </c>
      <c r="J1468" s="12" t="e">
        <f t="shared" ca="1" si="44"/>
        <v>#DIV/0!</v>
      </c>
      <c r="K1468" s="12">
        <v>0</v>
      </c>
      <c r="L1468" s="12">
        <f t="shared" ca="1" si="45"/>
        <v>61.757902954597775</v>
      </c>
    </row>
    <row r="1469" spans="1:12" x14ac:dyDescent="0.4">
      <c r="A1469" s="18" t="s">
        <v>2953</v>
      </c>
      <c r="B1469" s="18" t="s">
        <v>2954</v>
      </c>
      <c r="C1469" s="17" t="s">
        <v>4077</v>
      </c>
      <c r="D1469" s="12" t="e">
        <f ca="1">(#REF!/$D1469)*100</f>
        <v>#DIV/0!</v>
      </c>
      <c r="E1469" s="12" t="e">
        <f ca="1">(#REF!/$E1469)*100</f>
        <v>#DIV/0!</v>
      </c>
      <c r="F1469" s="12" t="e">
        <f ca="1">(#REF!/$F1469)*100</f>
        <v>#DIV/0!</v>
      </c>
      <c r="G1469" s="12" t="e">
        <f ca="1">(F1469/#REF!)*100</f>
        <v>#DIV/0!</v>
      </c>
      <c r="H1469" s="12">
        <v>0</v>
      </c>
      <c r="I1469" s="12" t="e">
        <f ca="1">(#REF!/$I1469)*100</f>
        <v>#DIV/0!</v>
      </c>
      <c r="J1469" s="12">
        <f t="shared" ca="1" si="44"/>
        <v>89.585043940851094</v>
      </c>
      <c r="K1469" s="12">
        <v>84.172050357161211</v>
      </c>
      <c r="L1469" s="12">
        <f t="shared" ca="1" si="45"/>
        <v>90.246771843088453</v>
      </c>
    </row>
    <row r="1470" spans="1:12" x14ac:dyDescent="0.4">
      <c r="A1470" s="18" t="s">
        <v>2955</v>
      </c>
      <c r="B1470" s="18" t="s">
        <v>2956</v>
      </c>
      <c r="C1470" s="17" t="s">
        <v>4077</v>
      </c>
      <c r="D1470" s="12">
        <f ca="1">(#REF!/$D1470)*100</f>
        <v>84.743146570077172</v>
      </c>
      <c r="E1470" s="12">
        <f ca="1">(#REF!/$E1470)*100</f>
        <v>89.514066666277969</v>
      </c>
      <c r="F1470" s="12">
        <f ca="1">(#REF!/$F1470)*100</f>
        <v>90.824679019263087</v>
      </c>
      <c r="G1470" s="12">
        <f ca="1">(F1470/#REF!)*100</f>
        <v>92.601018851923783</v>
      </c>
      <c r="H1470" s="12">
        <v>102.82673976006646</v>
      </c>
      <c r="I1470" s="12">
        <f ca="1">(#REF!/$I1470)*100</f>
        <v>85.288915989631093</v>
      </c>
      <c r="J1470" s="12">
        <f t="shared" ca="1" si="44"/>
        <v>87.090869737133019</v>
      </c>
      <c r="K1470" s="12">
        <v>99.713914354587729</v>
      </c>
      <c r="L1470" s="12">
        <f t="shared" ca="1" si="45"/>
        <v>96.013125604393537</v>
      </c>
    </row>
    <row r="1471" spans="1:12" x14ac:dyDescent="0.4">
      <c r="A1471" s="18" t="s">
        <v>2957</v>
      </c>
      <c r="B1471" s="18" t="s">
        <v>2958</v>
      </c>
      <c r="C1471" s="17" t="s">
        <v>4099</v>
      </c>
      <c r="D1471" s="12">
        <f ca="1">(#REF!/$D1471)*100</f>
        <v>92.112858765344271</v>
      </c>
      <c r="E1471" s="12">
        <f ca="1">(#REF!/$E1471)*100</f>
        <v>95.927101332510887</v>
      </c>
      <c r="F1471" s="12">
        <f ca="1">(#REF!/$F1471)*100</f>
        <v>92.803883384783717</v>
      </c>
      <c r="G1471" s="12">
        <f ca="1">(F1471/#REF!)*100</f>
        <v>88.658397353571715</v>
      </c>
      <c r="H1471" s="12">
        <v>92.498604916457367</v>
      </c>
      <c r="I1471" s="12">
        <f ca="1">(#REF!/$I1471)*100</f>
        <v>93.374377544394989</v>
      </c>
      <c r="J1471" s="12">
        <f t="shared" ca="1" si="44"/>
        <v>94.65849623960078</v>
      </c>
      <c r="K1471" s="12">
        <v>105.7555158367424</v>
      </c>
      <c r="L1471" s="12">
        <f t="shared" ca="1" si="45"/>
        <v>100.03437410504678</v>
      </c>
    </row>
    <row r="1472" spans="1:12" x14ac:dyDescent="0.4">
      <c r="A1472" s="18" t="s">
        <v>2959</v>
      </c>
      <c r="B1472" s="18" t="s">
        <v>2960</v>
      </c>
      <c r="C1472" s="17" t="s">
        <v>4080</v>
      </c>
      <c r="D1472" s="12" t="e">
        <f ca="1">(#REF!/$D1472)*100</f>
        <v>#DIV/0!</v>
      </c>
      <c r="E1472" s="12" t="e">
        <f ca="1">(#REF!/$E1472)*100</f>
        <v>#DIV/0!</v>
      </c>
      <c r="F1472" s="12" t="e">
        <f ca="1">(#REF!/$F1472)*100</f>
        <v>#DIV/0!</v>
      </c>
      <c r="G1472" s="12" t="e">
        <f ca="1">(F1472/#REF!)*100</f>
        <v>#DIV/0!</v>
      </c>
      <c r="H1472" s="12">
        <v>0</v>
      </c>
      <c r="I1472" s="12" t="e">
        <f ca="1">(#REF!/$I1472)*100</f>
        <v>#DIV/0!</v>
      </c>
      <c r="J1472" s="12">
        <f t="shared" ca="1" si="44"/>
        <v>38.114695818010553</v>
      </c>
      <c r="K1472" s="12">
        <v>70.770965698357898</v>
      </c>
      <c r="L1472" s="12">
        <f t="shared" ca="1" si="45"/>
        <v>0</v>
      </c>
    </row>
    <row r="1473" spans="1:12" x14ac:dyDescent="0.4">
      <c r="A1473" s="18" t="s">
        <v>2961</v>
      </c>
      <c r="B1473" s="18" t="s">
        <v>2962</v>
      </c>
      <c r="C1473" s="17" t="s">
        <v>4072</v>
      </c>
      <c r="D1473" s="12" t="e">
        <f ca="1">(#REF!/$D1473)*100</f>
        <v>#DIV/0!</v>
      </c>
      <c r="E1473" s="12">
        <f ca="1">(#REF!/$E1473)*100</f>
        <v>73.750262011308138</v>
      </c>
      <c r="F1473" s="12">
        <f ca="1">(#REF!/$F1473)*100</f>
        <v>79.275602670268711</v>
      </c>
      <c r="G1473" s="12">
        <f ca="1">(F1473/#REF!)*100</f>
        <v>81.118324757582755</v>
      </c>
      <c r="H1473" s="12">
        <v>75.249111555651183</v>
      </c>
      <c r="I1473" s="12">
        <f ca="1">(#REF!/$I1473)*100</f>
        <v>79.355326400062154</v>
      </c>
      <c r="J1473" s="12">
        <f t="shared" ca="1" si="44"/>
        <v>77.260707058830107</v>
      </c>
      <c r="K1473" s="12">
        <v>79.844437859326064</v>
      </c>
      <c r="L1473" s="12">
        <f t="shared" ca="1" si="45"/>
        <v>79.768837918095485</v>
      </c>
    </row>
    <row r="1474" spans="1:12" x14ac:dyDescent="0.4">
      <c r="A1474" s="18" t="s">
        <v>2963</v>
      </c>
      <c r="B1474" s="18" t="s">
        <v>2964</v>
      </c>
      <c r="C1474" s="17" t="s">
        <v>4100</v>
      </c>
      <c r="D1474" s="12">
        <f ca="1">(#REF!/$D1474)*100</f>
        <v>88.883385522758743</v>
      </c>
      <c r="E1474" s="12">
        <f ca="1">(#REF!/$E1474)*100</f>
        <v>86.29910238422157</v>
      </c>
      <c r="F1474" s="12">
        <f ca="1">(#REF!/$F1474)*100</f>
        <v>87.304045690424132</v>
      </c>
      <c r="G1474" s="12">
        <f ca="1">(F1474/#REF!)*100</f>
        <v>85.792145267265369</v>
      </c>
      <c r="H1474" s="12">
        <v>86.541500695030422</v>
      </c>
      <c r="I1474" s="12">
        <f ca="1">(#REF!/$I1474)*100</f>
        <v>85.03584849873522</v>
      </c>
      <c r="J1474" s="12">
        <f t="shared" ref="J1474:J1537" ca="1" si="46">($K1474/$J1474)*100</f>
        <v>85.06171417392531</v>
      </c>
      <c r="K1474" s="12">
        <v>86.040834044493337</v>
      </c>
      <c r="L1474" s="12">
        <f t="shared" ca="1" si="45"/>
        <v>88.99704612848916</v>
      </c>
    </row>
    <row r="1475" spans="1:12" x14ac:dyDescent="0.4">
      <c r="A1475" s="18" t="s">
        <v>2965</v>
      </c>
      <c r="B1475" s="18" t="s">
        <v>2966</v>
      </c>
      <c r="C1475" s="17" t="s">
        <v>4110</v>
      </c>
      <c r="D1475" s="12">
        <f ca="1">(#REF!/$D1475)*100</f>
        <v>89.26420299663485</v>
      </c>
      <c r="E1475" s="12">
        <f ca="1">(#REF!/$E1475)*100</f>
        <v>91.828633085475943</v>
      </c>
      <c r="F1475" s="12">
        <f ca="1">(#REF!/$F1475)*100</f>
        <v>91.711789701691302</v>
      </c>
      <c r="G1475" s="12">
        <f ca="1">(F1475/#REF!)*100</f>
        <v>89.460439027452992</v>
      </c>
      <c r="H1475" s="12">
        <v>89.165886371815461</v>
      </c>
      <c r="I1475" s="12">
        <f ca="1">(#REF!/$I1475)*100</f>
        <v>85.915401523809834</v>
      </c>
      <c r="J1475" s="12">
        <f t="shared" ca="1" si="46"/>
        <v>85.644177785004985</v>
      </c>
      <c r="K1475" s="12">
        <v>87.849789992364848</v>
      </c>
      <c r="L1475" s="12">
        <f t="shared" ref="L1475:L1538" ca="1" si="47">($M1475/$L1475)*100</f>
        <v>91.046475563652052</v>
      </c>
    </row>
    <row r="1476" spans="1:12" x14ac:dyDescent="0.4">
      <c r="A1476" s="18" t="s">
        <v>2967</v>
      </c>
      <c r="B1476" s="18" t="s">
        <v>2968</v>
      </c>
      <c r="C1476" s="17" t="s">
        <v>4100</v>
      </c>
      <c r="D1476" s="12" t="e">
        <f ca="1">(#REF!/$D1476)*100</f>
        <v>#DIV/0!</v>
      </c>
      <c r="E1476" s="12">
        <f ca="1">(#REF!/$E1476)*100</f>
        <v>89.07608566270855</v>
      </c>
      <c r="F1476" s="12">
        <f ca="1">(#REF!/$F1476)*100</f>
        <v>91.603009980192397</v>
      </c>
      <c r="G1476" s="12">
        <f ca="1">(F1476/#REF!)*100</f>
        <v>90.262352856799239</v>
      </c>
      <c r="H1476" s="12">
        <v>91.263447028263528</v>
      </c>
      <c r="I1476" s="12">
        <f ca="1">(#REF!/$I1476)*100</f>
        <v>90.674540972226808</v>
      </c>
      <c r="J1476" s="12">
        <f t="shared" ca="1" si="46"/>
        <v>91.687388379496753</v>
      </c>
      <c r="K1476" s="12">
        <v>91.775879545959455</v>
      </c>
      <c r="L1476" s="12">
        <f t="shared" ca="1" si="47"/>
        <v>92.807411130673572</v>
      </c>
    </row>
    <row r="1477" spans="1:12" x14ac:dyDescent="0.4">
      <c r="A1477" s="18" t="s">
        <v>2969</v>
      </c>
      <c r="B1477" s="18" t="s">
        <v>2970</v>
      </c>
      <c r="C1477" s="17" t="s">
        <v>4079</v>
      </c>
      <c r="D1477" s="12">
        <f ca="1">(#REF!/$D1477)*100</f>
        <v>86.447816856297038</v>
      </c>
      <c r="E1477" s="12">
        <f ca="1">(#REF!/$E1477)*100</f>
        <v>90.751937573155374</v>
      </c>
      <c r="F1477" s="12">
        <f ca="1">(#REF!/$F1477)*100</f>
        <v>97.10235670100765</v>
      </c>
      <c r="G1477" s="12">
        <f ca="1">(F1477/#REF!)*100</f>
        <v>86.914482533767355</v>
      </c>
      <c r="H1477" s="12">
        <v>85.872167718430106</v>
      </c>
      <c r="I1477" s="12">
        <f ca="1">(#REF!/$I1477)*100</f>
        <v>88.723399862350178</v>
      </c>
      <c r="J1477" s="12">
        <f t="shared" ca="1" si="46"/>
        <v>101.47893649090911</v>
      </c>
      <c r="K1477" s="12">
        <v>103.2902324382471</v>
      </c>
      <c r="L1477" s="12">
        <f t="shared" ca="1" si="47"/>
        <v>89.16507380423954</v>
      </c>
    </row>
    <row r="1478" spans="1:12" x14ac:dyDescent="0.4">
      <c r="A1478" s="18" t="s">
        <v>2971</v>
      </c>
      <c r="B1478" s="18" t="s">
        <v>2972</v>
      </c>
      <c r="C1478" s="17" t="s">
        <v>4105</v>
      </c>
      <c r="D1478" s="12">
        <f ca="1">(#REF!/$D1478)*100</f>
        <v>81.780127893771564</v>
      </c>
      <c r="E1478" s="12">
        <f ca="1">(#REF!/$E1478)*100</f>
        <v>83.794023327245455</v>
      </c>
      <c r="F1478" s="12">
        <f ca="1">(#REF!/$F1478)*100</f>
        <v>84.730096235499531</v>
      </c>
      <c r="G1478" s="12">
        <f ca="1">(F1478/#REF!)*100</f>
        <v>84.770837047486665</v>
      </c>
      <c r="H1478" s="12">
        <v>84.21493138416389</v>
      </c>
      <c r="I1478" s="12">
        <f ca="1">(#REF!/$I1478)*100</f>
        <v>82.398192229414775</v>
      </c>
      <c r="J1478" s="12">
        <f t="shared" ca="1" si="46"/>
        <v>86.149493965239444</v>
      </c>
      <c r="K1478" s="12">
        <v>86.825978194272992</v>
      </c>
      <c r="L1478" s="12">
        <f t="shared" ca="1" si="47"/>
        <v>84.5668876249363</v>
      </c>
    </row>
    <row r="1479" spans="1:12" x14ac:dyDescent="0.4">
      <c r="A1479" s="18" t="s">
        <v>2973</v>
      </c>
      <c r="B1479" s="18" t="s">
        <v>2974</v>
      </c>
      <c r="C1479" s="17" t="s">
        <v>4077</v>
      </c>
      <c r="D1479" s="12">
        <f ca="1">(#REF!/$D1479)*100</f>
        <v>86.066140357316982</v>
      </c>
      <c r="E1479" s="12">
        <f ca="1">(#REF!/$E1479)*100</f>
        <v>84.580609387004245</v>
      </c>
      <c r="F1479" s="12">
        <f ca="1">(#REF!/$F1479)*100</f>
        <v>78.76902016306677</v>
      </c>
      <c r="G1479" s="12">
        <f ca="1">(F1479/#REF!)*100</f>
        <v>71.93728743786771</v>
      </c>
      <c r="H1479" s="12">
        <v>75.324930510274427</v>
      </c>
      <c r="I1479" s="12">
        <f ca="1">(#REF!/$I1479)*100</f>
        <v>74.295993606796898</v>
      </c>
      <c r="J1479" s="12">
        <f t="shared" ca="1" si="46"/>
        <v>76.071708912921338</v>
      </c>
      <c r="K1479" s="12">
        <v>64.100231483118336</v>
      </c>
      <c r="L1479" s="12">
        <f t="shared" ca="1" si="47"/>
        <v>76.332392901130589</v>
      </c>
    </row>
    <row r="1480" spans="1:12" x14ac:dyDescent="0.4">
      <c r="A1480" s="18" t="s">
        <v>2975</v>
      </c>
      <c r="B1480" s="18" t="s">
        <v>2976</v>
      </c>
      <c r="C1480" s="17" t="s">
        <v>4089</v>
      </c>
      <c r="D1480" s="12">
        <f ca="1">(#REF!/$D1480)*100</f>
        <v>90.634123653926125</v>
      </c>
      <c r="E1480" s="12">
        <f ca="1">(#REF!/$E1480)*100</f>
        <v>87.871468813649116</v>
      </c>
      <c r="F1480" s="12">
        <f ca="1">(#REF!/$F1480)*100</f>
        <v>89.633068664341863</v>
      </c>
      <c r="G1480" s="12">
        <f ca="1">(F1480/#REF!)*100</f>
        <v>86.384736460086927</v>
      </c>
      <c r="H1480" s="12">
        <v>86.601643641943554</v>
      </c>
      <c r="I1480" s="12">
        <f ca="1">(#REF!/$I1480)*100</f>
        <v>85.157127949071423</v>
      </c>
      <c r="J1480" s="12">
        <f t="shared" ca="1" si="46"/>
        <v>86.392368360067294</v>
      </c>
      <c r="K1480" s="12">
        <v>86.587101137997422</v>
      </c>
      <c r="L1480" s="12">
        <f t="shared" ca="1" si="47"/>
        <v>88.842677648623607</v>
      </c>
    </row>
    <row r="1481" spans="1:12" x14ac:dyDescent="0.4">
      <c r="A1481" s="18" t="s">
        <v>2977</v>
      </c>
      <c r="B1481" s="18" t="s">
        <v>2978</v>
      </c>
      <c r="C1481" s="17" t="s">
        <v>4079</v>
      </c>
      <c r="D1481" s="12">
        <f ca="1">(#REF!/$D1481)*100</f>
        <v>95.784889477277034</v>
      </c>
      <c r="E1481" s="12">
        <f ca="1">(#REF!/$E1481)*100</f>
        <v>95.374462282859213</v>
      </c>
      <c r="F1481" s="12">
        <f ca="1">(#REF!/$F1481)*100</f>
        <v>96.720252047590662</v>
      </c>
      <c r="G1481" s="12">
        <f ca="1">(F1481/#REF!)*100</f>
        <v>97.077121324210594</v>
      </c>
      <c r="H1481" s="12">
        <v>94.66406762566055</v>
      </c>
      <c r="I1481" s="12">
        <f ca="1">(#REF!/$I1481)*100</f>
        <v>96.465445019053163</v>
      </c>
      <c r="J1481" s="12">
        <f t="shared" ca="1" si="46"/>
        <v>98.025117877428471</v>
      </c>
      <c r="K1481" s="12">
        <v>96.104827530166631</v>
      </c>
      <c r="L1481" s="12">
        <f t="shared" ca="1" si="47"/>
        <v>95.409034012367258</v>
      </c>
    </row>
    <row r="1482" spans="1:12" x14ac:dyDescent="0.4">
      <c r="A1482" s="18" t="s">
        <v>2979</v>
      </c>
      <c r="B1482" s="18" t="s">
        <v>2980</v>
      </c>
      <c r="C1482" s="17" t="s">
        <v>4096</v>
      </c>
      <c r="D1482" s="12">
        <f ca="1">(#REF!/$D1482)*100</f>
        <v>103.3763266438352</v>
      </c>
      <c r="E1482" s="12">
        <f ca="1">(#REF!/$E1482)*100</f>
        <v>97.79814561356514</v>
      </c>
      <c r="F1482" s="12">
        <f ca="1">(#REF!/$F1482)*100</f>
        <v>95.385108038904605</v>
      </c>
      <c r="G1482" s="12">
        <f ca="1">(F1482/#REF!)*100</f>
        <v>98.686481828546846</v>
      </c>
      <c r="H1482" s="12">
        <v>106.63268405498386</v>
      </c>
      <c r="I1482" s="12">
        <f ca="1">(#REF!/$I1482)*100</f>
        <v>100.2467098267666</v>
      </c>
      <c r="J1482" s="12">
        <f t="shared" ca="1" si="46"/>
        <v>99.215779037714483</v>
      </c>
      <c r="K1482" s="12">
        <v>90.360480755560971</v>
      </c>
      <c r="L1482" s="12">
        <f t="shared" ca="1" si="47"/>
        <v>92.357450741365767</v>
      </c>
    </row>
    <row r="1483" spans="1:12" x14ac:dyDescent="0.4">
      <c r="A1483" s="18" t="s">
        <v>2981</v>
      </c>
      <c r="B1483" s="18" t="s">
        <v>2982</v>
      </c>
      <c r="C1483" s="17" t="s">
        <v>4072</v>
      </c>
      <c r="D1483" s="12">
        <f ca="1">(#REF!/$D1483)*100</f>
        <v>90.35270767533413</v>
      </c>
      <c r="E1483" s="12">
        <f ca="1">(#REF!/$E1483)*100</f>
        <v>87.892965506677655</v>
      </c>
      <c r="F1483" s="12">
        <f ca="1">(#REF!/$F1483)*100</f>
        <v>86.535549074814938</v>
      </c>
      <c r="G1483" s="12">
        <f ca="1">(F1483/#REF!)*100</f>
        <v>85.659973813599237</v>
      </c>
      <c r="H1483" s="12">
        <v>83.586181028834886</v>
      </c>
      <c r="I1483" s="12">
        <f ca="1">(#REF!/$I1483)*100</f>
        <v>88.344351424165012</v>
      </c>
      <c r="J1483" s="12">
        <f t="shared" ca="1" si="46"/>
        <v>83.716402552627628</v>
      </c>
      <c r="K1483" s="12">
        <v>79.756767368872744</v>
      </c>
      <c r="L1483" s="12">
        <f t="shared" ca="1" si="47"/>
        <v>79.657630937150984</v>
      </c>
    </row>
    <row r="1484" spans="1:12" x14ac:dyDescent="0.4">
      <c r="A1484" s="18" t="s">
        <v>2983</v>
      </c>
      <c r="B1484" s="18" t="s">
        <v>2984</v>
      </c>
      <c r="C1484" s="17" t="s">
        <v>4089</v>
      </c>
      <c r="D1484" s="12">
        <f ca="1">(#REF!/$D1484)*100</f>
        <v>87.726679117765144</v>
      </c>
      <c r="E1484" s="12">
        <f ca="1">(#REF!/$E1484)*100</f>
        <v>86.629992908200038</v>
      </c>
      <c r="F1484" s="12">
        <f ca="1">(#REF!/$F1484)*100</f>
        <v>89.689073214679993</v>
      </c>
      <c r="G1484" s="12">
        <f ca="1">(F1484/#REF!)*100</f>
        <v>91.561402351184455</v>
      </c>
      <c r="H1484" s="12">
        <v>89.410064884815213</v>
      </c>
      <c r="I1484" s="12">
        <f ca="1">(#REF!/$I1484)*100</f>
        <v>90.846643064504732</v>
      </c>
      <c r="J1484" s="12">
        <f t="shared" ca="1" si="46"/>
        <v>86.476900547368956</v>
      </c>
      <c r="K1484" s="12">
        <v>91.60408155628474</v>
      </c>
      <c r="L1484" s="12">
        <f t="shared" ca="1" si="47"/>
        <v>93.40142792879584</v>
      </c>
    </row>
    <row r="1485" spans="1:12" x14ac:dyDescent="0.4">
      <c r="A1485" s="18" t="s">
        <v>2985</v>
      </c>
      <c r="B1485" s="18" t="s">
        <v>2986</v>
      </c>
      <c r="C1485" s="17" t="s">
        <v>4094</v>
      </c>
      <c r="D1485" s="12" t="e">
        <f ca="1">(#REF!/$D1485)*100</f>
        <v>#DIV/0!</v>
      </c>
      <c r="E1485" s="12" t="e">
        <f ca="1">(#REF!/$E1485)*100</f>
        <v>#DIV/0!</v>
      </c>
      <c r="F1485" s="12" t="e">
        <f ca="1">(#REF!/$F1485)*100</f>
        <v>#DIV/0!</v>
      </c>
      <c r="G1485" s="12">
        <f ca="1">(F1485/#REF!)*100</f>
        <v>61.121865877980007</v>
      </c>
      <c r="H1485" s="12">
        <v>83.971821452726829</v>
      </c>
      <c r="I1485" s="12">
        <f ca="1">(#REF!/$I1485)*100</f>
        <v>88.004167341562194</v>
      </c>
      <c r="J1485" s="12">
        <f t="shared" ca="1" si="46"/>
        <v>87.62470275979058</v>
      </c>
      <c r="K1485" s="12">
        <v>86.830670938837287</v>
      </c>
      <c r="L1485" s="12">
        <f t="shared" ca="1" si="47"/>
        <v>86.806996857729999</v>
      </c>
    </row>
    <row r="1486" spans="1:12" x14ac:dyDescent="0.4">
      <c r="A1486" s="18" t="s">
        <v>2987</v>
      </c>
      <c r="B1486" s="18" t="s">
        <v>2988</v>
      </c>
      <c r="C1486" s="17" t="s">
        <v>4071</v>
      </c>
      <c r="D1486" s="12" t="e">
        <f ca="1">(#REF!/$D1486)*100</f>
        <v>#DIV/0!</v>
      </c>
      <c r="E1486" s="12" t="e">
        <f ca="1">(#REF!/$E1486)*100</f>
        <v>#DIV/0!</v>
      </c>
      <c r="F1486" s="12" t="e">
        <f ca="1">(#REF!/$F1486)*100</f>
        <v>#DIV/0!</v>
      </c>
      <c r="G1486" s="12" t="e">
        <f ca="1">(F1486/#REF!)*100</f>
        <v>#DIV/0!</v>
      </c>
      <c r="H1486" s="12">
        <v>0</v>
      </c>
      <c r="I1486" s="12">
        <f ca="1">(#REF!/$I1486)*100</f>
        <v>90.993998714033665</v>
      </c>
      <c r="J1486" s="12">
        <f t="shared" ca="1" si="46"/>
        <v>71.633288870220142</v>
      </c>
      <c r="K1486" s="12">
        <v>72.90810556192541</v>
      </c>
      <c r="L1486" s="12">
        <f t="shared" ca="1" si="47"/>
        <v>72.632602236861757</v>
      </c>
    </row>
    <row r="1487" spans="1:12" x14ac:dyDescent="0.4">
      <c r="A1487" s="18" t="s">
        <v>2989</v>
      </c>
      <c r="B1487" s="18" t="s">
        <v>2990</v>
      </c>
      <c r="C1487" s="17" t="s">
        <v>4099</v>
      </c>
      <c r="D1487" s="12" t="e">
        <f ca="1">(#REF!/$D1487)*100</f>
        <v>#DIV/0!</v>
      </c>
      <c r="E1487" s="12" t="e">
        <f ca="1">(#REF!/$E1487)*100</f>
        <v>#DIV/0!</v>
      </c>
      <c r="F1487" s="12" t="e">
        <f ca="1">(#REF!/$F1487)*100</f>
        <v>#DIV/0!</v>
      </c>
      <c r="G1487" s="12">
        <f ca="1">(F1487/#REF!)*100</f>
        <v>79.678555282854973</v>
      </c>
      <c r="H1487" s="12">
        <v>79.855370019644795</v>
      </c>
      <c r="I1487" s="12">
        <f ca="1">(#REF!/$I1487)*100</f>
        <v>78.121073954653298</v>
      </c>
      <c r="J1487" s="12">
        <f t="shared" ca="1" si="46"/>
        <v>77.739971467265462</v>
      </c>
      <c r="K1487" s="12">
        <v>76.027589269037435</v>
      </c>
      <c r="L1487" s="12">
        <f t="shared" ca="1" si="47"/>
        <v>75.113476023432497</v>
      </c>
    </row>
    <row r="1488" spans="1:12" x14ac:dyDescent="0.4">
      <c r="A1488" s="18" t="s">
        <v>2991</v>
      </c>
      <c r="B1488" s="18" t="s">
        <v>2992</v>
      </c>
      <c r="C1488" s="17" t="s">
        <v>4107</v>
      </c>
      <c r="D1488" s="12">
        <f ca="1">(#REF!/$D1488)*100</f>
        <v>88.164661876043738</v>
      </c>
      <c r="E1488" s="12">
        <f ca="1">(#REF!/$E1488)*100</f>
        <v>85.874191960776187</v>
      </c>
      <c r="F1488" s="12">
        <f ca="1">(#REF!/$F1488)*100</f>
        <v>98.033903801127863</v>
      </c>
      <c r="G1488" s="12">
        <f ca="1">(F1488/#REF!)*100</f>
        <v>91.108802365542701</v>
      </c>
      <c r="H1488" s="12">
        <v>116.51028938296086</v>
      </c>
      <c r="I1488" s="12">
        <f ca="1">(#REF!/$I1488)*100</f>
        <v>90.753413506795994</v>
      </c>
      <c r="J1488" s="12">
        <f t="shared" ca="1" si="46"/>
        <v>96.169982372229796</v>
      </c>
      <c r="K1488" s="12">
        <v>92.60747536691602</v>
      </c>
      <c r="L1488" s="12">
        <f t="shared" ca="1" si="47"/>
        <v>88.06595209872178</v>
      </c>
    </row>
    <row r="1489" spans="1:12" x14ac:dyDescent="0.4">
      <c r="A1489" s="18" t="s">
        <v>2993</v>
      </c>
      <c r="B1489" s="18" t="s">
        <v>2994</v>
      </c>
      <c r="C1489" s="17" t="s">
        <v>4072</v>
      </c>
      <c r="D1489" s="12">
        <f ca="1">(#REF!/$D1489)*100</f>
        <v>83.453996545783653</v>
      </c>
      <c r="E1489" s="12">
        <f ca="1">(#REF!/$E1489)*100</f>
        <v>82.431322960998855</v>
      </c>
      <c r="F1489" s="12">
        <f ca="1">(#REF!/$F1489)*100</f>
        <v>82.10670682136562</v>
      </c>
      <c r="G1489" s="12">
        <f ca="1">(F1489/#REF!)*100</f>
        <v>88.182932741134408</v>
      </c>
      <c r="H1489" s="12">
        <v>85.961634128492264</v>
      </c>
      <c r="I1489" s="12">
        <f ca="1">(#REF!/$I1489)*100</f>
        <v>88.312001876774247</v>
      </c>
      <c r="J1489" s="12">
        <f t="shared" ca="1" si="46"/>
        <v>83.301553122261097</v>
      </c>
      <c r="K1489" s="12">
        <v>73.192555787727144</v>
      </c>
      <c r="L1489" s="12">
        <f t="shared" ca="1" si="47"/>
        <v>71.516491805498561</v>
      </c>
    </row>
    <row r="1490" spans="1:12" x14ac:dyDescent="0.4">
      <c r="A1490" s="18" t="s">
        <v>2995</v>
      </c>
      <c r="B1490" s="18" t="s">
        <v>2996</v>
      </c>
      <c r="C1490" s="17" t="s">
        <v>4072</v>
      </c>
      <c r="D1490" s="12">
        <f ca="1">(#REF!/$D1490)*100</f>
        <v>74.829644426912182</v>
      </c>
      <c r="E1490" s="12">
        <f ca="1">(#REF!/$E1490)*100</f>
        <v>70.416081137752016</v>
      </c>
      <c r="F1490" s="12">
        <f ca="1">(#REF!/$F1490)*100</f>
        <v>69.918587738019923</v>
      </c>
      <c r="G1490" s="12">
        <f ca="1">(F1490/#REF!)*100</f>
        <v>71.966856043023725</v>
      </c>
      <c r="H1490" s="12">
        <v>73.709776140379972</v>
      </c>
      <c r="I1490" s="12">
        <f ca="1">(#REF!/$I1490)*100</f>
        <v>72.633575837835323</v>
      </c>
      <c r="J1490" s="12">
        <f t="shared" ca="1" si="46"/>
        <v>62.625237078858298</v>
      </c>
      <c r="K1490" s="12">
        <v>59.669791157944211</v>
      </c>
      <c r="L1490" s="12">
        <f t="shared" ca="1" si="47"/>
        <v>73.409798548723586</v>
      </c>
    </row>
    <row r="1491" spans="1:12" x14ac:dyDescent="0.4">
      <c r="A1491" s="18" t="s">
        <v>2997</v>
      </c>
      <c r="B1491" s="18" t="s">
        <v>2998</v>
      </c>
      <c r="C1491" s="17" t="s">
        <v>4071</v>
      </c>
      <c r="D1491" s="12">
        <f ca="1">(#REF!/$D1491)*100</f>
        <v>59.287127036300312</v>
      </c>
      <c r="E1491" s="12">
        <f ca="1">(#REF!/$E1491)*100</f>
        <v>59.528826577941615</v>
      </c>
      <c r="F1491" s="12">
        <f ca="1">(#REF!/$F1491)*100</f>
        <v>62.919744696223354</v>
      </c>
      <c r="G1491" s="12">
        <f ca="1">(F1491/#REF!)*100</f>
        <v>71.940781269490117</v>
      </c>
      <c r="H1491" s="12">
        <v>71.379519417998111</v>
      </c>
      <c r="I1491" s="12">
        <f ca="1">(#REF!/$I1491)*100</f>
        <v>81.004086161323585</v>
      </c>
      <c r="J1491" s="12">
        <f t="shared" ca="1" si="46"/>
        <v>90.824327154331414</v>
      </c>
      <c r="K1491" s="12">
        <v>85.031953144243914</v>
      </c>
      <c r="L1491" s="12">
        <f t="shared" ca="1" si="47"/>
        <v>78.909721666091542</v>
      </c>
    </row>
    <row r="1492" spans="1:12" x14ac:dyDescent="0.4">
      <c r="A1492" s="18" t="s">
        <v>2999</v>
      </c>
      <c r="B1492" s="18" t="s">
        <v>3000</v>
      </c>
      <c r="C1492" s="17" t="s">
        <v>4074</v>
      </c>
      <c r="D1492" s="12">
        <f ca="1">(#REF!/$D1492)*100</f>
        <v>87.345276727340817</v>
      </c>
      <c r="E1492" s="12">
        <f ca="1">(#REF!/$E1492)*100</f>
        <v>87.26927083129668</v>
      </c>
      <c r="F1492" s="12">
        <f ca="1">(#REF!/$F1492)*100</f>
        <v>88.046993724771838</v>
      </c>
      <c r="G1492" s="12">
        <f ca="1">(F1492/#REF!)*100</f>
        <v>94.865664297842599</v>
      </c>
      <c r="H1492" s="12">
        <v>112.87339647133574</v>
      </c>
      <c r="I1492" s="12">
        <f ca="1">(#REF!/$I1492)*100</f>
        <v>96.238054015860442</v>
      </c>
      <c r="J1492" s="12">
        <f t="shared" ca="1" si="46"/>
        <v>102.53655300584172</v>
      </c>
      <c r="K1492" s="12">
        <v>102.43233131345708</v>
      </c>
      <c r="L1492" s="12">
        <f t="shared" ca="1" si="47"/>
        <v>100.71326244334738</v>
      </c>
    </row>
    <row r="1493" spans="1:12" x14ac:dyDescent="0.4">
      <c r="A1493" s="18" t="s">
        <v>3001</v>
      </c>
      <c r="B1493" s="18" t="s">
        <v>3002</v>
      </c>
      <c r="C1493" s="17" t="s">
        <v>4079</v>
      </c>
      <c r="D1493" s="12">
        <f ca="1">(#REF!/$D1493)*100</f>
        <v>91.492243888369629</v>
      </c>
      <c r="E1493" s="12">
        <f ca="1">(#REF!/$E1493)*100</f>
        <v>91.458693453451659</v>
      </c>
      <c r="F1493" s="12">
        <f ca="1">(#REF!/$F1493)*100</f>
        <v>93.372066934120255</v>
      </c>
      <c r="G1493" s="12">
        <f ca="1">(F1493/#REF!)*100</f>
        <v>93.818890698684299</v>
      </c>
      <c r="H1493" s="12">
        <v>95.283929443935193</v>
      </c>
      <c r="I1493" s="12">
        <f ca="1">(#REF!/$I1493)*100</f>
        <v>91.446956998596548</v>
      </c>
      <c r="J1493" s="12">
        <f t="shared" ca="1" si="46"/>
        <v>91.850661762728748</v>
      </c>
      <c r="K1493" s="12">
        <v>90.435609010242629</v>
      </c>
      <c r="L1493" s="12">
        <f t="shared" ca="1" si="47"/>
        <v>89.387889723371089</v>
      </c>
    </row>
    <row r="1494" spans="1:12" x14ac:dyDescent="0.4">
      <c r="A1494" s="18" t="s">
        <v>3003</v>
      </c>
      <c r="B1494" s="18" t="s">
        <v>3004</v>
      </c>
      <c r="C1494" s="17" t="s">
        <v>4071</v>
      </c>
      <c r="D1494" s="12">
        <f ca="1">(#REF!/$D1494)*100</f>
        <v>38.132276386963781</v>
      </c>
      <c r="E1494" s="12">
        <f ca="1">(#REF!/$E1494)*100</f>
        <v>36.977502663995168</v>
      </c>
      <c r="F1494" s="12">
        <f ca="1">(#REF!/$F1494)*100</f>
        <v>38.820549308502727</v>
      </c>
      <c r="G1494" s="12">
        <f ca="1">(F1494/#REF!)*100</f>
        <v>38.639071024743302</v>
      </c>
      <c r="H1494" s="12">
        <v>38.800923476472008</v>
      </c>
      <c r="I1494" s="12">
        <f ca="1">(#REF!/$I1494)*100</f>
        <v>38.533911919619293</v>
      </c>
      <c r="J1494" s="12">
        <f t="shared" ca="1" si="46"/>
        <v>38.055815256126415</v>
      </c>
      <c r="K1494" s="12">
        <v>39.02981652804764</v>
      </c>
      <c r="L1494" s="12">
        <f t="shared" ca="1" si="47"/>
        <v>38.954033774384207</v>
      </c>
    </row>
    <row r="1495" spans="1:12" x14ac:dyDescent="0.4">
      <c r="A1495" s="18" t="s">
        <v>3005</v>
      </c>
      <c r="B1495" s="18" t="s">
        <v>3006</v>
      </c>
      <c r="C1495" s="17" t="s">
        <v>4100</v>
      </c>
      <c r="D1495" s="12">
        <f ca="1">(#REF!/$D1495)*100</f>
        <v>77.739637026741775</v>
      </c>
      <c r="E1495" s="12">
        <f ca="1">(#REF!/$E1495)*100</f>
        <v>79.349316741195949</v>
      </c>
      <c r="F1495" s="12">
        <f ca="1">(#REF!/$F1495)*100</f>
        <v>77.886015242062598</v>
      </c>
      <c r="G1495" s="12">
        <f ca="1">(F1495/#REF!)*100</f>
        <v>77.38273033449839</v>
      </c>
      <c r="H1495" s="12">
        <v>77.367058502003403</v>
      </c>
      <c r="I1495" s="12">
        <f ca="1">(#REF!/$I1495)*100</f>
        <v>76.020575290997641</v>
      </c>
      <c r="J1495" s="12">
        <f t="shared" ca="1" si="46"/>
        <v>75.472081277611551</v>
      </c>
      <c r="K1495" s="12">
        <v>74.618293546988198</v>
      </c>
      <c r="L1495" s="12">
        <f t="shared" ca="1" si="47"/>
        <v>73.773759813248262</v>
      </c>
    </row>
    <row r="1496" spans="1:12" x14ac:dyDescent="0.4">
      <c r="A1496" s="18" t="s">
        <v>3007</v>
      </c>
      <c r="B1496" s="18" t="s">
        <v>3008</v>
      </c>
      <c r="C1496" s="17" t="s">
        <v>4118</v>
      </c>
      <c r="D1496" s="12">
        <f ca="1">(#REF!/$D1496)*100</f>
        <v>90.471131555278603</v>
      </c>
      <c r="E1496" s="12">
        <f ca="1">(#REF!/$E1496)*100</f>
        <v>95.142055076736142</v>
      </c>
      <c r="F1496" s="12">
        <f ca="1">(#REF!/$F1496)*100</f>
        <v>97.639721443005868</v>
      </c>
      <c r="G1496" s="12">
        <f ca="1">(F1496/#REF!)*100</f>
        <v>93.643009251631227</v>
      </c>
      <c r="H1496" s="12">
        <v>92.431449986160573</v>
      </c>
      <c r="I1496" s="12">
        <f ca="1">(#REF!/$I1496)*100</f>
        <v>81.000031701172475</v>
      </c>
      <c r="J1496" s="12">
        <f t="shared" ca="1" si="46"/>
        <v>79.920787775710096</v>
      </c>
      <c r="K1496" s="12">
        <v>80.7993328572244</v>
      </c>
      <c r="L1496" s="12">
        <f t="shared" ca="1" si="47"/>
        <v>71.82953159536477</v>
      </c>
    </row>
    <row r="1497" spans="1:12" x14ac:dyDescent="0.4">
      <c r="A1497" s="18" t="s">
        <v>3009</v>
      </c>
      <c r="B1497" s="18" t="s">
        <v>3010</v>
      </c>
      <c r="C1497" s="17" t="s">
        <v>4073</v>
      </c>
      <c r="D1497" s="12">
        <f ca="1">(#REF!/$D1497)*100</f>
        <v>92.900378678652501</v>
      </c>
      <c r="E1497" s="12">
        <f ca="1">(#REF!/$E1497)*100</f>
        <v>93.732626972420704</v>
      </c>
      <c r="F1497" s="12">
        <f ca="1">(#REF!/$F1497)*100</f>
        <v>94.033162835431995</v>
      </c>
      <c r="G1497" s="12">
        <f ca="1">(F1497/#REF!)*100</f>
        <v>93.592603862127547</v>
      </c>
      <c r="H1497" s="12">
        <v>93.384368145649674</v>
      </c>
      <c r="I1497" s="12">
        <f ca="1">(#REF!/$I1497)*100</f>
        <v>92.222817808562795</v>
      </c>
      <c r="J1497" s="12">
        <f t="shared" ca="1" si="46"/>
        <v>91.871508536716547</v>
      </c>
      <c r="K1497" s="12">
        <v>93.456399263628882</v>
      </c>
      <c r="L1497" s="12">
        <f t="shared" ca="1" si="47"/>
        <v>92.038584259198728</v>
      </c>
    </row>
    <row r="1498" spans="1:12" x14ac:dyDescent="0.4">
      <c r="A1498" s="18" t="s">
        <v>3011</v>
      </c>
      <c r="B1498" s="18" t="s">
        <v>3012</v>
      </c>
      <c r="C1498" s="17" t="s">
        <v>4083</v>
      </c>
      <c r="D1498" s="12">
        <f ca="1">(#REF!/$D1498)*100</f>
        <v>81.504677959542576</v>
      </c>
      <c r="E1498" s="12">
        <f ca="1">(#REF!/$E1498)*100</f>
        <v>81.061585951228281</v>
      </c>
      <c r="F1498" s="12">
        <f ca="1">(#REF!/$F1498)*100</f>
        <v>85.011268264511045</v>
      </c>
      <c r="G1498" s="12">
        <f ca="1">(F1498/#REF!)*100</f>
        <v>89.736580352975565</v>
      </c>
      <c r="H1498" s="12">
        <v>82.21469488137366</v>
      </c>
      <c r="I1498" s="12">
        <f ca="1">(#REF!/$I1498)*100</f>
        <v>81.512357244222514</v>
      </c>
      <c r="J1498" s="12">
        <f t="shared" ca="1" si="46"/>
        <v>84.164982742217006</v>
      </c>
      <c r="K1498" s="12">
        <v>85.076109206400147</v>
      </c>
      <c r="L1498" s="12">
        <f t="shared" ca="1" si="47"/>
        <v>85.245798627953278</v>
      </c>
    </row>
    <row r="1499" spans="1:12" x14ac:dyDescent="0.4">
      <c r="A1499" s="18" t="s">
        <v>3013</v>
      </c>
      <c r="B1499" s="18" t="s">
        <v>3014</v>
      </c>
      <c r="C1499" s="17" t="s">
        <v>4072</v>
      </c>
      <c r="D1499" s="12">
        <f ca="1">(#REF!/$D1499)*100</f>
        <v>57.275144817354004</v>
      </c>
      <c r="E1499" s="12">
        <f ca="1">(#REF!/$E1499)*100</f>
        <v>52.64759557394769</v>
      </c>
      <c r="F1499" s="12">
        <f ca="1">(#REF!/$F1499)*100</f>
        <v>56.182432175908971</v>
      </c>
      <c r="G1499" s="12">
        <f ca="1">(F1499/#REF!)*100</f>
        <v>58.663583547757838</v>
      </c>
      <c r="H1499" s="12">
        <v>56.782942756054467</v>
      </c>
      <c r="I1499" s="12">
        <f ca="1">(#REF!/$I1499)*100</f>
        <v>53.765813277951224</v>
      </c>
      <c r="J1499" s="12">
        <f t="shared" ca="1" si="46"/>
        <v>57.477899019117807</v>
      </c>
      <c r="K1499" s="12">
        <v>62.748216309163304</v>
      </c>
      <c r="L1499" s="12">
        <f t="shared" ca="1" si="47"/>
        <v>73.433506861258749</v>
      </c>
    </row>
    <row r="1500" spans="1:12" x14ac:dyDescent="0.4">
      <c r="A1500" s="18" t="s">
        <v>3015</v>
      </c>
      <c r="B1500" s="18" t="s">
        <v>3016</v>
      </c>
      <c r="C1500" s="17" t="s">
        <v>4072</v>
      </c>
      <c r="D1500" s="12">
        <f ca="1">(#REF!/$D1500)*100</f>
        <v>85.910455516196919</v>
      </c>
      <c r="E1500" s="12">
        <f ca="1">(#REF!/$E1500)*100</f>
        <v>88.711158943526115</v>
      </c>
      <c r="F1500" s="12">
        <f ca="1">(#REF!/$F1500)*100</f>
        <v>89.37757547582342</v>
      </c>
      <c r="G1500" s="12">
        <f ca="1">(F1500/#REF!)*100</f>
        <v>88.054152086792953</v>
      </c>
      <c r="H1500" s="12">
        <v>88.227404759844589</v>
      </c>
      <c r="I1500" s="12">
        <f ca="1">(#REF!/$I1500)*100</f>
        <v>87.710613213304356</v>
      </c>
      <c r="J1500" s="12">
        <f t="shared" ca="1" si="46"/>
        <v>88.273506250490698</v>
      </c>
      <c r="K1500" s="12">
        <v>88.875630952917987</v>
      </c>
      <c r="L1500" s="12">
        <f t="shared" ca="1" si="47"/>
        <v>91.503944785363913</v>
      </c>
    </row>
    <row r="1501" spans="1:12" x14ac:dyDescent="0.4">
      <c r="A1501" s="18" t="s">
        <v>3017</v>
      </c>
      <c r="B1501" s="18" t="s">
        <v>3018</v>
      </c>
      <c r="C1501" s="17" t="s">
        <v>4101</v>
      </c>
      <c r="D1501" s="12">
        <f ca="1">(#REF!/$D1501)*100</f>
        <v>79.747557632851894</v>
      </c>
      <c r="E1501" s="12">
        <f ca="1">(#REF!/$E1501)*100</f>
        <v>85.944702475233044</v>
      </c>
      <c r="F1501" s="12">
        <f ca="1">(#REF!/$F1501)*100</f>
        <v>92.040224873748173</v>
      </c>
      <c r="G1501" s="12">
        <f ca="1">(F1501/#REF!)*100</f>
        <v>96.077938082262477</v>
      </c>
      <c r="H1501" s="12">
        <v>94.295966260906212</v>
      </c>
      <c r="I1501" s="12">
        <f ca="1">(#REF!/$I1501)*100</f>
        <v>90.197609684370335</v>
      </c>
      <c r="J1501" s="12">
        <f t="shared" ca="1" si="46"/>
        <v>94.123108519420057</v>
      </c>
      <c r="K1501" s="12">
        <v>93.269061118062751</v>
      </c>
      <c r="L1501" s="12">
        <f t="shared" ca="1" si="47"/>
        <v>89.725861592985623</v>
      </c>
    </row>
    <row r="1502" spans="1:12" x14ac:dyDescent="0.4">
      <c r="A1502" s="18" t="s">
        <v>3019</v>
      </c>
      <c r="B1502" s="18" t="s">
        <v>3020</v>
      </c>
      <c r="C1502" s="17" t="s">
        <v>4077</v>
      </c>
      <c r="D1502" s="12">
        <f ca="1">(#REF!/$D1502)*100</f>
        <v>79.506295546075009</v>
      </c>
      <c r="E1502" s="12">
        <f ca="1">(#REF!/$E1502)*100</f>
        <v>84.624176347637331</v>
      </c>
      <c r="F1502" s="12">
        <f ca="1">(#REF!/$F1502)*100</f>
        <v>78.380289445834379</v>
      </c>
      <c r="G1502" s="12">
        <f ca="1">(F1502/#REF!)*100</f>
        <v>78.190727708547485</v>
      </c>
      <c r="H1502" s="12">
        <v>77.853356204354569</v>
      </c>
      <c r="I1502" s="12">
        <f ca="1">(#REF!/$I1502)*100</f>
        <v>80.11867730657012</v>
      </c>
      <c r="J1502" s="12">
        <f t="shared" ca="1" si="46"/>
        <v>82.076276435514316</v>
      </c>
      <c r="K1502" s="12">
        <v>80.196571816549934</v>
      </c>
      <c r="L1502" s="12">
        <f t="shared" ca="1" si="47"/>
        <v>83.860409913952509</v>
      </c>
    </row>
    <row r="1503" spans="1:12" x14ac:dyDescent="0.4">
      <c r="A1503" s="18" t="s">
        <v>3021</v>
      </c>
      <c r="B1503" s="18" t="s">
        <v>3022</v>
      </c>
      <c r="C1503" s="17" t="s">
        <v>4071</v>
      </c>
      <c r="D1503" s="12">
        <f ca="1">(#REF!/$D1503)*100</f>
        <v>60.127795204353127</v>
      </c>
      <c r="E1503" s="12">
        <f ca="1">(#REF!/$E1503)*100</f>
        <v>58.536201748701359</v>
      </c>
      <c r="F1503" s="12">
        <f ca="1">(#REF!/$F1503)*100</f>
        <v>58.785483500388303</v>
      </c>
      <c r="G1503" s="12">
        <f ca="1">(F1503/#REF!)*100</f>
        <v>60.767863731308999</v>
      </c>
      <c r="H1503" s="12">
        <v>58.030615502096559</v>
      </c>
      <c r="I1503" s="12">
        <f ca="1">(#REF!/$I1503)*100</f>
        <v>57.477461123459605</v>
      </c>
      <c r="J1503" s="12">
        <f t="shared" ca="1" si="46"/>
        <v>55.847414937629125</v>
      </c>
      <c r="K1503" s="12">
        <v>63.510962048939135</v>
      </c>
      <c r="L1503" s="12">
        <f t="shared" ca="1" si="47"/>
        <v>61.61882692920512</v>
      </c>
    </row>
    <row r="1504" spans="1:12" x14ac:dyDescent="0.4">
      <c r="A1504" s="18" t="s">
        <v>3023</v>
      </c>
      <c r="B1504" s="18" t="s">
        <v>3024</v>
      </c>
      <c r="C1504" s="17" t="s">
        <v>4105</v>
      </c>
      <c r="D1504" s="12">
        <f ca="1">(#REF!/$D1504)*100</f>
        <v>84.083426169081136</v>
      </c>
      <c r="E1504" s="12">
        <f ca="1">(#REF!/$E1504)*100</f>
        <v>83.661492599111369</v>
      </c>
      <c r="F1504" s="12">
        <f ca="1">(#REF!/$F1504)*100</f>
        <v>85.847821393893412</v>
      </c>
      <c r="G1504" s="12">
        <f ca="1">(F1504/#REF!)*100</f>
        <v>89.960583929333353</v>
      </c>
      <c r="H1504" s="12">
        <v>89.046326380574314</v>
      </c>
      <c r="I1504" s="12">
        <f ca="1">(#REF!/$I1504)*100</f>
        <v>86.294020708499019</v>
      </c>
      <c r="J1504" s="12">
        <f t="shared" ca="1" si="46"/>
        <v>88.763269352151298</v>
      </c>
      <c r="K1504" s="12">
        <v>96.944867825619212</v>
      </c>
      <c r="L1504" s="12">
        <f t="shared" ca="1" si="47"/>
        <v>89.919055455110055</v>
      </c>
    </row>
    <row r="1505" spans="1:12" x14ac:dyDescent="0.4">
      <c r="A1505" s="18" t="s">
        <v>3025</v>
      </c>
      <c r="B1505" s="18" t="s">
        <v>3026</v>
      </c>
      <c r="C1505" s="17" t="s">
        <v>4072</v>
      </c>
      <c r="D1505" s="12">
        <f ca="1">(#REF!/$D1505)*100</f>
        <v>83.000050876367212</v>
      </c>
      <c r="E1505" s="12">
        <f ca="1">(#REF!/$E1505)*100</f>
        <v>81.669495905347333</v>
      </c>
      <c r="F1505" s="12">
        <f ca="1">(#REF!/$F1505)*100</f>
        <v>76.320761171611792</v>
      </c>
      <c r="G1505" s="12">
        <f ca="1">(F1505/#REF!)*100</f>
        <v>76.070002847676491</v>
      </c>
      <c r="H1505" s="12">
        <v>81.701620358931095</v>
      </c>
      <c r="I1505" s="12">
        <f ca="1">(#REF!/$I1505)*100</f>
        <v>71.207982253500603</v>
      </c>
      <c r="J1505" s="12">
        <f t="shared" ca="1" si="46"/>
        <v>73.071238323682863</v>
      </c>
      <c r="K1505" s="12">
        <v>89.594556785042784</v>
      </c>
      <c r="L1505" s="12">
        <f t="shared" ca="1" si="47"/>
        <v>88.018004476305322</v>
      </c>
    </row>
    <row r="1506" spans="1:12" x14ac:dyDescent="0.4">
      <c r="A1506" s="18" t="s">
        <v>3027</v>
      </c>
      <c r="B1506" s="18" t="s">
        <v>3028</v>
      </c>
      <c r="C1506" s="17" t="s">
        <v>4071</v>
      </c>
      <c r="D1506" s="12">
        <f ca="1">(#REF!/$D1506)*100</f>
        <v>39.808467455339049</v>
      </c>
      <c r="E1506" s="12">
        <f ca="1">(#REF!/$E1506)*100</f>
        <v>41.744212558093047</v>
      </c>
      <c r="F1506" s="12">
        <f ca="1">(#REF!/$F1506)*100</f>
        <v>39.08225333767367</v>
      </c>
      <c r="G1506" s="12">
        <f ca="1">(F1506/#REF!)*100</f>
        <v>44.36742571444595</v>
      </c>
      <c r="H1506" s="12">
        <v>44.650106115393271</v>
      </c>
      <c r="I1506" s="12">
        <f ca="1">(#REF!/$I1506)*100</f>
        <v>45.9507016784478</v>
      </c>
      <c r="J1506" s="12">
        <f t="shared" ca="1" si="46"/>
        <v>44.558804544480935</v>
      </c>
      <c r="K1506" s="12">
        <v>45.088420922218837</v>
      </c>
      <c r="L1506" s="12">
        <f t="shared" ca="1" si="47"/>
        <v>50.103104386260775</v>
      </c>
    </row>
    <row r="1507" spans="1:12" x14ac:dyDescent="0.4">
      <c r="A1507" s="18" t="s">
        <v>3029</v>
      </c>
      <c r="B1507" s="18" t="s">
        <v>3030</v>
      </c>
      <c r="C1507" s="17" t="s">
        <v>4071</v>
      </c>
      <c r="D1507" s="12">
        <f ca="1">(#REF!/$D1507)*100</f>
        <v>46.895769107608011</v>
      </c>
      <c r="E1507" s="12">
        <f ca="1">(#REF!/$E1507)*100</f>
        <v>50.329089405612713</v>
      </c>
      <c r="F1507" s="12">
        <f ca="1">(#REF!/$F1507)*100</f>
        <v>48.261237088382671</v>
      </c>
      <c r="G1507" s="12">
        <f ca="1">(F1507/#REF!)*100</f>
        <v>49.434299823644871</v>
      </c>
      <c r="H1507" s="12">
        <v>50.940112165391369</v>
      </c>
      <c r="I1507" s="12">
        <f ca="1">(#REF!/$I1507)*100</f>
        <v>51.352683426103908</v>
      </c>
      <c r="J1507" s="12">
        <f t="shared" ca="1" si="46"/>
        <v>52.315307374444942</v>
      </c>
      <c r="K1507" s="12">
        <v>53.526682325255493</v>
      </c>
      <c r="L1507" s="12">
        <f t="shared" ca="1" si="47"/>
        <v>47.110269401920611</v>
      </c>
    </row>
    <row r="1508" spans="1:12" x14ac:dyDescent="0.4">
      <c r="A1508" s="18" t="s">
        <v>3031</v>
      </c>
      <c r="B1508" s="18" t="s">
        <v>3032</v>
      </c>
      <c r="C1508" s="17" t="s">
        <v>4073</v>
      </c>
      <c r="D1508" s="12">
        <f ca="1">(#REF!/$D1508)*100</f>
        <v>71.984455246423948</v>
      </c>
      <c r="E1508" s="12">
        <f ca="1">(#REF!/$E1508)*100</f>
        <v>70.519048009694984</v>
      </c>
      <c r="F1508" s="12">
        <f ca="1">(#REF!/$F1508)*100</f>
        <v>72.219985298732837</v>
      </c>
      <c r="G1508" s="12">
        <f ca="1">(F1508/#REF!)*100</f>
        <v>66.309724634725626</v>
      </c>
      <c r="H1508" s="12">
        <v>67.357445933869116</v>
      </c>
      <c r="I1508" s="12">
        <f ca="1">(#REF!/$I1508)*100</f>
        <v>66.520440577190087</v>
      </c>
      <c r="J1508" s="12">
        <f t="shared" ca="1" si="46"/>
        <v>65.302549848325881</v>
      </c>
      <c r="K1508" s="12">
        <v>66.497918749277034</v>
      </c>
      <c r="L1508" s="12">
        <f t="shared" ca="1" si="47"/>
        <v>73.442520862104971</v>
      </c>
    </row>
    <row r="1509" spans="1:12" x14ac:dyDescent="0.4">
      <c r="A1509" s="18" t="s">
        <v>3033</v>
      </c>
      <c r="B1509" s="18" t="s">
        <v>3034</v>
      </c>
      <c r="C1509" s="17" t="s">
        <v>4079</v>
      </c>
      <c r="D1509" s="12">
        <f ca="1">(#REF!/$D1509)*100</f>
        <v>86.873783480258041</v>
      </c>
      <c r="E1509" s="12">
        <f ca="1">(#REF!/$E1509)*100</f>
        <v>91.984918181249739</v>
      </c>
      <c r="F1509" s="12">
        <f ca="1">(#REF!/$F1509)*100</f>
        <v>92.933609392239333</v>
      </c>
      <c r="G1509" s="12">
        <f ca="1">(F1509/#REF!)*100</f>
        <v>91.421523744085619</v>
      </c>
      <c r="H1509" s="12">
        <v>92.10311497376577</v>
      </c>
      <c r="I1509" s="12">
        <f ca="1">(#REF!/$I1509)*100</f>
        <v>89.653044380891146</v>
      </c>
      <c r="J1509" s="12">
        <f t="shared" ca="1" si="46"/>
        <v>90.227147663852918</v>
      </c>
      <c r="K1509" s="12">
        <v>91.562229886065623</v>
      </c>
      <c r="L1509" s="12">
        <f t="shared" ca="1" si="47"/>
        <v>93.560369762150117</v>
      </c>
    </row>
    <row r="1510" spans="1:12" x14ac:dyDescent="0.4">
      <c r="A1510" s="18" t="s">
        <v>3035</v>
      </c>
      <c r="B1510" s="18" t="s">
        <v>3036</v>
      </c>
      <c r="C1510" s="17" t="s">
        <v>4095</v>
      </c>
      <c r="D1510" s="12">
        <f ca="1">(#REF!/$D1510)*100</f>
        <v>93.925380958663084</v>
      </c>
      <c r="E1510" s="12">
        <f ca="1">(#REF!/$E1510)*100</f>
        <v>90.947855309087217</v>
      </c>
      <c r="F1510" s="12">
        <f ca="1">(#REF!/$F1510)*100</f>
        <v>93.010308670081201</v>
      </c>
      <c r="G1510" s="12">
        <f ca="1">(F1510/#REF!)*100</f>
        <v>91.8438507446035</v>
      </c>
      <c r="H1510" s="12">
        <v>91.266662209555676</v>
      </c>
      <c r="I1510" s="12">
        <f ca="1">(#REF!/$I1510)*100</f>
        <v>89.251552682184183</v>
      </c>
      <c r="J1510" s="12">
        <f t="shared" ca="1" si="46"/>
        <v>86.355159505326412</v>
      </c>
      <c r="K1510" s="12">
        <v>88.266413084946365</v>
      </c>
      <c r="L1510" s="12">
        <f t="shared" ca="1" si="47"/>
        <v>90.486394827244283</v>
      </c>
    </row>
    <row r="1511" spans="1:12" x14ac:dyDescent="0.4">
      <c r="A1511" s="18" t="s">
        <v>3037</v>
      </c>
      <c r="B1511" s="18" t="s">
        <v>3038</v>
      </c>
      <c r="C1511" s="17" t="s">
        <v>4083</v>
      </c>
      <c r="D1511" s="12">
        <f ca="1">(#REF!/$D1511)*100</f>
        <v>78.305960094887666</v>
      </c>
      <c r="E1511" s="12">
        <f ca="1">(#REF!/$E1511)*100</f>
        <v>80.20541543838516</v>
      </c>
      <c r="F1511" s="12">
        <f ca="1">(#REF!/$F1511)*100</f>
        <v>80.361806385783623</v>
      </c>
      <c r="G1511" s="12">
        <f ca="1">(F1511/#REF!)*100</f>
        <v>79.594042386686638</v>
      </c>
      <c r="H1511" s="12">
        <v>77.443144612119085</v>
      </c>
      <c r="I1511" s="12">
        <f ca="1">(#REF!/$I1511)*100</f>
        <v>76.97817984409258</v>
      </c>
      <c r="J1511" s="12">
        <f t="shared" ca="1" si="46"/>
        <v>79.925040325212535</v>
      </c>
      <c r="K1511" s="12">
        <v>80.567570504449421</v>
      </c>
      <c r="L1511" s="12">
        <f t="shared" ca="1" si="47"/>
        <v>80.890591003675354</v>
      </c>
    </row>
    <row r="1512" spans="1:12" x14ac:dyDescent="0.4">
      <c r="A1512" s="18" t="s">
        <v>3039</v>
      </c>
      <c r="B1512" s="18" t="s">
        <v>3040</v>
      </c>
      <c r="C1512" s="17" t="s">
        <v>4072</v>
      </c>
      <c r="D1512" s="12">
        <f ca="1">(#REF!/$D1512)*100</f>
        <v>88.117556210940492</v>
      </c>
      <c r="E1512" s="12">
        <f ca="1">(#REF!/$E1512)*100</f>
        <v>88.994593947594851</v>
      </c>
      <c r="F1512" s="12">
        <f ca="1">(#REF!/$F1512)*100</f>
        <v>89.89350795246726</v>
      </c>
      <c r="G1512" s="12">
        <f ca="1">(F1512/#REF!)*100</f>
        <v>89.722808426874224</v>
      </c>
      <c r="H1512" s="12">
        <v>91.025994958850191</v>
      </c>
      <c r="I1512" s="12">
        <f ca="1">(#REF!/$I1512)*100</f>
        <v>89.90210224758826</v>
      </c>
      <c r="J1512" s="12">
        <f t="shared" ca="1" si="46"/>
        <v>86.763603283326617</v>
      </c>
      <c r="K1512" s="12">
        <v>87.344288083857137</v>
      </c>
      <c r="L1512" s="12">
        <f t="shared" ca="1" si="47"/>
        <v>87.601004248332856</v>
      </c>
    </row>
    <row r="1513" spans="1:12" x14ac:dyDescent="0.4">
      <c r="A1513" s="18" t="s">
        <v>3041</v>
      </c>
      <c r="B1513" s="18" t="s">
        <v>3042</v>
      </c>
      <c r="C1513" s="17" t="s">
        <v>4072</v>
      </c>
      <c r="D1513" s="12">
        <f ca="1">(#REF!/$D1513)*100</f>
        <v>83.905137283713316</v>
      </c>
      <c r="E1513" s="12">
        <f ca="1">(#REF!/$E1513)*100</f>
        <v>90.84548892566734</v>
      </c>
      <c r="F1513" s="12">
        <f ca="1">(#REF!/$F1513)*100</f>
        <v>83.111056992613612</v>
      </c>
      <c r="G1513" s="12">
        <f ca="1">(F1513/#REF!)*100</f>
        <v>86.0837109152762</v>
      </c>
      <c r="H1513" s="12">
        <v>96.023586634641248</v>
      </c>
      <c r="I1513" s="12">
        <f ca="1">(#REF!/$I1513)*100</f>
        <v>85.122234337071149</v>
      </c>
      <c r="J1513" s="12">
        <f t="shared" ca="1" si="46"/>
        <v>87.124918223479071</v>
      </c>
      <c r="K1513" s="12">
        <v>91.899875911978313</v>
      </c>
      <c r="L1513" s="12">
        <f t="shared" ca="1" si="47"/>
        <v>87.62940640184101</v>
      </c>
    </row>
    <row r="1514" spans="1:12" x14ac:dyDescent="0.4">
      <c r="A1514" s="18" t="s">
        <v>3043</v>
      </c>
      <c r="B1514" s="18" t="s">
        <v>3044</v>
      </c>
      <c r="C1514" s="17" t="s">
        <v>4072</v>
      </c>
      <c r="D1514" s="12">
        <f ca="1">(#REF!/$D1514)*100</f>
        <v>86.468009188107757</v>
      </c>
      <c r="E1514" s="12">
        <f ca="1">(#REF!/$E1514)*100</f>
        <v>85.942873727108008</v>
      </c>
      <c r="F1514" s="12">
        <f ca="1">(#REF!/$F1514)*100</f>
        <v>87.154144865217802</v>
      </c>
      <c r="G1514" s="12">
        <f ca="1">(F1514/#REF!)*100</f>
        <v>93.106388184803563</v>
      </c>
      <c r="H1514" s="12">
        <v>86.802813882989767</v>
      </c>
      <c r="I1514" s="12">
        <f ca="1">(#REF!/$I1514)*100</f>
        <v>84.998763481562023</v>
      </c>
      <c r="J1514" s="12">
        <f t="shared" ca="1" si="46"/>
        <v>78.865349685777957</v>
      </c>
      <c r="K1514" s="12">
        <v>58.232559440318923</v>
      </c>
      <c r="L1514" s="12">
        <f t="shared" ca="1" si="47"/>
        <v>72.435088961834893</v>
      </c>
    </row>
    <row r="1515" spans="1:12" x14ac:dyDescent="0.4">
      <c r="A1515" s="18" t="s">
        <v>3045</v>
      </c>
      <c r="B1515" s="18" t="s">
        <v>3046</v>
      </c>
      <c r="C1515" s="17" t="s">
        <v>4076</v>
      </c>
      <c r="D1515" s="12">
        <f ca="1">(#REF!/$D1515)*100</f>
        <v>82.554964772844897</v>
      </c>
      <c r="E1515" s="12">
        <f ca="1">(#REF!/$E1515)*100</f>
        <v>82.716615962927847</v>
      </c>
      <c r="F1515" s="12">
        <f ca="1">(#REF!/$F1515)*100</f>
        <v>81.858341227761471</v>
      </c>
      <c r="G1515" s="12">
        <f ca="1">(F1515/#REF!)*100</f>
        <v>81.19789002280973</v>
      </c>
      <c r="H1515" s="12">
        <v>81.03977113431219</v>
      </c>
      <c r="I1515" s="12">
        <f ca="1">(#REF!/$I1515)*100</f>
        <v>80.718295092425038</v>
      </c>
      <c r="J1515" s="12">
        <f t="shared" ca="1" si="46"/>
        <v>82.445022158960413</v>
      </c>
      <c r="K1515" s="12">
        <v>84.80650850514894</v>
      </c>
      <c r="L1515" s="12">
        <f t="shared" ca="1" si="47"/>
        <v>83.661710642641879</v>
      </c>
    </row>
    <row r="1516" spans="1:12" x14ac:dyDescent="0.4">
      <c r="A1516" s="18" t="s">
        <v>3047</v>
      </c>
      <c r="B1516" s="18" t="s">
        <v>3048</v>
      </c>
      <c r="C1516" s="17" t="s">
        <v>4089</v>
      </c>
      <c r="D1516" s="12">
        <f ca="1">(#REF!/$D1516)*100</f>
        <v>82.514939625116483</v>
      </c>
      <c r="E1516" s="12">
        <f ca="1">(#REF!/$E1516)*100</f>
        <v>80.426630219101384</v>
      </c>
      <c r="F1516" s="12">
        <f ca="1">(#REF!/$F1516)*100</f>
        <v>79.136803023481576</v>
      </c>
      <c r="G1516" s="12">
        <f ca="1">(F1516/#REF!)*100</f>
        <v>79.386676298930354</v>
      </c>
      <c r="H1516" s="12">
        <v>76.04356876231212</v>
      </c>
      <c r="I1516" s="12">
        <f ca="1">(#REF!/$I1516)*100</f>
        <v>74.482281242901422</v>
      </c>
      <c r="J1516" s="12">
        <f t="shared" ca="1" si="46"/>
        <v>73.557769649240029</v>
      </c>
      <c r="K1516" s="12">
        <v>76.551154608906387</v>
      </c>
      <c r="L1516" s="12">
        <f t="shared" ca="1" si="47"/>
        <v>75.644424944373142</v>
      </c>
    </row>
    <row r="1517" spans="1:12" x14ac:dyDescent="0.4">
      <c r="A1517" s="18" t="s">
        <v>3049</v>
      </c>
      <c r="B1517" s="18" t="s">
        <v>3050</v>
      </c>
      <c r="C1517" s="17" t="s">
        <v>4084</v>
      </c>
      <c r="D1517" s="12">
        <f ca="1">(#REF!/$D1517)*100</f>
        <v>86.404431829487066</v>
      </c>
      <c r="E1517" s="12">
        <f ca="1">(#REF!/$E1517)*100</f>
        <v>87.870294616373343</v>
      </c>
      <c r="F1517" s="12">
        <f ca="1">(#REF!/$F1517)*100</f>
        <v>85.115584620112756</v>
      </c>
      <c r="G1517" s="12">
        <f ca="1">(F1517/#REF!)*100</f>
        <v>85.471697253970902</v>
      </c>
      <c r="H1517" s="12">
        <v>91.554396523679742</v>
      </c>
      <c r="I1517" s="12">
        <f ca="1">(#REF!/$I1517)*100</f>
        <v>88.062115406002391</v>
      </c>
      <c r="J1517" s="12">
        <f t="shared" ca="1" si="46"/>
        <v>86.070514387920184</v>
      </c>
      <c r="K1517" s="12">
        <v>84.143264239275638</v>
      </c>
      <c r="L1517" s="12">
        <f t="shared" ca="1" si="47"/>
        <v>90.550343565937155</v>
      </c>
    </row>
    <row r="1518" spans="1:12" x14ac:dyDescent="0.4">
      <c r="A1518" s="18" t="s">
        <v>3051</v>
      </c>
      <c r="B1518" s="18" t="s">
        <v>3052</v>
      </c>
      <c r="C1518" s="17" t="s">
        <v>4072</v>
      </c>
      <c r="D1518" s="12" t="e">
        <f ca="1">(#REF!/$D1518)*100</f>
        <v>#DIV/0!</v>
      </c>
      <c r="E1518" s="12" t="e">
        <f ca="1">(#REF!/$E1518)*100</f>
        <v>#DIV/0!</v>
      </c>
      <c r="F1518" s="12" t="e">
        <f ca="1">(#REF!/$F1518)*100</f>
        <v>#DIV/0!</v>
      </c>
      <c r="G1518" s="12" t="e">
        <f ca="1">(F1518/#REF!)*100</f>
        <v>#DIV/0!</v>
      </c>
      <c r="H1518" s="12">
        <v>0</v>
      </c>
      <c r="I1518" s="12" t="e">
        <f ca="1">(#REF!/$I1518)*100</f>
        <v>#DIV/0!</v>
      </c>
      <c r="J1518" s="12">
        <f t="shared" ca="1" si="46"/>
        <v>87.345646874384286</v>
      </c>
      <c r="K1518" s="12">
        <v>90.099071124322776</v>
      </c>
      <c r="L1518" s="12">
        <f t="shared" ca="1" si="47"/>
        <v>89.360081562770887</v>
      </c>
    </row>
    <row r="1519" spans="1:12" x14ac:dyDescent="0.4">
      <c r="A1519" s="18" t="s">
        <v>3053</v>
      </c>
      <c r="B1519" s="18" t="s">
        <v>3054</v>
      </c>
      <c r="C1519" s="17" t="s">
        <v>4089</v>
      </c>
      <c r="D1519" s="12">
        <f ca="1">(#REF!/$D1519)*100</f>
        <v>85.820725052391012</v>
      </c>
      <c r="E1519" s="12">
        <f ca="1">(#REF!/$E1519)*100</f>
        <v>87.347428614550083</v>
      </c>
      <c r="F1519" s="12">
        <f ca="1">(#REF!/$F1519)*100</f>
        <v>83.433846597666246</v>
      </c>
      <c r="G1519" s="12">
        <f ca="1">(F1519/#REF!)*100</f>
        <v>81.554595054520291</v>
      </c>
      <c r="H1519" s="12">
        <v>80.653919323348561</v>
      </c>
      <c r="I1519" s="12">
        <f ca="1">(#REF!/$I1519)*100</f>
        <v>82.787155766933338</v>
      </c>
      <c r="J1519" s="12">
        <f t="shared" ca="1" si="46"/>
        <v>87.839203282113061</v>
      </c>
      <c r="K1519" s="12">
        <v>86.239246148387679</v>
      </c>
      <c r="L1519" s="12">
        <f t="shared" ca="1" si="47"/>
        <v>86.984592527783349</v>
      </c>
    </row>
    <row r="1520" spans="1:12" x14ac:dyDescent="0.4">
      <c r="A1520" s="18" t="s">
        <v>3055</v>
      </c>
      <c r="B1520" s="18" t="s">
        <v>3056</v>
      </c>
      <c r="C1520" s="17" t="s">
        <v>4100</v>
      </c>
      <c r="D1520" s="12">
        <f ca="1">(#REF!/$D1520)*100</f>
        <v>61.90995114050174</v>
      </c>
      <c r="E1520" s="12">
        <f ca="1">(#REF!/$E1520)*100</f>
        <v>56.822514449111715</v>
      </c>
      <c r="F1520" s="12">
        <f ca="1">(#REF!/$F1520)*100</f>
        <v>55.483127790781936</v>
      </c>
      <c r="G1520" s="12">
        <f ca="1">(F1520/#REF!)*100</f>
        <v>56.000643076412381</v>
      </c>
      <c r="H1520" s="12">
        <v>54.370608533797707</v>
      </c>
      <c r="I1520" s="12">
        <f ca="1">(#REF!/$I1520)*100</f>
        <v>0</v>
      </c>
      <c r="J1520" s="12">
        <f t="shared" ca="1" si="46"/>
        <v>0</v>
      </c>
      <c r="K1520" s="12">
        <v>0</v>
      </c>
      <c r="L1520" s="12">
        <f t="shared" ca="1" si="47"/>
        <v>0</v>
      </c>
    </row>
    <row r="1521" spans="1:12" x14ac:dyDescent="0.4">
      <c r="A1521" s="18" t="s">
        <v>3057</v>
      </c>
      <c r="B1521" s="18" t="s">
        <v>3058</v>
      </c>
      <c r="C1521" s="17" t="s">
        <v>4100</v>
      </c>
      <c r="D1521" s="12" t="e">
        <f ca="1">(#REF!/$D1521)*100</f>
        <v>#DIV/0!</v>
      </c>
      <c r="E1521" s="12" t="e">
        <f ca="1">(#REF!/$E1521)*100</f>
        <v>#DIV/0!</v>
      </c>
      <c r="F1521" s="12" t="e">
        <f ca="1">(#REF!/$F1521)*100</f>
        <v>#DIV/0!</v>
      </c>
      <c r="G1521" s="12" t="e">
        <f ca="1">(F1521/#REF!)*100</f>
        <v>#DIV/0!</v>
      </c>
      <c r="H1521" s="12">
        <v>0</v>
      </c>
      <c r="I1521" s="12">
        <f ca="1">(#REF!/$I1521)*100</f>
        <v>56.435668128865082</v>
      </c>
      <c r="J1521" s="12">
        <f t="shared" ca="1" si="46"/>
        <v>54.182950958779919</v>
      </c>
      <c r="K1521" s="12">
        <v>54.565457040305553</v>
      </c>
      <c r="L1521" s="12">
        <f t="shared" ca="1" si="47"/>
        <v>54.159776267948402</v>
      </c>
    </row>
    <row r="1522" spans="1:12" x14ac:dyDescent="0.4">
      <c r="A1522" s="18" t="s">
        <v>3059</v>
      </c>
      <c r="B1522" s="18" t="s">
        <v>3060</v>
      </c>
      <c r="C1522" s="17" t="s">
        <v>4077</v>
      </c>
      <c r="D1522" s="12">
        <f ca="1">(#REF!/$D1522)*100</f>
        <v>74.107365841501377</v>
      </c>
      <c r="E1522" s="12">
        <f ca="1">(#REF!/$E1522)*100</f>
        <v>74.170904308006598</v>
      </c>
      <c r="F1522" s="12">
        <f ca="1">(#REF!/$F1522)*100</f>
        <v>80.540862581576306</v>
      </c>
      <c r="G1522" s="12">
        <f ca="1">(F1522/#REF!)*100</f>
        <v>84.319436137491053</v>
      </c>
      <c r="H1522" s="12">
        <v>86.419223035273333</v>
      </c>
      <c r="I1522" s="12">
        <f ca="1">(#REF!/$I1522)*100</f>
        <v>87.141631754794375</v>
      </c>
      <c r="J1522" s="12">
        <f t="shared" ca="1" si="46"/>
        <v>84.279282711028301</v>
      </c>
      <c r="K1522" s="12">
        <v>82.259206145847287</v>
      </c>
      <c r="L1522" s="12">
        <f t="shared" ca="1" si="47"/>
        <v>83.85783683818093</v>
      </c>
    </row>
    <row r="1523" spans="1:12" x14ac:dyDescent="0.4">
      <c r="A1523" s="18" t="s">
        <v>3061</v>
      </c>
      <c r="B1523" s="18" t="s">
        <v>3062</v>
      </c>
      <c r="C1523" s="17" t="s">
        <v>4085</v>
      </c>
      <c r="D1523" s="12">
        <f ca="1">(#REF!/$D1523)*100</f>
        <v>91.05635994050526</v>
      </c>
      <c r="E1523" s="12">
        <f ca="1">(#REF!/$E1523)*100</f>
        <v>91.498781858990938</v>
      </c>
      <c r="F1523" s="12">
        <f ca="1">(#REF!/$F1523)*100</f>
        <v>91.552754891002593</v>
      </c>
      <c r="G1523" s="12">
        <f ca="1">(F1523/#REF!)*100</f>
        <v>90.994265359000011</v>
      </c>
      <c r="H1523" s="12">
        <v>89.829044452373054</v>
      </c>
      <c r="I1523" s="12">
        <f ca="1">(#REF!/$I1523)*100</f>
        <v>87.274987199233095</v>
      </c>
      <c r="J1523" s="12">
        <f t="shared" ca="1" si="46"/>
        <v>87.114515379625843</v>
      </c>
      <c r="K1523" s="12">
        <v>87.384012498016531</v>
      </c>
      <c r="L1523" s="12">
        <f t="shared" ca="1" si="47"/>
        <v>86.348001503436848</v>
      </c>
    </row>
    <row r="1524" spans="1:12" x14ac:dyDescent="0.4">
      <c r="A1524" s="18" t="s">
        <v>3063</v>
      </c>
      <c r="B1524" s="18" t="s">
        <v>3064</v>
      </c>
      <c r="C1524" s="17" t="s">
        <v>4072</v>
      </c>
      <c r="D1524" s="12">
        <f ca="1">(#REF!/$D1524)*100</f>
        <v>85.2741356405174</v>
      </c>
      <c r="E1524" s="12">
        <f ca="1">(#REF!/$E1524)*100</f>
        <v>83.067037142858538</v>
      </c>
      <c r="F1524" s="12">
        <f ca="1">(#REF!/$F1524)*100</f>
        <v>78.314909863464592</v>
      </c>
      <c r="G1524" s="12">
        <f ca="1">(F1524/#REF!)*100</f>
        <v>84.389899465220722</v>
      </c>
      <c r="H1524" s="12">
        <v>83.853062516772198</v>
      </c>
      <c r="I1524" s="12">
        <f ca="1">(#REF!/$I1524)*100</f>
        <v>81.772090569626926</v>
      </c>
      <c r="J1524" s="12">
        <f t="shared" ca="1" si="46"/>
        <v>80.919311594096797</v>
      </c>
      <c r="K1524" s="12">
        <v>79.545418816977957</v>
      </c>
      <c r="L1524" s="12">
        <f t="shared" ca="1" si="47"/>
        <v>81.441744739158324</v>
      </c>
    </row>
    <row r="1525" spans="1:12" x14ac:dyDescent="0.4">
      <c r="A1525" s="18" t="s">
        <v>3065</v>
      </c>
      <c r="B1525" s="18" t="s">
        <v>3066</v>
      </c>
      <c r="C1525" s="17" t="s">
        <v>4100</v>
      </c>
      <c r="D1525" s="12">
        <f ca="1">(#REF!/$D1525)*100</f>
        <v>81.64471356260367</v>
      </c>
      <c r="E1525" s="12">
        <f ca="1">(#REF!/$E1525)*100</f>
        <v>77.481425271994013</v>
      </c>
      <c r="F1525" s="12">
        <f ca="1">(#REF!/$F1525)*100</f>
        <v>77.320436170494759</v>
      </c>
      <c r="G1525" s="12">
        <f ca="1">(F1525/#REF!)*100</f>
        <v>77.864342038991694</v>
      </c>
      <c r="H1525" s="12">
        <v>77.167006491258547</v>
      </c>
      <c r="I1525" s="12">
        <f ca="1">(#REF!/$I1525)*100</f>
        <v>78.963541680785468</v>
      </c>
      <c r="J1525" s="12">
        <f t="shared" ca="1" si="46"/>
        <v>79.728130042817526</v>
      </c>
      <c r="K1525" s="12">
        <v>81.5409827776691</v>
      </c>
      <c r="L1525" s="12">
        <f t="shared" ca="1" si="47"/>
        <v>79.468019611025269</v>
      </c>
    </row>
    <row r="1526" spans="1:12" x14ac:dyDescent="0.4">
      <c r="A1526" s="18" t="s">
        <v>3067</v>
      </c>
      <c r="B1526" s="18" t="s">
        <v>3068</v>
      </c>
      <c r="C1526" s="17" t="s">
        <v>4084</v>
      </c>
      <c r="D1526" s="12">
        <f ca="1">(#REF!/$D1526)*100</f>
        <v>89.180905618358096</v>
      </c>
      <c r="E1526" s="12">
        <f ca="1">(#REF!/$E1526)*100</f>
        <v>92.462229570825372</v>
      </c>
      <c r="F1526" s="12">
        <f ca="1">(#REF!/$F1526)*100</f>
        <v>91.126606141091997</v>
      </c>
      <c r="G1526" s="12">
        <f ca="1">(F1526/#REF!)*100</f>
        <v>87.148146205838799</v>
      </c>
      <c r="H1526" s="12">
        <v>87.832067073790611</v>
      </c>
      <c r="I1526" s="12">
        <f ca="1">(#REF!/$I1526)*100</f>
        <v>91.873738402901466</v>
      </c>
      <c r="J1526" s="12">
        <f t="shared" ca="1" si="46"/>
        <v>94.525101398497384</v>
      </c>
      <c r="K1526" s="12">
        <v>96.421950545420259</v>
      </c>
      <c r="L1526" s="12">
        <f t="shared" ca="1" si="47"/>
        <v>96.865782167097905</v>
      </c>
    </row>
    <row r="1527" spans="1:12" x14ac:dyDescent="0.4">
      <c r="A1527" s="18" t="s">
        <v>3069</v>
      </c>
      <c r="B1527" s="18" t="s">
        <v>3070</v>
      </c>
      <c r="C1527" s="17" t="s">
        <v>4084</v>
      </c>
      <c r="D1527" s="12">
        <f ca="1">(#REF!/$D1527)*100</f>
        <v>77.425505745150886</v>
      </c>
      <c r="E1527" s="12">
        <f ca="1">(#REF!/$E1527)*100</f>
        <v>77.226150960881284</v>
      </c>
      <c r="F1527" s="12">
        <f ca="1">(#REF!/$F1527)*100</f>
        <v>75.462769072945164</v>
      </c>
      <c r="G1527" s="12">
        <f ca="1">(F1527/#REF!)*100</f>
        <v>76.017033166321482</v>
      </c>
      <c r="H1527" s="12">
        <v>81.651203851510729</v>
      </c>
      <c r="I1527" s="12">
        <f ca="1">(#REF!/$I1527)*100</f>
        <v>70.294254809891427</v>
      </c>
      <c r="J1527" s="12">
        <f t="shared" ca="1" si="46"/>
        <v>47.299758726974943</v>
      </c>
      <c r="K1527" s="12">
        <v>53.533028571526707</v>
      </c>
      <c r="L1527" s="12">
        <f t="shared" ca="1" si="47"/>
        <v>64.843861153174188</v>
      </c>
    </row>
    <row r="1528" spans="1:12" x14ac:dyDescent="0.4">
      <c r="A1528" s="18" t="s">
        <v>3071</v>
      </c>
      <c r="B1528" s="18" t="s">
        <v>3072</v>
      </c>
      <c r="C1528" s="17" t="s">
        <v>4084</v>
      </c>
      <c r="D1528" s="12">
        <f ca="1">(#REF!/$D1528)*100</f>
        <v>92.361700334913436</v>
      </c>
      <c r="E1528" s="12">
        <f ca="1">(#REF!/$E1528)*100</f>
        <v>93.460215384421247</v>
      </c>
      <c r="F1528" s="12">
        <f ca="1">(#REF!/$F1528)*100</f>
        <v>92.598902743746436</v>
      </c>
      <c r="G1528" s="12">
        <f ca="1">(F1528/#REF!)*100</f>
        <v>92.779538206278787</v>
      </c>
      <c r="H1528" s="12">
        <v>88.641165204906628</v>
      </c>
      <c r="I1528" s="12">
        <f ca="1">(#REF!/$I1528)*100</f>
        <v>90.105967894926493</v>
      </c>
      <c r="J1528" s="12">
        <f t="shared" ca="1" si="46"/>
        <v>90.925375058719496</v>
      </c>
      <c r="K1528" s="12">
        <v>90.458659032293852</v>
      </c>
      <c r="L1528" s="12">
        <f t="shared" ca="1" si="47"/>
        <v>91.852829832605394</v>
      </c>
    </row>
    <row r="1529" spans="1:12" x14ac:dyDescent="0.4">
      <c r="A1529" s="18" t="s">
        <v>3073</v>
      </c>
      <c r="B1529" s="18" t="s">
        <v>3074</v>
      </c>
      <c r="C1529" s="17" t="s">
        <v>4072</v>
      </c>
      <c r="D1529" s="12">
        <f ca="1">(#REF!/$D1529)*100</f>
        <v>82.999262039384334</v>
      </c>
      <c r="E1529" s="12">
        <f ca="1">(#REF!/$E1529)*100</f>
        <v>89.464062964937128</v>
      </c>
      <c r="F1529" s="12">
        <f ca="1">(#REF!/$F1529)*100</f>
        <v>93.137518164203286</v>
      </c>
      <c r="G1529" s="12">
        <f ca="1">(F1529/#REF!)*100</f>
        <v>92.855677265835553</v>
      </c>
      <c r="H1529" s="12">
        <v>91.971504907775198</v>
      </c>
      <c r="I1529" s="12">
        <f ca="1">(#REF!/$I1529)*100</f>
        <v>90.171653897823134</v>
      </c>
      <c r="J1529" s="12">
        <f t="shared" ca="1" si="46"/>
        <v>90.368107861061603</v>
      </c>
      <c r="K1529" s="12">
        <v>89.945878620438762</v>
      </c>
      <c r="L1529" s="12">
        <f t="shared" ca="1" si="47"/>
        <v>96.09555114750853</v>
      </c>
    </row>
    <row r="1530" spans="1:12" x14ac:dyDescent="0.4">
      <c r="A1530" s="18" t="s">
        <v>3075</v>
      </c>
      <c r="B1530" s="18" t="s">
        <v>3076</v>
      </c>
      <c r="C1530" s="17" t="s">
        <v>4076</v>
      </c>
      <c r="D1530" s="12">
        <f ca="1">(#REF!/$D1530)*100</f>
        <v>73.290182044681032</v>
      </c>
      <c r="E1530" s="12">
        <f ca="1">(#REF!/$E1530)*100</f>
        <v>70.657135902184336</v>
      </c>
      <c r="F1530" s="12">
        <f ca="1">(#REF!/$F1530)*100</f>
        <v>69.627483072790156</v>
      </c>
      <c r="G1530" s="12">
        <f ca="1">(F1530/#REF!)*100</f>
        <v>67.108124674114876</v>
      </c>
      <c r="H1530" s="12">
        <v>67.51562533063688</v>
      </c>
      <c r="I1530" s="12">
        <f ca="1">(#REF!/$I1530)*100</f>
        <v>74.386775656440633</v>
      </c>
      <c r="J1530" s="12">
        <f t="shared" ca="1" si="46"/>
        <v>79.282148792859559</v>
      </c>
      <c r="K1530" s="12">
        <v>72.850396608839574</v>
      </c>
      <c r="L1530" s="12">
        <f t="shared" ca="1" si="47"/>
        <v>79.773205129619967</v>
      </c>
    </row>
    <row r="1531" spans="1:12" x14ac:dyDescent="0.4">
      <c r="A1531" s="18" t="s">
        <v>3077</v>
      </c>
      <c r="B1531" s="18" t="s">
        <v>3078</v>
      </c>
      <c r="C1531" s="17" t="s">
        <v>4093</v>
      </c>
      <c r="D1531" s="12">
        <f ca="1">(#REF!/$D1531)*100</f>
        <v>92.82738293667812</v>
      </c>
      <c r="E1531" s="12">
        <f ca="1">(#REF!/$E1531)*100</f>
        <v>83.240826376590832</v>
      </c>
      <c r="F1531" s="12">
        <f ca="1">(#REF!/$F1531)*100</f>
        <v>76.883861994696687</v>
      </c>
      <c r="G1531" s="12">
        <f ca="1">(F1531/#REF!)*100</f>
        <v>76.192227080002837</v>
      </c>
      <c r="H1531" s="12">
        <v>77.80656377712647</v>
      </c>
      <c r="I1531" s="12">
        <f ca="1">(#REF!/$I1531)*100</f>
        <v>79.134045580525353</v>
      </c>
      <c r="J1531" s="12">
        <f t="shared" ca="1" si="46"/>
        <v>78.820768122250271</v>
      </c>
      <c r="K1531" s="12">
        <v>77.636644171495817</v>
      </c>
      <c r="L1531" s="12">
        <f t="shared" ca="1" si="47"/>
        <v>79.675729972713043</v>
      </c>
    </row>
    <row r="1532" spans="1:12" x14ac:dyDescent="0.4">
      <c r="A1532" s="18" t="s">
        <v>3079</v>
      </c>
      <c r="B1532" s="18" t="s">
        <v>3080</v>
      </c>
      <c r="C1532" s="17" t="s">
        <v>4072</v>
      </c>
      <c r="D1532" s="12">
        <f ca="1">(#REF!/$D1532)*100</f>
        <v>88.155262034117598</v>
      </c>
      <c r="E1532" s="12">
        <f ca="1">(#REF!/$E1532)*100</f>
        <v>90.149353609362251</v>
      </c>
      <c r="F1532" s="12">
        <f ca="1">(#REF!/$F1532)*100</f>
        <v>86.62437526699847</v>
      </c>
      <c r="G1532" s="12">
        <f ca="1">(F1532/#REF!)*100</f>
        <v>84.192393660905879</v>
      </c>
      <c r="H1532" s="12">
        <v>87.491335459842048</v>
      </c>
      <c r="I1532" s="12">
        <f ca="1">(#REF!/$I1532)*100</f>
        <v>89.035195852174056</v>
      </c>
      <c r="J1532" s="12">
        <f t="shared" ca="1" si="46"/>
        <v>87.708704131112171</v>
      </c>
      <c r="K1532" s="12">
        <v>90.802498560956337</v>
      </c>
      <c r="L1532" s="12">
        <f t="shared" ca="1" si="47"/>
        <v>92.741569552139339</v>
      </c>
    </row>
    <row r="1533" spans="1:12" x14ac:dyDescent="0.4">
      <c r="A1533" s="18" t="s">
        <v>3081</v>
      </c>
      <c r="B1533" s="18" t="s">
        <v>3082</v>
      </c>
      <c r="C1533" s="17" t="s">
        <v>4072</v>
      </c>
      <c r="D1533" s="12">
        <f ca="1">(#REF!/$D1533)*100</f>
        <v>94.483239658258896</v>
      </c>
      <c r="E1533" s="12">
        <f ca="1">(#REF!/$E1533)*100</f>
        <v>94.287605619440114</v>
      </c>
      <c r="F1533" s="12">
        <f ca="1">(#REF!/$F1533)*100</f>
        <v>91.899617955390084</v>
      </c>
      <c r="G1533" s="12">
        <f ca="1">(F1533/#REF!)*100</f>
        <v>90.344818723567172</v>
      </c>
      <c r="H1533" s="12">
        <v>89.127783068472453</v>
      </c>
      <c r="I1533" s="12">
        <f ca="1">(#REF!/$I1533)*100</f>
        <v>82.809808432048499</v>
      </c>
      <c r="J1533" s="12">
        <f t="shared" ca="1" si="46"/>
        <v>81.092850245818354</v>
      </c>
      <c r="K1533" s="12">
        <v>76.734551632917785</v>
      </c>
      <c r="L1533" s="12">
        <f t="shared" ca="1" si="47"/>
        <v>87.112890595381586</v>
      </c>
    </row>
    <row r="1534" spans="1:12" x14ac:dyDescent="0.4">
      <c r="A1534" s="18" t="s">
        <v>3083</v>
      </c>
      <c r="B1534" s="18" t="s">
        <v>3084</v>
      </c>
      <c r="C1534" s="17" t="s">
        <v>4078</v>
      </c>
      <c r="D1534" s="12">
        <f ca="1">(#REF!/$D1534)*100</f>
        <v>0</v>
      </c>
      <c r="E1534" s="12">
        <f ca="1">(#REF!/$E1534)*100</f>
        <v>0</v>
      </c>
      <c r="F1534" s="12">
        <f ca="1">(#REF!/$F1534)*100</f>
        <v>0</v>
      </c>
      <c r="G1534" s="12">
        <f ca="1">(F1534/#REF!)*100</f>
        <v>0</v>
      </c>
      <c r="H1534" s="12">
        <v>0</v>
      </c>
      <c r="I1534" s="12">
        <f ca="1">(#REF!/$I1534)*100</f>
        <v>0</v>
      </c>
      <c r="J1534" s="12">
        <f t="shared" ca="1" si="46"/>
        <v>0</v>
      </c>
      <c r="K1534" s="12">
        <v>0</v>
      </c>
      <c r="L1534" s="12">
        <f t="shared" ca="1" si="47"/>
        <v>0</v>
      </c>
    </row>
    <row r="1535" spans="1:12" x14ac:dyDescent="0.4">
      <c r="A1535" s="18" t="s">
        <v>3085</v>
      </c>
      <c r="B1535" s="18" t="s">
        <v>3086</v>
      </c>
      <c r="C1535" s="17" t="s">
        <v>4072</v>
      </c>
      <c r="D1535" s="12">
        <f ca="1">(#REF!/$D1535)*100</f>
        <v>88.39773905595186</v>
      </c>
      <c r="E1535" s="12">
        <f ca="1">(#REF!/$E1535)*100</f>
        <v>87.374569076202647</v>
      </c>
      <c r="F1535" s="12">
        <f ca="1">(#REF!/$F1535)*100</f>
        <v>89.765080804113879</v>
      </c>
      <c r="G1535" s="12">
        <f ca="1">(F1535/#REF!)*100</f>
        <v>85.292957253084765</v>
      </c>
      <c r="H1535" s="12">
        <v>80.945710398554255</v>
      </c>
      <c r="I1535" s="12">
        <f ca="1">(#REF!/$I1535)*100</f>
        <v>82.703256643856122</v>
      </c>
      <c r="J1535" s="12">
        <f t="shared" ca="1" si="46"/>
        <v>82.755290017395239</v>
      </c>
      <c r="K1535" s="12">
        <v>84.495416701475904</v>
      </c>
      <c r="L1535" s="12">
        <f t="shared" ca="1" si="47"/>
        <v>92.270448035063595</v>
      </c>
    </row>
    <row r="1536" spans="1:12" x14ac:dyDescent="0.4">
      <c r="A1536" s="18" t="s">
        <v>3087</v>
      </c>
      <c r="B1536" s="18" t="s">
        <v>3088</v>
      </c>
      <c r="C1536" s="17" t="s">
        <v>4102</v>
      </c>
      <c r="D1536" s="12">
        <f ca="1">(#REF!/$D1536)*100</f>
        <v>89.319387376156541</v>
      </c>
      <c r="E1536" s="12">
        <f ca="1">(#REF!/$E1536)*100</f>
        <v>86.882342658574231</v>
      </c>
      <c r="F1536" s="12">
        <f ca="1">(#REF!/$F1536)*100</f>
        <v>101.73190499726292</v>
      </c>
      <c r="G1536" s="12">
        <f ca="1">(F1536/#REF!)*100</f>
        <v>99.554368827677649</v>
      </c>
      <c r="H1536" s="12">
        <v>99.459206219895293</v>
      </c>
      <c r="I1536" s="12">
        <f ca="1">(#REF!/$I1536)*100</f>
        <v>96.418197966966162</v>
      </c>
      <c r="J1536" s="12">
        <f t="shared" ca="1" si="46"/>
        <v>93.481507506519648</v>
      </c>
      <c r="K1536" s="12">
        <v>91.430058298017428</v>
      </c>
      <c r="L1536" s="12">
        <f t="shared" ca="1" si="47"/>
        <v>95.721943628546782</v>
      </c>
    </row>
    <row r="1537" spans="1:12" x14ac:dyDescent="0.4">
      <c r="A1537" s="18" t="s">
        <v>3089</v>
      </c>
      <c r="B1537" s="18" t="s">
        <v>3090</v>
      </c>
      <c r="C1537" s="17" t="s">
        <v>4083</v>
      </c>
      <c r="D1537" s="12">
        <f ca="1">(#REF!/$D1537)*100</f>
        <v>75.513248340225033</v>
      </c>
      <c r="E1537" s="12">
        <f ca="1">(#REF!/$E1537)*100</f>
        <v>80.057691911051919</v>
      </c>
      <c r="F1537" s="12">
        <f ca="1">(#REF!/$F1537)*100</f>
        <v>68.783762223278103</v>
      </c>
      <c r="G1537" s="12">
        <f ca="1">(F1537/#REF!)*100</f>
        <v>72.372266055309069</v>
      </c>
      <c r="H1537" s="12">
        <v>66.4165448445534</v>
      </c>
      <c r="I1537" s="12">
        <f ca="1">(#REF!/$I1537)*100</f>
        <v>71.285367594077599</v>
      </c>
      <c r="J1537" s="12">
        <f t="shared" ca="1" si="46"/>
        <v>73.284721878522845</v>
      </c>
      <c r="K1537" s="12">
        <v>73.478844005578964</v>
      </c>
      <c r="L1537" s="12">
        <f t="shared" ca="1" si="47"/>
        <v>80.934939444602321</v>
      </c>
    </row>
    <row r="1538" spans="1:12" x14ac:dyDescent="0.4">
      <c r="A1538" s="18" t="s">
        <v>3091</v>
      </c>
      <c r="B1538" s="18" t="s">
        <v>3092</v>
      </c>
      <c r="C1538" s="17" t="s">
        <v>4091</v>
      </c>
      <c r="D1538" s="12">
        <f ca="1">(#REF!/$D1538)*100</f>
        <v>91.248528935830493</v>
      </c>
      <c r="E1538" s="12">
        <f ca="1">(#REF!/$E1538)*100</f>
        <v>90.395655886650843</v>
      </c>
      <c r="F1538" s="12">
        <f ca="1">(#REF!/$F1538)*100</f>
        <v>92.413493155981485</v>
      </c>
      <c r="G1538" s="12">
        <f ca="1">(F1538/#REF!)*100</f>
        <v>89.989673077323559</v>
      </c>
      <c r="H1538" s="12">
        <v>90.456006471494163</v>
      </c>
      <c r="I1538" s="12">
        <f ca="1">(#REF!/$I1538)*100</f>
        <v>91.118792318143122</v>
      </c>
      <c r="J1538" s="12">
        <f t="shared" ref="J1538:J1601" ca="1" si="48">($K1538/$J1538)*100</f>
        <v>92.393678560024313</v>
      </c>
      <c r="K1538" s="12">
        <v>92.039584401552744</v>
      </c>
      <c r="L1538" s="12">
        <f t="shared" ca="1" si="47"/>
        <v>91.070445997562615</v>
      </c>
    </row>
    <row r="1539" spans="1:12" x14ac:dyDescent="0.4">
      <c r="A1539" s="18" t="s">
        <v>3093</v>
      </c>
      <c r="B1539" s="18" t="s">
        <v>3094</v>
      </c>
      <c r="C1539" s="17" t="s">
        <v>4084</v>
      </c>
      <c r="D1539" s="12">
        <f ca="1">(#REF!/$D1539)*100</f>
        <v>78.887187011790616</v>
      </c>
      <c r="E1539" s="12">
        <f ca="1">(#REF!/$E1539)*100</f>
        <v>77.406843906162734</v>
      </c>
      <c r="F1539" s="12">
        <f ca="1">(#REF!/$F1539)*100</f>
        <v>82.674726408570137</v>
      </c>
      <c r="G1539" s="12">
        <f ca="1">(F1539/#REF!)*100</f>
        <v>82.515915161122948</v>
      </c>
      <c r="H1539" s="12">
        <v>81.025732594322236</v>
      </c>
      <c r="I1539" s="12">
        <f ca="1">(#REF!/$I1539)*100</f>
        <v>82.830598726646286</v>
      </c>
      <c r="J1539" s="12">
        <f t="shared" ca="1" si="48"/>
        <v>84.832090690872292</v>
      </c>
      <c r="K1539" s="12">
        <v>83.121411868517342</v>
      </c>
      <c r="L1539" s="12">
        <f t="shared" ref="L1539:L1602" ca="1" si="49">($M1539/$L1539)*100</f>
        <v>82.898480482963549</v>
      </c>
    </row>
    <row r="1540" spans="1:12" x14ac:dyDescent="0.4">
      <c r="A1540" s="18" t="s">
        <v>3095</v>
      </c>
      <c r="B1540" s="18" t="s">
        <v>3096</v>
      </c>
      <c r="C1540" s="17" t="s">
        <v>4077</v>
      </c>
      <c r="D1540" s="12">
        <f ca="1">(#REF!/$D1540)*100</f>
        <v>98.787145603886003</v>
      </c>
      <c r="E1540" s="12">
        <f ca="1">(#REF!/$E1540)*100</f>
        <v>89.035747066752407</v>
      </c>
      <c r="F1540" s="12">
        <f ca="1">(#REF!/$F1540)*100</f>
        <v>93.328111865989385</v>
      </c>
      <c r="G1540" s="12">
        <f ca="1">(F1540/#REF!)*100</f>
        <v>92.606147748497818</v>
      </c>
      <c r="H1540" s="12">
        <v>90.625044526202586</v>
      </c>
      <c r="I1540" s="12">
        <f ca="1">(#REF!/$I1540)*100</f>
        <v>92.476193008509995</v>
      </c>
      <c r="J1540" s="12">
        <f t="shared" ca="1" si="48"/>
        <v>91.716343396092398</v>
      </c>
      <c r="K1540" s="12">
        <v>93.579189290250781</v>
      </c>
      <c r="L1540" s="12">
        <f t="shared" ca="1" si="49"/>
        <v>89.343069965392047</v>
      </c>
    </row>
    <row r="1541" spans="1:12" x14ac:dyDescent="0.4">
      <c r="A1541" s="18" t="s">
        <v>3097</v>
      </c>
      <c r="B1541" s="18" t="s">
        <v>3098</v>
      </c>
      <c r="C1541" s="17" t="s">
        <v>4089</v>
      </c>
      <c r="D1541" s="12">
        <f ca="1">(#REF!/$D1541)*100</f>
        <v>85.413097915181197</v>
      </c>
      <c r="E1541" s="12">
        <f ca="1">(#REF!/$E1541)*100</f>
        <v>85.363671263026873</v>
      </c>
      <c r="F1541" s="12">
        <f ca="1">(#REF!/$F1541)*100</f>
        <v>84.555094163457056</v>
      </c>
      <c r="G1541" s="12">
        <f ca="1">(F1541/#REF!)*100</f>
        <v>84.810155833454843</v>
      </c>
      <c r="H1541" s="12">
        <v>84.265801438384031</v>
      </c>
      <c r="I1541" s="12">
        <f ca="1">(#REF!/$I1541)*100</f>
        <v>84.272890462837296</v>
      </c>
      <c r="J1541" s="12">
        <f t="shared" ca="1" si="48"/>
        <v>86.978354492008847</v>
      </c>
      <c r="K1541" s="12">
        <v>86.710182085819227</v>
      </c>
      <c r="L1541" s="12">
        <f t="shared" ca="1" si="49"/>
        <v>86.469397603849103</v>
      </c>
    </row>
    <row r="1542" spans="1:12" x14ac:dyDescent="0.4">
      <c r="A1542" s="18" t="s">
        <v>3099</v>
      </c>
      <c r="B1542" s="18" t="s">
        <v>3100</v>
      </c>
      <c r="C1542" s="17" t="s">
        <v>4114</v>
      </c>
      <c r="D1542" s="12">
        <f ca="1">(#REF!/$D1542)*100</f>
        <v>14.505921939899721</v>
      </c>
      <c r="E1542" s="12">
        <f ca="1">(#REF!/$E1542)*100</f>
        <v>0</v>
      </c>
      <c r="F1542" s="12">
        <f ca="1">(#REF!/$F1542)*100</f>
        <v>0</v>
      </c>
      <c r="G1542" s="12">
        <f ca="1">(F1542/#REF!)*100</f>
        <v>0</v>
      </c>
      <c r="H1542" s="12">
        <v>0</v>
      </c>
      <c r="I1542" s="12">
        <f ca="1">(#REF!/$I1542)*100</f>
        <v>0</v>
      </c>
      <c r="J1542" s="12">
        <f t="shared" ca="1" si="48"/>
        <v>0</v>
      </c>
      <c r="K1542" s="12">
        <v>0</v>
      </c>
      <c r="L1542" s="12">
        <f t="shared" ca="1" si="49"/>
        <v>28.130732202167756</v>
      </c>
    </row>
    <row r="1543" spans="1:12" x14ac:dyDescent="0.4">
      <c r="A1543" s="18" t="s">
        <v>3101</v>
      </c>
      <c r="B1543" s="18" t="s">
        <v>3102</v>
      </c>
      <c r="C1543" s="17" t="s">
        <v>4105</v>
      </c>
      <c r="D1543" s="12">
        <f ca="1">(#REF!/$D1543)*100</f>
        <v>88.38202092078609</v>
      </c>
      <c r="E1543" s="12">
        <f ca="1">(#REF!/$E1543)*100</f>
        <v>89.380749327760114</v>
      </c>
      <c r="F1543" s="12">
        <f ca="1">(#REF!/$F1543)*100</f>
        <v>88.600145581178879</v>
      </c>
      <c r="G1543" s="12">
        <f ca="1">(F1543/#REF!)*100</f>
        <v>89.090219338041635</v>
      </c>
      <c r="H1543" s="12">
        <v>92.032123905313938</v>
      </c>
      <c r="I1543" s="12">
        <f ca="1">(#REF!/$I1543)*100</f>
        <v>83.699083301120012</v>
      </c>
      <c r="J1543" s="12">
        <f t="shared" ca="1" si="48"/>
        <v>89.954479293101926</v>
      </c>
      <c r="K1543" s="12">
        <v>83.818556965005996</v>
      </c>
      <c r="L1543" s="12">
        <f t="shared" ca="1" si="49"/>
        <v>82.65653236876409</v>
      </c>
    </row>
    <row r="1544" spans="1:12" x14ac:dyDescent="0.4">
      <c r="A1544" s="18" t="s">
        <v>3103</v>
      </c>
      <c r="B1544" s="18" t="s">
        <v>3104</v>
      </c>
      <c r="C1544" s="17" t="s">
        <v>4076</v>
      </c>
      <c r="D1544" s="12">
        <f ca="1">(#REF!/$D1544)*100</f>
        <v>92.800109845985872</v>
      </c>
      <c r="E1544" s="12">
        <f ca="1">(#REF!/$E1544)*100</f>
        <v>82.802450140044769</v>
      </c>
      <c r="F1544" s="12">
        <f ca="1">(#REF!/$F1544)*100</f>
        <v>82.782389238195648</v>
      </c>
      <c r="G1544" s="12">
        <f ca="1">(F1544/#REF!)*100</f>
        <v>80.651688070495553</v>
      </c>
      <c r="H1544" s="12">
        <v>79.623992613245704</v>
      </c>
      <c r="I1544" s="12">
        <f ca="1">(#REF!/$I1544)*100</f>
        <v>82.249786843764809</v>
      </c>
      <c r="J1544" s="12">
        <f t="shared" ca="1" si="48"/>
        <v>84.994948555006061</v>
      </c>
      <c r="K1544" s="12">
        <v>75.828336948851316</v>
      </c>
      <c r="L1544" s="12">
        <f t="shared" ca="1" si="49"/>
        <v>65.979384979405609</v>
      </c>
    </row>
    <row r="1545" spans="1:12" x14ac:dyDescent="0.4">
      <c r="A1545" s="18" t="s">
        <v>3105</v>
      </c>
      <c r="B1545" s="18" t="s">
        <v>3106</v>
      </c>
      <c r="C1545" s="17" t="s">
        <v>4087</v>
      </c>
      <c r="D1545" s="12" t="e">
        <f ca="1">(#REF!/$D1545)*100</f>
        <v>#DIV/0!</v>
      </c>
      <c r="E1545" s="12" t="e">
        <f ca="1">(#REF!/$E1545)*100</f>
        <v>#DIV/0!</v>
      </c>
      <c r="F1545" s="12" t="e">
        <f ca="1">(#REF!/$F1545)*100</f>
        <v>#DIV/0!</v>
      </c>
      <c r="G1545" s="12" t="e">
        <f ca="1">(F1545/#REF!)*100</f>
        <v>#DIV/0!</v>
      </c>
      <c r="H1545" s="12">
        <v>0</v>
      </c>
      <c r="I1545" s="12" t="e">
        <f ca="1">(#REF!/$I1545)*100</f>
        <v>#DIV/0!</v>
      </c>
      <c r="J1545" s="12" t="e">
        <f t="shared" ca="1" si="48"/>
        <v>#DIV/0!</v>
      </c>
      <c r="K1545" s="12">
        <v>0</v>
      </c>
      <c r="L1545" s="12">
        <f t="shared" ca="1" si="49"/>
        <v>25.790082719255221</v>
      </c>
    </row>
    <row r="1546" spans="1:12" x14ac:dyDescent="0.4">
      <c r="A1546" s="18" t="s">
        <v>3107</v>
      </c>
      <c r="B1546" s="18" t="s">
        <v>3108</v>
      </c>
      <c r="C1546" s="17" t="s">
        <v>4072</v>
      </c>
      <c r="D1546" s="12" t="e">
        <f ca="1">(#REF!/$D1546)*100</f>
        <v>#DIV/0!</v>
      </c>
      <c r="E1546" s="12" t="e">
        <f ca="1">(#REF!/$E1546)*100</f>
        <v>#DIV/0!</v>
      </c>
      <c r="F1546" s="12" t="e">
        <f ca="1">(#REF!/$F1546)*100</f>
        <v>#DIV/0!</v>
      </c>
      <c r="G1546" s="12" t="e">
        <f ca="1">(F1546/#REF!)*100</f>
        <v>#DIV/0!</v>
      </c>
      <c r="H1546" s="12">
        <v>0</v>
      </c>
      <c r="I1546" s="12" t="e">
        <f ca="1">(#REF!/$I1546)*100</f>
        <v>#DIV/0!</v>
      </c>
      <c r="J1546" s="12" t="e">
        <f t="shared" ca="1" si="48"/>
        <v>#DIV/0!</v>
      </c>
      <c r="K1546" s="12">
        <v>0</v>
      </c>
      <c r="L1546" s="12">
        <f t="shared" ca="1" si="49"/>
        <v>36.007909924661554</v>
      </c>
    </row>
    <row r="1547" spans="1:12" x14ac:dyDescent="0.4">
      <c r="A1547" s="18" t="s">
        <v>3109</v>
      </c>
      <c r="B1547" s="18" t="s">
        <v>3110</v>
      </c>
      <c r="C1547" s="17" t="s">
        <v>4076</v>
      </c>
      <c r="D1547" s="12">
        <f ca="1">(#REF!/$D1547)*100</f>
        <v>77.522576202984425</v>
      </c>
      <c r="E1547" s="12">
        <f ca="1">(#REF!/$E1547)*100</f>
        <v>76.452547224161421</v>
      </c>
      <c r="F1547" s="12">
        <f ca="1">(#REF!/$F1547)*100</f>
        <v>75.829625797582651</v>
      </c>
      <c r="G1547" s="12">
        <f ca="1">(F1547/#REF!)*100</f>
        <v>78.692972435647533</v>
      </c>
      <c r="H1547" s="12">
        <v>74.593655966018829</v>
      </c>
      <c r="I1547" s="12">
        <f ca="1">(#REF!/$I1547)*100</f>
        <v>76.132017110537674</v>
      </c>
      <c r="J1547" s="12">
        <f t="shared" ca="1" si="48"/>
        <v>76.851692119636581</v>
      </c>
      <c r="K1547" s="12">
        <v>75.157649682957171</v>
      </c>
      <c r="L1547" s="12">
        <f t="shared" ca="1" si="49"/>
        <v>72.97635720136897</v>
      </c>
    </row>
    <row r="1548" spans="1:12" x14ac:dyDescent="0.4">
      <c r="A1548" s="18" t="s">
        <v>3111</v>
      </c>
      <c r="B1548" s="18" t="s">
        <v>3112</v>
      </c>
      <c r="C1548" s="17" t="s">
        <v>4076</v>
      </c>
      <c r="D1548" s="12">
        <f ca="1">(#REF!/$D1548)*100</f>
        <v>88.648216210426241</v>
      </c>
      <c r="E1548" s="12">
        <f ca="1">(#REF!/$E1548)*100</f>
        <v>84.899670031798749</v>
      </c>
      <c r="F1548" s="12">
        <f ca="1">(#REF!/$F1548)*100</f>
        <v>88.414860006536657</v>
      </c>
      <c r="G1548" s="12">
        <f ca="1">(F1548/#REF!)*100</f>
        <v>90.617320789159578</v>
      </c>
      <c r="H1548" s="12">
        <v>80.852657651992772</v>
      </c>
      <c r="I1548" s="12">
        <f ca="1">(#REF!/$I1548)*100</f>
        <v>77.088995382441155</v>
      </c>
      <c r="J1548" s="12">
        <f t="shared" ca="1" si="48"/>
        <v>84.657217429255297</v>
      </c>
      <c r="K1548" s="12">
        <v>89.832567816586604</v>
      </c>
      <c r="L1548" s="12">
        <f t="shared" ca="1" si="49"/>
        <v>84.589127182656469</v>
      </c>
    </row>
    <row r="1549" spans="1:12" x14ac:dyDescent="0.4">
      <c r="A1549" s="18" t="s">
        <v>3113</v>
      </c>
      <c r="B1549" s="18" t="s">
        <v>3114</v>
      </c>
      <c r="C1549" s="17" t="s">
        <v>4102</v>
      </c>
      <c r="D1549" s="12" t="e">
        <f ca="1">(#REF!/$D1549)*100</f>
        <v>#DIV/0!</v>
      </c>
      <c r="E1549" s="12" t="e">
        <f ca="1">(#REF!/$E1549)*100</f>
        <v>#DIV/0!</v>
      </c>
      <c r="F1549" s="12" t="e">
        <f ca="1">(#REF!/$F1549)*100</f>
        <v>#DIV/0!</v>
      </c>
      <c r="G1549" s="12" t="e">
        <f ca="1">(F1549/#REF!)*100</f>
        <v>#DIV/0!</v>
      </c>
      <c r="H1549" s="12">
        <v>0</v>
      </c>
      <c r="I1549" s="12" t="e">
        <f ca="1">(#REF!/$I1549)*100</f>
        <v>#DIV/0!</v>
      </c>
      <c r="J1549" s="12">
        <f t="shared" ca="1" si="48"/>
        <v>86.301508286700866</v>
      </c>
      <c r="K1549" s="12">
        <v>87.890440558837795</v>
      </c>
      <c r="L1549" s="12">
        <f t="shared" ca="1" si="49"/>
        <v>89.850651362451345</v>
      </c>
    </row>
    <row r="1550" spans="1:12" x14ac:dyDescent="0.4">
      <c r="A1550" s="18" t="s">
        <v>3115</v>
      </c>
      <c r="B1550" s="18" t="s">
        <v>3116</v>
      </c>
      <c r="C1550" s="17" t="s">
        <v>4072</v>
      </c>
      <c r="D1550" s="12">
        <f ca="1">(#REF!/$D1550)*100</f>
        <v>90.082157838380638</v>
      </c>
      <c r="E1550" s="12">
        <f ca="1">(#REF!/$E1550)*100</f>
        <v>91.667912135397771</v>
      </c>
      <c r="F1550" s="12">
        <f ca="1">(#REF!/$F1550)*100</f>
        <v>93.622177928693787</v>
      </c>
      <c r="G1550" s="12">
        <f ca="1">(F1550/#REF!)*100</f>
        <v>98.512433302854717</v>
      </c>
      <c r="H1550" s="12">
        <v>95.159709066000204</v>
      </c>
      <c r="I1550" s="12">
        <f ca="1">(#REF!/$I1550)*100</f>
        <v>99.603949855244892</v>
      </c>
      <c r="J1550" s="12">
        <f t="shared" ca="1" si="48"/>
        <v>96.062782748346848</v>
      </c>
      <c r="K1550" s="12">
        <v>99.418098355721597</v>
      </c>
      <c r="L1550" s="12">
        <f t="shared" ca="1" si="49"/>
        <v>103.27420093826665</v>
      </c>
    </row>
    <row r="1551" spans="1:12" x14ac:dyDescent="0.4">
      <c r="A1551" s="18" t="s">
        <v>3117</v>
      </c>
      <c r="B1551" s="18" t="s">
        <v>3118</v>
      </c>
      <c r="C1551" s="17" t="s">
        <v>4105</v>
      </c>
      <c r="D1551" s="12">
        <f ca="1">(#REF!/$D1551)*100</f>
        <v>91.094725734458137</v>
      </c>
      <c r="E1551" s="12">
        <f ca="1">(#REF!/$E1551)*100</f>
        <v>82.984880356699449</v>
      </c>
      <c r="F1551" s="12">
        <f ca="1">(#REF!/$F1551)*100</f>
        <v>90.265489938687452</v>
      </c>
      <c r="G1551" s="12">
        <f ca="1">(F1551/#REF!)*100</f>
        <v>85.36983284163621</v>
      </c>
      <c r="H1551" s="12">
        <v>91.466729930435505</v>
      </c>
      <c r="I1551" s="12">
        <f ca="1">(#REF!/$I1551)*100</f>
        <v>91.858803215720144</v>
      </c>
      <c r="J1551" s="12">
        <f t="shared" ca="1" si="48"/>
        <v>88.355622915189841</v>
      </c>
      <c r="K1551" s="12">
        <v>76.298380333776308</v>
      </c>
      <c r="L1551" s="12">
        <f t="shared" ca="1" si="49"/>
        <v>79.207806428058049</v>
      </c>
    </row>
    <row r="1552" spans="1:12" x14ac:dyDescent="0.4">
      <c r="A1552" s="18" t="s">
        <v>3119</v>
      </c>
      <c r="B1552" s="18" t="s">
        <v>3120</v>
      </c>
      <c r="C1552" s="17" t="s">
        <v>4110</v>
      </c>
      <c r="D1552" s="12">
        <f ca="1">(#REF!/$D1552)*100</f>
        <v>80.709434759382432</v>
      </c>
      <c r="E1552" s="12">
        <f ca="1">(#REF!/$E1552)*100</f>
        <v>70.995999458562693</v>
      </c>
      <c r="F1552" s="12">
        <f ca="1">(#REF!/$F1552)*100</f>
        <v>81.847017041600552</v>
      </c>
      <c r="G1552" s="12">
        <f ca="1">(F1552/#REF!)*100</f>
        <v>78.339168249530474</v>
      </c>
      <c r="H1552" s="12">
        <v>84.025603195066523</v>
      </c>
      <c r="I1552" s="12">
        <f ca="1">(#REF!/$I1552)*100</f>
        <v>83.112646896792128</v>
      </c>
      <c r="J1552" s="12">
        <f t="shared" ca="1" si="48"/>
        <v>79.517898564740591</v>
      </c>
      <c r="K1552" s="12">
        <v>91.094751626995006</v>
      </c>
      <c r="L1552" s="12">
        <f t="shared" ca="1" si="49"/>
        <v>94.828607851351805</v>
      </c>
    </row>
    <row r="1553" spans="1:12" x14ac:dyDescent="0.4">
      <c r="A1553" s="18" t="s">
        <v>3121</v>
      </c>
      <c r="B1553" s="18" t="s">
        <v>3122</v>
      </c>
      <c r="C1553" s="17" t="s">
        <v>4086</v>
      </c>
      <c r="D1553" s="12">
        <f ca="1">(#REF!/$D1553)*100</f>
        <v>80.247965546227292</v>
      </c>
      <c r="E1553" s="12">
        <f ca="1">(#REF!/$E1553)*100</f>
        <v>72.381894124129502</v>
      </c>
      <c r="F1553" s="12">
        <f ca="1">(#REF!/$F1553)*100</f>
        <v>64.640479297961676</v>
      </c>
      <c r="G1553" s="12">
        <f ca="1">(F1553/#REF!)*100</f>
        <v>64.530945711112267</v>
      </c>
      <c r="H1553" s="12">
        <v>105.30372638953762</v>
      </c>
      <c r="I1553" s="12">
        <f ca="1">(#REF!/$I1553)*100</f>
        <v>61.350317391904731</v>
      </c>
      <c r="J1553" s="12">
        <f t="shared" ca="1" si="48"/>
        <v>69.685555802130054</v>
      </c>
      <c r="K1553" s="12">
        <v>71.241301790548903</v>
      </c>
      <c r="L1553" s="12">
        <f t="shared" ca="1" si="49"/>
        <v>69.370789843984895</v>
      </c>
    </row>
    <row r="1554" spans="1:12" x14ac:dyDescent="0.4">
      <c r="A1554" s="18" t="s">
        <v>3123</v>
      </c>
      <c r="B1554" s="18" t="s">
        <v>3124</v>
      </c>
      <c r="C1554" s="17" t="s">
        <v>4100</v>
      </c>
      <c r="D1554" s="12">
        <f ca="1">(#REF!/$D1554)*100</f>
        <v>92.273347705533027</v>
      </c>
      <c r="E1554" s="12">
        <f ca="1">(#REF!/$E1554)*100</f>
        <v>95.615251902803436</v>
      </c>
      <c r="F1554" s="12">
        <f ca="1">(#REF!/$F1554)*100</f>
        <v>93.507003214292467</v>
      </c>
      <c r="G1554" s="12">
        <f ca="1">(F1554/#REF!)*100</f>
        <v>92.80324955809705</v>
      </c>
      <c r="H1554" s="12">
        <v>94.248554001101581</v>
      </c>
      <c r="I1554" s="12">
        <f ca="1">(#REF!/$I1554)*100</f>
        <v>91.758597210909727</v>
      </c>
      <c r="J1554" s="12">
        <f t="shared" ca="1" si="48"/>
        <v>93.013239045504463</v>
      </c>
      <c r="K1554" s="12">
        <v>92.399101381411185</v>
      </c>
      <c r="L1554" s="12">
        <f t="shared" ca="1" si="49"/>
        <v>92.44053551651109</v>
      </c>
    </row>
    <row r="1555" spans="1:12" x14ac:dyDescent="0.4">
      <c r="A1555" s="18" t="s">
        <v>3125</v>
      </c>
      <c r="B1555" s="18" t="s">
        <v>3126</v>
      </c>
      <c r="C1555" s="17" t="s">
        <v>4081</v>
      </c>
      <c r="D1555" s="12" t="e">
        <f ca="1">(#REF!/$D1555)*100</f>
        <v>#DIV/0!</v>
      </c>
      <c r="E1555" s="12" t="e">
        <f ca="1">(#REF!/$E1555)*100</f>
        <v>#DIV/0!</v>
      </c>
      <c r="F1555" s="12" t="e">
        <f ca="1">(#REF!/$F1555)*100</f>
        <v>#DIV/0!</v>
      </c>
      <c r="G1555" s="12" t="e">
        <f ca="1">(F1555/#REF!)*100</f>
        <v>#DIV/0!</v>
      </c>
      <c r="H1555" s="12">
        <v>0</v>
      </c>
      <c r="I1555" s="12">
        <f ca="1">(#REF!/$I1555)*100</f>
        <v>0</v>
      </c>
      <c r="J1555" s="12">
        <f t="shared" ca="1" si="48"/>
        <v>0</v>
      </c>
      <c r="K1555" s="12">
        <v>0</v>
      </c>
      <c r="L1555" s="12">
        <f t="shared" ca="1" si="49"/>
        <v>0</v>
      </c>
    </row>
    <row r="1556" spans="1:12" x14ac:dyDescent="0.4">
      <c r="A1556" s="18" t="s">
        <v>3127</v>
      </c>
      <c r="B1556" s="18" t="s">
        <v>3128</v>
      </c>
      <c r="C1556" s="17" t="s">
        <v>4084</v>
      </c>
      <c r="D1556" s="12">
        <f ca="1">(#REF!/$D1556)*100</f>
        <v>90.051315503345592</v>
      </c>
      <c r="E1556" s="12">
        <f ca="1">(#REF!/$E1556)*100</f>
        <v>86.006938453617721</v>
      </c>
      <c r="F1556" s="12">
        <f ca="1">(#REF!/$F1556)*100</f>
        <v>85.659730568754767</v>
      </c>
      <c r="G1556" s="12">
        <f ca="1">(F1556/#REF!)*100</f>
        <v>86.879549179656024</v>
      </c>
      <c r="H1556" s="12">
        <v>86.192055926357114</v>
      </c>
      <c r="I1556" s="12">
        <f ca="1">(#REF!/$I1556)*100</f>
        <v>85.241964565098371</v>
      </c>
      <c r="J1556" s="12">
        <f t="shared" ca="1" si="48"/>
        <v>83.746535807905474</v>
      </c>
      <c r="K1556" s="12">
        <v>86.473118557627686</v>
      </c>
      <c r="L1556" s="12">
        <f t="shared" ca="1" si="49"/>
        <v>88.274312847781005</v>
      </c>
    </row>
    <row r="1557" spans="1:12" x14ac:dyDescent="0.4">
      <c r="A1557" s="18" t="s">
        <v>3129</v>
      </c>
      <c r="B1557" s="18" t="s">
        <v>3130</v>
      </c>
      <c r="C1557" s="17" t="s">
        <v>4073</v>
      </c>
      <c r="D1557" s="12">
        <f ca="1">(#REF!/$D1557)*100</f>
        <v>73.836791710903896</v>
      </c>
      <c r="E1557" s="12">
        <f ca="1">(#REF!/$E1557)*100</f>
        <v>71.604630369429913</v>
      </c>
      <c r="F1557" s="12">
        <f ca="1">(#REF!/$F1557)*100</f>
        <v>71.102371379097718</v>
      </c>
      <c r="G1557" s="12">
        <f ca="1">(F1557/#REF!)*100</f>
        <v>64.485380496177385</v>
      </c>
      <c r="H1557" s="12">
        <v>63.772070272360452</v>
      </c>
      <c r="I1557" s="12">
        <f ca="1">(#REF!/$I1557)*100</f>
        <v>64.13974857461163</v>
      </c>
      <c r="J1557" s="12">
        <f t="shared" ca="1" si="48"/>
        <v>67.152666478798807</v>
      </c>
      <c r="K1557" s="12">
        <v>64.754991953041895</v>
      </c>
      <c r="L1557" s="12">
        <f t="shared" ca="1" si="49"/>
        <v>63.355869474967861</v>
      </c>
    </row>
    <row r="1558" spans="1:12" x14ac:dyDescent="0.4">
      <c r="A1558" s="18" t="s">
        <v>3131</v>
      </c>
      <c r="B1558" s="18" t="s">
        <v>3132</v>
      </c>
      <c r="C1558" s="17" t="s">
        <v>4096</v>
      </c>
      <c r="D1558" s="12">
        <f ca="1">(#REF!/$D1558)*100</f>
        <v>91.205951107320516</v>
      </c>
      <c r="E1558" s="12">
        <f ca="1">(#REF!/$E1558)*100</f>
        <v>93.216951005165953</v>
      </c>
      <c r="F1558" s="12">
        <f ca="1">(#REF!/$F1558)*100</f>
        <v>95.33619460255953</v>
      </c>
      <c r="G1558" s="12">
        <f ca="1">(F1558/#REF!)*100</f>
        <v>91.947215411048049</v>
      </c>
      <c r="H1558" s="12">
        <v>91.473744095335192</v>
      </c>
      <c r="I1558" s="12">
        <f ca="1">(#REF!/$I1558)*100</f>
        <v>92.0671135763412</v>
      </c>
      <c r="J1558" s="12">
        <f t="shared" ca="1" si="48"/>
        <v>92.39043779539071</v>
      </c>
      <c r="K1558" s="12">
        <v>92.554815215605231</v>
      </c>
      <c r="L1558" s="12">
        <f t="shared" ca="1" si="49"/>
        <v>90.769381223420453</v>
      </c>
    </row>
    <row r="1559" spans="1:12" x14ac:dyDescent="0.4">
      <c r="A1559" s="18" t="s">
        <v>3133</v>
      </c>
      <c r="B1559" s="18" t="s">
        <v>3134</v>
      </c>
      <c r="C1559" s="17" t="s">
        <v>4078</v>
      </c>
      <c r="D1559" s="12" t="e">
        <f ca="1">(#REF!/$D1559)*100</f>
        <v>#DIV/0!</v>
      </c>
      <c r="E1559" s="12" t="e">
        <f ca="1">(#REF!/$E1559)*100</f>
        <v>#DIV/0!</v>
      </c>
      <c r="F1559" s="12">
        <f ca="1">(#REF!/$F1559)*100</f>
        <v>0</v>
      </c>
      <c r="G1559" s="12">
        <f ca="1">(F1559/#REF!)*100</f>
        <v>0</v>
      </c>
      <c r="H1559" s="12">
        <v>0</v>
      </c>
      <c r="I1559" s="12">
        <f ca="1">(#REF!/$I1559)*100</f>
        <v>0</v>
      </c>
      <c r="J1559" s="12">
        <f t="shared" ca="1" si="48"/>
        <v>0</v>
      </c>
      <c r="K1559" s="12">
        <v>0</v>
      </c>
      <c r="L1559" s="12">
        <f t="shared" ca="1" si="49"/>
        <v>0</v>
      </c>
    </row>
    <row r="1560" spans="1:12" x14ac:dyDescent="0.4">
      <c r="A1560" s="18" t="s">
        <v>3135</v>
      </c>
      <c r="B1560" s="18" t="s">
        <v>3136</v>
      </c>
      <c r="C1560" s="17" t="s">
        <v>4071</v>
      </c>
      <c r="D1560" s="12" t="e">
        <f ca="1">(#REF!/$D1560)*100</f>
        <v>#DIV/0!</v>
      </c>
      <c r="E1560" s="12" t="e">
        <f ca="1">(#REF!/$E1560)*100</f>
        <v>#DIV/0!</v>
      </c>
      <c r="F1560" s="12" t="e">
        <f ca="1">(#REF!/$F1560)*100</f>
        <v>#DIV/0!</v>
      </c>
      <c r="G1560" s="12" t="e">
        <f ca="1">(F1560/#REF!)*100</f>
        <v>#DIV/0!</v>
      </c>
      <c r="H1560" s="12">
        <v>0</v>
      </c>
      <c r="I1560" s="12" t="e">
        <f ca="1">(#REF!/$I1560)*100</f>
        <v>#DIV/0!</v>
      </c>
      <c r="J1560" s="12">
        <f t="shared" ca="1" si="48"/>
        <v>65.329476708179698</v>
      </c>
      <c r="K1560" s="12">
        <v>65.789840262544075</v>
      </c>
      <c r="L1560" s="12">
        <f t="shared" ca="1" si="49"/>
        <v>65.824781341120769</v>
      </c>
    </row>
    <row r="1561" spans="1:12" x14ac:dyDescent="0.4">
      <c r="A1561" s="18" t="s">
        <v>3137</v>
      </c>
      <c r="B1561" s="18" t="s">
        <v>3138</v>
      </c>
      <c r="C1561" s="17" t="s">
        <v>4096</v>
      </c>
      <c r="D1561" s="12">
        <f ca="1">(#REF!/$D1561)*100</f>
        <v>90.347992595677013</v>
      </c>
      <c r="E1561" s="12">
        <f ca="1">(#REF!/$E1561)*100</f>
        <v>88.805640935721755</v>
      </c>
      <c r="F1561" s="12">
        <f ca="1">(#REF!/$F1561)*100</f>
        <v>88.461242840850574</v>
      </c>
      <c r="G1561" s="12">
        <f ca="1">(F1561/#REF!)*100</f>
        <v>93.428487922475185</v>
      </c>
      <c r="H1561" s="12">
        <v>91.752573319004966</v>
      </c>
      <c r="I1561" s="12">
        <f ca="1">(#REF!/$I1561)*100</f>
        <v>87.111665818339361</v>
      </c>
      <c r="J1561" s="12">
        <f t="shared" ca="1" si="48"/>
        <v>90.240890127841539</v>
      </c>
      <c r="K1561" s="12">
        <v>90.079158172316298</v>
      </c>
      <c r="L1561" s="12">
        <f t="shared" ca="1" si="49"/>
        <v>92.162377153599394</v>
      </c>
    </row>
    <row r="1562" spans="1:12" x14ac:dyDescent="0.4">
      <c r="A1562" s="18" t="s">
        <v>3139</v>
      </c>
      <c r="B1562" s="18" t="s">
        <v>3140</v>
      </c>
      <c r="C1562" s="17" t="s">
        <v>4073</v>
      </c>
      <c r="D1562" s="12">
        <f ca="1">(#REF!/$D1562)*100</f>
        <v>78.232267351255672</v>
      </c>
      <c r="E1562" s="12">
        <f ca="1">(#REF!/$E1562)*100</f>
        <v>80.792748781116074</v>
      </c>
      <c r="F1562" s="12">
        <f ca="1">(#REF!/$F1562)*100</f>
        <v>81.470117764650865</v>
      </c>
      <c r="G1562" s="12">
        <f ca="1">(F1562/#REF!)*100</f>
        <v>82.519351030376257</v>
      </c>
      <c r="H1562" s="12">
        <v>86.913123217330821</v>
      </c>
      <c r="I1562" s="12">
        <f ca="1">(#REF!/$I1562)*100</f>
        <v>77.545000824845289</v>
      </c>
      <c r="J1562" s="12">
        <f t="shared" ca="1" si="48"/>
        <v>72.367283844674674</v>
      </c>
      <c r="K1562" s="12">
        <v>70.666270597033488</v>
      </c>
      <c r="L1562" s="12">
        <f t="shared" ca="1" si="49"/>
        <v>75.151628355487645</v>
      </c>
    </row>
    <row r="1563" spans="1:12" x14ac:dyDescent="0.4">
      <c r="A1563" s="18" t="s">
        <v>3141</v>
      </c>
      <c r="B1563" s="18" t="s">
        <v>3142</v>
      </c>
      <c r="C1563" s="17" t="s">
        <v>4071</v>
      </c>
      <c r="D1563" s="12">
        <f ca="1">(#REF!/$D1563)*100</f>
        <v>51.095956148116031</v>
      </c>
      <c r="E1563" s="12">
        <f ca="1">(#REF!/$E1563)*100</f>
        <v>53.716517323592782</v>
      </c>
      <c r="F1563" s="12">
        <f ca="1">(#REF!/$F1563)*100</f>
        <v>50.10180476828431</v>
      </c>
      <c r="G1563" s="12">
        <f ca="1">(F1563/#REF!)*100</f>
        <v>49.555017011117961</v>
      </c>
      <c r="H1563" s="12">
        <v>50.662858235531004</v>
      </c>
      <c r="I1563" s="12">
        <f ca="1">(#REF!/$I1563)*100</f>
        <v>52.506510490571998</v>
      </c>
      <c r="J1563" s="12">
        <f t="shared" ca="1" si="48"/>
        <v>55.62067199408142</v>
      </c>
      <c r="K1563" s="12">
        <v>60.797269227241948</v>
      </c>
      <c r="L1563" s="12">
        <f t="shared" ca="1" si="49"/>
        <v>58.984283527487037</v>
      </c>
    </row>
    <row r="1564" spans="1:12" x14ac:dyDescent="0.4">
      <c r="A1564" s="18" t="s">
        <v>3143</v>
      </c>
      <c r="B1564" s="18" t="s">
        <v>3144</v>
      </c>
      <c r="C1564" s="17" t="s">
        <v>4071</v>
      </c>
      <c r="D1564" s="12">
        <f ca="1">(#REF!/$D1564)*100</f>
        <v>55.514086385653691</v>
      </c>
      <c r="E1564" s="12">
        <f ca="1">(#REF!/$E1564)*100</f>
        <v>60.835307344410779</v>
      </c>
      <c r="F1564" s="12">
        <f ca="1">(#REF!/$F1564)*100</f>
        <v>57.311064500285703</v>
      </c>
      <c r="G1564" s="12">
        <f ca="1">(F1564/#REF!)*100</f>
        <v>55.505776727890343</v>
      </c>
      <c r="H1564" s="12">
        <v>57.357582244990056</v>
      </c>
      <c r="I1564" s="12">
        <f ca="1">(#REF!/$I1564)*100</f>
        <v>55.833219293713057</v>
      </c>
      <c r="J1564" s="12">
        <f t="shared" ca="1" si="48"/>
        <v>57.883905294594882</v>
      </c>
      <c r="K1564" s="12">
        <v>60.818190835239726</v>
      </c>
      <c r="L1564" s="12">
        <f t="shared" ca="1" si="49"/>
        <v>61.209197280736745</v>
      </c>
    </row>
    <row r="1565" spans="1:12" x14ac:dyDescent="0.4">
      <c r="A1565" s="18" t="s">
        <v>3145</v>
      </c>
      <c r="B1565" s="18" t="s">
        <v>3146</v>
      </c>
      <c r="C1565" s="17" t="s">
        <v>4105</v>
      </c>
      <c r="D1565" s="12">
        <f ca="1">(#REF!/$D1565)*100</f>
        <v>95.998447485071239</v>
      </c>
      <c r="E1565" s="12">
        <f ca="1">(#REF!/$E1565)*100</f>
        <v>98.198944171797109</v>
      </c>
      <c r="F1565" s="12">
        <f ca="1">(#REF!/$F1565)*100</f>
        <v>87.288643172707253</v>
      </c>
      <c r="G1565" s="12">
        <f ca="1">(F1565/#REF!)*100</f>
        <v>101.54078252390195</v>
      </c>
      <c r="H1565" s="12">
        <v>101.70639122087761</v>
      </c>
      <c r="I1565" s="12">
        <f ca="1">(#REF!/$I1565)*100</f>
        <v>87.222923059045428</v>
      </c>
      <c r="J1565" s="12">
        <f t="shared" ca="1" si="48"/>
        <v>92.080004836502681</v>
      </c>
      <c r="K1565" s="12">
        <v>85.074848003479531</v>
      </c>
      <c r="L1565" s="12">
        <f t="shared" ca="1" si="49"/>
        <v>84.609594552944515</v>
      </c>
    </row>
    <row r="1566" spans="1:12" x14ac:dyDescent="0.4">
      <c r="A1566" s="18" t="s">
        <v>3147</v>
      </c>
      <c r="B1566" s="18" t="s">
        <v>3148</v>
      </c>
      <c r="C1566" s="17" t="s">
        <v>4101</v>
      </c>
      <c r="D1566" s="12">
        <f ca="1">(#REF!/$D1566)*100</f>
        <v>93.516063660409159</v>
      </c>
      <c r="E1566" s="12">
        <f ca="1">(#REF!/$E1566)*100</f>
        <v>88.938940333474648</v>
      </c>
      <c r="F1566" s="12">
        <f ca="1">(#REF!/$F1566)*100</f>
        <v>87.305238583237752</v>
      </c>
      <c r="G1566" s="12">
        <f ca="1">(F1566/#REF!)*100</f>
        <v>87.771600035879104</v>
      </c>
      <c r="H1566" s="12">
        <v>87.617168966598996</v>
      </c>
      <c r="I1566" s="12">
        <f ca="1">(#REF!/$I1566)*100</f>
        <v>87.317693390051261</v>
      </c>
      <c r="J1566" s="12">
        <f t="shared" ca="1" si="48"/>
        <v>88.1996824337308</v>
      </c>
      <c r="K1566" s="12">
        <v>93.534504535721169</v>
      </c>
      <c r="L1566" s="12">
        <f t="shared" ca="1" si="49"/>
        <v>88.880031172061251</v>
      </c>
    </row>
    <row r="1567" spans="1:12" x14ac:dyDescent="0.4">
      <c r="A1567" s="18" t="s">
        <v>3149</v>
      </c>
      <c r="B1567" s="18" t="s">
        <v>3150</v>
      </c>
      <c r="C1567" s="17" t="s">
        <v>4084</v>
      </c>
      <c r="D1567" s="12" t="e">
        <f ca="1">(#REF!/$D1567)*100</f>
        <v>#DIV/0!</v>
      </c>
      <c r="E1567" s="12" t="e">
        <f ca="1">(#REF!/$E1567)*100</f>
        <v>#DIV/0!</v>
      </c>
      <c r="F1567" s="12" t="e">
        <f ca="1">(#REF!/$F1567)*100</f>
        <v>#DIV/0!</v>
      </c>
      <c r="G1567" s="12" t="e">
        <f ca="1">(F1567/#REF!)*100</f>
        <v>#DIV/0!</v>
      </c>
      <c r="H1567" s="12">
        <v>0</v>
      </c>
      <c r="I1567" s="12" t="e">
        <f ca="1">(#REF!/$I1567)*100</f>
        <v>#DIV/0!</v>
      </c>
      <c r="J1567" s="12">
        <f t="shared" ca="1" si="48"/>
        <v>83.438273658334751</v>
      </c>
      <c r="K1567" s="12">
        <v>84.546041695303131</v>
      </c>
      <c r="L1567" s="12">
        <f t="shared" ca="1" si="49"/>
        <v>85.726776408680166</v>
      </c>
    </row>
    <row r="1568" spans="1:12" x14ac:dyDescent="0.4">
      <c r="A1568" s="18" t="s">
        <v>3151</v>
      </c>
      <c r="B1568" s="18" t="s">
        <v>3152</v>
      </c>
      <c r="C1568" s="17" t="s">
        <v>4093</v>
      </c>
      <c r="D1568" s="12">
        <f ca="1">(#REF!/$D1568)*100</f>
        <v>91.281254765352244</v>
      </c>
      <c r="E1568" s="12">
        <f ca="1">(#REF!/$E1568)*100</f>
        <v>86.605586629171455</v>
      </c>
      <c r="F1568" s="12">
        <f ca="1">(#REF!/$F1568)*100</f>
        <v>86.887728784815664</v>
      </c>
      <c r="G1568" s="12">
        <f ca="1">(F1568/#REF!)*100</f>
        <v>84.23022964894254</v>
      </c>
      <c r="H1568" s="12">
        <v>81.206632266022766</v>
      </c>
      <c r="I1568" s="12">
        <f ca="1">(#REF!/$I1568)*100</f>
        <v>80.751747036559109</v>
      </c>
      <c r="J1568" s="12">
        <f t="shared" ca="1" si="48"/>
        <v>74.713929661941748</v>
      </c>
      <c r="K1568" s="12">
        <v>74.927299779217819</v>
      </c>
      <c r="L1568" s="12">
        <f t="shared" ca="1" si="49"/>
        <v>75.199730640518283</v>
      </c>
    </row>
    <row r="1569" spans="1:12" x14ac:dyDescent="0.4">
      <c r="A1569" s="18" t="s">
        <v>3153</v>
      </c>
      <c r="B1569" s="18" t="s">
        <v>3154</v>
      </c>
      <c r="C1569" s="17" t="s">
        <v>4089</v>
      </c>
      <c r="D1569" s="12">
        <f ca="1">(#REF!/$D1569)*100</f>
        <v>88.589562742673195</v>
      </c>
      <c r="E1569" s="12">
        <f ca="1">(#REF!/$E1569)*100</f>
        <v>88.219666857150614</v>
      </c>
      <c r="F1569" s="12">
        <f ca="1">(#REF!/$F1569)*100</f>
        <v>85.76259255129483</v>
      </c>
      <c r="G1569" s="12">
        <f ca="1">(F1569/#REF!)*100</f>
        <v>86.515503018432653</v>
      </c>
      <c r="H1569" s="12">
        <v>84.722807024479422</v>
      </c>
      <c r="I1569" s="12">
        <f ca="1">(#REF!/$I1569)*100</f>
        <v>83.717231976056482</v>
      </c>
      <c r="J1569" s="12">
        <f t="shared" ca="1" si="48"/>
        <v>85.294965423048069</v>
      </c>
      <c r="K1569" s="12">
        <v>87.641558218931522</v>
      </c>
      <c r="L1569" s="12">
        <f t="shared" ca="1" si="49"/>
        <v>92.754795755105988</v>
      </c>
    </row>
    <row r="1570" spans="1:12" x14ac:dyDescent="0.4">
      <c r="A1570" s="18" t="s">
        <v>3155</v>
      </c>
      <c r="B1570" s="18" t="s">
        <v>3156</v>
      </c>
      <c r="C1570" s="17" t="s">
        <v>4099</v>
      </c>
      <c r="D1570" s="12">
        <f ca="1">(#REF!/$D1570)*100</f>
        <v>88.929847823418143</v>
      </c>
      <c r="E1570" s="12">
        <f ca="1">(#REF!/$E1570)*100</f>
        <v>87.198238789625805</v>
      </c>
      <c r="F1570" s="12">
        <f ca="1">(#REF!/$F1570)*100</f>
        <v>88.608274756661302</v>
      </c>
      <c r="G1570" s="12">
        <f ca="1">(F1570/#REF!)*100</f>
        <v>92.949005098548326</v>
      </c>
      <c r="H1570" s="12">
        <v>92.398414872092445</v>
      </c>
      <c r="I1570" s="12">
        <f ca="1">(#REF!/$I1570)*100</f>
        <v>90.523486160343836</v>
      </c>
      <c r="J1570" s="12">
        <f t="shared" ca="1" si="48"/>
        <v>93.042977200499507</v>
      </c>
      <c r="K1570" s="12">
        <v>88.727118635720402</v>
      </c>
      <c r="L1570" s="12">
        <f t="shared" ca="1" si="49"/>
        <v>87.939832286433756</v>
      </c>
    </row>
    <row r="1571" spans="1:12" x14ac:dyDescent="0.4">
      <c r="A1571" s="18" t="s">
        <v>3157</v>
      </c>
      <c r="B1571" s="18" t="s">
        <v>3158</v>
      </c>
      <c r="C1571" s="17" t="s">
        <v>4072</v>
      </c>
      <c r="D1571" s="12">
        <f ca="1">(#REF!/$D1571)*100</f>
        <v>84.229825603389088</v>
      </c>
      <c r="E1571" s="12">
        <f ca="1">(#REF!/$E1571)*100</f>
        <v>82.909722187278277</v>
      </c>
      <c r="F1571" s="12">
        <f ca="1">(#REF!/$F1571)*100</f>
        <v>80.839620736721272</v>
      </c>
      <c r="G1571" s="12">
        <f ca="1">(F1571/#REF!)*100</f>
        <v>78.323317495709674</v>
      </c>
      <c r="H1571" s="12">
        <v>69.645004088748735</v>
      </c>
      <c r="I1571" s="12">
        <f ca="1">(#REF!/$I1571)*100</f>
        <v>66.375554088278264</v>
      </c>
      <c r="J1571" s="12">
        <f t="shared" ca="1" si="48"/>
        <v>71.381428108260081</v>
      </c>
      <c r="K1571" s="12">
        <v>72.17009640495678</v>
      </c>
      <c r="L1571" s="12">
        <f t="shared" ca="1" si="49"/>
        <v>64.801058222572237</v>
      </c>
    </row>
    <row r="1572" spans="1:12" x14ac:dyDescent="0.4">
      <c r="A1572" s="18" t="s">
        <v>3159</v>
      </c>
      <c r="B1572" s="18" t="s">
        <v>3160</v>
      </c>
      <c r="C1572" s="17" t="s">
        <v>4089</v>
      </c>
      <c r="D1572" s="12">
        <f ca="1">(#REF!/$D1572)*100</f>
        <v>81.361728266080249</v>
      </c>
      <c r="E1572" s="12">
        <f ca="1">(#REF!/$E1572)*100</f>
        <v>83.951054665712036</v>
      </c>
      <c r="F1572" s="12">
        <f ca="1">(#REF!/$F1572)*100</f>
        <v>86.165192206630906</v>
      </c>
      <c r="G1572" s="12">
        <f ca="1">(F1572/#REF!)*100</f>
        <v>85.827589369981638</v>
      </c>
      <c r="H1572" s="12">
        <v>86.267689692336404</v>
      </c>
      <c r="I1572" s="12">
        <f ca="1">(#REF!/$I1572)*100</f>
        <v>87.338367781508381</v>
      </c>
      <c r="J1572" s="12">
        <f t="shared" ca="1" si="48"/>
        <v>89.961330618684428</v>
      </c>
      <c r="K1572" s="12">
        <v>87.982621182588943</v>
      </c>
      <c r="L1572" s="12">
        <f t="shared" ca="1" si="49"/>
        <v>87.796828908804642</v>
      </c>
    </row>
    <row r="1573" spans="1:12" x14ac:dyDescent="0.4">
      <c r="A1573" s="18" t="s">
        <v>3161</v>
      </c>
      <c r="B1573" s="18" t="s">
        <v>3162</v>
      </c>
      <c r="C1573" s="17" t="s">
        <v>4087</v>
      </c>
      <c r="D1573" s="12" t="e">
        <f ca="1">(#REF!/$D1573)*100</f>
        <v>#DIV/0!</v>
      </c>
      <c r="E1573" s="12" t="e">
        <f ca="1">(#REF!/$E1573)*100</f>
        <v>#DIV/0!</v>
      </c>
      <c r="F1573" s="12" t="e">
        <f ca="1">(#REF!/$F1573)*100</f>
        <v>#DIV/0!</v>
      </c>
      <c r="G1573" s="12" t="e">
        <f ca="1">(F1573/#REF!)*100</f>
        <v>#DIV/0!</v>
      </c>
      <c r="H1573" s="12">
        <v>0</v>
      </c>
      <c r="I1573" s="12" t="e">
        <f ca="1">(#REF!/$I1573)*100</f>
        <v>#DIV/0!</v>
      </c>
      <c r="J1573" s="12">
        <f t="shared" ca="1" si="48"/>
        <v>87.46408755781934</v>
      </c>
      <c r="K1573" s="12">
        <v>86.917310156426979</v>
      </c>
      <c r="L1573" s="12">
        <f t="shared" ca="1" si="49"/>
        <v>79.067386905883794</v>
      </c>
    </row>
    <row r="1574" spans="1:12" x14ac:dyDescent="0.4">
      <c r="A1574" s="18" t="s">
        <v>3163</v>
      </c>
      <c r="B1574" s="18" t="s">
        <v>3164</v>
      </c>
      <c r="C1574" s="17" t="s">
        <v>4077</v>
      </c>
      <c r="D1574" s="12" t="e">
        <f ca="1">(#REF!/$D1574)*100</f>
        <v>#DIV/0!</v>
      </c>
      <c r="E1574" s="12" t="e">
        <f ca="1">(#REF!/$E1574)*100</f>
        <v>#DIV/0!</v>
      </c>
      <c r="F1574" s="12" t="e">
        <f ca="1">(#REF!/$F1574)*100</f>
        <v>#DIV/0!</v>
      </c>
      <c r="G1574" s="12" t="e">
        <f ca="1">(F1574/#REF!)*100</f>
        <v>#DIV/0!</v>
      </c>
      <c r="H1574" s="12">
        <v>0</v>
      </c>
      <c r="I1574" s="12" t="e">
        <f ca="1">(#REF!/$I1574)*100</f>
        <v>#DIV/0!</v>
      </c>
      <c r="J1574" s="12" t="e">
        <f t="shared" ca="1" si="48"/>
        <v>#DIV/0!</v>
      </c>
      <c r="K1574" s="12">
        <v>79.582596905656615</v>
      </c>
      <c r="L1574" s="12">
        <f t="shared" ca="1" si="49"/>
        <v>83.422789600604148</v>
      </c>
    </row>
    <row r="1575" spans="1:12" x14ac:dyDescent="0.4">
      <c r="A1575" s="18" t="s">
        <v>3165</v>
      </c>
      <c r="B1575" s="18" t="s">
        <v>3166</v>
      </c>
      <c r="C1575" s="17" t="s">
        <v>4072</v>
      </c>
      <c r="D1575" s="12">
        <f ca="1">(#REF!/$D1575)*100</f>
        <v>71.640255370603512</v>
      </c>
      <c r="E1575" s="12">
        <f ca="1">(#REF!/$E1575)*100</f>
        <v>83.576186741435393</v>
      </c>
      <c r="F1575" s="12">
        <f ca="1">(#REF!/$F1575)*100</f>
        <v>105.7416090906956</v>
      </c>
      <c r="G1575" s="12">
        <f ca="1">(F1575/#REF!)*100</f>
        <v>102.61347029811625</v>
      </c>
      <c r="H1575" s="12">
        <v>83.052967578262127</v>
      </c>
      <c r="I1575" s="12">
        <f ca="1">(#REF!/$I1575)*100</f>
        <v>85.302782084556696</v>
      </c>
      <c r="J1575" s="12">
        <f t="shared" ca="1" si="48"/>
        <v>69.695081590539658</v>
      </c>
      <c r="K1575" s="12">
        <v>94.601916117723562</v>
      </c>
      <c r="L1575" s="12">
        <f t="shared" ca="1" si="49"/>
        <v>96.263136444453906</v>
      </c>
    </row>
    <row r="1576" spans="1:12" x14ac:dyDescent="0.4">
      <c r="A1576" s="18" t="s">
        <v>3167</v>
      </c>
      <c r="B1576" s="18" t="s">
        <v>3168</v>
      </c>
      <c r="C1576" s="17" t="s">
        <v>4077</v>
      </c>
      <c r="D1576" s="12" t="e">
        <f ca="1">(#REF!/$D1576)*100</f>
        <v>#DIV/0!</v>
      </c>
      <c r="E1576" s="12" t="e">
        <f ca="1">(#REF!/$E1576)*100</f>
        <v>#DIV/0!</v>
      </c>
      <c r="F1576" s="12" t="e">
        <f ca="1">(#REF!/$F1576)*100</f>
        <v>#DIV/0!</v>
      </c>
      <c r="G1576" s="12" t="e">
        <f ca="1">(F1576/#REF!)*100</f>
        <v>#DIV/0!</v>
      </c>
      <c r="H1576" s="12">
        <v>0</v>
      </c>
      <c r="I1576" s="12" t="e">
        <f ca="1">(#REF!/$I1576)*100</f>
        <v>#DIV/0!</v>
      </c>
      <c r="J1576" s="12" t="e">
        <f t="shared" ca="1" si="48"/>
        <v>#DIV/0!</v>
      </c>
      <c r="K1576" s="12">
        <v>0</v>
      </c>
      <c r="L1576" s="12">
        <f t="shared" ca="1" si="49"/>
        <v>81.809839134103996</v>
      </c>
    </row>
    <row r="1577" spans="1:12" x14ac:dyDescent="0.4">
      <c r="A1577" s="18" t="s">
        <v>3169</v>
      </c>
      <c r="B1577" s="18" t="s">
        <v>3170</v>
      </c>
      <c r="C1577" s="17" t="s">
        <v>4083</v>
      </c>
      <c r="D1577" s="12" t="e">
        <f ca="1">(#REF!/$D1577)*100</f>
        <v>#DIV/0!</v>
      </c>
      <c r="E1577" s="12" t="e">
        <f ca="1">(#REF!/$E1577)*100</f>
        <v>#DIV/0!</v>
      </c>
      <c r="F1577" s="12" t="e">
        <f ca="1">(#REF!/$F1577)*100</f>
        <v>#DIV/0!</v>
      </c>
      <c r="G1577" s="12">
        <f ca="1">(F1577/#REF!)*100</f>
        <v>56.485649896564574</v>
      </c>
      <c r="H1577" s="12">
        <v>78.277964905541168</v>
      </c>
      <c r="I1577" s="12">
        <f ca="1">(#REF!/$I1577)*100</f>
        <v>104.67387090685759</v>
      </c>
      <c r="J1577" s="12">
        <f t="shared" ca="1" si="48"/>
        <v>92.288342070814963</v>
      </c>
      <c r="K1577" s="12">
        <v>95.119618572364317</v>
      </c>
      <c r="L1577" s="12">
        <f t="shared" ca="1" si="49"/>
        <v>89.104689837160848</v>
      </c>
    </row>
    <row r="1578" spans="1:12" x14ac:dyDescent="0.4">
      <c r="A1578" s="18" t="s">
        <v>3171</v>
      </c>
      <c r="B1578" s="18" t="s">
        <v>3172</v>
      </c>
      <c r="C1578" s="17" t="s">
        <v>4078</v>
      </c>
      <c r="D1578" s="12">
        <f ca="1">(#REF!/$D1578)*100</f>
        <v>0</v>
      </c>
      <c r="E1578" s="12">
        <f ca="1">(#REF!/$E1578)*100</f>
        <v>0</v>
      </c>
      <c r="F1578" s="12">
        <f ca="1">(#REF!/$F1578)*100</f>
        <v>0</v>
      </c>
      <c r="G1578" s="12">
        <f ca="1">(F1578/#REF!)*100</f>
        <v>0</v>
      </c>
      <c r="H1578" s="12">
        <v>0</v>
      </c>
      <c r="I1578" s="12">
        <f ca="1">(#REF!/$I1578)*100</f>
        <v>0</v>
      </c>
      <c r="J1578" s="12">
        <f t="shared" ca="1" si="48"/>
        <v>0</v>
      </c>
      <c r="K1578" s="12">
        <v>0</v>
      </c>
      <c r="L1578" s="12">
        <f t="shared" ca="1" si="49"/>
        <v>0</v>
      </c>
    </row>
    <row r="1579" spans="1:12" x14ac:dyDescent="0.4">
      <c r="A1579" s="18" t="s">
        <v>3173</v>
      </c>
      <c r="B1579" s="18" t="s">
        <v>3174</v>
      </c>
      <c r="C1579" s="17" t="s">
        <v>4091</v>
      </c>
      <c r="D1579" s="12">
        <f ca="1">(#REF!/$D1579)*100</f>
        <v>91.511775623422793</v>
      </c>
      <c r="E1579" s="12">
        <f ca="1">(#REF!/$E1579)*100</f>
        <v>92.046778032744896</v>
      </c>
      <c r="F1579" s="12">
        <f ca="1">(#REF!/$F1579)*100</f>
        <v>93.684811417230648</v>
      </c>
      <c r="G1579" s="12">
        <f ca="1">(F1579/#REF!)*100</f>
        <v>91.505587873217479</v>
      </c>
      <c r="H1579" s="12">
        <v>90.902830199359926</v>
      </c>
      <c r="I1579" s="12">
        <f ca="1">(#REF!/$I1579)*100</f>
        <v>90.718011839880319</v>
      </c>
      <c r="J1579" s="12">
        <f t="shared" ca="1" si="48"/>
        <v>90.749497510561255</v>
      </c>
      <c r="K1579" s="12">
        <v>92.225031798810463</v>
      </c>
      <c r="L1579" s="12">
        <f t="shared" ca="1" si="49"/>
        <v>91.624379062388954</v>
      </c>
    </row>
    <row r="1580" spans="1:12" x14ac:dyDescent="0.4">
      <c r="A1580" s="18" t="s">
        <v>3175</v>
      </c>
      <c r="B1580" s="18" t="s">
        <v>3176</v>
      </c>
      <c r="C1580" s="17" t="s">
        <v>4081</v>
      </c>
      <c r="D1580" s="12" t="e">
        <f ca="1">(#REF!/$D1580)*100</f>
        <v>#DIV/0!</v>
      </c>
      <c r="E1580" s="12" t="e">
        <f ca="1">(#REF!/$E1580)*100</f>
        <v>#DIV/0!</v>
      </c>
      <c r="F1580" s="12" t="e">
        <f ca="1">(#REF!/$F1580)*100</f>
        <v>#DIV/0!</v>
      </c>
      <c r="G1580" s="12" t="e">
        <f ca="1">(F1580/#REF!)*100</f>
        <v>#DIV/0!</v>
      </c>
      <c r="H1580" s="12">
        <v>0</v>
      </c>
      <c r="I1580" s="12" t="e">
        <f ca="1">(#REF!/$I1580)*100</f>
        <v>#DIV/0!</v>
      </c>
      <c r="J1580" s="12" t="e">
        <f t="shared" ca="1" si="48"/>
        <v>#DIV/0!</v>
      </c>
      <c r="K1580" s="12">
        <v>0</v>
      </c>
      <c r="L1580" s="12">
        <f t="shared" ca="1" si="49"/>
        <v>44.121628544484707</v>
      </c>
    </row>
    <row r="1581" spans="1:12" x14ac:dyDescent="0.4">
      <c r="A1581" s="18" t="s">
        <v>3177</v>
      </c>
      <c r="B1581" s="18" t="s">
        <v>3178</v>
      </c>
      <c r="C1581" s="17" t="s">
        <v>4102</v>
      </c>
      <c r="D1581" s="12">
        <f ca="1">(#REF!/$D1581)*100</f>
        <v>45.909656122754058</v>
      </c>
      <c r="E1581" s="12">
        <f ca="1">(#REF!/$E1581)*100</f>
        <v>45.399038423693341</v>
      </c>
      <c r="F1581" s="12">
        <f ca="1">(#REF!/$F1581)*100</f>
        <v>47.855608629785543</v>
      </c>
      <c r="G1581" s="12">
        <f ca="1">(F1581/#REF!)*100</f>
        <v>49.042444888885278</v>
      </c>
      <c r="H1581" s="12">
        <v>48.157886401725413</v>
      </c>
      <c r="I1581" s="12">
        <f ca="1">(#REF!/$I1581)*100</f>
        <v>46.860298303151282</v>
      </c>
      <c r="J1581" s="12">
        <f t="shared" ca="1" si="48"/>
        <v>47.434248790369423</v>
      </c>
      <c r="K1581" s="12">
        <v>47.083343051106006</v>
      </c>
      <c r="L1581" s="12">
        <f t="shared" ca="1" si="49"/>
        <v>57.212170596803048</v>
      </c>
    </row>
    <row r="1582" spans="1:12" x14ac:dyDescent="0.4">
      <c r="A1582" s="18" t="s">
        <v>3179</v>
      </c>
      <c r="B1582" s="18" t="s">
        <v>3180</v>
      </c>
      <c r="C1582" s="17" t="s">
        <v>4073</v>
      </c>
      <c r="D1582" s="12">
        <f ca="1">(#REF!/$D1582)*100</f>
        <v>80.694629801333477</v>
      </c>
      <c r="E1582" s="12">
        <f ca="1">(#REF!/$E1582)*100</f>
        <v>81.76786860062019</v>
      </c>
      <c r="F1582" s="12">
        <f ca="1">(#REF!/$F1582)*100</f>
        <v>78.983048167604991</v>
      </c>
      <c r="G1582" s="12">
        <f ca="1">(F1582/#REF!)*100</f>
        <v>78.76251833006522</v>
      </c>
      <c r="H1582" s="12">
        <v>79.683924030372438</v>
      </c>
      <c r="I1582" s="12">
        <f ca="1">(#REF!/$I1582)*100</f>
        <v>79.620758660877854</v>
      </c>
      <c r="J1582" s="12">
        <f t="shared" ca="1" si="48"/>
        <v>79.866557504518553</v>
      </c>
      <c r="K1582" s="12">
        <v>87.854938735992036</v>
      </c>
      <c r="L1582" s="12">
        <f t="shared" ca="1" si="49"/>
        <v>87.760390483408244</v>
      </c>
    </row>
    <row r="1583" spans="1:12" x14ac:dyDescent="0.4">
      <c r="A1583" s="18" t="s">
        <v>3181</v>
      </c>
      <c r="B1583" s="18" t="s">
        <v>3182</v>
      </c>
      <c r="C1583" s="17" t="s">
        <v>4100</v>
      </c>
      <c r="D1583" s="12">
        <f ca="1">(#REF!/$D1583)*100</f>
        <v>72.867480401231347</v>
      </c>
      <c r="E1583" s="12">
        <f ca="1">(#REF!/$E1583)*100</f>
        <v>71.300153701392205</v>
      </c>
      <c r="F1583" s="12">
        <f ca="1">(#REF!/$F1583)*100</f>
        <v>69.880288834048528</v>
      </c>
      <c r="G1583" s="12">
        <f ca="1">(F1583/#REF!)*100</f>
        <v>69.695578403301681</v>
      </c>
      <c r="H1583" s="12">
        <v>68.436711272339721</v>
      </c>
      <c r="I1583" s="12">
        <f ca="1">(#REF!/$I1583)*100</f>
        <v>68.893247751753066</v>
      </c>
      <c r="J1583" s="12">
        <f t="shared" ca="1" si="48"/>
        <v>69.525370797924623</v>
      </c>
      <c r="K1583" s="12">
        <v>72.374413226269667</v>
      </c>
      <c r="L1583" s="12">
        <f t="shared" ca="1" si="49"/>
        <v>72.856790070759232</v>
      </c>
    </row>
    <row r="1584" spans="1:12" x14ac:dyDescent="0.4">
      <c r="A1584" s="18" t="s">
        <v>3183</v>
      </c>
      <c r="B1584" s="18" t="s">
        <v>3184</v>
      </c>
      <c r="C1584" s="17" t="s">
        <v>4073</v>
      </c>
      <c r="D1584" s="12">
        <f ca="1">(#REF!/$D1584)*100</f>
        <v>91.835067909371617</v>
      </c>
      <c r="E1584" s="12">
        <f ca="1">(#REF!/$E1584)*100</f>
        <v>92.558081318783593</v>
      </c>
      <c r="F1584" s="12">
        <f ca="1">(#REF!/$F1584)*100</f>
        <v>92.456633797186569</v>
      </c>
      <c r="G1584" s="12">
        <f ca="1">(F1584/#REF!)*100</f>
        <v>88.339691910123065</v>
      </c>
      <c r="H1584" s="12">
        <v>84.996741119528579</v>
      </c>
      <c r="I1584" s="12">
        <f ca="1">(#REF!/$I1584)*100</f>
        <v>85.379297009315749</v>
      </c>
      <c r="J1584" s="12">
        <f t="shared" ca="1" si="48"/>
        <v>84.027721103456514</v>
      </c>
      <c r="K1584" s="12">
        <v>86.491383533290985</v>
      </c>
      <c r="L1584" s="12">
        <f t="shared" ca="1" si="49"/>
        <v>86.349129052788413</v>
      </c>
    </row>
    <row r="1585" spans="1:12" x14ac:dyDescent="0.4">
      <c r="A1585" s="18" t="s">
        <v>3185</v>
      </c>
      <c r="B1585" s="18" t="s">
        <v>3186</v>
      </c>
      <c r="C1585" s="17" t="s">
        <v>4078</v>
      </c>
      <c r="D1585" s="12" t="e">
        <f ca="1">(#REF!/$D1585)*100</f>
        <v>#DIV/0!</v>
      </c>
      <c r="E1585" s="12" t="e">
        <f ca="1">(#REF!/$E1585)*100</f>
        <v>#DIV/0!</v>
      </c>
      <c r="F1585" s="12" t="e">
        <f ca="1">(#REF!/$F1585)*100</f>
        <v>#DIV/0!</v>
      </c>
      <c r="G1585" s="12" t="e">
        <f ca="1">(F1585/#REF!)*100</f>
        <v>#DIV/0!</v>
      </c>
      <c r="H1585" s="12">
        <v>0</v>
      </c>
      <c r="I1585" s="12" t="e">
        <f ca="1">(#REF!/$I1585)*100</f>
        <v>#DIV/0!</v>
      </c>
      <c r="J1585" s="12" t="e">
        <f t="shared" ca="1" si="48"/>
        <v>#DIV/0!</v>
      </c>
      <c r="K1585" s="12">
        <v>0</v>
      </c>
      <c r="L1585" s="12" t="e">
        <f t="shared" ca="1" si="49"/>
        <v>#DIV/0!</v>
      </c>
    </row>
    <row r="1586" spans="1:12" x14ac:dyDescent="0.4">
      <c r="A1586" s="18" t="s">
        <v>3187</v>
      </c>
      <c r="B1586" s="18" t="s">
        <v>3188</v>
      </c>
      <c r="C1586" s="17" t="s">
        <v>4076</v>
      </c>
      <c r="D1586" s="12">
        <f ca="1">(#REF!/$D1586)*100</f>
        <v>58.023796960527406</v>
      </c>
      <c r="E1586" s="12">
        <f ca="1">(#REF!/$E1586)*100</f>
        <v>61.097787309322356</v>
      </c>
      <c r="F1586" s="12">
        <f ca="1">(#REF!/$F1586)*100</f>
        <v>61.909539915513342</v>
      </c>
      <c r="G1586" s="12">
        <f ca="1">(F1586/#REF!)*100</f>
        <v>60.647311995108346</v>
      </c>
      <c r="H1586" s="12">
        <v>63.31389115215417</v>
      </c>
      <c r="I1586" s="12">
        <f ca="1">(#REF!/$I1586)*100</f>
        <v>58.586828378322764</v>
      </c>
      <c r="J1586" s="12">
        <f t="shared" ca="1" si="48"/>
        <v>60.297395859497108</v>
      </c>
      <c r="K1586" s="12">
        <v>61.101870400654626</v>
      </c>
      <c r="L1586" s="12">
        <f t="shared" ca="1" si="49"/>
        <v>57.562969490243631</v>
      </c>
    </row>
    <row r="1587" spans="1:12" x14ac:dyDescent="0.4">
      <c r="A1587" s="18" t="s">
        <v>3189</v>
      </c>
      <c r="B1587" s="18" t="s">
        <v>3190</v>
      </c>
      <c r="C1587" s="17" t="s">
        <v>4072</v>
      </c>
      <c r="D1587" s="12">
        <f ca="1">(#REF!/$D1587)*100</f>
        <v>84.38216313917107</v>
      </c>
      <c r="E1587" s="12">
        <f ca="1">(#REF!/$E1587)*100</f>
        <v>87.267841843281204</v>
      </c>
      <c r="F1587" s="12">
        <f ca="1">(#REF!/$F1587)*100</f>
        <v>86.269353793294982</v>
      </c>
      <c r="G1587" s="12">
        <f ca="1">(F1587/#REF!)*100</f>
        <v>87.178691724154106</v>
      </c>
      <c r="H1587" s="12">
        <v>88.413382638893452</v>
      </c>
      <c r="I1587" s="12">
        <f ca="1">(#REF!/$I1587)*100</f>
        <v>89.04799784452571</v>
      </c>
      <c r="J1587" s="12">
        <f t="shared" ca="1" si="48"/>
        <v>89.317763995454541</v>
      </c>
      <c r="K1587" s="12">
        <v>96.239988691287138</v>
      </c>
      <c r="L1587" s="12">
        <f t="shared" ca="1" si="49"/>
        <v>93.724153107134541</v>
      </c>
    </row>
    <row r="1588" spans="1:12" x14ac:dyDescent="0.4">
      <c r="A1588" s="18" t="s">
        <v>3191</v>
      </c>
      <c r="B1588" s="18" t="s">
        <v>3192</v>
      </c>
      <c r="C1588" s="17" t="s">
        <v>4100</v>
      </c>
      <c r="D1588" s="12" t="e">
        <f ca="1">(#REF!/$D1588)*100</f>
        <v>#DIV/0!</v>
      </c>
      <c r="E1588" s="12" t="e">
        <f ca="1">(#REF!/$E1588)*100</f>
        <v>#DIV/0!</v>
      </c>
      <c r="F1588" s="12">
        <f ca="1">(#REF!/$F1588)*100</f>
        <v>47.805490389475978</v>
      </c>
      <c r="G1588" s="12">
        <f ca="1">(F1588/#REF!)*100</f>
        <v>48.748338983271829</v>
      </c>
      <c r="H1588" s="12">
        <v>59.614515349086098</v>
      </c>
      <c r="I1588" s="12">
        <f ca="1">(#REF!/$I1588)*100</f>
        <v>58.970593418123926</v>
      </c>
      <c r="J1588" s="12">
        <f t="shared" ca="1" si="48"/>
        <v>64.258593622303678</v>
      </c>
      <c r="K1588" s="12">
        <v>70.511834414072126</v>
      </c>
      <c r="L1588" s="12">
        <f t="shared" ca="1" si="49"/>
        <v>60.046668888157015</v>
      </c>
    </row>
    <row r="1589" spans="1:12" x14ac:dyDescent="0.4">
      <c r="A1589" s="18" t="s">
        <v>3193</v>
      </c>
      <c r="B1589" s="18" t="s">
        <v>3194</v>
      </c>
      <c r="C1589" s="17" t="s">
        <v>4084</v>
      </c>
      <c r="D1589" s="12">
        <f ca="1">(#REF!/$D1589)*100</f>
        <v>87.387636034800238</v>
      </c>
      <c r="E1589" s="12">
        <f ca="1">(#REF!/$E1589)*100</f>
        <v>89.418722346288291</v>
      </c>
      <c r="F1589" s="12">
        <f ca="1">(#REF!/$F1589)*100</f>
        <v>84.13071407937538</v>
      </c>
      <c r="G1589" s="12">
        <f ca="1">(F1589/#REF!)*100</f>
        <v>77.877185666688604</v>
      </c>
      <c r="H1589" s="12">
        <v>77.427249623153543</v>
      </c>
      <c r="I1589" s="12">
        <f ca="1">(#REF!/$I1589)*100</f>
        <v>76.949925925095187</v>
      </c>
      <c r="J1589" s="12">
        <f t="shared" ca="1" si="48"/>
        <v>79.500641247369444</v>
      </c>
      <c r="K1589" s="12">
        <v>81.66024389834611</v>
      </c>
      <c r="L1589" s="12">
        <f t="shared" ca="1" si="49"/>
        <v>80.145789433715137</v>
      </c>
    </row>
    <row r="1590" spans="1:12" x14ac:dyDescent="0.4">
      <c r="A1590" s="18" t="s">
        <v>3195</v>
      </c>
      <c r="B1590" s="18" t="s">
        <v>3196</v>
      </c>
      <c r="C1590" s="17" t="s">
        <v>4093</v>
      </c>
      <c r="D1590" s="12">
        <f ca="1">(#REF!/$D1590)*100</f>
        <v>84.940723839092996</v>
      </c>
      <c r="E1590" s="12">
        <f ca="1">(#REF!/$E1590)*100</f>
        <v>80.422862057681712</v>
      </c>
      <c r="F1590" s="12">
        <f ca="1">(#REF!/$F1590)*100</f>
        <v>75.538759574768903</v>
      </c>
      <c r="G1590" s="12">
        <f ca="1">(F1590/#REF!)*100</f>
        <v>41.590524898772031</v>
      </c>
      <c r="H1590" s="12">
        <v>39.27239903729798</v>
      </c>
      <c r="I1590" s="12">
        <f ca="1">(#REF!/$I1590)*100</f>
        <v>41.079554633684445</v>
      </c>
      <c r="J1590" s="12">
        <f t="shared" ca="1" si="48"/>
        <v>33.562520136014207</v>
      </c>
      <c r="K1590" s="12">
        <v>33.315273545321531</v>
      </c>
      <c r="L1590" s="12">
        <f t="shared" ca="1" si="49"/>
        <v>30.474575255930347</v>
      </c>
    </row>
    <row r="1591" spans="1:12" x14ac:dyDescent="0.4">
      <c r="A1591" s="18" t="s">
        <v>3197</v>
      </c>
      <c r="B1591" s="18" t="s">
        <v>3198</v>
      </c>
      <c r="C1591" s="17" t="s">
        <v>4093</v>
      </c>
      <c r="D1591" s="12" t="e">
        <f ca="1">(#REF!/$D1591)*100</f>
        <v>#DIV/0!</v>
      </c>
      <c r="E1591" s="12" t="e">
        <f ca="1">(#REF!/$E1591)*100</f>
        <v>#DIV/0!</v>
      </c>
      <c r="F1591" s="12">
        <f ca="1">(#REF!/$F1591)*100</f>
        <v>73.377784708940538</v>
      </c>
      <c r="G1591" s="12">
        <f ca="1">(F1591/#REF!)*100</f>
        <v>74.272258203987434</v>
      </c>
      <c r="H1591" s="12">
        <v>75.7760647096718</v>
      </c>
      <c r="I1591" s="12">
        <f ca="1">(#REF!/$I1591)*100</f>
        <v>77.431491184732366</v>
      </c>
      <c r="J1591" s="12">
        <f t="shared" ca="1" si="48"/>
        <v>76.60370032520845</v>
      </c>
      <c r="K1591" s="12">
        <v>80.742385919161507</v>
      </c>
      <c r="L1591" s="12">
        <f t="shared" ca="1" si="49"/>
        <v>79.631774320968944</v>
      </c>
    </row>
    <row r="1592" spans="1:12" x14ac:dyDescent="0.4">
      <c r="A1592" s="18" t="s">
        <v>3199</v>
      </c>
      <c r="B1592" s="18" t="s">
        <v>3200</v>
      </c>
      <c r="C1592" s="17" t="s">
        <v>4105</v>
      </c>
      <c r="D1592" s="12">
        <f ca="1">(#REF!/$D1592)*100</f>
        <v>94.047317401692069</v>
      </c>
      <c r="E1592" s="12">
        <f ca="1">(#REF!/$E1592)*100</f>
        <v>85.111632694695373</v>
      </c>
      <c r="F1592" s="12">
        <f ca="1">(#REF!/$F1592)*100</f>
        <v>89.568801964222317</v>
      </c>
      <c r="G1592" s="12">
        <f ca="1">(F1592/#REF!)*100</f>
        <v>89.496235084558535</v>
      </c>
      <c r="H1592" s="12">
        <v>92.310325545865396</v>
      </c>
      <c r="I1592" s="12">
        <f ca="1">(#REF!/$I1592)*100</f>
        <v>89.136066581035706</v>
      </c>
      <c r="J1592" s="12">
        <f t="shared" ca="1" si="48"/>
        <v>91.775630366282329</v>
      </c>
      <c r="K1592" s="12">
        <v>78.407414909850843</v>
      </c>
      <c r="L1592" s="12">
        <f t="shared" ca="1" si="49"/>
        <v>82.364627971063356</v>
      </c>
    </row>
    <row r="1593" spans="1:12" x14ac:dyDescent="0.4">
      <c r="A1593" s="18" t="s">
        <v>3201</v>
      </c>
      <c r="B1593" s="18" t="s">
        <v>3202</v>
      </c>
      <c r="C1593" s="17" t="s">
        <v>4099</v>
      </c>
      <c r="D1593" s="12" t="e">
        <f ca="1">(#REF!/$D1593)*100</f>
        <v>#DIV/0!</v>
      </c>
      <c r="E1593" s="12" t="e">
        <f ca="1">(#REF!/$E1593)*100</f>
        <v>#DIV/0!</v>
      </c>
      <c r="F1593" s="12" t="e">
        <f ca="1">(#REF!/$F1593)*100</f>
        <v>#DIV/0!</v>
      </c>
      <c r="G1593" s="12" t="e">
        <f ca="1">(F1593/#REF!)*100</f>
        <v>#DIV/0!</v>
      </c>
      <c r="H1593" s="12">
        <v>0</v>
      </c>
      <c r="I1593" s="12" t="e">
        <f ca="1">(#REF!/$I1593)*100</f>
        <v>#DIV/0!</v>
      </c>
      <c r="J1593" s="12" t="e">
        <f t="shared" ca="1" si="48"/>
        <v>#DIV/0!</v>
      </c>
      <c r="K1593" s="12">
        <v>89.183845448020108</v>
      </c>
      <c r="L1593" s="12">
        <f t="shared" ca="1" si="49"/>
        <v>90.329608581559768</v>
      </c>
    </row>
    <row r="1594" spans="1:12" x14ac:dyDescent="0.4">
      <c r="A1594" s="18" t="s">
        <v>3203</v>
      </c>
      <c r="B1594" s="18" t="s">
        <v>3204</v>
      </c>
      <c r="C1594" s="17" t="s">
        <v>4106</v>
      </c>
      <c r="D1594" s="12">
        <f ca="1">(#REF!/$D1594)*100</f>
        <v>82.958953621470172</v>
      </c>
      <c r="E1594" s="12">
        <f ca="1">(#REF!/$E1594)*100</f>
        <v>88.043522478137376</v>
      </c>
      <c r="F1594" s="12">
        <f ca="1">(#REF!/$F1594)*100</f>
        <v>91.503359288190879</v>
      </c>
      <c r="G1594" s="12">
        <f ca="1">(F1594/#REF!)*100</f>
        <v>89.581890469605028</v>
      </c>
      <c r="H1594" s="12">
        <v>89.421772214748316</v>
      </c>
      <c r="I1594" s="12">
        <f ca="1">(#REF!/$I1594)*100</f>
        <v>85.167915128560551</v>
      </c>
      <c r="J1594" s="12">
        <f t="shared" ca="1" si="48"/>
        <v>85.658924152247323</v>
      </c>
      <c r="K1594" s="12">
        <v>90.26215329281959</v>
      </c>
      <c r="L1594" s="12">
        <f t="shared" ca="1" si="49"/>
        <v>97.237817285251154</v>
      </c>
    </row>
    <row r="1595" spans="1:12" x14ac:dyDescent="0.4">
      <c r="A1595" s="18" t="s">
        <v>3205</v>
      </c>
      <c r="B1595" s="18" t="s">
        <v>3206</v>
      </c>
      <c r="C1595" s="17" t="s">
        <v>4072</v>
      </c>
      <c r="D1595" s="12" t="e">
        <f ca="1">(#REF!/$D1595)*100</f>
        <v>#DIV/0!</v>
      </c>
      <c r="E1595" s="12" t="e">
        <f ca="1">(#REF!/$E1595)*100</f>
        <v>#DIV/0!</v>
      </c>
      <c r="F1595" s="12" t="e">
        <f ca="1">(#REF!/$F1595)*100</f>
        <v>#DIV/0!</v>
      </c>
      <c r="G1595" s="12" t="e">
        <f ca="1">(F1595/#REF!)*100</f>
        <v>#DIV/0!</v>
      </c>
      <c r="H1595" s="12">
        <v>75.818957379040867</v>
      </c>
      <c r="I1595" s="12">
        <f ca="1">(#REF!/$I1595)*100</f>
        <v>77.074069197920139</v>
      </c>
      <c r="J1595" s="12">
        <f t="shared" ca="1" si="48"/>
        <v>75.890364211479096</v>
      </c>
      <c r="K1595" s="12">
        <v>76.584650180784365</v>
      </c>
      <c r="L1595" s="12">
        <f t="shared" ca="1" si="49"/>
        <v>90.901445274837727</v>
      </c>
    </row>
    <row r="1596" spans="1:12" x14ac:dyDescent="0.4">
      <c r="A1596" s="18" t="s">
        <v>3207</v>
      </c>
      <c r="B1596" s="18" t="s">
        <v>3208</v>
      </c>
      <c r="C1596" s="17" t="s">
        <v>4093</v>
      </c>
      <c r="D1596" s="12">
        <f ca="1">(#REF!/$D1596)*100</f>
        <v>81.018764953247739</v>
      </c>
      <c r="E1596" s="12">
        <f ca="1">(#REF!/$E1596)*100</f>
        <v>84.036844028562655</v>
      </c>
      <c r="F1596" s="12">
        <f ca="1">(#REF!/$F1596)*100</f>
        <v>80.484007978364986</v>
      </c>
      <c r="G1596" s="12">
        <f ca="1">(F1596/#REF!)*100</f>
        <v>76.502417670439144</v>
      </c>
      <c r="H1596" s="12">
        <v>73.141530890047918</v>
      </c>
      <c r="I1596" s="12">
        <f ca="1">(#REF!/$I1596)*100</f>
        <v>74.114488597050936</v>
      </c>
      <c r="J1596" s="12">
        <f t="shared" ca="1" si="48"/>
        <v>74.239282525294442</v>
      </c>
      <c r="K1596" s="12">
        <v>67.504118695092245</v>
      </c>
      <c r="L1596" s="12">
        <f t="shared" ca="1" si="49"/>
        <v>78.120494065982712</v>
      </c>
    </row>
    <row r="1597" spans="1:12" x14ac:dyDescent="0.4">
      <c r="A1597" s="18" t="s">
        <v>3209</v>
      </c>
      <c r="B1597" s="18" t="s">
        <v>3210</v>
      </c>
      <c r="C1597" s="17" t="s">
        <v>4081</v>
      </c>
      <c r="D1597" s="12" t="e">
        <f ca="1">(#REF!/$D1597)*100</f>
        <v>#DIV/0!</v>
      </c>
      <c r="E1597" s="12" t="e">
        <f ca="1">(#REF!/$E1597)*100</f>
        <v>#DIV/0!</v>
      </c>
      <c r="F1597" s="12" t="e">
        <f ca="1">(#REF!/$F1597)*100</f>
        <v>#DIV/0!</v>
      </c>
      <c r="G1597" s="12" t="e">
        <f ca="1">(F1597/#REF!)*100</f>
        <v>#DIV/0!</v>
      </c>
      <c r="H1597" s="12">
        <v>0</v>
      </c>
      <c r="I1597" s="12">
        <f ca="1">(#REF!/$I1597)*100</f>
        <v>0</v>
      </c>
      <c r="J1597" s="12">
        <f t="shared" ca="1" si="48"/>
        <v>67.657473906601922</v>
      </c>
      <c r="K1597" s="12">
        <v>62.563381693401624</v>
      </c>
      <c r="L1597" s="12">
        <f t="shared" ca="1" si="49"/>
        <v>54.362130127338425</v>
      </c>
    </row>
    <row r="1598" spans="1:12" x14ac:dyDescent="0.4">
      <c r="A1598" s="18" t="s">
        <v>3211</v>
      </c>
      <c r="B1598" s="18" t="s">
        <v>3212</v>
      </c>
      <c r="C1598" s="17" t="s">
        <v>4071</v>
      </c>
      <c r="D1598" s="12" t="e">
        <f ca="1">(#REF!/$D1598)*100</f>
        <v>#DIV/0!</v>
      </c>
      <c r="E1598" s="12" t="e">
        <f ca="1">(#REF!/$E1598)*100</f>
        <v>#DIV/0!</v>
      </c>
      <c r="F1598" s="12" t="e">
        <f ca="1">(#REF!/$F1598)*100</f>
        <v>#DIV/0!</v>
      </c>
      <c r="G1598" s="12" t="e">
        <f ca="1">(F1598/#REF!)*100</f>
        <v>#DIV/0!</v>
      </c>
      <c r="H1598" s="12">
        <v>0</v>
      </c>
      <c r="I1598" s="12" t="e">
        <f ca="1">(#REF!/$I1598)*100</f>
        <v>#DIV/0!</v>
      </c>
      <c r="J1598" s="12" t="e">
        <f t="shared" ca="1" si="48"/>
        <v>#DIV/0!</v>
      </c>
      <c r="K1598" s="12">
        <v>65.619104974991657</v>
      </c>
      <c r="L1598" s="12">
        <f t="shared" ca="1" si="49"/>
        <v>61.649110799653151</v>
      </c>
    </row>
    <row r="1599" spans="1:12" x14ac:dyDescent="0.4">
      <c r="A1599" s="18" t="s">
        <v>3213</v>
      </c>
      <c r="B1599" s="18" t="s">
        <v>3214</v>
      </c>
      <c r="C1599" s="17" t="s">
        <v>4099</v>
      </c>
      <c r="D1599" s="12">
        <f ca="1">(#REF!/$D1599)*100</f>
        <v>84.201384908346384</v>
      </c>
      <c r="E1599" s="12">
        <f ca="1">(#REF!/$E1599)*100</f>
        <v>78.779036623777728</v>
      </c>
      <c r="F1599" s="12">
        <f ca="1">(#REF!/$F1599)*100</f>
        <v>82.263947422198882</v>
      </c>
      <c r="G1599" s="12">
        <f ca="1">(F1599/#REF!)*100</f>
        <v>82.454502659704971</v>
      </c>
      <c r="H1599" s="12">
        <v>81.793853956382506</v>
      </c>
      <c r="I1599" s="12">
        <f ca="1">(#REF!/$I1599)*100</f>
        <v>82.039935282729459</v>
      </c>
      <c r="J1599" s="12">
        <f t="shared" ca="1" si="48"/>
        <v>84.945390470681431</v>
      </c>
      <c r="K1599" s="12">
        <v>82.848319200256739</v>
      </c>
      <c r="L1599" s="12">
        <f t="shared" ca="1" si="49"/>
        <v>80.290823196798527</v>
      </c>
    </row>
    <row r="1600" spans="1:12" x14ac:dyDescent="0.4">
      <c r="A1600" s="18" t="s">
        <v>3215</v>
      </c>
      <c r="B1600" s="18" t="s">
        <v>3216</v>
      </c>
      <c r="C1600" s="17" t="s">
        <v>4092</v>
      </c>
      <c r="D1600" s="12">
        <f ca="1">(#REF!/$D1600)*100</f>
        <v>80.859204335617918</v>
      </c>
      <c r="E1600" s="12">
        <f ca="1">(#REF!/$E1600)*100</f>
        <v>93.404332734596622</v>
      </c>
      <c r="F1600" s="12">
        <f ca="1">(#REF!/$F1600)*100</f>
        <v>86.790103653356596</v>
      </c>
      <c r="G1600" s="12">
        <f ca="1">(F1600/#REF!)*100</f>
        <v>87.852026033675102</v>
      </c>
      <c r="H1600" s="12">
        <v>96.036825680790344</v>
      </c>
      <c r="I1600" s="12">
        <f ca="1">(#REF!/$I1600)*100</f>
        <v>82.734081853658793</v>
      </c>
      <c r="J1600" s="12">
        <f t="shared" ca="1" si="48"/>
        <v>80.836525599547343</v>
      </c>
      <c r="K1600" s="12">
        <v>82.228806204707823</v>
      </c>
      <c r="L1600" s="12">
        <f t="shared" ca="1" si="49"/>
        <v>77.657855691921213</v>
      </c>
    </row>
    <row r="1601" spans="1:12" x14ac:dyDescent="0.4">
      <c r="A1601" s="18" t="s">
        <v>3217</v>
      </c>
      <c r="B1601" s="18" t="s">
        <v>3218</v>
      </c>
      <c r="C1601" s="17" t="s">
        <v>4089</v>
      </c>
      <c r="D1601" s="12" t="e">
        <f ca="1">(#REF!/$D1601)*100</f>
        <v>#DIV/0!</v>
      </c>
      <c r="E1601" s="12" t="e">
        <f ca="1">(#REF!/$E1601)*100</f>
        <v>#DIV/0!</v>
      </c>
      <c r="F1601" s="12" t="e">
        <f ca="1">(#REF!/$F1601)*100</f>
        <v>#DIV/0!</v>
      </c>
      <c r="G1601" s="12" t="e">
        <f ca="1">(F1601/#REF!)*100</f>
        <v>#DIV/0!</v>
      </c>
      <c r="H1601" s="12">
        <v>69.124676827880648</v>
      </c>
      <c r="I1601" s="12">
        <f ca="1">(#REF!/$I1601)*100</f>
        <v>78.934448109135786</v>
      </c>
      <c r="J1601" s="12">
        <f t="shared" ca="1" si="48"/>
        <v>77.778460396484974</v>
      </c>
      <c r="K1601" s="12">
        <v>87.142815931619992</v>
      </c>
      <c r="L1601" s="12">
        <f t="shared" ca="1" si="49"/>
        <v>82.969017678267804</v>
      </c>
    </row>
    <row r="1602" spans="1:12" x14ac:dyDescent="0.4">
      <c r="A1602" s="18" t="s">
        <v>3219</v>
      </c>
      <c r="B1602" s="18" t="s">
        <v>3220</v>
      </c>
      <c r="C1602" s="17" t="s">
        <v>4071</v>
      </c>
      <c r="D1602" s="12">
        <f ca="1">(#REF!/$D1602)*100</f>
        <v>50.08989099355896</v>
      </c>
      <c r="E1602" s="12">
        <f ca="1">(#REF!/$E1602)*100</f>
        <v>56.749899134355708</v>
      </c>
      <c r="F1602" s="12">
        <f ca="1">(#REF!/$F1602)*100</f>
        <v>56.438202802520387</v>
      </c>
      <c r="G1602" s="12">
        <f ca="1">(F1602/#REF!)*100</f>
        <v>58.625580303452992</v>
      </c>
      <c r="H1602" s="12">
        <v>58.669999850945601</v>
      </c>
      <c r="I1602" s="12">
        <f ca="1">(#REF!/$I1602)*100</f>
        <v>59.195496175387738</v>
      </c>
      <c r="J1602" s="12">
        <f t="shared" ref="J1602:J1665" ca="1" si="50">($K1602/$J1602)*100</f>
        <v>49.300915090928463</v>
      </c>
      <c r="K1602" s="12">
        <v>46.602603495211426</v>
      </c>
      <c r="L1602" s="12">
        <f t="shared" ca="1" si="49"/>
        <v>48.759967468890011</v>
      </c>
    </row>
    <row r="1603" spans="1:12" x14ac:dyDescent="0.4">
      <c r="A1603" s="18" t="s">
        <v>3221</v>
      </c>
      <c r="B1603" s="18" t="s">
        <v>3222</v>
      </c>
      <c r="C1603" s="17" t="s">
        <v>4071</v>
      </c>
      <c r="D1603" s="12" t="e">
        <f ca="1">(#REF!/$D1603)*100</f>
        <v>#DIV/0!</v>
      </c>
      <c r="E1603" s="12" t="e">
        <f ca="1">(#REF!/$E1603)*100</f>
        <v>#DIV/0!</v>
      </c>
      <c r="F1603" s="12" t="e">
        <f ca="1">(#REF!/$F1603)*100</f>
        <v>#DIV/0!</v>
      </c>
      <c r="G1603" s="12" t="e">
        <f ca="1">(F1603/#REF!)*100</f>
        <v>#DIV/0!</v>
      </c>
      <c r="H1603" s="12">
        <v>0</v>
      </c>
      <c r="I1603" s="12" t="e">
        <f ca="1">(#REF!/$I1603)*100</f>
        <v>#DIV/0!</v>
      </c>
      <c r="J1603" s="12" t="e">
        <f t="shared" ca="1" si="50"/>
        <v>#DIV/0!</v>
      </c>
      <c r="K1603" s="12">
        <v>38.239824982376575</v>
      </c>
      <c r="L1603" s="12">
        <f t="shared" ref="L1603:L1666" ca="1" si="51">($M1603/$L1603)*100</f>
        <v>36.550403233902777</v>
      </c>
    </row>
    <row r="1604" spans="1:12" x14ac:dyDescent="0.4">
      <c r="A1604" s="18" t="s">
        <v>3223</v>
      </c>
      <c r="B1604" s="18" t="s">
        <v>3224</v>
      </c>
      <c r="C1604" s="17" t="s">
        <v>4087</v>
      </c>
      <c r="D1604" s="12" t="e">
        <f ca="1">(#REF!/$D1604)*100</f>
        <v>#DIV/0!</v>
      </c>
      <c r="E1604" s="12" t="e">
        <f ca="1">(#REF!/$E1604)*100</f>
        <v>#DIV/0!</v>
      </c>
      <c r="F1604" s="12">
        <f ca="1">(#REF!/$F1604)*100</f>
        <v>0</v>
      </c>
      <c r="G1604" s="12">
        <f ca="1">(F1604/#REF!)*100</f>
        <v>0</v>
      </c>
      <c r="H1604" s="12">
        <v>0</v>
      </c>
      <c r="I1604" s="12">
        <f ca="1">(#REF!/$I1604)*100</f>
        <v>0</v>
      </c>
      <c r="J1604" s="12">
        <f t="shared" ca="1" si="50"/>
        <v>0</v>
      </c>
      <c r="K1604" s="12">
        <v>0</v>
      </c>
      <c r="L1604" s="12">
        <f t="shared" ca="1" si="51"/>
        <v>0</v>
      </c>
    </row>
    <row r="1605" spans="1:12" x14ac:dyDescent="0.4">
      <c r="A1605" s="18" t="s">
        <v>3225</v>
      </c>
      <c r="B1605" s="18" t="s">
        <v>3226</v>
      </c>
      <c r="C1605" s="17" t="s">
        <v>4072</v>
      </c>
      <c r="D1605" s="12" t="e">
        <f ca="1">(#REF!/$D1605)*100</f>
        <v>#DIV/0!</v>
      </c>
      <c r="E1605" s="12" t="e">
        <f ca="1">(#REF!/$E1605)*100</f>
        <v>#DIV/0!</v>
      </c>
      <c r="F1605" s="12" t="e">
        <f ca="1">(#REF!/$F1605)*100</f>
        <v>#DIV/0!</v>
      </c>
      <c r="G1605" s="12" t="e">
        <f ca="1">(F1605/#REF!)*100</f>
        <v>#DIV/0!</v>
      </c>
      <c r="H1605" s="12">
        <v>0</v>
      </c>
      <c r="I1605" s="12" t="e">
        <f ca="1">(#REF!/$I1605)*100</f>
        <v>#DIV/0!</v>
      </c>
      <c r="J1605" s="12">
        <f t="shared" ca="1" si="50"/>
        <v>83.880835189494235</v>
      </c>
      <c r="K1605" s="12">
        <v>87.609272109398404</v>
      </c>
      <c r="L1605" s="12">
        <f t="shared" ca="1" si="51"/>
        <v>86.67260811470166</v>
      </c>
    </row>
    <row r="1606" spans="1:12" x14ac:dyDescent="0.4">
      <c r="A1606" s="18" t="s">
        <v>3227</v>
      </c>
      <c r="B1606" s="18" t="s">
        <v>3228</v>
      </c>
      <c r="C1606" s="17" t="s">
        <v>4072</v>
      </c>
      <c r="D1606" s="12" t="e">
        <f ca="1">(#REF!/$D1606)*100</f>
        <v>#DIV/0!</v>
      </c>
      <c r="E1606" s="12" t="e">
        <f ca="1">(#REF!/$E1606)*100</f>
        <v>#DIV/0!</v>
      </c>
      <c r="F1606" s="12" t="e">
        <f ca="1">(#REF!/$F1606)*100</f>
        <v>#DIV/0!</v>
      </c>
      <c r="G1606" s="12" t="e">
        <f ca="1">(F1606/#REF!)*100</f>
        <v>#DIV/0!</v>
      </c>
      <c r="H1606" s="12">
        <v>0</v>
      </c>
      <c r="I1606" s="12" t="e">
        <f ca="1">(#REF!/$I1606)*100</f>
        <v>#DIV/0!</v>
      </c>
      <c r="J1606" s="12" t="e">
        <f t="shared" ca="1" si="50"/>
        <v>#DIV/0!</v>
      </c>
      <c r="K1606" s="12">
        <v>0</v>
      </c>
      <c r="L1606" s="12">
        <f t="shared" ca="1" si="51"/>
        <v>74.072548153226478</v>
      </c>
    </row>
    <row r="1607" spans="1:12" x14ac:dyDescent="0.4">
      <c r="A1607" s="18" t="s">
        <v>3229</v>
      </c>
      <c r="B1607" s="18" t="s">
        <v>3230</v>
      </c>
      <c r="C1607" s="17" t="s">
        <v>4087</v>
      </c>
      <c r="D1607" s="12" t="e">
        <f ca="1">(#REF!/$D1607)*100</f>
        <v>#DIV/0!</v>
      </c>
      <c r="E1607" s="12" t="e">
        <f ca="1">(#REF!/$E1607)*100</f>
        <v>#DIV/0!</v>
      </c>
      <c r="F1607" s="12" t="e">
        <f ca="1">(#REF!/$F1607)*100</f>
        <v>#DIV/0!</v>
      </c>
      <c r="G1607" s="12" t="e">
        <f ca="1">(F1607/#REF!)*100</f>
        <v>#DIV/0!</v>
      </c>
      <c r="H1607" s="12">
        <v>0</v>
      </c>
      <c r="I1607" s="12" t="e">
        <f ca="1">(#REF!/$I1607)*100</f>
        <v>#DIV/0!</v>
      </c>
      <c r="J1607" s="12">
        <f t="shared" ca="1" si="50"/>
        <v>67.305715024559959</v>
      </c>
      <c r="K1607" s="12">
        <v>61.221887435629618</v>
      </c>
      <c r="L1607" s="12">
        <f t="shared" ca="1" si="51"/>
        <v>64.924202507493987</v>
      </c>
    </row>
    <row r="1608" spans="1:12" x14ac:dyDescent="0.4">
      <c r="A1608" s="18" t="s">
        <v>3231</v>
      </c>
      <c r="B1608" s="18" t="s">
        <v>3232</v>
      </c>
      <c r="C1608" s="17" t="s">
        <v>4081</v>
      </c>
      <c r="D1608" s="12" t="e">
        <f ca="1">(#REF!/$D1608)*100</f>
        <v>#DIV/0!</v>
      </c>
      <c r="E1608" s="12" t="e">
        <f ca="1">(#REF!/$E1608)*100</f>
        <v>#DIV/0!</v>
      </c>
      <c r="F1608" s="12" t="e">
        <f ca="1">(#REF!/$F1608)*100</f>
        <v>#DIV/0!</v>
      </c>
      <c r="G1608" s="12" t="e">
        <f ca="1">(F1608/#REF!)*100</f>
        <v>#DIV/0!</v>
      </c>
      <c r="H1608" s="12">
        <v>0</v>
      </c>
      <c r="I1608" s="12" t="e">
        <f ca="1">(#REF!/$I1608)*100</f>
        <v>#DIV/0!</v>
      </c>
      <c r="J1608" s="12" t="e">
        <f t="shared" ca="1" si="50"/>
        <v>#DIV/0!</v>
      </c>
      <c r="K1608" s="12">
        <v>0</v>
      </c>
      <c r="L1608" s="12">
        <f t="shared" ca="1" si="51"/>
        <v>0</v>
      </c>
    </row>
    <row r="1609" spans="1:12" x14ac:dyDescent="0.4">
      <c r="A1609" s="18" t="s">
        <v>3233</v>
      </c>
      <c r="B1609" s="18" t="s">
        <v>3234</v>
      </c>
      <c r="C1609" s="17" t="s">
        <v>4076</v>
      </c>
      <c r="D1609" s="12" t="e">
        <f ca="1">(#REF!/$D1609)*100</f>
        <v>#DIV/0!</v>
      </c>
      <c r="E1609" s="12" t="e">
        <f ca="1">(#REF!/$E1609)*100</f>
        <v>#DIV/0!</v>
      </c>
      <c r="F1609" s="12" t="e">
        <f ca="1">(#REF!/$F1609)*100</f>
        <v>#DIV/0!</v>
      </c>
      <c r="G1609" s="12" t="e">
        <f ca="1">(F1609/#REF!)*100</f>
        <v>#DIV/0!</v>
      </c>
      <c r="H1609" s="12">
        <v>0</v>
      </c>
      <c r="I1609" s="12" t="e">
        <f ca="1">(#REF!/$I1609)*100</f>
        <v>#DIV/0!</v>
      </c>
      <c r="J1609" s="12" t="e">
        <f t="shared" ca="1" si="50"/>
        <v>#DIV/0!</v>
      </c>
      <c r="K1609" s="12">
        <v>49.566166964433059</v>
      </c>
      <c r="L1609" s="12">
        <f t="shared" ca="1" si="51"/>
        <v>51.727245190555614</v>
      </c>
    </row>
    <row r="1610" spans="1:12" x14ac:dyDescent="0.4">
      <c r="A1610" s="18" t="s">
        <v>3235</v>
      </c>
      <c r="B1610" s="18" t="s">
        <v>3236</v>
      </c>
      <c r="C1610" s="17" t="s">
        <v>4076</v>
      </c>
      <c r="D1610" s="12" t="e">
        <f ca="1">(#REF!/$D1610)*100</f>
        <v>#DIV/0!</v>
      </c>
      <c r="E1610" s="12">
        <f ca="1">(#REF!/$E1610)*100</f>
        <v>93.373898971408494</v>
      </c>
      <c r="F1610" s="12">
        <f ca="1">(#REF!/$F1610)*100</f>
        <v>91.657254844828245</v>
      </c>
      <c r="G1610" s="12">
        <f ca="1">(F1610/#REF!)*100</f>
        <v>90.875842484714582</v>
      </c>
      <c r="H1610" s="12">
        <v>90.215375800186493</v>
      </c>
      <c r="I1610" s="12">
        <f ca="1">(#REF!/$I1610)*100</f>
        <v>83.412245597544043</v>
      </c>
      <c r="J1610" s="12">
        <f t="shared" ca="1" si="50"/>
        <v>84.141293119581533</v>
      </c>
      <c r="K1610" s="12">
        <v>89.130027575245137</v>
      </c>
      <c r="L1610" s="12">
        <f t="shared" ca="1" si="51"/>
        <v>88.961911921573829</v>
      </c>
    </row>
    <row r="1611" spans="1:12" x14ac:dyDescent="0.4">
      <c r="A1611" s="18" t="s">
        <v>3237</v>
      </c>
      <c r="B1611" s="18" t="s">
        <v>3238</v>
      </c>
      <c r="C1611" s="17" t="s">
        <v>4071</v>
      </c>
      <c r="D1611" s="12" t="e">
        <f ca="1">(#REF!/$D1611)*100</f>
        <v>#DIV/0!</v>
      </c>
      <c r="E1611" s="12" t="e">
        <f ca="1">(#REF!/$E1611)*100</f>
        <v>#DIV/0!</v>
      </c>
      <c r="F1611" s="12" t="e">
        <f ca="1">(#REF!/$F1611)*100</f>
        <v>#DIV/0!</v>
      </c>
      <c r="G1611" s="12" t="e">
        <f ca="1">(F1611/#REF!)*100</f>
        <v>#DIV/0!</v>
      </c>
      <c r="H1611" s="12">
        <v>0</v>
      </c>
      <c r="I1611" s="12">
        <f ca="1">(#REF!/$I1611)*100</f>
        <v>63.875772102642777</v>
      </c>
      <c r="J1611" s="12">
        <f t="shared" ca="1" si="50"/>
        <v>48.767880826200553</v>
      </c>
      <c r="K1611" s="12">
        <v>126.33406936881211</v>
      </c>
      <c r="L1611" s="12">
        <f t="shared" ca="1" si="51"/>
        <v>71.178662374110075</v>
      </c>
    </row>
    <row r="1612" spans="1:12" x14ac:dyDescent="0.4">
      <c r="A1612" s="18" t="s">
        <v>3239</v>
      </c>
      <c r="B1612" s="18" t="s">
        <v>3240</v>
      </c>
      <c r="C1612" s="17" t="s">
        <v>4127</v>
      </c>
      <c r="D1612" s="12">
        <f ca="1">(#REF!/$D1612)*100</f>
        <v>89.792107476590843</v>
      </c>
      <c r="E1612" s="12">
        <f ca="1">(#REF!/$E1612)*100</f>
        <v>89.816677023531938</v>
      </c>
      <c r="F1612" s="12">
        <f ca="1">(#REF!/$F1612)*100</f>
        <v>88.754996769806837</v>
      </c>
      <c r="G1612" s="12">
        <f ca="1">(F1612/#REF!)*100</f>
        <v>85.49973574852126</v>
      </c>
      <c r="H1612" s="12">
        <v>89.637059556585754</v>
      </c>
      <c r="I1612" s="12">
        <f ca="1">(#REF!/$I1612)*100</f>
        <v>88.220529759116033</v>
      </c>
      <c r="J1612" s="12">
        <f t="shared" ca="1" si="50"/>
        <v>93.294553699399003</v>
      </c>
      <c r="K1612" s="12">
        <v>74.192595285733518</v>
      </c>
      <c r="L1612" s="12">
        <f t="shared" ca="1" si="51"/>
        <v>52.670043709494266</v>
      </c>
    </row>
    <row r="1613" spans="1:12" x14ac:dyDescent="0.4">
      <c r="A1613" s="18" t="s">
        <v>3241</v>
      </c>
      <c r="B1613" s="18" t="s">
        <v>3242</v>
      </c>
      <c r="C1613" s="17" t="s">
        <v>4071</v>
      </c>
      <c r="D1613" s="12" t="e">
        <f ca="1">(#REF!/$D1613)*100</f>
        <v>#DIV/0!</v>
      </c>
      <c r="E1613" s="12" t="e">
        <f ca="1">(#REF!/$E1613)*100</f>
        <v>#DIV/0!</v>
      </c>
      <c r="F1613" s="12" t="e">
        <f ca="1">(#REF!/$F1613)*100</f>
        <v>#DIV/0!</v>
      </c>
      <c r="G1613" s="12" t="e">
        <f ca="1">(F1613/#REF!)*100</f>
        <v>#DIV/0!</v>
      </c>
      <c r="H1613" s="12">
        <v>0</v>
      </c>
      <c r="I1613" s="12" t="e">
        <f ca="1">(#REF!/$I1613)*100</f>
        <v>#DIV/0!</v>
      </c>
      <c r="J1613" s="12">
        <f t="shared" ca="1" si="50"/>
        <v>43.10894074184165</v>
      </c>
      <c r="K1613" s="12">
        <v>42.199403691602967</v>
      </c>
      <c r="L1613" s="12">
        <f t="shared" ca="1" si="51"/>
        <v>9.5721642223230923</v>
      </c>
    </row>
    <row r="1614" spans="1:12" x14ac:dyDescent="0.4">
      <c r="A1614" s="18" t="s">
        <v>3243</v>
      </c>
      <c r="B1614" s="18" t="s">
        <v>3244</v>
      </c>
      <c r="C1614" s="17" t="s">
        <v>4072</v>
      </c>
      <c r="D1614" s="12">
        <f ca="1">(#REF!/$D1614)*100</f>
        <v>84.820059051713613</v>
      </c>
      <c r="E1614" s="12">
        <f ca="1">(#REF!/$E1614)*100</f>
        <v>81.705010946193951</v>
      </c>
      <c r="F1614" s="12">
        <f ca="1">(#REF!/$F1614)*100</f>
        <v>78.123312971533892</v>
      </c>
      <c r="G1614" s="12">
        <f ca="1">(F1614/#REF!)*100</f>
        <v>79.522556980706256</v>
      </c>
      <c r="H1614" s="12">
        <v>79.359708458001975</v>
      </c>
      <c r="I1614" s="12">
        <f ca="1">(#REF!/$I1614)*100</f>
        <v>79.021434038142004</v>
      </c>
      <c r="J1614" s="12">
        <f t="shared" ca="1" si="50"/>
        <v>78.409719291611381</v>
      </c>
      <c r="K1614" s="12">
        <v>78.353648670323722</v>
      </c>
      <c r="L1614" s="12">
        <f t="shared" ca="1" si="51"/>
        <v>72.787941050374855</v>
      </c>
    </row>
    <row r="1615" spans="1:12" x14ac:dyDescent="0.4">
      <c r="A1615" s="18" t="s">
        <v>3245</v>
      </c>
      <c r="B1615" s="18" t="s">
        <v>3246</v>
      </c>
      <c r="C1615" s="17" t="s">
        <v>4099</v>
      </c>
      <c r="D1615" s="12">
        <f ca="1">(#REF!/$D1615)*100</f>
        <v>89.756777193030928</v>
      </c>
      <c r="E1615" s="12">
        <f ca="1">(#REF!/$E1615)*100</f>
        <v>88.399356265077088</v>
      </c>
      <c r="F1615" s="12">
        <f ca="1">(#REF!/$F1615)*100</f>
        <v>88.933282903144601</v>
      </c>
      <c r="G1615" s="12">
        <f ca="1">(F1615/#REF!)*100</f>
        <v>89.020057773008517</v>
      </c>
      <c r="H1615" s="12">
        <v>91.616034904490405</v>
      </c>
      <c r="I1615" s="12">
        <f ca="1">(#REF!/$I1615)*100</f>
        <v>92.155166377322288</v>
      </c>
      <c r="J1615" s="12">
        <f t="shared" ca="1" si="50"/>
        <v>89.57218596801637</v>
      </c>
      <c r="K1615" s="12">
        <v>86.12682638509898</v>
      </c>
      <c r="L1615" s="12">
        <f t="shared" ca="1" si="51"/>
        <v>87.871899779703512</v>
      </c>
    </row>
    <row r="1616" spans="1:12" x14ac:dyDescent="0.4">
      <c r="A1616" s="18" t="s">
        <v>3247</v>
      </c>
      <c r="B1616" s="18" t="s">
        <v>3248</v>
      </c>
      <c r="C1616" s="17" t="s">
        <v>4073</v>
      </c>
      <c r="D1616" s="12">
        <f ca="1">(#REF!/$D1616)*100</f>
        <v>82.654931791173425</v>
      </c>
      <c r="E1616" s="12">
        <f ca="1">(#REF!/$E1616)*100</f>
        <v>90.065235164741381</v>
      </c>
      <c r="F1616" s="12">
        <f ca="1">(#REF!/$F1616)*100</f>
        <v>68.929369702513128</v>
      </c>
      <c r="G1616" s="12">
        <f ca="1">(F1616/#REF!)*100</f>
        <v>74.503280513357154</v>
      </c>
      <c r="H1616" s="12">
        <v>66.964811372551608</v>
      </c>
      <c r="I1616" s="12">
        <f ca="1">(#REF!/$I1616)*100</f>
        <v>69.534242496294794</v>
      </c>
      <c r="J1616" s="12">
        <f t="shared" ca="1" si="50"/>
        <v>72.997680188639777</v>
      </c>
      <c r="K1616" s="12">
        <v>75.448192716074331</v>
      </c>
      <c r="L1616" s="12">
        <f t="shared" ca="1" si="51"/>
        <v>74.581030688972319</v>
      </c>
    </row>
    <row r="1617" spans="1:12" x14ac:dyDescent="0.4">
      <c r="A1617" s="18" t="s">
        <v>3249</v>
      </c>
      <c r="B1617" s="18" t="s">
        <v>3250</v>
      </c>
      <c r="C1617" s="17" t="s">
        <v>4072</v>
      </c>
      <c r="D1617" s="12">
        <f ca="1">(#REF!/$D1617)*100</f>
        <v>90.871849695203721</v>
      </c>
      <c r="E1617" s="12">
        <f ca="1">(#REF!/$E1617)*100</f>
        <v>91.733772099408341</v>
      </c>
      <c r="F1617" s="12">
        <f ca="1">(#REF!/$F1617)*100</f>
        <v>89.8807956939836</v>
      </c>
      <c r="G1617" s="12">
        <f ca="1">(F1617/#REF!)*100</f>
        <v>98.691562654774842</v>
      </c>
      <c r="H1617" s="12">
        <v>100.3721051595943</v>
      </c>
      <c r="I1617" s="12">
        <f ca="1">(#REF!/$I1617)*100</f>
        <v>92.532728727464615</v>
      </c>
      <c r="J1617" s="12">
        <f t="shared" ca="1" si="50"/>
        <v>90.186107084231111</v>
      </c>
      <c r="K1617" s="12">
        <v>80.110207945915903</v>
      </c>
      <c r="L1617" s="12">
        <f t="shared" ca="1" si="51"/>
        <v>81.064377723044984</v>
      </c>
    </row>
    <row r="1618" spans="1:12" x14ac:dyDescent="0.4">
      <c r="A1618" s="18" t="s">
        <v>3251</v>
      </c>
      <c r="B1618" s="18" t="s">
        <v>3252</v>
      </c>
      <c r="C1618" s="17" t="s">
        <v>4097</v>
      </c>
      <c r="D1618" s="12" t="e">
        <f ca="1">(#REF!/$D1618)*100</f>
        <v>#DIV/0!</v>
      </c>
      <c r="E1618" s="12">
        <f ca="1">(#REF!/$E1618)*100</f>
        <v>88.307431235503273</v>
      </c>
      <c r="F1618" s="12">
        <f ca="1">(#REF!/$F1618)*100</f>
        <v>93.195916047823715</v>
      </c>
      <c r="G1618" s="12">
        <f ca="1">(F1618/#REF!)*100</f>
        <v>92.984455095946274</v>
      </c>
      <c r="H1618" s="12">
        <v>102.38819153408305</v>
      </c>
      <c r="I1618" s="12">
        <f ca="1">(#REF!/$I1618)*100</f>
        <v>168.79175190401247</v>
      </c>
      <c r="J1618" s="12">
        <f t="shared" ca="1" si="50"/>
        <v>146.78413842866718</v>
      </c>
      <c r="K1618" s="12">
        <v>100.77406456746027</v>
      </c>
      <c r="L1618" s="12">
        <f t="shared" ca="1" si="51"/>
        <v>109.13051742248174</v>
      </c>
    </row>
    <row r="1619" spans="1:12" x14ac:dyDescent="0.4">
      <c r="A1619" s="18" t="s">
        <v>3253</v>
      </c>
      <c r="B1619" s="18" t="s">
        <v>3254</v>
      </c>
      <c r="C1619" s="17" t="s">
        <v>4080</v>
      </c>
      <c r="D1619" s="12" t="e">
        <f ca="1">(#REF!/$D1619)*100</f>
        <v>#DIV/0!</v>
      </c>
      <c r="E1619" s="12" t="e">
        <f ca="1">(#REF!/$E1619)*100</f>
        <v>#DIV/0!</v>
      </c>
      <c r="F1619" s="12">
        <f ca="1">(#REF!/$F1619)*100</f>
        <v>18.575083565999734</v>
      </c>
      <c r="G1619" s="12">
        <f ca="1">(F1619/#REF!)*100</f>
        <v>26.471513543108376</v>
      </c>
      <c r="H1619" s="12">
        <v>26.344809198685326</v>
      </c>
      <c r="I1619" s="12">
        <f ca="1">(#REF!/$I1619)*100</f>
        <v>28.936790685577503</v>
      </c>
      <c r="J1619" s="12">
        <f t="shared" ca="1" si="50"/>
        <v>29.447726132713132</v>
      </c>
      <c r="K1619" s="12">
        <v>29.952223462740353</v>
      </c>
      <c r="L1619" s="12">
        <f t="shared" ca="1" si="51"/>
        <v>35.334090554036365</v>
      </c>
    </row>
    <row r="1620" spans="1:12" x14ac:dyDescent="0.4">
      <c r="A1620" s="18" t="s">
        <v>3255</v>
      </c>
      <c r="B1620" s="18" t="s">
        <v>3256</v>
      </c>
      <c r="C1620" s="17" t="s">
        <v>4098</v>
      </c>
      <c r="D1620" s="12">
        <f ca="1">(#REF!/$D1620)*100</f>
        <v>0</v>
      </c>
      <c r="E1620" s="12">
        <f ca="1">(#REF!/$E1620)*100</f>
        <v>0</v>
      </c>
      <c r="F1620" s="12">
        <f ca="1">(#REF!/$F1620)*100</f>
        <v>0</v>
      </c>
      <c r="G1620" s="12">
        <f ca="1">(F1620/#REF!)*100</f>
        <v>0</v>
      </c>
      <c r="H1620" s="12">
        <v>0</v>
      </c>
      <c r="I1620" s="12">
        <f ca="1">(#REF!/$I1620)*100</f>
        <v>0</v>
      </c>
      <c r="J1620" s="12">
        <f t="shared" ca="1" si="50"/>
        <v>0</v>
      </c>
      <c r="K1620" s="12">
        <v>0</v>
      </c>
      <c r="L1620" s="12">
        <f t="shared" ca="1" si="51"/>
        <v>0</v>
      </c>
    </row>
    <row r="1621" spans="1:12" x14ac:dyDescent="0.4">
      <c r="A1621" s="18" t="s">
        <v>3257</v>
      </c>
      <c r="B1621" s="18" t="s">
        <v>3258</v>
      </c>
      <c r="C1621" s="17" t="s">
        <v>4077</v>
      </c>
      <c r="D1621" s="12">
        <f ca="1">(#REF!/$D1621)*100</f>
        <v>93.231628419213692</v>
      </c>
      <c r="E1621" s="12">
        <f ca="1">(#REF!/$E1621)*100</f>
        <v>99.873024517368108</v>
      </c>
      <c r="F1621" s="12">
        <f ca="1">(#REF!/$F1621)*100</f>
        <v>66.040103475340274</v>
      </c>
      <c r="G1621" s="12">
        <f ca="1">(F1621/#REF!)*100</f>
        <v>88.475082665469102</v>
      </c>
      <c r="H1621" s="12">
        <v>73.157110435294427</v>
      </c>
      <c r="I1621" s="12">
        <f ca="1">(#REF!/$I1621)*100</f>
        <v>98.094591720124896</v>
      </c>
      <c r="J1621" s="12">
        <f t="shared" ca="1" si="50"/>
        <v>78.562451908362902</v>
      </c>
      <c r="K1621" s="12">
        <v>70.221810040206691</v>
      </c>
      <c r="L1621" s="12">
        <f t="shared" ca="1" si="51"/>
        <v>72.007792025704518</v>
      </c>
    </row>
    <row r="1622" spans="1:12" x14ac:dyDescent="0.4">
      <c r="A1622" s="18" t="s">
        <v>3259</v>
      </c>
      <c r="B1622" s="18" t="s">
        <v>3260</v>
      </c>
      <c r="C1622" s="17" t="s">
        <v>4072</v>
      </c>
      <c r="D1622" s="12">
        <f ca="1">(#REF!/$D1622)*100</f>
        <v>69.344621643402022</v>
      </c>
      <c r="E1622" s="12">
        <f ca="1">(#REF!/$E1622)*100</f>
        <v>80.159827325404606</v>
      </c>
      <c r="F1622" s="12">
        <f ca="1">(#REF!/$F1622)*100</f>
        <v>81.645461660300427</v>
      </c>
      <c r="G1622" s="12">
        <f ca="1">(F1622/#REF!)*100</f>
        <v>66.517122512175391</v>
      </c>
      <c r="H1622" s="12">
        <v>63.501431377468819</v>
      </c>
      <c r="I1622" s="12">
        <f ca="1">(#REF!/$I1622)*100</f>
        <v>72.672648051667323</v>
      </c>
      <c r="J1622" s="12">
        <f t="shared" ca="1" si="50"/>
        <v>78.617447947901312</v>
      </c>
      <c r="K1622" s="12">
        <v>81.22669121990036</v>
      </c>
      <c r="L1622" s="12">
        <f t="shared" ca="1" si="51"/>
        <v>73.602218902072863</v>
      </c>
    </row>
    <row r="1623" spans="1:12" x14ac:dyDescent="0.4">
      <c r="A1623" s="18" t="s">
        <v>3261</v>
      </c>
      <c r="B1623" s="18" t="s">
        <v>3262</v>
      </c>
      <c r="C1623" s="17" t="s">
        <v>4089</v>
      </c>
      <c r="D1623" s="12">
        <f ca="1">(#REF!/$D1623)*100</f>
        <v>86.261979522512618</v>
      </c>
      <c r="E1623" s="12">
        <f ca="1">(#REF!/$E1623)*100</f>
        <v>90.036874563224899</v>
      </c>
      <c r="F1623" s="12">
        <f ca="1">(#REF!/$F1623)*100</f>
        <v>89.806194221369111</v>
      </c>
      <c r="G1623" s="12">
        <f ca="1">(F1623/#REF!)*100</f>
        <v>87.456565043319927</v>
      </c>
      <c r="H1623" s="12">
        <v>85.572235814818427</v>
      </c>
      <c r="I1623" s="12">
        <f ca="1">(#REF!/$I1623)*100</f>
        <v>86.440030770416186</v>
      </c>
      <c r="J1623" s="12">
        <f t="shared" ca="1" si="50"/>
        <v>88.78589031127936</v>
      </c>
      <c r="K1623" s="12">
        <v>92.10415826922484</v>
      </c>
      <c r="L1623" s="12">
        <f t="shared" ca="1" si="51"/>
        <v>91.200974199190796</v>
      </c>
    </row>
    <row r="1624" spans="1:12" x14ac:dyDescent="0.4">
      <c r="A1624" s="18" t="s">
        <v>3263</v>
      </c>
      <c r="B1624" s="18" t="s">
        <v>3264</v>
      </c>
      <c r="C1624" s="17" t="s">
        <v>4083</v>
      </c>
      <c r="D1624" s="12" t="e">
        <f ca="1">(#REF!/$D1624)*100</f>
        <v>#DIV/0!</v>
      </c>
      <c r="E1624" s="12" t="e">
        <f ca="1">(#REF!/$E1624)*100</f>
        <v>#DIV/0!</v>
      </c>
      <c r="F1624" s="12" t="e">
        <f ca="1">(#REF!/$F1624)*100</f>
        <v>#DIV/0!</v>
      </c>
      <c r="G1624" s="12" t="e">
        <f ca="1">(F1624/#REF!)*100</f>
        <v>#DIV/0!</v>
      </c>
      <c r="H1624" s="12">
        <v>89.276804666041699</v>
      </c>
      <c r="I1624" s="12">
        <f ca="1">(#REF!/$I1624)*100</f>
        <v>91.395214314285582</v>
      </c>
      <c r="J1624" s="12">
        <f t="shared" ca="1" si="50"/>
        <v>92.23697921245558</v>
      </c>
      <c r="K1624" s="12">
        <v>91.919742581960335</v>
      </c>
      <c r="L1624" s="12">
        <f t="shared" ca="1" si="51"/>
        <v>95.060230516492794</v>
      </c>
    </row>
    <row r="1625" spans="1:12" x14ac:dyDescent="0.4">
      <c r="A1625" s="18" t="s">
        <v>3265</v>
      </c>
      <c r="B1625" s="18" t="s">
        <v>3266</v>
      </c>
      <c r="C1625" s="17" t="s">
        <v>4093</v>
      </c>
      <c r="D1625" s="12">
        <f ca="1">(#REF!/$D1625)*100</f>
        <v>87.75534510041588</v>
      </c>
      <c r="E1625" s="12">
        <f ca="1">(#REF!/$E1625)*100</f>
        <v>87.518410277095597</v>
      </c>
      <c r="F1625" s="12">
        <f ca="1">(#REF!/$F1625)*100</f>
        <v>86.511575682080789</v>
      </c>
      <c r="G1625" s="12">
        <f ca="1">(F1625/#REF!)*100</f>
        <v>88.015998161093975</v>
      </c>
      <c r="H1625" s="12">
        <v>84.726949275716706</v>
      </c>
      <c r="I1625" s="12">
        <f ca="1">(#REF!/$I1625)*100</f>
        <v>88.325729493547939</v>
      </c>
      <c r="J1625" s="12">
        <f t="shared" ca="1" si="50"/>
        <v>96.805899196303656</v>
      </c>
      <c r="K1625" s="12">
        <v>100.65640272694213</v>
      </c>
      <c r="L1625" s="12">
        <f t="shared" ca="1" si="51"/>
        <v>91.285703688518765</v>
      </c>
    </row>
    <row r="1626" spans="1:12" x14ac:dyDescent="0.4">
      <c r="A1626" s="18" t="s">
        <v>3267</v>
      </c>
      <c r="B1626" s="18" t="s">
        <v>3268</v>
      </c>
      <c r="C1626" s="17" t="s">
        <v>4096</v>
      </c>
      <c r="D1626" s="12">
        <f ca="1">(#REF!/$D1626)*100</f>
        <v>90.473456614231324</v>
      </c>
      <c r="E1626" s="12">
        <f ca="1">(#REF!/$E1626)*100</f>
        <v>91.574628609234821</v>
      </c>
      <c r="F1626" s="12">
        <f ca="1">(#REF!/$F1626)*100</f>
        <v>97.198627412454783</v>
      </c>
      <c r="G1626" s="12">
        <f ca="1">(F1626/#REF!)*100</f>
        <v>92.844764535854154</v>
      </c>
      <c r="H1626" s="12">
        <v>90.999666526460203</v>
      </c>
      <c r="I1626" s="12">
        <f ca="1">(#REF!/$I1626)*100</f>
        <v>92.213297108895858</v>
      </c>
      <c r="J1626" s="12">
        <f t="shared" ca="1" si="50"/>
        <v>92.919568489396028</v>
      </c>
      <c r="K1626" s="12">
        <v>93.461343029980668</v>
      </c>
      <c r="L1626" s="12">
        <f t="shared" ca="1" si="51"/>
        <v>93.680164311526937</v>
      </c>
    </row>
    <row r="1627" spans="1:12" x14ac:dyDescent="0.4">
      <c r="A1627" s="18" t="s">
        <v>3269</v>
      </c>
      <c r="B1627" s="18" t="s">
        <v>3270</v>
      </c>
      <c r="C1627" s="17" t="s">
        <v>4072</v>
      </c>
      <c r="D1627" s="12">
        <f ca="1">(#REF!/$D1627)*100</f>
        <v>72.194147239840461</v>
      </c>
      <c r="E1627" s="12">
        <f ca="1">(#REF!/$E1627)*100</f>
        <v>72.871700070538353</v>
      </c>
      <c r="F1627" s="12">
        <f ca="1">(#REF!/$F1627)*100</f>
        <v>79.088975693117661</v>
      </c>
      <c r="G1627" s="12">
        <f ca="1">(F1627/#REF!)*100</f>
        <v>77.975678364421313</v>
      </c>
      <c r="H1627" s="12">
        <v>84.918642048052092</v>
      </c>
      <c r="I1627" s="12">
        <f ca="1">(#REF!/$I1627)*100</f>
        <v>88.069910127094374</v>
      </c>
      <c r="J1627" s="12">
        <f t="shared" ca="1" si="50"/>
        <v>80.925959153028174</v>
      </c>
      <c r="K1627" s="12">
        <v>82.305651340985378</v>
      </c>
      <c r="L1627" s="12">
        <f t="shared" ca="1" si="51"/>
        <v>84.528234860350025</v>
      </c>
    </row>
    <row r="1628" spans="1:12" x14ac:dyDescent="0.4">
      <c r="A1628" s="18" t="s">
        <v>3271</v>
      </c>
      <c r="B1628" s="18" t="s">
        <v>3272</v>
      </c>
      <c r="C1628" s="17" t="s">
        <v>4087</v>
      </c>
      <c r="D1628" s="12" t="e">
        <f ca="1">(#REF!/$D1628)*100</f>
        <v>#DIV/0!</v>
      </c>
      <c r="E1628" s="12" t="e">
        <f ca="1">(#REF!/$E1628)*100</f>
        <v>#DIV/0!</v>
      </c>
      <c r="F1628" s="12" t="e">
        <f ca="1">(#REF!/$F1628)*100</f>
        <v>#DIV/0!</v>
      </c>
      <c r="G1628" s="12" t="e">
        <f ca="1">(F1628/#REF!)*100</f>
        <v>#DIV/0!</v>
      </c>
      <c r="H1628" s="12">
        <v>53.901838331295352</v>
      </c>
      <c r="I1628" s="12">
        <f ca="1">(#REF!/$I1628)*100</f>
        <v>60.619003979012518</v>
      </c>
      <c r="J1628" s="12">
        <f t="shared" ca="1" si="50"/>
        <v>55.12132784413437</v>
      </c>
      <c r="K1628" s="12">
        <v>74.195198243455934</v>
      </c>
      <c r="L1628" s="12">
        <f t="shared" ca="1" si="51"/>
        <v>70.997732938257656</v>
      </c>
    </row>
    <row r="1629" spans="1:12" x14ac:dyDescent="0.4">
      <c r="A1629" s="18" t="s">
        <v>3273</v>
      </c>
      <c r="B1629" s="18" t="s">
        <v>3274</v>
      </c>
      <c r="C1629" s="17" t="s">
        <v>4093</v>
      </c>
      <c r="D1629" s="12" t="e">
        <f ca="1">(#REF!/$D1629)*100</f>
        <v>#DIV/0!</v>
      </c>
      <c r="E1629" s="12" t="e">
        <f ca="1">(#REF!/$E1629)*100</f>
        <v>#DIV/0!</v>
      </c>
      <c r="F1629" s="12" t="e">
        <f ca="1">(#REF!/$F1629)*100</f>
        <v>#DIV/0!</v>
      </c>
      <c r="G1629" s="12" t="e">
        <f ca="1">(F1629/#REF!)*100</f>
        <v>#DIV/0!</v>
      </c>
      <c r="H1629" s="12">
        <v>0</v>
      </c>
      <c r="I1629" s="12" t="e">
        <f ca="1">(#REF!/$I1629)*100</f>
        <v>#DIV/0!</v>
      </c>
      <c r="J1629" s="12" t="e">
        <f t="shared" ca="1" si="50"/>
        <v>#DIV/0!</v>
      </c>
      <c r="K1629" s="12">
        <v>66.243936833128032</v>
      </c>
      <c r="L1629" s="12">
        <f t="shared" ca="1" si="51"/>
        <v>68.284196852431648</v>
      </c>
    </row>
    <row r="1630" spans="1:12" x14ac:dyDescent="0.4">
      <c r="A1630" s="18" t="s">
        <v>3275</v>
      </c>
      <c r="B1630" s="18" t="s">
        <v>3276</v>
      </c>
      <c r="C1630" s="17" t="s">
        <v>4099</v>
      </c>
      <c r="D1630" s="12">
        <f ca="1">(#REF!/$D1630)*100</f>
        <v>0</v>
      </c>
      <c r="E1630" s="12">
        <f ca="1">(#REF!/$E1630)*100</f>
        <v>0</v>
      </c>
      <c r="F1630" s="12">
        <f ca="1">(#REF!/$F1630)*100</f>
        <v>0</v>
      </c>
      <c r="G1630" s="12">
        <f ca="1">(F1630/#REF!)*100</f>
        <v>0</v>
      </c>
      <c r="H1630" s="12">
        <v>0</v>
      </c>
      <c r="I1630" s="12">
        <f ca="1">(#REF!/$I1630)*100</f>
        <v>0</v>
      </c>
      <c r="J1630" s="12">
        <f t="shared" ca="1" si="50"/>
        <v>0</v>
      </c>
      <c r="K1630" s="12">
        <v>0</v>
      </c>
      <c r="L1630" s="12">
        <f t="shared" ca="1" si="51"/>
        <v>0</v>
      </c>
    </row>
    <row r="1631" spans="1:12" x14ac:dyDescent="0.4">
      <c r="A1631" s="18" t="s">
        <v>3277</v>
      </c>
      <c r="B1631" s="18" t="s">
        <v>3278</v>
      </c>
      <c r="C1631" s="17" t="s">
        <v>4073</v>
      </c>
      <c r="D1631" s="12">
        <f ca="1">(#REF!/$D1631)*100</f>
        <v>93.372183945713189</v>
      </c>
      <c r="E1631" s="12">
        <f ca="1">(#REF!/$E1631)*100</f>
        <v>93.434812563799142</v>
      </c>
      <c r="F1631" s="12">
        <f ca="1">(#REF!/$F1631)*100</f>
        <v>93.186390948870496</v>
      </c>
      <c r="G1631" s="12">
        <f ca="1">(F1631/#REF!)*100</f>
        <v>93.390598972776999</v>
      </c>
      <c r="H1631" s="12">
        <v>91.488214565897181</v>
      </c>
      <c r="I1631" s="12">
        <f ca="1">(#REF!/$I1631)*100</f>
        <v>90.530738905691464</v>
      </c>
      <c r="J1631" s="12">
        <f t="shared" ca="1" si="50"/>
        <v>92.862302711418337</v>
      </c>
      <c r="K1631" s="12">
        <v>94.875088011351778</v>
      </c>
      <c r="L1631" s="12">
        <f t="shared" ca="1" si="51"/>
        <v>91.334479401657234</v>
      </c>
    </row>
    <row r="1632" spans="1:12" x14ac:dyDescent="0.4">
      <c r="A1632" s="18" t="s">
        <v>3279</v>
      </c>
      <c r="B1632" s="18" t="s">
        <v>3280</v>
      </c>
      <c r="C1632" s="17" t="s">
        <v>4073</v>
      </c>
      <c r="D1632" s="12">
        <f ca="1">(#REF!/$D1632)*100</f>
        <v>93.433750892149419</v>
      </c>
      <c r="E1632" s="12">
        <f ca="1">(#REF!/$E1632)*100</f>
        <v>92.941349717405828</v>
      </c>
      <c r="F1632" s="12">
        <f ca="1">(#REF!/$F1632)*100</f>
        <v>92.898143259012983</v>
      </c>
      <c r="G1632" s="12">
        <f ca="1">(F1632/#REF!)*100</f>
        <v>92.472065952527998</v>
      </c>
      <c r="H1632" s="12">
        <v>92.722907176766384</v>
      </c>
      <c r="I1632" s="12">
        <f ca="1">(#REF!/$I1632)*100</f>
        <v>94.687523728041185</v>
      </c>
      <c r="J1632" s="12">
        <f t="shared" ca="1" si="50"/>
        <v>93.756809575188299</v>
      </c>
      <c r="K1632" s="12">
        <v>93.762635120798748</v>
      </c>
      <c r="L1632" s="12">
        <f t="shared" ca="1" si="51"/>
        <v>94.113718491612872</v>
      </c>
    </row>
    <row r="1633" spans="1:12" x14ac:dyDescent="0.4">
      <c r="A1633" s="18" t="s">
        <v>3281</v>
      </c>
      <c r="B1633" s="18" t="s">
        <v>3282</v>
      </c>
      <c r="C1633" s="17" t="s">
        <v>4076</v>
      </c>
      <c r="D1633" s="12">
        <f ca="1">(#REF!/$D1633)*100</f>
        <v>80.568090956949803</v>
      </c>
      <c r="E1633" s="12">
        <f ca="1">(#REF!/$E1633)*100</f>
        <v>80.541712822348586</v>
      </c>
      <c r="F1633" s="12">
        <f ca="1">(#REF!/$F1633)*100</f>
        <v>78.870697526110533</v>
      </c>
      <c r="G1633" s="12">
        <f ca="1">(F1633/#REF!)*100</f>
        <v>77.199594386852425</v>
      </c>
      <c r="H1633" s="12">
        <v>77.881803957106769</v>
      </c>
      <c r="I1633" s="12">
        <f ca="1">(#REF!/$I1633)*100</f>
        <v>77.246234099579596</v>
      </c>
      <c r="J1633" s="12">
        <f t="shared" ca="1" si="50"/>
        <v>0</v>
      </c>
      <c r="K1633" s="12">
        <v>0</v>
      </c>
      <c r="L1633" s="12">
        <f t="shared" ca="1" si="51"/>
        <v>0</v>
      </c>
    </row>
    <row r="1634" spans="1:12" x14ac:dyDescent="0.4">
      <c r="A1634" s="18" t="s">
        <v>3283</v>
      </c>
      <c r="B1634" s="18" t="s">
        <v>3284</v>
      </c>
      <c r="C1634" s="17" t="s">
        <v>4121</v>
      </c>
      <c r="D1634" s="12" t="e">
        <f ca="1">(#REF!/$D1634)*100</f>
        <v>#DIV/0!</v>
      </c>
      <c r="E1634" s="12" t="e">
        <f ca="1">(#REF!/$E1634)*100</f>
        <v>#DIV/0!</v>
      </c>
      <c r="F1634" s="12" t="e">
        <f ca="1">(#REF!/$F1634)*100</f>
        <v>#DIV/0!</v>
      </c>
      <c r="G1634" s="12" t="e">
        <f ca="1">(F1634/#REF!)*100</f>
        <v>#DIV/0!</v>
      </c>
      <c r="H1634" s="12">
        <v>74.703769175088055</v>
      </c>
      <c r="I1634" s="12">
        <f ca="1">(#REF!/$I1634)*100</f>
        <v>70.761686724003042</v>
      </c>
      <c r="J1634" s="12">
        <f t="shared" ca="1" si="50"/>
        <v>76.006781109700881</v>
      </c>
      <c r="K1634" s="12">
        <v>75.389668150787614</v>
      </c>
      <c r="L1634" s="12">
        <f t="shared" ca="1" si="51"/>
        <v>75.762922035707277</v>
      </c>
    </row>
    <row r="1635" spans="1:12" x14ac:dyDescent="0.4">
      <c r="A1635" s="18" t="s">
        <v>3285</v>
      </c>
      <c r="B1635" s="18" t="s">
        <v>3286</v>
      </c>
      <c r="C1635" s="17" t="s">
        <v>4124</v>
      </c>
      <c r="D1635" s="12" t="e">
        <f ca="1">(#REF!/$D1635)*100</f>
        <v>#DIV/0!</v>
      </c>
      <c r="E1635" s="12">
        <f ca="1">(#REF!/$E1635)*100</f>
        <v>13.067541872133367</v>
      </c>
      <c r="F1635" s="12">
        <f ca="1">(#REF!/$F1635)*100</f>
        <v>18.810391195530819</v>
      </c>
      <c r="G1635" s="12">
        <f ca="1">(F1635/#REF!)*100</f>
        <v>19.962033181700402</v>
      </c>
      <c r="H1635" s="12">
        <v>19.348775561454172</v>
      </c>
      <c r="I1635" s="12">
        <f ca="1">(#REF!/$I1635)*100</f>
        <v>19.967682551140019</v>
      </c>
      <c r="J1635" s="12">
        <f t="shared" ca="1" si="50"/>
        <v>20.172532375124916</v>
      </c>
      <c r="K1635" s="12">
        <v>18.042858423462814</v>
      </c>
      <c r="L1635" s="12">
        <f t="shared" ca="1" si="51"/>
        <v>0</v>
      </c>
    </row>
    <row r="1636" spans="1:12" x14ac:dyDescent="0.4">
      <c r="A1636" s="18" t="s">
        <v>3287</v>
      </c>
      <c r="B1636" s="18" t="s">
        <v>3288</v>
      </c>
      <c r="C1636" s="17" t="s">
        <v>4076</v>
      </c>
      <c r="D1636" s="12">
        <f ca="1">(#REF!/$D1636)*100</f>
        <v>78.828413193246504</v>
      </c>
      <c r="E1636" s="12">
        <f ca="1">(#REF!/$E1636)*100</f>
        <v>81.250312386776216</v>
      </c>
      <c r="F1636" s="12">
        <f ca="1">(#REF!/$F1636)*100</f>
        <v>83.949122658364061</v>
      </c>
      <c r="G1636" s="12">
        <f ca="1">(F1636/#REF!)*100</f>
        <v>83.222277531994834</v>
      </c>
      <c r="H1636" s="12">
        <v>76.714012819655409</v>
      </c>
      <c r="I1636" s="12">
        <f ca="1">(#REF!/$I1636)*100</f>
        <v>80.534674726316709</v>
      </c>
      <c r="J1636" s="12">
        <f t="shared" ca="1" si="50"/>
        <v>80.264680764433152</v>
      </c>
      <c r="K1636" s="12">
        <v>81.358578031830973</v>
      </c>
      <c r="L1636" s="12">
        <f t="shared" ca="1" si="51"/>
        <v>85.079899425042143</v>
      </c>
    </row>
    <row r="1637" spans="1:12" x14ac:dyDescent="0.4">
      <c r="A1637" s="18" t="s">
        <v>3289</v>
      </c>
      <c r="B1637" s="18" t="s">
        <v>3290</v>
      </c>
      <c r="C1637" s="17" t="s">
        <v>4076</v>
      </c>
      <c r="D1637" s="12" t="e">
        <f ca="1">(#REF!/$D1637)*100</f>
        <v>#DIV/0!</v>
      </c>
      <c r="E1637" s="12" t="e">
        <f ca="1">(#REF!/$E1637)*100</f>
        <v>#DIV/0!</v>
      </c>
      <c r="F1637" s="12" t="e">
        <f ca="1">(#REF!/$F1637)*100</f>
        <v>#DIV/0!</v>
      </c>
      <c r="G1637" s="12" t="e">
        <f ca="1">(F1637/#REF!)*100</f>
        <v>#DIV/0!</v>
      </c>
      <c r="H1637" s="12">
        <v>0</v>
      </c>
      <c r="I1637" s="12" t="e">
        <f ca="1">(#REF!/$I1637)*100</f>
        <v>#DIV/0!</v>
      </c>
      <c r="J1637" s="12" t="e">
        <f t="shared" ca="1" si="50"/>
        <v>#DIV/0!</v>
      </c>
      <c r="K1637" s="12">
        <v>80.372685914523018</v>
      </c>
      <c r="L1637" s="12">
        <f t="shared" ca="1" si="51"/>
        <v>78.08191543590334</v>
      </c>
    </row>
    <row r="1638" spans="1:12" x14ac:dyDescent="0.4">
      <c r="A1638" s="18" t="s">
        <v>3291</v>
      </c>
      <c r="B1638" s="18" t="s">
        <v>3292</v>
      </c>
      <c r="C1638" s="17" t="s">
        <v>4114</v>
      </c>
      <c r="D1638" s="12">
        <f ca="1">(#REF!/$D1638)*100</f>
        <v>0</v>
      </c>
      <c r="E1638" s="12">
        <f ca="1">(#REF!/$E1638)*100</f>
        <v>0</v>
      </c>
      <c r="F1638" s="12">
        <f ca="1">(#REF!/$F1638)*100</f>
        <v>0</v>
      </c>
      <c r="G1638" s="12">
        <f ca="1">(F1638/#REF!)*100</f>
        <v>0</v>
      </c>
      <c r="H1638" s="12">
        <v>0</v>
      </c>
      <c r="I1638" s="12">
        <f ca="1">(#REF!/$I1638)*100</f>
        <v>0</v>
      </c>
      <c r="J1638" s="12">
        <f t="shared" ca="1" si="50"/>
        <v>0</v>
      </c>
      <c r="K1638" s="12">
        <v>0</v>
      </c>
      <c r="L1638" s="12">
        <f t="shared" ca="1" si="51"/>
        <v>0</v>
      </c>
    </row>
    <row r="1639" spans="1:12" x14ac:dyDescent="0.4">
      <c r="A1639" s="18" t="s">
        <v>3293</v>
      </c>
      <c r="B1639" s="18" t="s">
        <v>3294</v>
      </c>
      <c r="C1639" s="17" t="s">
        <v>4072</v>
      </c>
      <c r="D1639" s="12">
        <f ca="1">(#REF!/$D1639)*100</f>
        <v>83.360914363159907</v>
      </c>
      <c r="E1639" s="12">
        <f ca="1">(#REF!/$E1639)*100</f>
        <v>89.461998925591573</v>
      </c>
      <c r="F1639" s="12">
        <f ca="1">(#REF!/$F1639)*100</f>
        <v>64.386327333394789</v>
      </c>
      <c r="G1639" s="12">
        <f ca="1">(F1639/#REF!)*100</f>
        <v>56.246435064967351</v>
      </c>
      <c r="H1639" s="12">
        <v>58.581571000839581</v>
      </c>
      <c r="I1639" s="12">
        <f ca="1">(#REF!/$I1639)*100</f>
        <v>64.826373290657074</v>
      </c>
      <c r="J1639" s="12">
        <f t="shared" ca="1" si="50"/>
        <v>43.677666285461939</v>
      </c>
      <c r="K1639" s="12">
        <v>38.944441205455192</v>
      </c>
      <c r="L1639" s="12">
        <f t="shared" ca="1" si="51"/>
        <v>72.619331453584223</v>
      </c>
    </row>
    <row r="1640" spans="1:12" x14ac:dyDescent="0.4">
      <c r="A1640" s="18" t="s">
        <v>3295</v>
      </c>
      <c r="B1640" s="18" t="s">
        <v>3296</v>
      </c>
      <c r="C1640" s="17" t="s">
        <v>4072</v>
      </c>
      <c r="D1640" s="12">
        <f ca="1">(#REF!/$D1640)*100</f>
        <v>79.911640265711853</v>
      </c>
      <c r="E1640" s="12">
        <f ca="1">(#REF!/$E1640)*100</f>
        <v>81.390894364940053</v>
      </c>
      <c r="F1640" s="12">
        <f ca="1">(#REF!/$F1640)*100</f>
        <v>81.700117652407556</v>
      </c>
      <c r="G1640" s="12">
        <f ca="1">(F1640/#REF!)*100</f>
        <v>81.430132323839544</v>
      </c>
      <c r="H1640" s="12">
        <v>81.282959973121422</v>
      </c>
      <c r="I1640" s="12">
        <f ca="1">(#REF!/$I1640)*100</f>
        <v>82.291981384252495</v>
      </c>
      <c r="J1640" s="12">
        <f t="shared" ca="1" si="50"/>
        <v>81.022333618171885</v>
      </c>
      <c r="K1640" s="12">
        <v>80.437102623347727</v>
      </c>
      <c r="L1640" s="12">
        <f t="shared" ca="1" si="51"/>
        <v>79.516469726993989</v>
      </c>
    </row>
    <row r="1641" spans="1:12" x14ac:dyDescent="0.4">
      <c r="A1641" s="18" t="s">
        <v>3297</v>
      </c>
      <c r="B1641" s="18" t="s">
        <v>3298</v>
      </c>
      <c r="C1641" s="17" t="s">
        <v>4099</v>
      </c>
      <c r="D1641" s="12" t="e">
        <f ca="1">(#REF!/$D1641)*100</f>
        <v>#DIV/0!</v>
      </c>
      <c r="E1641" s="12" t="e">
        <f ca="1">(#REF!/$E1641)*100</f>
        <v>#DIV/0!</v>
      </c>
      <c r="F1641" s="12" t="e">
        <f ca="1">(#REF!/$F1641)*100</f>
        <v>#DIV/0!</v>
      </c>
      <c r="G1641" s="12" t="e">
        <f ca="1">(F1641/#REF!)*100</f>
        <v>#DIV/0!</v>
      </c>
      <c r="H1641" s="12">
        <v>0</v>
      </c>
      <c r="I1641" s="12" t="e">
        <f ca="1">(#REF!/$I1641)*100</f>
        <v>#DIV/0!</v>
      </c>
      <c r="J1641" s="12">
        <f t="shared" ca="1" si="50"/>
        <v>82.699500345075791</v>
      </c>
      <c r="K1641" s="12">
        <v>83.659189439674407</v>
      </c>
      <c r="L1641" s="12">
        <f t="shared" ca="1" si="51"/>
        <v>80.519253192033517</v>
      </c>
    </row>
    <row r="1642" spans="1:12" x14ac:dyDescent="0.4">
      <c r="A1642" s="18" t="s">
        <v>3299</v>
      </c>
      <c r="B1642" s="18" t="s">
        <v>3300</v>
      </c>
      <c r="C1642" s="17" t="s">
        <v>4071</v>
      </c>
      <c r="D1642" s="12" t="e">
        <f ca="1">(#REF!/$D1642)*100</f>
        <v>#DIV/0!</v>
      </c>
      <c r="E1642" s="12" t="e">
        <f ca="1">(#REF!/$E1642)*100</f>
        <v>#DIV/0!</v>
      </c>
      <c r="F1642" s="12" t="e">
        <f ca="1">(#REF!/$F1642)*100</f>
        <v>#DIV/0!</v>
      </c>
      <c r="G1642" s="12" t="e">
        <f ca="1">(F1642/#REF!)*100</f>
        <v>#DIV/0!</v>
      </c>
      <c r="H1642" s="12">
        <v>0</v>
      </c>
      <c r="I1642" s="12">
        <f ca="1">(#REF!/$I1642)*100</f>
        <v>53.588103161498566</v>
      </c>
      <c r="J1642" s="12">
        <f t="shared" ca="1" si="50"/>
        <v>60.682175569884556</v>
      </c>
      <c r="K1642" s="12">
        <v>97.427833704336607</v>
      </c>
      <c r="L1642" s="12">
        <f t="shared" ca="1" si="51"/>
        <v>101.94465279596632</v>
      </c>
    </row>
    <row r="1643" spans="1:12" x14ac:dyDescent="0.4">
      <c r="A1643" s="18" t="s">
        <v>3301</v>
      </c>
      <c r="B1643" s="18" t="s">
        <v>3302</v>
      </c>
      <c r="C1643" s="17" t="s">
        <v>4084</v>
      </c>
      <c r="D1643" s="12" t="e">
        <f ca="1">(#REF!/$D1643)*100</f>
        <v>#DIV/0!</v>
      </c>
      <c r="E1643" s="12" t="e">
        <f ca="1">(#REF!/$E1643)*100</f>
        <v>#DIV/0!</v>
      </c>
      <c r="F1643" s="12" t="e">
        <f ca="1">(#REF!/$F1643)*100</f>
        <v>#DIV/0!</v>
      </c>
      <c r="G1643" s="12" t="e">
        <f ca="1">(F1643/#REF!)*100</f>
        <v>#DIV/0!</v>
      </c>
      <c r="H1643" s="12">
        <v>0</v>
      </c>
      <c r="I1643" s="12" t="e">
        <f ca="1">(#REF!/$I1643)*100</f>
        <v>#DIV/0!</v>
      </c>
      <c r="J1643" s="12" t="e">
        <f t="shared" ca="1" si="50"/>
        <v>#DIV/0!</v>
      </c>
      <c r="K1643" s="12">
        <v>76.892431999426393</v>
      </c>
      <c r="L1643" s="12">
        <f t="shared" ca="1" si="51"/>
        <v>68.364527709545413</v>
      </c>
    </row>
    <row r="1644" spans="1:12" x14ac:dyDescent="0.4">
      <c r="A1644" s="18" t="s">
        <v>3303</v>
      </c>
      <c r="B1644" s="18" t="s">
        <v>3304</v>
      </c>
      <c r="C1644" s="17" t="s">
        <v>4125</v>
      </c>
      <c r="D1644" s="12">
        <f ca="1">(#REF!/$D1644)*100</f>
        <v>93.049663088420232</v>
      </c>
      <c r="E1644" s="12">
        <f ca="1">(#REF!/$E1644)*100</f>
        <v>96.220188345626568</v>
      </c>
      <c r="F1644" s="12">
        <f ca="1">(#REF!/$F1644)*100</f>
        <v>97.017795577506106</v>
      </c>
      <c r="G1644" s="12">
        <f ca="1">(F1644/#REF!)*100</f>
        <v>99.035821055032642</v>
      </c>
      <c r="H1644" s="12">
        <v>91.886657732202167</v>
      </c>
      <c r="I1644" s="12">
        <f ca="1">(#REF!/$I1644)*100</f>
        <v>85.902627540284513</v>
      </c>
      <c r="J1644" s="12">
        <f t="shared" ca="1" si="50"/>
        <v>89.908742091220574</v>
      </c>
      <c r="K1644" s="12">
        <v>95.080603234748679</v>
      </c>
      <c r="L1644" s="12">
        <f t="shared" ca="1" si="51"/>
        <v>95.762454507218592</v>
      </c>
    </row>
    <row r="1645" spans="1:12" x14ac:dyDescent="0.4">
      <c r="A1645" s="18" t="s">
        <v>3305</v>
      </c>
      <c r="B1645" s="18" t="s">
        <v>3306</v>
      </c>
      <c r="C1645" s="17" t="s">
        <v>4107</v>
      </c>
      <c r="D1645" s="12">
        <f ca="1">(#REF!/$D1645)*100</f>
        <v>87.619993793246167</v>
      </c>
      <c r="E1645" s="12">
        <f ca="1">(#REF!/$E1645)*100</f>
        <v>86.798438996729558</v>
      </c>
      <c r="F1645" s="12">
        <f ca="1">(#REF!/$F1645)*100</f>
        <v>83.341481872801666</v>
      </c>
      <c r="G1645" s="12">
        <f ca="1">(F1645/#REF!)*100</f>
        <v>90.999497672846331</v>
      </c>
      <c r="H1645" s="12">
        <v>87.711720874963788</v>
      </c>
      <c r="I1645" s="12">
        <f ca="1">(#REF!/$I1645)*100</f>
        <v>92.458607459346226</v>
      </c>
      <c r="J1645" s="12">
        <f t="shared" ca="1" si="50"/>
        <v>84.968993422153531</v>
      </c>
      <c r="K1645" s="12">
        <v>83.301223323520674</v>
      </c>
      <c r="L1645" s="12">
        <f t="shared" ca="1" si="51"/>
        <v>72.813536287895261</v>
      </c>
    </row>
    <row r="1646" spans="1:12" x14ac:dyDescent="0.4">
      <c r="A1646" s="18" t="s">
        <v>3307</v>
      </c>
      <c r="B1646" s="18" t="s">
        <v>3308</v>
      </c>
      <c r="C1646" s="17" t="s">
        <v>4106</v>
      </c>
      <c r="D1646" s="12" t="e">
        <f ca="1">(#REF!/$D1646)*100</f>
        <v>#DIV/0!</v>
      </c>
      <c r="E1646" s="12" t="e">
        <f ca="1">(#REF!/$E1646)*100</f>
        <v>#DIV/0!</v>
      </c>
      <c r="F1646" s="12" t="e">
        <f ca="1">(#REF!/$F1646)*100</f>
        <v>#DIV/0!</v>
      </c>
      <c r="G1646" s="12" t="e">
        <f ca="1">(F1646/#REF!)*100</f>
        <v>#DIV/0!</v>
      </c>
      <c r="H1646" s="12">
        <v>0</v>
      </c>
      <c r="I1646" s="12" t="e">
        <f ca="1">(#REF!/$I1646)*100</f>
        <v>#DIV/0!</v>
      </c>
      <c r="J1646" s="12" t="e">
        <f t="shared" ca="1" si="50"/>
        <v>#DIV/0!</v>
      </c>
      <c r="K1646" s="12">
        <v>89.986141119479854</v>
      </c>
      <c r="L1646" s="12">
        <f t="shared" ca="1" si="51"/>
        <v>98.221856677492383</v>
      </c>
    </row>
    <row r="1647" spans="1:12" x14ac:dyDescent="0.4">
      <c r="A1647" s="18" t="s">
        <v>3309</v>
      </c>
      <c r="B1647" s="18" t="s">
        <v>3310</v>
      </c>
      <c r="C1647" s="17" t="s">
        <v>4071</v>
      </c>
      <c r="D1647" s="12" t="e">
        <f ca="1">(#REF!/$D1647)*100</f>
        <v>#DIV/0!</v>
      </c>
      <c r="E1647" s="12" t="e">
        <f ca="1">(#REF!/$E1647)*100</f>
        <v>#DIV/0!</v>
      </c>
      <c r="F1647" s="12" t="e">
        <f ca="1">(#REF!/$F1647)*100</f>
        <v>#DIV/0!</v>
      </c>
      <c r="G1647" s="12" t="e">
        <f ca="1">(F1647/#REF!)*100</f>
        <v>#DIV/0!</v>
      </c>
      <c r="H1647" s="12">
        <v>0</v>
      </c>
      <c r="I1647" s="12" t="e">
        <f ca="1">(#REF!/$I1647)*100</f>
        <v>#DIV/0!</v>
      </c>
      <c r="J1647" s="12" t="e">
        <f t="shared" ca="1" si="50"/>
        <v>#DIV/0!</v>
      </c>
      <c r="K1647" s="12">
        <v>0</v>
      </c>
      <c r="L1647" s="12">
        <f t="shared" ca="1" si="51"/>
        <v>0</v>
      </c>
    </row>
    <row r="1648" spans="1:12" x14ac:dyDescent="0.4">
      <c r="A1648" s="18" t="s">
        <v>3311</v>
      </c>
      <c r="B1648" s="18" t="s">
        <v>3312</v>
      </c>
      <c r="C1648" s="17" t="s">
        <v>4084</v>
      </c>
      <c r="D1648" s="12" t="e">
        <f ca="1">(#REF!/$D1648)*100</f>
        <v>#DIV/0!</v>
      </c>
      <c r="E1648" s="12" t="e">
        <f ca="1">(#REF!/$E1648)*100</f>
        <v>#DIV/0!</v>
      </c>
      <c r="F1648" s="12" t="e">
        <f ca="1">(#REF!/$F1648)*100</f>
        <v>#DIV/0!</v>
      </c>
      <c r="G1648" s="12" t="e">
        <f ca="1">(F1648/#REF!)*100</f>
        <v>#DIV/0!</v>
      </c>
      <c r="H1648" s="12">
        <v>0</v>
      </c>
      <c r="I1648" s="12" t="e">
        <f ca="1">(#REF!/$I1648)*100</f>
        <v>#DIV/0!</v>
      </c>
      <c r="J1648" s="12" t="e">
        <f t="shared" ca="1" si="50"/>
        <v>#DIV/0!</v>
      </c>
      <c r="K1648" s="12">
        <v>0</v>
      </c>
      <c r="L1648" s="12">
        <f t="shared" ca="1" si="51"/>
        <v>61.369803727452407</v>
      </c>
    </row>
    <row r="1649" spans="1:12" x14ac:dyDescent="0.4">
      <c r="A1649" s="18" t="s">
        <v>3313</v>
      </c>
      <c r="B1649" s="18" t="s">
        <v>3314</v>
      </c>
      <c r="C1649" s="17" t="s">
        <v>4096</v>
      </c>
      <c r="D1649" s="12">
        <f ca="1">(#REF!/$D1649)*100</f>
        <v>80.229935388596815</v>
      </c>
      <c r="E1649" s="12">
        <f ca="1">(#REF!/$E1649)*100</f>
        <v>93.188389379275961</v>
      </c>
      <c r="F1649" s="12">
        <f ca="1">(#REF!/$F1649)*100</f>
        <v>98.12816459921396</v>
      </c>
      <c r="G1649" s="12">
        <f ca="1">(F1649/#REF!)*100</f>
        <v>90.859464751991354</v>
      </c>
      <c r="H1649" s="12">
        <v>83.618345650529335</v>
      </c>
      <c r="I1649" s="12">
        <f ca="1">(#REF!/$I1649)*100</f>
        <v>81.928705358515415</v>
      </c>
      <c r="J1649" s="12">
        <f t="shared" ca="1" si="50"/>
        <v>82.326805332883524</v>
      </c>
      <c r="K1649" s="12">
        <v>48.761680024456062</v>
      </c>
      <c r="L1649" s="12">
        <f t="shared" ca="1" si="51"/>
        <v>29.884973752698009</v>
      </c>
    </row>
    <row r="1650" spans="1:12" x14ac:dyDescent="0.4">
      <c r="A1650" s="18" t="s">
        <v>3315</v>
      </c>
      <c r="B1650" s="18" t="s">
        <v>3316</v>
      </c>
      <c r="C1650" s="17" t="s">
        <v>4095</v>
      </c>
      <c r="D1650" s="12" t="e">
        <f ca="1">(#REF!/$D1650)*100</f>
        <v>#DIV/0!</v>
      </c>
      <c r="E1650" s="12" t="e">
        <f ca="1">(#REF!/$E1650)*100</f>
        <v>#DIV/0!</v>
      </c>
      <c r="F1650" s="12" t="e">
        <f ca="1">(#REF!/$F1650)*100</f>
        <v>#DIV/0!</v>
      </c>
      <c r="G1650" s="12" t="e">
        <f ca="1">(F1650/#REF!)*100</f>
        <v>#DIV/0!</v>
      </c>
      <c r="H1650" s="12">
        <v>86.542873545694448</v>
      </c>
      <c r="I1650" s="12">
        <f ca="1">(#REF!/$I1650)*100</f>
        <v>86.803917228593022</v>
      </c>
      <c r="J1650" s="12">
        <f t="shared" ca="1" si="50"/>
        <v>89.858079492354008</v>
      </c>
      <c r="K1650" s="12">
        <v>89.636741665163711</v>
      </c>
      <c r="L1650" s="12">
        <f t="shared" ca="1" si="51"/>
        <v>89.853647339960759</v>
      </c>
    </row>
    <row r="1651" spans="1:12" x14ac:dyDescent="0.4">
      <c r="A1651" s="18" t="s">
        <v>3317</v>
      </c>
      <c r="B1651" s="18" t="s">
        <v>3318</v>
      </c>
      <c r="C1651" s="17" t="s">
        <v>4096</v>
      </c>
      <c r="D1651" s="12" t="e">
        <f ca="1">(#REF!/$D1651)*100</f>
        <v>#DIV/0!</v>
      </c>
      <c r="E1651" s="12" t="e">
        <f ca="1">(#REF!/$E1651)*100</f>
        <v>#DIV/0!</v>
      </c>
      <c r="F1651" s="12" t="e">
        <f ca="1">(#REF!/$F1651)*100</f>
        <v>#DIV/0!</v>
      </c>
      <c r="G1651" s="12" t="e">
        <f ca="1">(F1651/#REF!)*100</f>
        <v>#DIV/0!</v>
      </c>
      <c r="H1651" s="12">
        <v>0</v>
      </c>
      <c r="I1651" s="12" t="e">
        <f ca="1">(#REF!/$I1651)*100</f>
        <v>#DIV/0!</v>
      </c>
      <c r="J1651" s="12" t="e">
        <f t="shared" ca="1" si="50"/>
        <v>#DIV/0!</v>
      </c>
      <c r="K1651" s="12">
        <v>84.403440284026914</v>
      </c>
      <c r="L1651" s="12">
        <f t="shared" ca="1" si="51"/>
        <v>82.546442183448235</v>
      </c>
    </row>
    <row r="1652" spans="1:12" x14ac:dyDescent="0.4">
      <c r="A1652" s="18" t="s">
        <v>3319</v>
      </c>
      <c r="B1652" s="18" t="s">
        <v>3320</v>
      </c>
      <c r="C1652" s="17" t="s">
        <v>4076</v>
      </c>
      <c r="D1652" s="12">
        <f ca="1">(#REF!/$D1652)*100</f>
        <v>92.357559240366044</v>
      </c>
      <c r="E1652" s="12">
        <f ca="1">(#REF!/$E1652)*100</f>
        <v>93.055291215490371</v>
      </c>
      <c r="F1652" s="12">
        <f ca="1">(#REF!/$F1652)*100</f>
        <v>92.392890813999571</v>
      </c>
      <c r="G1652" s="12">
        <f ca="1">(F1652/#REF!)*100</f>
        <v>91.214887883723293</v>
      </c>
      <c r="H1652" s="12">
        <v>88.802806831873482</v>
      </c>
      <c r="I1652" s="12">
        <f ca="1">(#REF!/$I1652)*100</f>
        <v>88.698416355125872</v>
      </c>
      <c r="J1652" s="12">
        <f t="shared" ca="1" si="50"/>
        <v>91.547373083083912</v>
      </c>
      <c r="K1652" s="12">
        <v>93.939187880192236</v>
      </c>
      <c r="L1652" s="12">
        <f t="shared" ca="1" si="51"/>
        <v>91.182746988626334</v>
      </c>
    </row>
    <row r="1653" spans="1:12" x14ac:dyDescent="0.4">
      <c r="A1653" s="18" t="s">
        <v>3321</v>
      </c>
      <c r="B1653" s="18" t="s">
        <v>3322</v>
      </c>
      <c r="C1653" s="17" t="s">
        <v>4077</v>
      </c>
      <c r="D1653" s="12">
        <f ca="1">(#REF!/$D1653)*100</f>
        <v>82.026136937344333</v>
      </c>
      <c r="E1653" s="12">
        <f ca="1">(#REF!/$E1653)*100</f>
        <v>88.883151533981717</v>
      </c>
      <c r="F1653" s="12">
        <f ca="1">(#REF!/$F1653)*100</f>
        <v>92.996679247053052</v>
      </c>
      <c r="G1653" s="12">
        <f ca="1">(F1653/#REF!)*100</f>
        <v>99.831658775536837</v>
      </c>
      <c r="H1653" s="12">
        <v>100.27960124231608</v>
      </c>
      <c r="I1653" s="12">
        <f ca="1">(#REF!/$I1653)*100</f>
        <v>94.126153778679353</v>
      </c>
      <c r="J1653" s="12">
        <f t="shared" ca="1" si="50"/>
        <v>93.324067391190212</v>
      </c>
      <c r="K1653" s="12">
        <v>100.13946006689194</v>
      </c>
      <c r="L1653" s="12">
        <f t="shared" ca="1" si="51"/>
        <v>98.5406550043229</v>
      </c>
    </row>
    <row r="1654" spans="1:12" x14ac:dyDescent="0.4">
      <c r="A1654" s="18" t="s">
        <v>3323</v>
      </c>
      <c r="B1654" s="18" t="s">
        <v>3324</v>
      </c>
      <c r="C1654" s="17" t="s">
        <v>4084</v>
      </c>
      <c r="D1654" s="12">
        <f ca="1">(#REF!/$D1654)*100</f>
        <v>79.918481839066175</v>
      </c>
      <c r="E1654" s="12">
        <f ca="1">(#REF!/$E1654)*100</f>
        <v>91.49155755057626</v>
      </c>
      <c r="F1654" s="12">
        <f ca="1">(#REF!/$F1654)*100</f>
        <v>92.96992894776794</v>
      </c>
      <c r="G1654" s="12">
        <f ca="1">(F1654/#REF!)*100</f>
        <v>83.958174113574387</v>
      </c>
      <c r="H1654" s="12">
        <v>84.343048169236852</v>
      </c>
      <c r="I1654" s="12">
        <f ca="1">(#REF!/$I1654)*100</f>
        <v>85.969606447143448</v>
      </c>
      <c r="J1654" s="12">
        <f t="shared" ca="1" si="50"/>
        <v>90.52672880244296</v>
      </c>
      <c r="K1654" s="12">
        <v>80.514817384188746</v>
      </c>
      <c r="L1654" s="12">
        <f t="shared" ca="1" si="51"/>
        <v>89.688679167341988</v>
      </c>
    </row>
    <row r="1655" spans="1:12" x14ac:dyDescent="0.4">
      <c r="A1655" s="18" t="s">
        <v>3325</v>
      </c>
      <c r="B1655" s="18" t="s">
        <v>3326</v>
      </c>
      <c r="C1655" s="17" t="s">
        <v>4111</v>
      </c>
      <c r="D1655" s="12">
        <f ca="1">(#REF!/$D1655)*100</f>
        <v>99.074848422533307</v>
      </c>
      <c r="E1655" s="12">
        <f ca="1">(#REF!/$E1655)*100</f>
        <v>97.170204400588872</v>
      </c>
      <c r="F1655" s="12">
        <f ca="1">(#REF!/$F1655)*100</f>
        <v>85.618970007707006</v>
      </c>
      <c r="G1655" s="12">
        <f ca="1">(F1655/#REF!)*100</f>
        <v>70.121834441064436</v>
      </c>
      <c r="H1655" s="12">
        <v>70.37372938192739</v>
      </c>
      <c r="I1655" s="12">
        <f ca="1">(#REF!/$I1655)*100</f>
        <v>65.065071502320819</v>
      </c>
      <c r="J1655" s="12">
        <f t="shared" ca="1" si="50"/>
        <v>78.972577955723153</v>
      </c>
      <c r="K1655" s="12">
        <v>90.43037661517468</v>
      </c>
      <c r="L1655" s="12">
        <f t="shared" ca="1" si="51"/>
        <v>75.756581910904075</v>
      </c>
    </row>
    <row r="1656" spans="1:12" x14ac:dyDescent="0.4">
      <c r="A1656" s="18" t="s">
        <v>3327</v>
      </c>
      <c r="B1656" s="18" t="s">
        <v>3328</v>
      </c>
      <c r="C1656" s="17" t="s">
        <v>4107</v>
      </c>
      <c r="D1656" s="12">
        <f ca="1">(#REF!/$D1656)*100</f>
        <v>94.675506612524856</v>
      </c>
      <c r="E1656" s="12">
        <f ca="1">(#REF!/$E1656)*100</f>
        <v>96.50165411916015</v>
      </c>
      <c r="F1656" s="12">
        <f ca="1">(#REF!/$F1656)*100</f>
        <v>98.953870238136702</v>
      </c>
      <c r="G1656" s="12">
        <f ca="1">(F1656/#REF!)*100</f>
        <v>87.208798929427161</v>
      </c>
      <c r="H1656" s="12">
        <v>119.18524039816927</v>
      </c>
      <c r="I1656" s="12">
        <f ca="1">(#REF!/$I1656)*100</f>
        <v>93.167927137261543</v>
      </c>
      <c r="J1656" s="12">
        <f t="shared" ca="1" si="50"/>
        <v>88.456972213292218</v>
      </c>
      <c r="K1656" s="12">
        <v>100.63326840254095</v>
      </c>
      <c r="L1656" s="12">
        <f t="shared" ca="1" si="51"/>
        <v>64.372943727836457</v>
      </c>
    </row>
    <row r="1657" spans="1:12" x14ac:dyDescent="0.4">
      <c r="A1657" s="18" t="s">
        <v>3329</v>
      </c>
      <c r="B1657" s="18" t="s">
        <v>3330</v>
      </c>
      <c r="C1657" s="17" t="s">
        <v>4081</v>
      </c>
      <c r="D1657" s="12" t="e">
        <f ca="1">(#REF!/$D1657)*100</f>
        <v>#DIV/0!</v>
      </c>
      <c r="E1657" s="12" t="e">
        <f ca="1">(#REF!/$E1657)*100</f>
        <v>#DIV/0!</v>
      </c>
      <c r="F1657" s="12" t="e">
        <f ca="1">(#REF!/$F1657)*100</f>
        <v>#DIV/0!</v>
      </c>
      <c r="G1657" s="12" t="e">
        <f ca="1">(F1657/#REF!)*100</f>
        <v>#DIV/0!</v>
      </c>
      <c r="H1657" s="12">
        <v>78.036033288543564</v>
      </c>
      <c r="I1657" s="12">
        <f ca="1">(#REF!/$I1657)*100</f>
        <v>73.021634817414608</v>
      </c>
      <c r="J1657" s="12">
        <f t="shared" ca="1" si="50"/>
        <v>81.982383455990941</v>
      </c>
      <c r="K1657" s="12">
        <v>78.260356691175105</v>
      </c>
      <c r="L1657" s="12">
        <f t="shared" ca="1" si="51"/>
        <v>50.724110939276834</v>
      </c>
    </row>
    <row r="1658" spans="1:12" x14ac:dyDescent="0.4">
      <c r="A1658" s="18" t="s">
        <v>3331</v>
      </c>
      <c r="B1658" s="18" t="s">
        <v>3332</v>
      </c>
      <c r="C1658" s="17" t="s">
        <v>4080</v>
      </c>
      <c r="D1658" s="12">
        <f ca="1">(#REF!/$D1658)*100</f>
        <v>65.873212139693109</v>
      </c>
      <c r="E1658" s="12">
        <f ca="1">(#REF!/$E1658)*100</f>
        <v>91.543862324389039</v>
      </c>
      <c r="F1658" s="12">
        <f ca="1">(#REF!/$F1658)*100</f>
        <v>86.779208976542222</v>
      </c>
      <c r="G1658" s="12">
        <f ca="1">(F1658/#REF!)*100</f>
        <v>74.813877569599683</v>
      </c>
      <c r="H1658" s="12">
        <v>83.981570268844806</v>
      </c>
      <c r="I1658" s="12">
        <f ca="1">(#REF!/$I1658)*100</f>
        <v>84.067703171663126</v>
      </c>
      <c r="J1658" s="12">
        <f t="shared" ca="1" si="50"/>
        <v>87.15534305057318</v>
      </c>
      <c r="K1658" s="12">
        <v>87.984303255126534</v>
      </c>
      <c r="L1658" s="12">
        <f t="shared" ca="1" si="51"/>
        <v>90.83031712754196</v>
      </c>
    </row>
    <row r="1659" spans="1:12" x14ac:dyDescent="0.4">
      <c r="A1659" s="18" t="s">
        <v>3333</v>
      </c>
      <c r="B1659" s="18" t="s">
        <v>3334</v>
      </c>
      <c r="C1659" s="17" t="s">
        <v>4122</v>
      </c>
      <c r="D1659" s="12">
        <f ca="1">(#REF!/$D1659)*100</f>
        <v>102.17557163761444</v>
      </c>
      <c r="E1659" s="12">
        <f ca="1">(#REF!/$E1659)*100</f>
        <v>104.53964148784812</v>
      </c>
      <c r="F1659" s="12">
        <f ca="1">(#REF!/$F1659)*100</f>
        <v>102.72144115976015</v>
      </c>
      <c r="G1659" s="12">
        <f ca="1">(F1659/#REF!)*100</f>
        <v>101.43621355213877</v>
      </c>
      <c r="H1659" s="12">
        <v>101.91416089174193</v>
      </c>
      <c r="I1659" s="12">
        <f ca="1">(#REF!/$I1659)*100</f>
        <v>116.55977707483851</v>
      </c>
      <c r="J1659" s="12">
        <f t="shared" ca="1" si="50"/>
        <v>105.51692370219676</v>
      </c>
      <c r="K1659" s="12">
        <v>108.98706780535844</v>
      </c>
      <c r="L1659" s="12">
        <f t="shared" ca="1" si="51"/>
        <v>103.7748892197931</v>
      </c>
    </row>
    <row r="1660" spans="1:12" x14ac:dyDescent="0.4">
      <c r="A1660" s="18" t="s">
        <v>3335</v>
      </c>
      <c r="B1660" s="18" t="s">
        <v>3336</v>
      </c>
      <c r="C1660" s="17" t="s">
        <v>4076</v>
      </c>
      <c r="D1660" s="12">
        <f ca="1">(#REF!/$D1660)*100</f>
        <v>89.520122324630194</v>
      </c>
      <c r="E1660" s="12">
        <f ca="1">(#REF!/$E1660)*100</f>
        <v>0</v>
      </c>
      <c r="F1660" s="12">
        <f ca="1">(#REF!/$F1660)*100</f>
        <v>0</v>
      </c>
      <c r="G1660" s="12">
        <f ca="1">(F1660/#REF!)*100</f>
        <v>0</v>
      </c>
      <c r="H1660" s="12">
        <v>0</v>
      </c>
      <c r="I1660" s="12">
        <f ca="1">(#REF!/$I1660)*100</f>
        <v>0</v>
      </c>
      <c r="J1660" s="12">
        <f t="shared" ca="1" si="50"/>
        <v>0</v>
      </c>
      <c r="K1660" s="12">
        <v>0</v>
      </c>
      <c r="L1660" s="12">
        <f t="shared" ca="1" si="51"/>
        <v>0</v>
      </c>
    </row>
    <row r="1661" spans="1:12" x14ac:dyDescent="0.4">
      <c r="A1661" s="18" t="s">
        <v>3337</v>
      </c>
      <c r="B1661" s="18" t="s">
        <v>3338</v>
      </c>
      <c r="C1661" s="17" t="s">
        <v>4077</v>
      </c>
      <c r="D1661" s="12">
        <f ca="1">(#REF!/$D1661)*100</f>
        <v>85.565507928308378</v>
      </c>
      <c r="E1661" s="12">
        <f ca="1">(#REF!/$E1661)*100</f>
        <v>94.088201171941549</v>
      </c>
      <c r="F1661" s="12">
        <f ca="1">(#REF!/$F1661)*100</f>
        <v>91.514186689832798</v>
      </c>
      <c r="G1661" s="12">
        <f ca="1">(F1661/#REF!)*100</f>
        <v>89.916408546676863</v>
      </c>
      <c r="H1661" s="12">
        <v>92.433955365648075</v>
      </c>
      <c r="I1661" s="12">
        <f ca="1">(#REF!/$I1661)*100</f>
        <v>89.694958839332259</v>
      </c>
      <c r="J1661" s="12">
        <f t="shared" ca="1" si="50"/>
        <v>91.538270429552611</v>
      </c>
      <c r="K1661" s="12">
        <v>90.593926369728933</v>
      </c>
      <c r="L1661" s="12">
        <f t="shared" ca="1" si="51"/>
        <v>90.111713486088377</v>
      </c>
    </row>
    <row r="1662" spans="1:12" x14ac:dyDescent="0.4">
      <c r="A1662" s="18" t="s">
        <v>3339</v>
      </c>
      <c r="B1662" s="18" t="s">
        <v>3340</v>
      </c>
      <c r="C1662" s="17" t="s">
        <v>4071</v>
      </c>
      <c r="D1662" s="12">
        <f ca="1">(#REF!/$D1662)*100</f>
        <v>50.605914452495547</v>
      </c>
      <c r="E1662" s="12">
        <f ca="1">(#REF!/$E1662)*100</f>
        <v>65.018532559941903</v>
      </c>
      <c r="F1662" s="12">
        <f ca="1">(#REF!/$F1662)*100</f>
        <v>64.97369910546854</v>
      </c>
      <c r="G1662" s="12">
        <f ca="1">(F1662/#REF!)*100</f>
        <v>95.543897435285444</v>
      </c>
      <c r="H1662" s="12">
        <v>85.024812594567749</v>
      </c>
      <c r="I1662" s="12">
        <f ca="1">(#REF!/$I1662)*100</f>
        <v>85.865201985024413</v>
      </c>
      <c r="J1662" s="12">
        <f t="shared" ca="1" si="50"/>
        <v>87.456601547073575</v>
      </c>
      <c r="K1662" s="12">
        <v>86.404105702140868</v>
      </c>
      <c r="L1662" s="12">
        <f t="shared" ca="1" si="51"/>
        <v>87.752099637681795</v>
      </c>
    </row>
    <row r="1663" spans="1:12" x14ac:dyDescent="0.4">
      <c r="A1663" s="18" t="s">
        <v>3341</v>
      </c>
      <c r="B1663" s="18" t="s">
        <v>3342</v>
      </c>
      <c r="C1663" s="17" t="s">
        <v>4077</v>
      </c>
      <c r="D1663" s="12" t="e">
        <f ca="1">(#REF!/$D1663)*100</f>
        <v>#DIV/0!</v>
      </c>
      <c r="E1663" s="12" t="e">
        <f ca="1">(#REF!/$E1663)*100</f>
        <v>#DIV/0!</v>
      </c>
      <c r="F1663" s="12" t="e">
        <f ca="1">(#REF!/$F1663)*100</f>
        <v>#DIV/0!</v>
      </c>
      <c r="G1663" s="12" t="e">
        <f ca="1">(F1663/#REF!)*100</f>
        <v>#DIV/0!</v>
      </c>
      <c r="H1663" s="12">
        <v>0</v>
      </c>
      <c r="I1663" s="12" t="e">
        <f ca="1">(#REF!/$I1663)*100</f>
        <v>#DIV/0!</v>
      </c>
      <c r="J1663" s="12">
        <f t="shared" ca="1" si="50"/>
        <v>93.550016003519588</v>
      </c>
      <c r="K1663" s="12">
        <v>86.127935698806198</v>
      </c>
      <c r="L1663" s="12">
        <f t="shared" ca="1" si="51"/>
        <v>85.759858419013185</v>
      </c>
    </row>
    <row r="1664" spans="1:12" x14ac:dyDescent="0.4">
      <c r="A1664" s="18" t="s">
        <v>3343</v>
      </c>
      <c r="B1664" s="18" t="s">
        <v>3344</v>
      </c>
      <c r="C1664" s="17" t="s">
        <v>4099</v>
      </c>
      <c r="D1664" s="12">
        <f ca="1">(#REF!/$D1664)*100</f>
        <v>79.886182303159515</v>
      </c>
      <c r="E1664" s="12">
        <f ca="1">(#REF!/$E1664)*100</f>
        <v>84.236173268703311</v>
      </c>
      <c r="F1664" s="12">
        <f ca="1">(#REF!/$F1664)*100</f>
        <v>83.636938306898344</v>
      </c>
      <c r="G1664" s="12">
        <f ca="1">(F1664/#REF!)*100</f>
        <v>86.749562710803232</v>
      </c>
      <c r="H1664" s="12">
        <v>88.036800872246673</v>
      </c>
      <c r="I1664" s="12">
        <f ca="1">(#REF!/$I1664)*100</f>
        <v>87.720053265897235</v>
      </c>
      <c r="J1664" s="12">
        <f t="shared" ca="1" si="50"/>
        <v>0</v>
      </c>
      <c r="K1664" s="12">
        <v>0</v>
      </c>
      <c r="L1664" s="12">
        <f t="shared" ca="1" si="51"/>
        <v>0</v>
      </c>
    </row>
    <row r="1665" spans="1:12" x14ac:dyDescent="0.4">
      <c r="A1665" s="18" t="s">
        <v>3345</v>
      </c>
      <c r="B1665" s="18" t="s">
        <v>3346</v>
      </c>
      <c r="C1665" s="17" t="s">
        <v>4072</v>
      </c>
      <c r="D1665" s="12" t="e">
        <f ca="1">(#REF!/$D1665)*100</f>
        <v>#DIV/0!</v>
      </c>
      <c r="E1665" s="12" t="e">
        <f ca="1">(#REF!/$E1665)*100</f>
        <v>#DIV/0!</v>
      </c>
      <c r="F1665" s="12" t="e">
        <f ca="1">(#REF!/$F1665)*100</f>
        <v>#DIV/0!</v>
      </c>
      <c r="G1665" s="12" t="e">
        <f ca="1">(F1665/#REF!)*100</f>
        <v>#DIV/0!</v>
      </c>
      <c r="H1665" s="12">
        <v>0</v>
      </c>
      <c r="I1665" s="12">
        <f ca="1">(#REF!/$I1665)*100</f>
        <v>65.050328824306064</v>
      </c>
      <c r="J1665" s="12">
        <f t="shared" ca="1" si="50"/>
        <v>73.924721502787676</v>
      </c>
      <c r="K1665" s="12">
        <v>86.332394479021275</v>
      </c>
      <c r="L1665" s="12">
        <f t="shared" ca="1" si="51"/>
        <v>70.550402419498027</v>
      </c>
    </row>
    <row r="1666" spans="1:12" x14ac:dyDescent="0.4">
      <c r="A1666" s="18" t="s">
        <v>3347</v>
      </c>
      <c r="B1666" s="18" t="s">
        <v>3348</v>
      </c>
      <c r="C1666" s="17" t="s">
        <v>4077</v>
      </c>
      <c r="D1666" s="12" t="e">
        <f ca="1">(#REF!/$D1666)*100</f>
        <v>#DIV/0!</v>
      </c>
      <c r="E1666" s="12" t="e">
        <f ca="1">(#REF!/$E1666)*100</f>
        <v>#DIV/0!</v>
      </c>
      <c r="F1666" s="12" t="e">
        <f ca="1">(#REF!/$F1666)*100</f>
        <v>#DIV/0!</v>
      </c>
      <c r="G1666" s="12" t="e">
        <f ca="1">(F1666/#REF!)*100</f>
        <v>#DIV/0!</v>
      </c>
      <c r="H1666" s="12">
        <v>0</v>
      </c>
      <c r="I1666" s="12" t="e">
        <f ca="1">(#REF!/$I1666)*100</f>
        <v>#DIV/0!</v>
      </c>
      <c r="J1666" s="12" t="e">
        <f t="shared" ref="J1666:J1729" ca="1" si="52">($K1666/$J1666)*100</f>
        <v>#DIV/0!</v>
      </c>
      <c r="K1666" s="12">
        <v>55.134718959133323</v>
      </c>
      <c r="L1666" s="12">
        <f t="shared" ca="1" si="51"/>
        <v>55.876728249816253</v>
      </c>
    </row>
    <row r="1667" spans="1:12" x14ac:dyDescent="0.4">
      <c r="A1667" s="18" t="s">
        <v>3349</v>
      </c>
      <c r="B1667" s="18" t="s">
        <v>3350</v>
      </c>
      <c r="C1667" s="17" t="s">
        <v>4085</v>
      </c>
      <c r="D1667" s="12">
        <f ca="1">(#REF!/$D1667)*100</f>
        <v>74.413819454805477</v>
      </c>
      <c r="E1667" s="12">
        <f ca="1">(#REF!/$E1667)*100</f>
        <v>68.437075784148831</v>
      </c>
      <c r="F1667" s="12">
        <f ca="1">(#REF!/$F1667)*100</f>
        <v>93.900501144463561</v>
      </c>
      <c r="G1667" s="12">
        <f ca="1">(F1667/#REF!)*100</f>
        <v>86.593508227512217</v>
      </c>
      <c r="H1667" s="12">
        <v>79.95651980130296</v>
      </c>
      <c r="I1667" s="12">
        <f ca="1">(#REF!/$I1667)*100</f>
        <v>81.474842236638366</v>
      </c>
      <c r="J1667" s="12">
        <f t="shared" ca="1" si="52"/>
        <v>69.086846736862654</v>
      </c>
      <c r="K1667" s="12">
        <v>65.459072995614889</v>
      </c>
      <c r="L1667" s="12">
        <f t="shared" ref="L1667:L1730" ca="1" si="53">($M1667/$L1667)*100</f>
        <v>59.014816661884531</v>
      </c>
    </row>
    <row r="1668" spans="1:12" x14ac:dyDescent="0.4">
      <c r="A1668" s="18" t="s">
        <v>3351</v>
      </c>
      <c r="B1668" s="18" t="s">
        <v>3352</v>
      </c>
      <c r="C1668" s="17" t="s">
        <v>4089</v>
      </c>
      <c r="D1668" s="12" t="e">
        <f ca="1">(#REF!/$D1668)*100</f>
        <v>#DIV/0!</v>
      </c>
      <c r="E1668" s="12" t="e">
        <f ca="1">(#REF!/$E1668)*100</f>
        <v>#DIV/0!</v>
      </c>
      <c r="F1668" s="12" t="e">
        <f ca="1">(#REF!/$F1668)*100</f>
        <v>#DIV/0!</v>
      </c>
      <c r="G1668" s="12" t="e">
        <f ca="1">(F1668/#REF!)*100</f>
        <v>#DIV/0!</v>
      </c>
      <c r="H1668" s="12">
        <v>0</v>
      </c>
      <c r="I1668" s="12" t="e">
        <f ca="1">(#REF!/$I1668)*100</f>
        <v>#DIV/0!</v>
      </c>
      <c r="J1668" s="12" t="e">
        <f t="shared" ca="1" si="52"/>
        <v>#DIV/0!</v>
      </c>
      <c r="K1668" s="12">
        <v>84.266714453861198</v>
      </c>
      <c r="L1668" s="12">
        <f t="shared" ca="1" si="53"/>
        <v>84.643348203432737</v>
      </c>
    </row>
    <row r="1669" spans="1:12" x14ac:dyDescent="0.4">
      <c r="A1669" s="18" t="s">
        <v>3353</v>
      </c>
      <c r="B1669" s="18" t="s">
        <v>3354</v>
      </c>
      <c r="C1669" s="17" t="s">
        <v>4089</v>
      </c>
      <c r="D1669" s="12">
        <f ca="1">(#REF!/$D1669)*100</f>
        <v>96.531905537294023</v>
      </c>
      <c r="E1669" s="12">
        <f ca="1">(#REF!/$E1669)*100</f>
        <v>96.691239277687856</v>
      </c>
      <c r="F1669" s="12">
        <f ca="1">(#REF!/$F1669)*100</f>
        <v>96.768517507112065</v>
      </c>
      <c r="G1669" s="12">
        <f ca="1">(F1669/#REF!)*100</f>
        <v>97.304301878274629</v>
      </c>
      <c r="H1669" s="12">
        <v>97.246233144435152</v>
      </c>
      <c r="I1669" s="12">
        <f ca="1">(#REF!/$I1669)*100</f>
        <v>97.359419704607248</v>
      </c>
      <c r="J1669" s="12">
        <f t="shared" ca="1" si="52"/>
        <v>97.634232897018165</v>
      </c>
      <c r="K1669" s="12">
        <v>97.953781542413594</v>
      </c>
      <c r="L1669" s="12">
        <f t="shared" ca="1" si="53"/>
        <v>96.803464370062287</v>
      </c>
    </row>
    <row r="1670" spans="1:12" x14ac:dyDescent="0.4">
      <c r="A1670" s="18" t="s">
        <v>3355</v>
      </c>
      <c r="B1670" s="18" t="s">
        <v>3356</v>
      </c>
      <c r="C1670" s="17" t="s">
        <v>4077</v>
      </c>
      <c r="D1670" s="12" t="e">
        <f ca="1">(#REF!/$D1670)*100</f>
        <v>#DIV/0!</v>
      </c>
      <c r="E1670" s="12" t="e">
        <f ca="1">(#REF!/$E1670)*100</f>
        <v>#DIV/0!</v>
      </c>
      <c r="F1670" s="12" t="e">
        <f ca="1">(#REF!/$F1670)*100</f>
        <v>#DIV/0!</v>
      </c>
      <c r="G1670" s="12" t="e">
        <f ca="1">(F1670/#REF!)*100</f>
        <v>#DIV/0!</v>
      </c>
      <c r="H1670" s="12">
        <v>0</v>
      </c>
      <c r="I1670" s="12" t="e">
        <f ca="1">(#REF!/$I1670)*100</f>
        <v>#DIV/0!</v>
      </c>
      <c r="J1670" s="12">
        <f t="shared" ca="1" si="52"/>
        <v>96.440166707123197</v>
      </c>
      <c r="K1670" s="12">
        <v>85.821830261546936</v>
      </c>
      <c r="L1670" s="12">
        <f t="shared" ca="1" si="53"/>
        <v>80.125771606205547</v>
      </c>
    </row>
    <row r="1671" spans="1:12" x14ac:dyDescent="0.4">
      <c r="A1671" s="18" t="s">
        <v>3357</v>
      </c>
      <c r="B1671" s="18" t="s">
        <v>3358</v>
      </c>
      <c r="C1671" s="17" t="s">
        <v>4080</v>
      </c>
      <c r="D1671" s="12">
        <f ca="1">(#REF!/$D1671)*100</f>
        <v>47.434475557324909</v>
      </c>
      <c r="E1671" s="12">
        <f ca="1">(#REF!/$E1671)*100</f>
        <v>49.949083483508197</v>
      </c>
      <c r="F1671" s="12">
        <f ca="1">(#REF!/$F1671)*100</f>
        <v>40.695790110233148</v>
      </c>
      <c r="G1671" s="12">
        <f ca="1">(F1671/#REF!)*100</f>
        <v>49.79341886244913</v>
      </c>
      <c r="H1671" s="12">
        <v>46.004977582578462</v>
      </c>
      <c r="I1671" s="12">
        <f ca="1">(#REF!/$I1671)*100</f>
        <v>62.903724548705</v>
      </c>
      <c r="J1671" s="12">
        <f t="shared" ca="1" si="52"/>
        <v>55.107325935804987</v>
      </c>
      <c r="K1671" s="12">
        <v>49.69661019108176</v>
      </c>
      <c r="L1671" s="12">
        <f t="shared" ca="1" si="53"/>
        <v>47.596580488001344</v>
      </c>
    </row>
    <row r="1672" spans="1:12" x14ac:dyDescent="0.4">
      <c r="A1672" s="18" t="s">
        <v>3359</v>
      </c>
      <c r="B1672" s="18" t="s">
        <v>3360</v>
      </c>
      <c r="C1672" s="17" t="s">
        <v>4089</v>
      </c>
      <c r="D1672" s="12" t="e">
        <f ca="1">(#REF!/$D1672)*100</f>
        <v>#DIV/0!</v>
      </c>
      <c r="E1672" s="12" t="e">
        <f ca="1">(#REF!/$E1672)*100</f>
        <v>#DIV/0!</v>
      </c>
      <c r="F1672" s="12">
        <f ca="1">(#REF!/$F1672)*100</f>
        <v>91.668471678058253</v>
      </c>
      <c r="G1672" s="12">
        <f ca="1">(F1672/#REF!)*100</f>
        <v>94.631625032838556</v>
      </c>
      <c r="H1672" s="12">
        <v>91.702768777587423</v>
      </c>
      <c r="I1672" s="12">
        <f ca="1">(#REF!/$I1672)*100</f>
        <v>92.733139316825756</v>
      </c>
      <c r="J1672" s="12">
        <f t="shared" ca="1" si="52"/>
        <v>94.769737756073852</v>
      </c>
      <c r="K1672" s="12">
        <v>96.042780523402499</v>
      </c>
      <c r="L1672" s="12">
        <f t="shared" ca="1" si="53"/>
        <v>94.232359143121499</v>
      </c>
    </row>
    <row r="1673" spans="1:12" x14ac:dyDescent="0.4">
      <c r="A1673" s="18" t="s">
        <v>3361</v>
      </c>
      <c r="B1673" s="18" t="s">
        <v>3362</v>
      </c>
      <c r="C1673" s="17" t="s">
        <v>4072</v>
      </c>
      <c r="D1673" s="12">
        <f ca="1">(#REF!/$D1673)*100</f>
        <v>71.043652367061583</v>
      </c>
      <c r="E1673" s="12">
        <f ca="1">(#REF!/$E1673)*100</f>
        <v>75.341287531759605</v>
      </c>
      <c r="F1673" s="12">
        <f ca="1">(#REF!/$F1673)*100</f>
        <v>84.68422463381286</v>
      </c>
      <c r="G1673" s="12">
        <f ca="1">(F1673/#REF!)*100</f>
        <v>87.816411084881622</v>
      </c>
      <c r="H1673" s="12">
        <v>88.540958320237024</v>
      </c>
      <c r="I1673" s="12">
        <f ca="1">(#REF!/$I1673)*100</f>
        <v>78.191034156650829</v>
      </c>
      <c r="J1673" s="12">
        <f t="shared" ca="1" si="52"/>
        <v>86.562171626012599</v>
      </c>
      <c r="K1673" s="12">
        <v>87.67276689985259</v>
      </c>
      <c r="L1673" s="12">
        <f t="shared" ca="1" si="53"/>
        <v>91.317376759678453</v>
      </c>
    </row>
    <row r="1674" spans="1:12" x14ac:dyDescent="0.4">
      <c r="A1674" s="18" t="s">
        <v>3363</v>
      </c>
      <c r="B1674" s="18" t="s">
        <v>3364</v>
      </c>
      <c r="C1674" s="17" t="s">
        <v>4080</v>
      </c>
      <c r="D1674" s="12" t="e">
        <f ca="1">(#REF!/$D1674)*100</f>
        <v>#DIV/0!</v>
      </c>
      <c r="E1674" s="12" t="e">
        <f ca="1">(#REF!/$E1674)*100</f>
        <v>#DIV/0!</v>
      </c>
      <c r="F1674" s="12">
        <f ca="1">(#REF!/$F1674)*100</f>
        <v>0</v>
      </c>
      <c r="G1674" s="12">
        <f ca="1">(F1674/#REF!)*100</f>
        <v>0</v>
      </c>
      <c r="H1674" s="12">
        <v>0</v>
      </c>
      <c r="I1674" s="12">
        <f ca="1">(#REF!/$I1674)*100</f>
        <v>0</v>
      </c>
      <c r="J1674" s="12">
        <f t="shared" ca="1" si="52"/>
        <v>0</v>
      </c>
      <c r="K1674" s="12">
        <v>0</v>
      </c>
      <c r="L1674" s="12">
        <f t="shared" ca="1" si="53"/>
        <v>0</v>
      </c>
    </row>
    <row r="1675" spans="1:12" x14ac:dyDescent="0.4">
      <c r="A1675" s="18" t="s">
        <v>3365</v>
      </c>
      <c r="B1675" s="18" t="s">
        <v>3366</v>
      </c>
      <c r="C1675" s="17" t="s">
        <v>4104</v>
      </c>
      <c r="D1675" s="12">
        <f ca="1">(#REF!/$D1675)*100</f>
        <v>85.086336401892154</v>
      </c>
      <c r="E1675" s="12">
        <f ca="1">(#REF!/$E1675)*100</f>
        <v>86.39319221832497</v>
      </c>
      <c r="F1675" s="12">
        <f ca="1">(#REF!/$F1675)*100</f>
        <v>83.703187912662685</v>
      </c>
      <c r="G1675" s="12">
        <f ca="1">(F1675/#REF!)*100</f>
        <v>83.576133245803959</v>
      </c>
      <c r="H1675" s="12">
        <v>84.388732014253861</v>
      </c>
      <c r="I1675" s="12">
        <f ca="1">(#REF!/$I1675)*100</f>
        <v>88.084053147619215</v>
      </c>
      <c r="J1675" s="12">
        <f t="shared" ca="1" si="52"/>
        <v>86.87939444339473</v>
      </c>
      <c r="K1675" s="12">
        <v>88.1237084085503</v>
      </c>
      <c r="L1675" s="12">
        <f t="shared" ca="1" si="53"/>
        <v>85.767965292775145</v>
      </c>
    </row>
    <row r="1676" spans="1:12" x14ac:dyDescent="0.4">
      <c r="A1676" s="18" t="s">
        <v>3367</v>
      </c>
      <c r="B1676" s="18" t="s">
        <v>3368</v>
      </c>
      <c r="C1676" s="17" t="s">
        <v>4101</v>
      </c>
      <c r="D1676" s="12">
        <f ca="1">(#REF!/$D1676)*100</f>
        <v>84.015936750588722</v>
      </c>
      <c r="E1676" s="12">
        <f ca="1">(#REF!/$E1676)*100</f>
        <v>84.457901948148049</v>
      </c>
      <c r="F1676" s="12">
        <f ca="1">(#REF!/$F1676)*100</f>
        <v>85.705852886066751</v>
      </c>
      <c r="G1676" s="12">
        <f ca="1">(F1676/#REF!)*100</f>
        <v>85.711660819698736</v>
      </c>
      <c r="H1676" s="12">
        <v>84.01048919170907</v>
      </c>
      <c r="I1676" s="12">
        <f ca="1">(#REF!/$I1676)*100</f>
        <v>84.243689445047494</v>
      </c>
      <c r="J1676" s="12">
        <f t="shared" ca="1" si="52"/>
        <v>84.943142873232006</v>
      </c>
      <c r="K1676" s="12">
        <v>86.342470441054559</v>
      </c>
      <c r="L1676" s="12">
        <f t="shared" ca="1" si="53"/>
        <v>85.405131725997677</v>
      </c>
    </row>
    <row r="1677" spans="1:12" x14ac:dyDescent="0.4">
      <c r="A1677" s="18" t="s">
        <v>3369</v>
      </c>
      <c r="B1677" s="18" t="s">
        <v>3370</v>
      </c>
      <c r="C1677" s="17" t="s">
        <v>4078</v>
      </c>
      <c r="D1677" s="12" t="e">
        <f ca="1">(#REF!/$D1677)*100</f>
        <v>#DIV/0!</v>
      </c>
      <c r="E1677" s="12" t="e">
        <f ca="1">(#REF!/$E1677)*100</f>
        <v>#DIV/0!</v>
      </c>
      <c r="F1677" s="12" t="e">
        <f ca="1">(#REF!/$F1677)*100</f>
        <v>#DIV/0!</v>
      </c>
      <c r="G1677" s="12" t="e">
        <f ca="1">(F1677/#REF!)*100</f>
        <v>#DIV/0!</v>
      </c>
      <c r="H1677" s="12">
        <v>0</v>
      </c>
      <c r="I1677" s="12" t="e">
        <f ca="1">(#REF!/$I1677)*100</f>
        <v>#DIV/0!</v>
      </c>
      <c r="J1677" s="12" t="e">
        <f t="shared" ca="1" si="52"/>
        <v>#DIV/0!</v>
      </c>
      <c r="K1677" s="12">
        <v>0</v>
      </c>
      <c r="L1677" s="12" t="e">
        <f t="shared" ca="1" si="53"/>
        <v>#DIV/0!</v>
      </c>
    </row>
    <row r="1678" spans="1:12" x14ac:dyDescent="0.4">
      <c r="A1678" s="18" t="s">
        <v>3371</v>
      </c>
      <c r="B1678" s="18" t="s">
        <v>3372</v>
      </c>
      <c r="C1678" s="17" t="s">
        <v>4072</v>
      </c>
      <c r="D1678" s="12">
        <f ca="1">(#REF!/$D1678)*100</f>
        <v>84.328055047455408</v>
      </c>
      <c r="E1678" s="12">
        <f ca="1">(#REF!/$E1678)*100</f>
        <v>79.576200827729338</v>
      </c>
      <c r="F1678" s="12">
        <f ca="1">(#REF!/$F1678)*100</f>
        <v>92.122801595277849</v>
      </c>
      <c r="G1678" s="12">
        <f ca="1">(F1678/#REF!)*100</f>
        <v>96.011285336982283</v>
      </c>
      <c r="H1678" s="12">
        <v>84.837374500218218</v>
      </c>
      <c r="I1678" s="12">
        <f ca="1">(#REF!/$I1678)*100</f>
        <v>82.459970685138899</v>
      </c>
      <c r="J1678" s="12">
        <f t="shared" ca="1" si="52"/>
        <v>84.971990514567992</v>
      </c>
      <c r="K1678" s="12">
        <v>83.111164812720091</v>
      </c>
      <c r="L1678" s="12">
        <f t="shared" ca="1" si="53"/>
        <v>77.598021976506715</v>
      </c>
    </row>
    <row r="1679" spans="1:12" x14ac:dyDescent="0.4">
      <c r="A1679" s="18" t="s">
        <v>3373</v>
      </c>
      <c r="B1679" s="18" t="s">
        <v>3374</v>
      </c>
      <c r="C1679" s="17" t="s">
        <v>4083</v>
      </c>
      <c r="D1679" s="12" t="e">
        <f ca="1">(#REF!/$D1679)*100</f>
        <v>#DIV/0!</v>
      </c>
      <c r="E1679" s="12" t="e">
        <f ca="1">(#REF!/$E1679)*100</f>
        <v>#DIV/0!</v>
      </c>
      <c r="F1679" s="12" t="e">
        <f ca="1">(#REF!/$F1679)*100</f>
        <v>#DIV/0!</v>
      </c>
      <c r="G1679" s="12" t="e">
        <f ca="1">(F1679/#REF!)*100</f>
        <v>#DIV/0!</v>
      </c>
      <c r="H1679" s="12">
        <v>88.241208391285625</v>
      </c>
      <c r="I1679" s="12">
        <f ca="1">(#REF!/$I1679)*100</f>
        <v>89.499405132742481</v>
      </c>
      <c r="J1679" s="12">
        <f t="shared" ca="1" si="52"/>
        <v>91.848337360260146</v>
      </c>
      <c r="K1679" s="12">
        <v>90.43411036025239</v>
      </c>
      <c r="L1679" s="12">
        <f t="shared" ca="1" si="53"/>
        <v>90.508802359576393</v>
      </c>
    </row>
    <row r="1680" spans="1:12" x14ac:dyDescent="0.4">
      <c r="A1680" s="18" t="s">
        <v>3375</v>
      </c>
      <c r="B1680" s="18" t="s">
        <v>3376</v>
      </c>
      <c r="C1680" s="17" t="s">
        <v>4098</v>
      </c>
      <c r="D1680" s="12" t="e">
        <f ca="1">(#REF!/$D1680)*100</f>
        <v>#DIV/0!</v>
      </c>
      <c r="E1680" s="12" t="e">
        <f ca="1">(#REF!/$E1680)*100</f>
        <v>#DIV/0!</v>
      </c>
      <c r="F1680" s="12" t="e">
        <f ca="1">(#REF!/$F1680)*100</f>
        <v>#DIV/0!</v>
      </c>
      <c r="G1680" s="12" t="e">
        <f ca="1">(F1680/#REF!)*100</f>
        <v>#DIV/0!</v>
      </c>
      <c r="H1680" s="12">
        <v>0</v>
      </c>
      <c r="I1680" s="12">
        <f ca="1">(#REF!/$I1680)*100</f>
        <v>0</v>
      </c>
      <c r="J1680" s="12">
        <f t="shared" ca="1" si="52"/>
        <v>0</v>
      </c>
      <c r="K1680" s="12">
        <v>0</v>
      </c>
      <c r="L1680" s="12">
        <f t="shared" ca="1" si="53"/>
        <v>0</v>
      </c>
    </row>
    <row r="1681" spans="1:12" x14ac:dyDescent="0.4">
      <c r="A1681" s="18" t="s">
        <v>3377</v>
      </c>
      <c r="B1681" s="18" t="s">
        <v>3378</v>
      </c>
      <c r="C1681" s="17" t="s">
        <v>4072</v>
      </c>
      <c r="D1681" s="12">
        <f ca="1">(#REF!/$D1681)*100</f>
        <v>97.917491521244088</v>
      </c>
      <c r="E1681" s="12">
        <f ca="1">(#REF!/$E1681)*100</f>
        <v>91.814523083297487</v>
      </c>
      <c r="F1681" s="12">
        <f ca="1">(#REF!/$F1681)*100</f>
        <v>89.361048461674457</v>
      </c>
      <c r="G1681" s="12">
        <f ca="1">(F1681/#REF!)*100</f>
        <v>88.089094287784235</v>
      </c>
      <c r="H1681" s="12">
        <v>88.374104758329707</v>
      </c>
      <c r="I1681" s="12">
        <f ca="1">(#REF!/$I1681)*100</f>
        <v>89.06461877789674</v>
      </c>
      <c r="J1681" s="12">
        <f t="shared" ca="1" si="52"/>
        <v>84.865684850683536</v>
      </c>
      <c r="K1681" s="12">
        <v>91.364057614430237</v>
      </c>
      <c r="L1681" s="12">
        <f t="shared" ca="1" si="53"/>
        <v>96.196931905503874</v>
      </c>
    </row>
    <row r="1682" spans="1:12" x14ac:dyDescent="0.4">
      <c r="A1682" s="18" t="s">
        <v>3379</v>
      </c>
      <c r="B1682" s="18" t="s">
        <v>3380</v>
      </c>
      <c r="C1682" s="17" t="s">
        <v>4072</v>
      </c>
      <c r="D1682" s="12">
        <f ca="1">(#REF!/$D1682)*100</f>
        <v>82.047076038595961</v>
      </c>
      <c r="E1682" s="12">
        <f ca="1">(#REF!/$E1682)*100</f>
        <v>78.609300550335746</v>
      </c>
      <c r="F1682" s="12">
        <f ca="1">(#REF!/$F1682)*100</f>
        <v>80.663822418937784</v>
      </c>
      <c r="G1682" s="12">
        <f ca="1">(F1682/#REF!)*100</f>
        <v>80.354149061887441</v>
      </c>
      <c r="H1682" s="12">
        <v>80.1213165565607</v>
      </c>
      <c r="I1682" s="12">
        <f ca="1">(#REF!/$I1682)*100</f>
        <v>79.182862645367194</v>
      </c>
      <c r="J1682" s="12">
        <f t="shared" ca="1" si="52"/>
        <v>79.274952510459926</v>
      </c>
      <c r="K1682" s="12">
        <v>78.759499446501422</v>
      </c>
      <c r="L1682" s="12">
        <f t="shared" ca="1" si="53"/>
        <v>77.484557643316137</v>
      </c>
    </row>
    <row r="1683" spans="1:12" x14ac:dyDescent="0.4">
      <c r="A1683" s="18" t="s">
        <v>3381</v>
      </c>
      <c r="B1683" s="18" t="s">
        <v>3382</v>
      </c>
      <c r="C1683" s="17" t="s">
        <v>4072</v>
      </c>
      <c r="D1683" s="12">
        <f ca="1">(#REF!/$D1683)*100</f>
        <v>96.459788424461294</v>
      </c>
      <c r="E1683" s="12">
        <f ca="1">(#REF!/$E1683)*100</f>
        <v>108.90623853982792</v>
      </c>
      <c r="F1683" s="12">
        <f ca="1">(#REF!/$F1683)*100</f>
        <v>131.2474268728343</v>
      </c>
      <c r="G1683" s="12">
        <f ca="1">(F1683/#REF!)*100</f>
        <v>80.644027126009576</v>
      </c>
      <c r="H1683" s="12">
        <v>75.041828776907693</v>
      </c>
      <c r="I1683" s="12">
        <f ca="1">(#REF!/$I1683)*100</f>
        <v>76.459640731260919</v>
      </c>
      <c r="J1683" s="12">
        <f t="shared" ca="1" si="52"/>
        <v>75.411361204156364</v>
      </c>
      <c r="K1683" s="12">
        <v>79.254837556012291</v>
      </c>
      <c r="L1683" s="12">
        <f t="shared" ca="1" si="53"/>
        <v>74.128915771933251</v>
      </c>
    </row>
    <row r="1684" spans="1:12" x14ac:dyDescent="0.4">
      <c r="A1684" s="18" t="s">
        <v>3383</v>
      </c>
      <c r="B1684" s="18" t="s">
        <v>3384</v>
      </c>
      <c r="C1684" s="17" t="s">
        <v>4076</v>
      </c>
      <c r="D1684" s="12" t="e">
        <f ca="1">(#REF!/$D1684)*100</f>
        <v>#DIV/0!</v>
      </c>
      <c r="E1684" s="12" t="e">
        <f ca="1">(#REF!/$E1684)*100</f>
        <v>#DIV/0!</v>
      </c>
      <c r="F1684" s="12">
        <f ca="1">(#REF!/$F1684)*100</f>
        <v>70.339749799734932</v>
      </c>
      <c r="G1684" s="12">
        <f ca="1">(F1684/#REF!)*100</f>
        <v>74.217190170599437</v>
      </c>
      <c r="H1684" s="12">
        <v>72.184939030181425</v>
      </c>
      <c r="I1684" s="12">
        <f ca="1">(#REF!/$I1684)*100</f>
        <v>81.68597965642121</v>
      </c>
      <c r="J1684" s="12">
        <f t="shared" ca="1" si="52"/>
        <v>77.129776274815981</v>
      </c>
      <c r="K1684" s="12">
        <v>80.318275886428196</v>
      </c>
      <c r="L1684" s="12">
        <f t="shared" ca="1" si="53"/>
        <v>75.023877026926527</v>
      </c>
    </row>
    <row r="1685" spans="1:12" x14ac:dyDescent="0.4">
      <c r="A1685" s="18" t="s">
        <v>3385</v>
      </c>
      <c r="B1685" s="18" t="s">
        <v>3386</v>
      </c>
      <c r="C1685" s="17" t="s">
        <v>4087</v>
      </c>
      <c r="D1685" s="12" t="e">
        <f ca="1">(#REF!/$D1685)*100</f>
        <v>#DIV/0!</v>
      </c>
      <c r="E1685" s="12" t="e">
        <f ca="1">(#REF!/$E1685)*100</f>
        <v>#DIV/0!</v>
      </c>
      <c r="F1685" s="12" t="e">
        <f ca="1">(#REF!/$F1685)*100</f>
        <v>#DIV/0!</v>
      </c>
      <c r="G1685" s="12" t="e">
        <f ca="1">(F1685/#REF!)*100</f>
        <v>#DIV/0!</v>
      </c>
      <c r="H1685" s="12">
        <v>0</v>
      </c>
      <c r="I1685" s="12" t="e">
        <f ca="1">(#REF!/$I1685)*100</f>
        <v>#DIV/0!</v>
      </c>
      <c r="J1685" s="12" t="e">
        <f t="shared" ca="1" si="52"/>
        <v>#DIV/0!</v>
      </c>
      <c r="K1685" s="12">
        <v>0</v>
      </c>
      <c r="L1685" s="12" t="e">
        <f t="shared" ca="1" si="53"/>
        <v>#DIV/0!</v>
      </c>
    </row>
    <row r="1686" spans="1:12" x14ac:dyDescent="0.4">
      <c r="A1686" s="18" t="s">
        <v>3387</v>
      </c>
      <c r="B1686" s="18" t="s">
        <v>3388</v>
      </c>
      <c r="C1686" s="17" t="s">
        <v>4072</v>
      </c>
      <c r="D1686" s="12">
        <f ca="1">(#REF!/$D1686)*100</f>
        <v>96.424906788945577</v>
      </c>
      <c r="E1686" s="12">
        <f ca="1">(#REF!/$E1686)*100</f>
        <v>95.749209961391287</v>
      </c>
      <c r="F1686" s="12">
        <f ca="1">(#REF!/$F1686)*100</f>
        <v>95.421659018825807</v>
      </c>
      <c r="G1686" s="12">
        <f ca="1">(F1686/#REF!)*100</f>
        <v>94.266031608769325</v>
      </c>
      <c r="H1686" s="12">
        <v>94.025441424615792</v>
      </c>
      <c r="I1686" s="12">
        <f ca="1">(#REF!/$I1686)*100</f>
        <v>94.565957332275801</v>
      </c>
      <c r="J1686" s="12">
        <f t="shared" ca="1" si="52"/>
        <v>95.419456313517998</v>
      </c>
      <c r="K1686" s="12">
        <v>95.887962188902449</v>
      </c>
      <c r="L1686" s="12">
        <f t="shared" ca="1" si="53"/>
        <v>96.368601277184922</v>
      </c>
    </row>
    <row r="1687" spans="1:12" x14ac:dyDescent="0.4">
      <c r="A1687" s="18" t="s">
        <v>3389</v>
      </c>
      <c r="B1687" s="18" t="s">
        <v>3390</v>
      </c>
      <c r="C1687" s="17" t="s">
        <v>4101</v>
      </c>
      <c r="D1687" s="12">
        <f ca="1">(#REF!/$D1687)*100</f>
        <v>78.863025398121223</v>
      </c>
      <c r="E1687" s="12">
        <f ca="1">(#REF!/$E1687)*100</f>
        <v>78.988319164823622</v>
      </c>
      <c r="F1687" s="12">
        <f ca="1">(#REF!/$F1687)*100</f>
        <v>78.806609796132562</v>
      </c>
      <c r="G1687" s="12">
        <f ca="1">(F1687/#REF!)*100</f>
        <v>80.077577053478336</v>
      </c>
      <c r="H1687" s="12">
        <v>75.021105129793852</v>
      </c>
      <c r="I1687" s="12">
        <f ca="1">(#REF!/$I1687)*100</f>
        <v>76.238732760260802</v>
      </c>
      <c r="J1687" s="12">
        <f t="shared" ca="1" si="52"/>
        <v>80.255135247032356</v>
      </c>
      <c r="K1687" s="12">
        <v>80.659315644310794</v>
      </c>
      <c r="L1687" s="12">
        <f t="shared" ca="1" si="53"/>
        <v>77.227684828770236</v>
      </c>
    </row>
    <row r="1688" spans="1:12" x14ac:dyDescent="0.4">
      <c r="A1688" s="18" t="s">
        <v>3391</v>
      </c>
      <c r="B1688" s="18" t="s">
        <v>3392</v>
      </c>
      <c r="C1688" s="17" t="s">
        <v>4083</v>
      </c>
      <c r="D1688" s="12">
        <f ca="1">(#REF!/$D1688)*100</f>
        <v>86.399574555769263</v>
      </c>
      <c r="E1688" s="12">
        <f ca="1">(#REF!/$E1688)*100</f>
        <v>86.095136293277648</v>
      </c>
      <c r="F1688" s="12">
        <f ca="1">(#REF!/$F1688)*100</f>
        <v>82.168038984190474</v>
      </c>
      <c r="G1688" s="12">
        <f ca="1">(F1688/#REF!)*100</f>
        <v>82.11402117978993</v>
      </c>
      <c r="H1688" s="12">
        <v>79.157793008939493</v>
      </c>
      <c r="I1688" s="12">
        <f ca="1">(#REF!/$I1688)*100</f>
        <v>79.425172486975399</v>
      </c>
      <c r="J1688" s="12">
        <f t="shared" ca="1" si="52"/>
        <v>82.495498964661095</v>
      </c>
      <c r="K1688" s="12">
        <v>78.686982469994547</v>
      </c>
      <c r="L1688" s="12">
        <f t="shared" ca="1" si="53"/>
        <v>82.443442967511487</v>
      </c>
    </row>
    <row r="1689" spans="1:12" x14ac:dyDescent="0.4">
      <c r="A1689" s="18" t="s">
        <v>3393</v>
      </c>
      <c r="B1689" s="18" t="s">
        <v>3394</v>
      </c>
      <c r="C1689" s="17" t="s">
        <v>4071</v>
      </c>
      <c r="D1689" s="12">
        <f ca="1">(#REF!/$D1689)*100</f>
        <v>60.1054970776405</v>
      </c>
      <c r="E1689" s="12">
        <f ca="1">(#REF!/$E1689)*100</f>
        <v>64.85606267485133</v>
      </c>
      <c r="F1689" s="12">
        <f ca="1">(#REF!/$F1689)*100</f>
        <v>63.59941299179507</v>
      </c>
      <c r="G1689" s="12">
        <f ca="1">(F1689/#REF!)*100</f>
        <v>63.490398226105725</v>
      </c>
      <c r="H1689" s="12">
        <v>61.915096352032769</v>
      </c>
      <c r="I1689" s="12">
        <f ca="1">(#REF!/$I1689)*100</f>
        <v>63.110050416692097</v>
      </c>
      <c r="J1689" s="12">
        <f t="shared" ca="1" si="52"/>
        <v>64.697134997162465</v>
      </c>
      <c r="K1689" s="12">
        <v>67.039957563351578</v>
      </c>
      <c r="L1689" s="12">
        <f t="shared" ca="1" si="53"/>
        <v>63.824224833238176</v>
      </c>
    </row>
    <row r="1690" spans="1:12" x14ac:dyDescent="0.4">
      <c r="A1690" s="18" t="s">
        <v>3395</v>
      </c>
      <c r="B1690" s="18" t="s">
        <v>3396</v>
      </c>
      <c r="C1690" s="17" t="s">
        <v>4077</v>
      </c>
      <c r="D1690" s="12">
        <f ca="1">(#REF!/$D1690)*100</f>
        <v>74.830856934325993</v>
      </c>
      <c r="E1690" s="12">
        <f ca="1">(#REF!/$E1690)*100</f>
        <v>79.758073947052821</v>
      </c>
      <c r="F1690" s="12">
        <f ca="1">(#REF!/$F1690)*100</f>
        <v>80.189235470624396</v>
      </c>
      <c r="G1690" s="12">
        <f ca="1">(F1690/#REF!)*100</f>
        <v>76.428160849779104</v>
      </c>
      <c r="H1690" s="12">
        <v>76.25821496495432</v>
      </c>
      <c r="I1690" s="12">
        <f ca="1">(#REF!/$I1690)*100</f>
        <v>76.273760350010278</v>
      </c>
      <c r="J1690" s="12">
        <f t="shared" ca="1" si="52"/>
        <v>72.069039361107997</v>
      </c>
      <c r="K1690" s="12">
        <v>70.125711081758226</v>
      </c>
      <c r="L1690" s="12">
        <f t="shared" ca="1" si="53"/>
        <v>70.58725547546311</v>
      </c>
    </row>
    <row r="1691" spans="1:12" x14ac:dyDescent="0.4">
      <c r="A1691" s="18" t="s">
        <v>3397</v>
      </c>
      <c r="B1691" s="18" t="s">
        <v>3398</v>
      </c>
      <c r="C1691" s="17" t="s">
        <v>4105</v>
      </c>
      <c r="D1691" s="12">
        <f ca="1">(#REF!/$D1691)*100</f>
        <v>90.481721785352789</v>
      </c>
      <c r="E1691" s="12">
        <f ca="1">(#REF!/$E1691)*100</f>
        <v>77.861781854214911</v>
      </c>
      <c r="F1691" s="12">
        <f ca="1">(#REF!/$F1691)*100</f>
        <v>84.845227873337436</v>
      </c>
      <c r="G1691" s="12">
        <f ca="1">(F1691/#REF!)*100</f>
        <v>87.840239003022461</v>
      </c>
      <c r="H1691" s="12">
        <v>90.53175289612696</v>
      </c>
      <c r="I1691" s="12">
        <f ca="1">(#REF!/$I1691)*100</f>
        <v>89.48208206674164</v>
      </c>
      <c r="J1691" s="12">
        <f t="shared" ca="1" si="52"/>
        <v>89.136133778638495</v>
      </c>
      <c r="K1691" s="12">
        <v>76.049246017130045</v>
      </c>
      <c r="L1691" s="12">
        <f t="shared" ca="1" si="53"/>
        <v>80.623936716624073</v>
      </c>
    </row>
    <row r="1692" spans="1:12" x14ac:dyDescent="0.4">
      <c r="A1692" s="18" t="s">
        <v>3399</v>
      </c>
      <c r="B1692" s="18" t="s">
        <v>3400</v>
      </c>
      <c r="C1692" s="17" t="s">
        <v>4089</v>
      </c>
      <c r="D1692" s="12">
        <f ca="1">(#REF!/$D1692)*100</f>
        <v>89.333448544632915</v>
      </c>
      <c r="E1692" s="12">
        <f ca="1">(#REF!/$E1692)*100</f>
        <v>87.959525939651911</v>
      </c>
      <c r="F1692" s="12">
        <f ca="1">(#REF!/$F1692)*100</f>
        <v>89.947545053319232</v>
      </c>
      <c r="G1692" s="12">
        <f ca="1">(F1692/#REF!)*100</f>
        <v>87.752960262505908</v>
      </c>
      <c r="H1692" s="12">
        <v>83.763199429327813</v>
      </c>
      <c r="I1692" s="12">
        <f ca="1">(#REF!/$I1692)*100</f>
        <v>85.394174693412609</v>
      </c>
      <c r="J1692" s="12">
        <f t="shared" ca="1" si="52"/>
        <v>89.391506650259544</v>
      </c>
      <c r="K1692" s="12">
        <v>93.229621107391253</v>
      </c>
      <c r="L1692" s="12">
        <f t="shared" ca="1" si="53"/>
        <v>92.417067022531725</v>
      </c>
    </row>
    <row r="1693" spans="1:12" x14ac:dyDescent="0.4">
      <c r="A1693" s="18" t="s">
        <v>3401</v>
      </c>
      <c r="B1693" s="18" t="s">
        <v>3402</v>
      </c>
      <c r="C1693" s="17" t="s">
        <v>4089</v>
      </c>
      <c r="D1693" s="12" t="e">
        <f ca="1">(#REF!/$D1693)*100</f>
        <v>#DIV/0!</v>
      </c>
      <c r="E1693" s="12" t="e">
        <f ca="1">(#REF!/$E1693)*100</f>
        <v>#DIV/0!</v>
      </c>
      <c r="F1693" s="12" t="e">
        <f ca="1">(#REF!/$F1693)*100</f>
        <v>#DIV/0!</v>
      </c>
      <c r="G1693" s="12" t="e">
        <f ca="1">(F1693/#REF!)*100</f>
        <v>#DIV/0!</v>
      </c>
      <c r="H1693" s="12">
        <v>0</v>
      </c>
      <c r="I1693" s="12" t="e">
        <f ca="1">(#REF!/$I1693)*100</f>
        <v>#DIV/0!</v>
      </c>
      <c r="J1693" s="12">
        <f t="shared" ca="1" si="52"/>
        <v>77.087733556837406</v>
      </c>
      <c r="K1693" s="12">
        <v>80.638938989062567</v>
      </c>
      <c r="L1693" s="12">
        <f t="shared" ca="1" si="53"/>
        <v>87.414090483464449</v>
      </c>
    </row>
    <row r="1694" spans="1:12" x14ac:dyDescent="0.4">
      <c r="A1694" s="18" t="s">
        <v>3403</v>
      </c>
      <c r="B1694" s="18" t="s">
        <v>3404</v>
      </c>
      <c r="C1694" s="17" t="s">
        <v>4090</v>
      </c>
      <c r="D1694" s="12">
        <f ca="1">(#REF!/$D1694)*100</f>
        <v>79.161724694610243</v>
      </c>
      <c r="E1694" s="12">
        <f ca="1">(#REF!/$E1694)*100</f>
        <v>78.544570344901018</v>
      </c>
      <c r="F1694" s="12">
        <f ca="1">(#REF!/$F1694)*100</f>
        <v>79.146892952483881</v>
      </c>
      <c r="G1694" s="12">
        <f ca="1">(F1694/#REF!)*100</f>
        <v>78.861650700221006</v>
      </c>
      <c r="H1694" s="12">
        <v>73.988135504660306</v>
      </c>
      <c r="I1694" s="12">
        <f ca="1">(#REF!/$I1694)*100</f>
        <v>74.492127198710108</v>
      </c>
      <c r="J1694" s="12">
        <f t="shared" ca="1" si="52"/>
        <v>73.53987165524039</v>
      </c>
      <c r="K1694" s="12">
        <v>80.569909343687513</v>
      </c>
      <c r="L1694" s="12">
        <f t="shared" ca="1" si="53"/>
        <v>78.637372789595815</v>
      </c>
    </row>
    <row r="1695" spans="1:12" x14ac:dyDescent="0.4">
      <c r="A1695" s="18" t="s">
        <v>3405</v>
      </c>
      <c r="B1695" s="18" t="s">
        <v>3406</v>
      </c>
      <c r="C1695" s="17" t="s">
        <v>4078</v>
      </c>
      <c r="D1695" s="12" t="e">
        <f ca="1">(#REF!/$D1695)*100</f>
        <v>#DIV/0!</v>
      </c>
      <c r="E1695" s="12" t="e">
        <f ca="1">(#REF!/$E1695)*100</f>
        <v>#DIV/0!</v>
      </c>
      <c r="F1695" s="12" t="e">
        <f ca="1">(#REF!/$F1695)*100</f>
        <v>#DIV/0!</v>
      </c>
      <c r="G1695" s="12" t="e">
        <f ca="1">(F1695/#REF!)*100</f>
        <v>#DIV/0!</v>
      </c>
      <c r="H1695" s="12">
        <v>0</v>
      </c>
      <c r="I1695" s="12" t="e">
        <f ca="1">(#REF!/$I1695)*100</f>
        <v>#DIV/0!</v>
      </c>
      <c r="J1695" s="12" t="e">
        <f t="shared" ca="1" si="52"/>
        <v>#DIV/0!</v>
      </c>
      <c r="K1695" s="12">
        <v>0</v>
      </c>
      <c r="L1695" s="12" t="e">
        <f t="shared" ca="1" si="53"/>
        <v>#DIV/0!</v>
      </c>
    </row>
    <row r="1696" spans="1:12" x14ac:dyDescent="0.4">
      <c r="A1696" s="18" t="s">
        <v>3407</v>
      </c>
      <c r="B1696" s="18" t="s">
        <v>3408</v>
      </c>
      <c r="C1696" s="17" t="s">
        <v>4092</v>
      </c>
      <c r="D1696" s="12">
        <f ca="1">(#REF!/$D1696)*100</f>
        <v>71.67282667792108</v>
      </c>
      <c r="E1696" s="12">
        <f ca="1">(#REF!/$E1696)*100</f>
        <v>73.649320993226254</v>
      </c>
      <c r="F1696" s="12">
        <f ca="1">(#REF!/$F1696)*100</f>
        <v>74.878526620017212</v>
      </c>
      <c r="G1696" s="12">
        <f ca="1">(F1696/#REF!)*100</f>
        <v>74.103789830293493</v>
      </c>
      <c r="H1696" s="12">
        <v>73.14549470042536</v>
      </c>
      <c r="I1696" s="12">
        <f ca="1">(#REF!/$I1696)*100</f>
        <v>75.001267683664068</v>
      </c>
      <c r="J1696" s="12">
        <f t="shared" ca="1" si="52"/>
        <v>73.745340105124811</v>
      </c>
      <c r="K1696" s="12">
        <v>75.392365270973727</v>
      </c>
      <c r="L1696" s="12">
        <f t="shared" ca="1" si="53"/>
        <v>72.592475165640408</v>
      </c>
    </row>
    <row r="1697" spans="1:12" x14ac:dyDescent="0.4">
      <c r="A1697" s="18" t="s">
        <v>3409</v>
      </c>
      <c r="B1697" s="18" t="s">
        <v>3410</v>
      </c>
      <c r="C1697" s="17" t="s">
        <v>4099</v>
      </c>
      <c r="D1697" s="12">
        <f ca="1">(#REF!/$D1697)*100</f>
        <v>87.033624460299947</v>
      </c>
      <c r="E1697" s="12">
        <f ca="1">(#REF!/$E1697)*100</f>
        <v>87.06347185813776</v>
      </c>
      <c r="F1697" s="12">
        <f ca="1">(#REF!/$F1697)*100</f>
        <v>87.344360144687087</v>
      </c>
      <c r="G1697" s="12">
        <f ca="1">(F1697/#REF!)*100</f>
        <v>86.217692023806919</v>
      </c>
      <c r="H1697" s="12">
        <v>87.046415172017049</v>
      </c>
      <c r="I1697" s="12">
        <f ca="1">(#REF!/$I1697)*100</f>
        <v>88.824045228229281</v>
      </c>
      <c r="J1697" s="12">
        <f t="shared" ca="1" si="52"/>
        <v>87.585556391599994</v>
      </c>
      <c r="K1697" s="12">
        <v>89.864789715968143</v>
      </c>
      <c r="L1697" s="12">
        <f t="shared" ca="1" si="53"/>
        <v>92.140086044971838</v>
      </c>
    </row>
    <row r="1698" spans="1:12" x14ac:dyDescent="0.4">
      <c r="A1698" s="18" t="s">
        <v>3411</v>
      </c>
      <c r="B1698" s="18" t="s">
        <v>3412</v>
      </c>
      <c r="C1698" s="17" t="s">
        <v>4077</v>
      </c>
      <c r="D1698" s="12">
        <f ca="1">(#REF!/$D1698)*100</f>
        <v>94.388956004117603</v>
      </c>
      <c r="E1698" s="12">
        <f ca="1">(#REF!/$E1698)*100</f>
        <v>122.34972029914921</v>
      </c>
      <c r="F1698" s="12">
        <f ca="1">(#REF!/$F1698)*100</f>
        <v>106.96062616243817</v>
      </c>
      <c r="G1698" s="12">
        <f ca="1">(F1698/#REF!)*100</f>
        <v>109.47952719231002</v>
      </c>
      <c r="H1698" s="12">
        <v>85.292106768147463</v>
      </c>
      <c r="I1698" s="12">
        <f ca="1">(#REF!/$I1698)*100</f>
        <v>87.486682095244831</v>
      </c>
      <c r="J1698" s="12">
        <f t="shared" ca="1" si="52"/>
        <v>82.376245797668957</v>
      </c>
      <c r="K1698" s="12">
        <v>87.150371497377733</v>
      </c>
      <c r="L1698" s="12">
        <f t="shared" ca="1" si="53"/>
        <v>87.533442640686772</v>
      </c>
    </row>
    <row r="1699" spans="1:12" x14ac:dyDescent="0.4">
      <c r="A1699" s="18" t="s">
        <v>3413</v>
      </c>
      <c r="B1699" s="18" t="s">
        <v>3414</v>
      </c>
      <c r="C1699" s="17" t="s">
        <v>4076</v>
      </c>
      <c r="D1699" s="12" t="e">
        <f ca="1">(#REF!/$D1699)*100</f>
        <v>#DIV/0!</v>
      </c>
      <c r="E1699" s="12" t="e">
        <f ca="1">(#REF!/$E1699)*100</f>
        <v>#DIV/0!</v>
      </c>
      <c r="F1699" s="12" t="e">
        <f ca="1">(#REF!/$F1699)*100</f>
        <v>#DIV/0!</v>
      </c>
      <c r="G1699" s="12" t="e">
        <f ca="1">(F1699/#REF!)*100</f>
        <v>#DIV/0!</v>
      </c>
      <c r="H1699" s="12">
        <v>0</v>
      </c>
      <c r="I1699" s="12">
        <f ca="1">(#REF!/$I1699)*100</f>
        <v>73.221243369449866</v>
      </c>
      <c r="J1699" s="12">
        <f t="shared" ca="1" si="52"/>
        <v>71.877488256826325</v>
      </c>
      <c r="K1699" s="12">
        <v>74.138632873357452</v>
      </c>
      <c r="L1699" s="12">
        <f t="shared" ca="1" si="53"/>
        <v>72.999007466196034</v>
      </c>
    </row>
    <row r="1700" spans="1:12" x14ac:dyDescent="0.4">
      <c r="A1700" s="18" t="s">
        <v>3415</v>
      </c>
      <c r="B1700" s="18" t="s">
        <v>3416</v>
      </c>
      <c r="C1700" s="17" t="s">
        <v>4097</v>
      </c>
      <c r="D1700" s="12">
        <f ca="1">(#REF!/$D1700)*100</f>
        <v>48.598801794886285</v>
      </c>
      <c r="E1700" s="12">
        <f ca="1">(#REF!/$E1700)*100</f>
        <v>47.850219005971418</v>
      </c>
      <c r="F1700" s="12">
        <f ca="1">(#REF!/$F1700)*100</f>
        <v>48.565459075036678</v>
      </c>
      <c r="G1700" s="12">
        <f ca="1">(F1700/#REF!)*100</f>
        <v>50.394258754957775</v>
      </c>
      <c r="H1700" s="12">
        <v>49.602177105864278</v>
      </c>
      <c r="I1700" s="12">
        <f ca="1">(#REF!/$I1700)*100</f>
        <v>49.174130697090831</v>
      </c>
      <c r="J1700" s="12">
        <f t="shared" ca="1" si="52"/>
        <v>50.863592613149308</v>
      </c>
      <c r="K1700" s="12">
        <v>52.8397263081551</v>
      </c>
      <c r="L1700" s="12">
        <f t="shared" ca="1" si="53"/>
        <v>53.175446840300232</v>
      </c>
    </row>
    <row r="1701" spans="1:12" x14ac:dyDescent="0.4">
      <c r="A1701" s="18" t="s">
        <v>3417</v>
      </c>
      <c r="B1701" s="18" t="s">
        <v>3418</v>
      </c>
      <c r="C1701" s="17" t="s">
        <v>4071</v>
      </c>
      <c r="D1701" s="12" t="e">
        <f ca="1">(#REF!/$D1701)*100</f>
        <v>#DIV/0!</v>
      </c>
      <c r="E1701" s="12" t="e">
        <f ca="1">(#REF!/$E1701)*100</f>
        <v>#DIV/0!</v>
      </c>
      <c r="F1701" s="12" t="e">
        <f ca="1">(#REF!/$F1701)*100</f>
        <v>#DIV/0!</v>
      </c>
      <c r="G1701" s="12" t="e">
        <f ca="1">(F1701/#REF!)*100</f>
        <v>#DIV/0!</v>
      </c>
      <c r="H1701" s="12">
        <v>0</v>
      </c>
      <c r="I1701" s="12" t="e">
        <f ca="1">(#REF!/$I1701)*100</f>
        <v>#DIV/0!</v>
      </c>
      <c r="J1701" s="12" t="e">
        <f t="shared" ca="1" si="52"/>
        <v>#DIV/0!</v>
      </c>
      <c r="K1701" s="12">
        <v>0</v>
      </c>
      <c r="L1701" s="12">
        <f t="shared" ca="1" si="53"/>
        <v>63.779655407135408</v>
      </c>
    </row>
    <row r="1702" spans="1:12" x14ac:dyDescent="0.4">
      <c r="A1702" s="18" t="s">
        <v>3419</v>
      </c>
      <c r="B1702" s="18" t="s">
        <v>3420</v>
      </c>
      <c r="C1702" s="17" t="s">
        <v>4081</v>
      </c>
      <c r="D1702" s="12" t="e">
        <f ca="1">(#REF!/$D1702)*100</f>
        <v>#DIV/0!</v>
      </c>
      <c r="E1702" s="12" t="e">
        <f ca="1">(#REF!/$E1702)*100</f>
        <v>#DIV/0!</v>
      </c>
      <c r="F1702" s="12" t="e">
        <f ca="1">(#REF!/$F1702)*100</f>
        <v>#DIV/0!</v>
      </c>
      <c r="G1702" s="12" t="e">
        <f ca="1">(F1702/#REF!)*100</f>
        <v>#DIV/0!</v>
      </c>
      <c r="H1702" s="12">
        <v>0</v>
      </c>
      <c r="I1702" s="12" t="e">
        <f ca="1">(#REF!/$I1702)*100</f>
        <v>#DIV/0!</v>
      </c>
      <c r="J1702" s="12" t="e">
        <f t="shared" ca="1" si="52"/>
        <v>#DIV/0!</v>
      </c>
      <c r="K1702" s="12">
        <v>0</v>
      </c>
      <c r="L1702" s="12">
        <f t="shared" ca="1" si="53"/>
        <v>0</v>
      </c>
    </row>
    <row r="1703" spans="1:12" x14ac:dyDescent="0.4">
      <c r="A1703" s="18" t="s">
        <v>3421</v>
      </c>
      <c r="B1703" s="18" t="s">
        <v>3422</v>
      </c>
      <c r="C1703" s="17" t="s">
        <v>4097</v>
      </c>
      <c r="D1703" s="12">
        <f ca="1">(#REF!/$D1703)*100</f>
        <v>79.202640413566144</v>
      </c>
      <c r="E1703" s="12">
        <f ca="1">(#REF!/$E1703)*100</f>
        <v>68.96631306767496</v>
      </c>
      <c r="F1703" s="12">
        <f ca="1">(#REF!/$F1703)*100</f>
        <v>72.504541029891584</v>
      </c>
      <c r="G1703" s="12">
        <f ca="1">(F1703/#REF!)*100</f>
        <v>76.012346129639667</v>
      </c>
      <c r="H1703" s="12">
        <v>73.823650925238354</v>
      </c>
      <c r="I1703" s="12">
        <f ca="1">(#REF!/$I1703)*100</f>
        <v>77.941212394641781</v>
      </c>
      <c r="J1703" s="12">
        <f t="shared" ca="1" si="52"/>
        <v>84.828554701594825</v>
      </c>
      <c r="K1703" s="12">
        <v>81.678103193575296</v>
      </c>
      <c r="L1703" s="12">
        <f t="shared" ca="1" si="53"/>
        <v>81.94688122698247</v>
      </c>
    </row>
    <row r="1704" spans="1:12" x14ac:dyDescent="0.4">
      <c r="A1704" s="18" t="s">
        <v>3423</v>
      </c>
      <c r="B1704" s="18" t="s">
        <v>3424</v>
      </c>
      <c r="C1704" s="17" t="s">
        <v>4072</v>
      </c>
      <c r="D1704" s="12">
        <f ca="1">(#REF!/$D1704)*100</f>
        <v>50.16853382595491</v>
      </c>
      <c r="E1704" s="12">
        <f ca="1">(#REF!/$E1704)*100</f>
        <v>49.386887558195106</v>
      </c>
      <c r="F1704" s="12">
        <f ca="1">(#REF!/$F1704)*100</f>
        <v>56.463637042537187</v>
      </c>
      <c r="G1704" s="12">
        <f ca="1">(F1704/#REF!)*100</f>
        <v>58.814501867661541</v>
      </c>
      <c r="H1704" s="12">
        <v>59.11934845280102</v>
      </c>
      <c r="I1704" s="12">
        <f ca="1">(#REF!/$I1704)*100</f>
        <v>58.740560483352766</v>
      </c>
      <c r="J1704" s="12">
        <f t="shared" ca="1" si="52"/>
        <v>60.739003799998855</v>
      </c>
      <c r="K1704" s="12">
        <v>60.04377229924993</v>
      </c>
      <c r="L1704" s="12">
        <f t="shared" ca="1" si="53"/>
        <v>62.481140931615379</v>
      </c>
    </row>
    <row r="1705" spans="1:12" x14ac:dyDescent="0.4">
      <c r="A1705" s="18" t="s">
        <v>3425</v>
      </c>
      <c r="B1705" s="18" t="s">
        <v>3426</v>
      </c>
      <c r="C1705" s="17" t="s">
        <v>4072</v>
      </c>
      <c r="D1705" s="12">
        <f ca="1">(#REF!/$D1705)*100</f>
        <v>82.392389000816067</v>
      </c>
      <c r="E1705" s="12">
        <f ca="1">(#REF!/$E1705)*100</f>
        <v>91.901833417472886</v>
      </c>
      <c r="F1705" s="12">
        <f ca="1">(#REF!/$F1705)*100</f>
        <v>80.058472301047416</v>
      </c>
      <c r="G1705" s="12">
        <f ca="1">(F1705/#REF!)*100</f>
        <v>82.02745662599601</v>
      </c>
      <c r="H1705" s="12">
        <v>67.92321659414084</v>
      </c>
      <c r="I1705" s="12">
        <f ca="1">(#REF!/$I1705)*100</f>
        <v>75.791699394349095</v>
      </c>
      <c r="J1705" s="12">
        <f t="shared" ca="1" si="52"/>
        <v>70.228629877582392</v>
      </c>
      <c r="K1705" s="12">
        <v>73.521325062895485</v>
      </c>
      <c r="L1705" s="12">
        <f t="shared" ca="1" si="53"/>
        <v>60.983528019598602</v>
      </c>
    </row>
    <row r="1706" spans="1:12" x14ac:dyDescent="0.4">
      <c r="A1706" s="18" t="s">
        <v>3427</v>
      </c>
      <c r="B1706" s="18" t="s">
        <v>3428</v>
      </c>
      <c r="C1706" s="17" t="s">
        <v>4087</v>
      </c>
      <c r="D1706" s="12" t="e">
        <f ca="1">(#REF!/$D1706)*100</f>
        <v>#DIV/0!</v>
      </c>
      <c r="E1706" s="12" t="e">
        <f ca="1">(#REF!/$E1706)*100</f>
        <v>#DIV/0!</v>
      </c>
      <c r="F1706" s="12" t="e">
        <f ca="1">(#REF!/$F1706)*100</f>
        <v>#DIV/0!</v>
      </c>
      <c r="G1706" s="12" t="e">
        <f ca="1">(F1706/#REF!)*100</f>
        <v>#DIV/0!</v>
      </c>
      <c r="H1706" s="12">
        <v>0</v>
      </c>
      <c r="I1706" s="12" t="e">
        <f ca="1">(#REF!/$I1706)*100</f>
        <v>#DIV/0!</v>
      </c>
      <c r="J1706" s="12">
        <f t="shared" ca="1" si="52"/>
        <v>78.418219771712671</v>
      </c>
      <c r="K1706" s="12">
        <v>78.29717946405512</v>
      </c>
      <c r="L1706" s="12">
        <f t="shared" ca="1" si="53"/>
        <v>64.45314843979871</v>
      </c>
    </row>
    <row r="1707" spans="1:12" x14ac:dyDescent="0.4">
      <c r="A1707" s="18" t="s">
        <v>3429</v>
      </c>
      <c r="B1707" s="18" t="s">
        <v>3430</v>
      </c>
      <c r="C1707" s="17" t="s">
        <v>4072</v>
      </c>
      <c r="D1707" s="12" t="e">
        <f ca="1">(#REF!/$D1707)*100</f>
        <v>#DIV/0!</v>
      </c>
      <c r="E1707" s="12">
        <f ca="1">(#REF!/$E1707)*100</f>
        <v>68.849746740795354</v>
      </c>
      <c r="F1707" s="12">
        <f ca="1">(#REF!/$F1707)*100</f>
        <v>72.562781149477019</v>
      </c>
      <c r="G1707" s="12">
        <f ca="1">(F1707/#REF!)*100</f>
        <v>81.274770737544216</v>
      </c>
      <c r="H1707" s="12">
        <v>80.642474481030419</v>
      </c>
      <c r="I1707" s="12">
        <f ca="1">(#REF!/$I1707)*100</f>
        <v>86.016131323876891</v>
      </c>
      <c r="J1707" s="12">
        <f t="shared" ca="1" si="52"/>
        <v>82.128287396860159</v>
      </c>
      <c r="K1707" s="12">
        <v>87.81465970994266</v>
      </c>
      <c r="L1707" s="12">
        <f t="shared" ca="1" si="53"/>
        <v>97.330248317995256</v>
      </c>
    </row>
    <row r="1708" spans="1:12" x14ac:dyDescent="0.4">
      <c r="A1708" s="18" t="s">
        <v>3431</v>
      </c>
      <c r="B1708" s="18" t="s">
        <v>3432</v>
      </c>
      <c r="C1708" s="17" t="s">
        <v>4076</v>
      </c>
      <c r="D1708" s="12" t="e">
        <f ca="1">(#REF!/$D1708)*100</f>
        <v>#DIV/0!</v>
      </c>
      <c r="E1708" s="12" t="e">
        <f ca="1">(#REF!/$E1708)*100</f>
        <v>#DIV/0!</v>
      </c>
      <c r="F1708" s="12" t="e">
        <f ca="1">(#REF!/$F1708)*100</f>
        <v>#DIV/0!</v>
      </c>
      <c r="G1708" s="12" t="e">
        <f ca="1">(F1708/#REF!)*100</f>
        <v>#DIV/0!</v>
      </c>
      <c r="H1708" s="12">
        <v>0</v>
      </c>
      <c r="I1708" s="12" t="e">
        <f ca="1">(#REF!/$I1708)*100</f>
        <v>#DIV/0!</v>
      </c>
      <c r="J1708" s="12">
        <f t="shared" ca="1" si="52"/>
        <v>69.456931461548223</v>
      </c>
      <c r="K1708" s="12">
        <v>70.595495965840456</v>
      </c>
      <c r="L1708" s="12">
        <f t="shared" ca="1" si="53"/>
        <v>74.540036220738031</v>
      </c>
    </row>
    <row r="1709" spans="1:12" x14ac:dyDescent="0.4">
      <c r="A1709" s="18" t="s">
        <v>3433</v>
      </c>
      <c r="B1709" s="18" t="s">
        <v>3434</v>
      </c>
      <c r="C1709" s="17" t="s">
        <v>4101</v>
      </c>
      <c r="D1709" s="12">
        <f ca="1">(#REF!/$D1709)*100</f>
        <v>61.254848608621216</v>
      </c>
      <c r="E1709" s="12">
        <f ca="1">(#REF!/$E1709)*100</f>
        <v>62.482406727138383</v>
      </c>
      <c r="F1709" s="12">
        <f ca="1">(#REF!/$F1709)*100</f>
        <v>66.869400343714759</v>
      </c>
      <c r="G1709" s="12">
        <f ca="1">(F1709/#REF!)*100</f>
        <v>61.452945437274501</v>
      </c>
      <c r="H1709" s="12">
        <v>59.947710175269911</v>
      </c>
      <c r="I1709" s="12">
        <f ca="1">(#REF!/$I1709)*100</f>
        <v>64.251596191716146</v>
      </c>
      <c r="J1709" s="12">
        <f t="shared" ca="1" si="52"/>
        <v>64.610908722883337</v>
      </c>
      <c r="K1709" s="12">
        <v>66.942593952816026</v>
      </c>
      <c r="L1709" s="12">
        <f t="shared" ca="1" si="53"/>
        <v>69.278732680668881</v>
      </c>
    </row>
    <row r="1710" spans="1:12" x14ac:dyDescent="0.4">
      <c r="A1710" s="18" t="s">
        <v>3435</v>
      </c>
      <c r="B1710" s="18" t="s">
        <v>3436</v>
      </c>
      <c r="C1710" s="17" t="s">
        <v>4072</v>
      </c>
      <c r="D1710" s="12">
        <f ca="1">(#REF!/$D1710)*100</f>
        <v>92.440243302581138</v>
      </c>
      <c r="E1710" s="12">
        <f ca="1">(#REF!/$E1710)*100</f>
        <v>88.570027285077984</v>
      </c>
      <c r="F1710" s="12">
        <f ca="1">(#REF!/$F1710)*100</f>
        <v>86.938446313645883</v>
      </c>
      <c r="G1710" s="12">
        <f ca="1">(F1710/#REF!)*100</f>
        <v>102.88063919413804</v>
      </c>
      <c r="H1710" s="12">
        <v>85.484514085163596</v>
      </c>
      <c r="I1710" s="12">
        <f ca="1">(#REF!/$I1710)*100</f>
        <v>103.96026938922532</v>
      </c>
      <c r="J1710" s="12">
        <f t="shared" ca="1" si="52"/>
        <v>110.23754612667173</v>
      </c>
      <c r="K1710" s="12">
        <v>85.054303275829028</v>
      </c>
      <c r="L1710" s="12">
        <f t="shared" ca="1" si="53"/>
        <v>77.980251445485209</v>
      </c>
    </row>
    <row r="1711" spans="1:12" x14ac:dyDescent="0.4">
      <c r="A1711" s="18" t="s">
        <v>3437</v>
      </c>
      <c r="B1711" s="18" t="s">
        <v>3438</v>
      </c>
      <c r="C1711" s="17" t="s">
        <v>4089</v>
      </c>
      <c r="D1711" s="12" t="e">
        <f ca="1">(#REF!/$D1711)*100</f>
        <v>#DIV/0!</v>
      </c>
      <c r="E1711" s="12" t="e">
        <f ca="1">(#REF!/$E1711)*100</f>
        <v>#DIV/0!</v>
      </c>
      <c r="F1711" s="12" t="e">
        <f ca="1">(#REF!/$F1711)*100</f>
        <v>#DIV/0!</v>
      </c>
      <c r="G1711" s="12" t="e">
        <f ca="1">(F1711/#REF!)*100</f>
        <v>#DIV/0!</v>
      </c>
      <c r="H1711" s="12">
        <v>85.601598130718784</v>
      </c>
      <c r="I1711" s="12">
        <f ca="1">(#REF!/$I1711)*100</f>
        <v>85.284449619836209</v>
      </c>
      <c r="J1711" s="12">
        <f t="shared" ca="1" si="52"/>
        <v>85.362916095817084</v>
      </c>
      <c r="K1711" s="12">
        <v>87.751526262184882</v>
      </c>
      <c r="L1711" s="12">
        <f t="shared" ca="1" si="53"/>
        <v>87.88750436666929</v>
      </c>
    </row>
    <row r="1712" spans="1:12" x14ac:dyDescent="0.4">
      <c r="A1712" s="18" t="s">
        <v>3439</v>
      </c>
      <c r="B1712" s="18" t="s">
        <v>3440</v>
      </c>
      <c r="C1712" s="17" t="s">
        <v>4089</v>
      </c>
      <c r="D1712" s="12">
        <f ca="1">(#REF!/$D1712)*100</f>
        <v>88.370474698705365</v>
      </c>
      <c r="E1712" s="12">
        <f ca="1">(#REF!/$E1712)*100</f>
        <v>87.831737913743922</v>
      </c>
      <c r="F1712" s="12">
        <f ca="1">(#REF!/$F1712)*100</f>
        <v>87.083406061697616</v>
      </c>
      <c r="G1712" s="12">
        <f ca="1">(F1712/#REF!)*100</f>
        <v>85.602849349244607</v>
      </c>
      <c r="H1712" s="12">
        <v>0</v>
      </c>
      <c r="I1712" s="12">
        <f ca="1">(#REF!/$I1712)*100</f>
        <v>0</v>
      </c>
      <c r="J1712" s="12">
        <f t="shared" ca="1" si="52"/>
        <v>0</v>
      </c>
      <c r="K1712" s="12">
        <v>0</v>
      </c>
      <c r="L1712" s="12">
        <f t="shared" ca="1" si="53"/>
        <v>0</v>
      </c>
    </row>
    <row r="1713" spans="1:12" x14ac:dyDescent="0.4">
      <c r="A1713" s="18" t="s">
        <v>3441</v>
      </c>
      <c r="B1713" s="18" t="s">
        <v>3442</v>
      </c>
      <c r="C1713" s="17" t="s">
        <v>4126</v>
      </c>
      <c r="D1713" s="12" t="e">
        <f ca="1">(#REF!/$D1713)*100</f>
        <v>#DIV/0!</v>
      </c>
      <c r="E1713" s="12" t="e">
        <f ca="1">(#REF!/$E1713)*100</f>
        <v>#DIV/0!</v>
      </c>
      <c r="F1713" s="12" t="e">
        <f ca="1">(#REF!/$F1713)*100</f>
        <v>#DIV/0!</v>
      </c>
      <c r="G1713" s="12" t="e">
        <f ca="1">(F1713/#REF!)*100</f>
        <v>#DIV/0!</v>
      </c>
      <c r="H1713" s="12">
        <v>0</v>
      </c>
      <c r="I1713" s="12">
        <f ca="1">(#REF!/$I1713)*100</f>
        <v>88.182745451163086</v>
      </c>
      <c r="J1713" s="12">
        <f t="shared" ca="1" si="52"/>
        <v>81.900274993865409</v>
      </c>
      <c r="K1713" s="12">
        <v>90.355131633615699</v>
      </c>
      <c r="L1713" s="12">
        <f t="shared" ca="1" si="53"/>
        <v>89.607710239828037</v>
      </c>
    </row>
    <row r="1714" spans="1:12" x14ac:dyDescent="0.4">
      <c r="A1714" s="18" t="s">
        <v>3443</v>
      </c>
      <c r="B1714" s="18" t="s">
        <v>3444</v>
      </c>
      <c r="C1714" s="17" t="s">
        <v>4084</v>
      </c>
      <c r="D1714" s="12">
        <f ca="1">(#REF!/$D1714)*100</f>
        <v>82.074763913562066</v>
      </c>
      <c r="E1714" s="12">
        <f ca="1">(#REF!/$E1714)*100</f>
        <v>81.13066215384454</v>
      </c>
      <c r="F1714" s="12">
        <f ca="1">(#REF!/$F1714)*100</f>
        <v>83.540663904932316</v>
      </c>
      <c r="G1714" s="12">
        <f ca="1">(F1714/#REF!)*100</f>
        <v>85.030105033094614</v>
      </c>
      <c r="H1714" s="12">
        <v>85.907739336985301</v>
      </c>
      <c r="I1714" s="12">
        <f ca="1">(#REF!/$I1714)*100</f>
        <v>85.840977833977377</v>
      </c>
      <c r="J1714" s="12">
        <f t="shared" ca="1" si="52"/>
        <v>73.614817459430284</v>
      </c>
      <c r="K1714" s="12">
        <v>72.312301378084015</v>
      </c>
      <c r="L1714" s="12">
        <f t="shared" ca="1" si="53"/>
        <v>70.861261993386606</v>
      </c>
    </row>
    <row r="1715" spans="1:12" x14ac:dyDescent="0.4">
      <c r="A1715" s="18" t="s">
        <v>3445</v>
      </c>
      <c r="B1715" s="18" t="s">
        <v>3446</v>
      </c>
      <c r="C1715" s="17" t="s">
        <v>4072</v>
      </c>
      <c r="D1715" s="12" t="e">
        <f ca="1">(#REF!/$D1715)*100</f>
        <v>#DIV/0!</v>
      </c>
      <c r="E1715" s="12" t="e">
        <f ca="1">(#REF!/$E1715)*100</f>
        <v>#DIV/0!</v>
      </c>
      <c r="F1715" s="12">
        <f ca="1">(#REF!/$F1715)*100</f>
        <v>97.347025131949508</v>
      </c>
      <c r="G1715" s="12">
        <f ca="1">(F1715/#REF!)*100</f>
        <v>88.488601737117435</v>
      </c>
      <c r="H1715" s="12">
        <v>86.518485493165642</v>
      </c>
      <c r="I1715" s="12">
        <f ca="1">(#REF!/$I1715)*100</f>
        <v>84.213761943053754</v>
      </c>
      <c r="J1715" s="12">
        <f t="shared" ca="1" si="52"/>
        <v>83.98605290718919</v>
      </c>
      <c r="K1715" s="12">
        <v>84.169846573153052</v>
      </c>
      <c r="L1715" s="12">
        <f t="shared" ca="1" si="53"/>
        <v>87.249445224716922</v>
      </c>
    </row>
    <row r="1716" spans="1:12" x14ac:dyDescent="0.4">
      <c r="A1716" s="18" t="s">
        <v>3447</v>
      </c>
      <c r="B1716" s="18" t="s">
        <v>3448</v>
      </c>
      <c r="C1716" s="17" t="s">
        <v>4077</v>
      </c>
      <c r="D1716" s="12">
        <f ca="1">(#REF!/$D1716)*100</f>
        <v>78.297658797393026</v>
      </c>
      <c r="E1716" s="12">
        <f ca="1">(#REF!/$E1716)*100</f>
        <v>78.547274078124403</v>
      </c>
      <c r="F1716" s="12">
        <f ca="1">(#REF!/$F1716)*100</f>
        <v>82.758395005215618</v>
      </c>
      <c r="G1716" s="12">
        <f ca="1">(F1716/#REF!)*100</f>
        <v>80.281013029893543</v>
      </c>
      <c r="H1716" s="12">
        <v>83.509858460832817</v>
      </c>
      <c r="I1716" s="12">
        <f ca="1">(#REF!/$I1716)*100</f>
        <v>83.422638286826668</v>
      </c>
      <c r="J1716" s="12">
        <f t="shared" ca="1" si="52"/>
        <v>89.712323415864901</v>
      </c>
      <c r="K1716" s="12">
        <v>85.344849541591771</v>
      </c>
      <c r="L1716" s="12">
        <f t="shared" ca="1" si="53"/>
        <v>87.39277260027329</v>
      </c>
    </row>
    <row r="1717" spans="1:12" x14ac:dyDescent="0.4">
      <c r="A1717" s="18" t="s">
        <v>3449</v>
      </c>
      <c r="B1717" s="18" t="s">
        <v>3450</v>
      </c>
      <c r="C1717" s="17" t="s">
        <v>4089</v>
      </c>
      <c r="D1717" s="12">
        <f ca="1">(#REF!/$D1717)*100</f>
        <v>94.164077942319537</v>
      </c>
      <c r="E1717" s="12">
        <f ca="1">(#REF!/$E1717)*100</f>
        <v>93.050201565015527</v>
      </c>
      <c r="F1717" s="12">
        <f ca="1">(#REF!/$F1717)*100</f>
        <v>92.32307971909205</v>
      </c>
      <c r="G1717" s="12">
        <f ca="1">(F1717/#REF!)*100</f>
        <v>92.140760666961967</v>
      </c>
      <c r="H1717" s="12">
        <v>91.610515462105568</v>
      </c>
      <c r="I1717" s="12">
        <f ca="1">(#REF!/$I1717)*100</f>
        <v>90.890524682277643</v>
      </c>
      <c r="J1717" s="12">
        <f t="shared" ca="1" si="52"/>
        <v>91.299734292568161</v>
      </c>
      <c r="K1717" s="12">
        <v>90.794930681820588</v>
      </c>
      <c r="L1717" s="12">
        <f t="shared" ca="1" si="53"/>
        <v>90.634532505292171</v>
      </c>
    </row>
    <row r="1718" spans="1:12" x14ac:dyDescent="0.4">
      <c r="A1718" s="18" t="s">
        <v>3451</v>
      </c>
      <c r="B1718" s="18" t="s">
        <v>3452</v>
      </c>
      <c r="C1718" s="17" t="s">
        <v>4095</v>
      </c>
      <c r="D1718" s="12">
        <f ca="1">(#REF!/$D1718)*100</f>
        <v>92.998127734897338</v>
      </c>
      <c r="E1718" s="12">
        <f ca="1">(#REF!/$E1718)*100</f>
        <v>94.852815942514852</v>
      </c>
      <c r="F1718" s="12">
        <f ca="1">(#REF!/$F1718)*100</f>
        <v>96.593339517332751</v>
      </c>
      <c r="G1718" s="12">
        <f ca="1">(F1718/#REF!)*100</f>
        <v>95.836631475700301</v>
      </c>
      <c r="H1718" s="12">
        <v>94.970429570349268</v>
      </c>
      <c r="I1718" s="12">
        <f ca="1">(#REF!/$I1718)*100</f>
        <v>95.229061914008994</v>
      </c>
      <c r="J1718" s="12">
        <f t="shared" ca="1" si="52"/>
        <v>93.575168474966759</v>
      </c>
      <c r="K1718" s="12">
        <v>91.063789155742853</v>
      </c>
      <c r="L1718" s="12">
        <f t="shared" ca="1" si="53"/>
        <v>92.730145749400748</v>
      </c>
    </row>
    <row r="1719" spans="1:12" x14ac:dyDescent="0.4">
      <c r="A1719" s="18" t="s">
        <v>3453</v>
      </c>
      <c r="B1719" s="18" t="s">
        <v>3454</v>
      </c>
      <c r="C1719" s="17" t="s">
        <v>4071</v>
      </c>
      <c r="D1719" s="12">
        <f ca="1">(#REF!/$D1719)*100</f>
        <v>67.914018603798993</v>
      </c>
      <c r="E1719" s="12">
        <f ca="1">(#REF!/$E1719)*100</f>
        <v>66.6343636946945</v>
      </c>
      <c r="F1719" s="12">
        <f ca="1">(#REF!/$F1719)*100</f>
        <v>68.410041138427118</v>
      </c>
      <c r="G1719" s="12">
        <f ca="1">(F1719/#REF!)*100</f>
        <v>64.47523224376917</v>
      </c>
      <c r="H1719" s="12">
        <v>72.077492603870922</v>
      </c>
      <c r="I1719" s="12">
        <f ca="1">(#REF!/$I1719)*100</f>
        <v>72.345474934081039</v>
      </c>
      <c r="J1719" s="12">
        <f t="shared" ca="1" si="52"/>
        <v>77.845242732340694</v>
      </c>
      <c r="K1719" s="12">
        <v>93.981776944980496</v>
      </c>
      <c r="L1719" s="12">
        <f t="shared" ca="1" si="53"/>
        <v>72.804247936967926</v>
      </c>
    </row>
    <row r="1720" spans="1:12" x14ac:dyDescent="0.4">
      <c r="A1720" s="18" t="s">
        <v>3455</v>
      </c>
      <c r="B1720" s="18" t="s">
        <v>3456</v>
      </c>
      <c r="C1720" s="17" t="s">
        <v>4087</v>
      </c>
      <c r="D1720" s="12" t="e">
        <f ca="1">(#REF!/$D1720)*100</f>
        <v>#DIV/0!</v>
      </c>
      <c r="E1720" s="12" t="e">
        <f ca="1">(#REF!/$E1720)*100</f>
        <v>#DIV/0!</v>
      </c>
      <c r="F1720" s="12" t="e">
        <f ca="1">(#REF!/$F1720)*100</f>
        <v>#DIV/0!</v>
      </c>
      <c r="G1720" s="12" t="e">
        <f ca="1">(F1720/#REF!)*100</f>
        <v>#DIV/0!</v>
      </c>
      <c r="H1720" s="12">
        <v>0</v>
      </c>
      <c r="I1720" s="12" t="e">
        <f ca="1">(#REF!/$I1720)*100</f>
        <v>#DIV/0!</v>
      </c>
      <c r="J1720" s="12" t="e">
        <f t="shared" ca="1" si="52"/>
        <v>#DIV/0!</v>
      </c>
      <c r="K1720" s="12">
        <v>0</v>
      </c>
      <c r="L1720" s="12" t="e">
        <f t="shared" ca="1" si="53"/>
        <v>#DIV/0!</v>
      </c>
    </row>
    <row r="1721" spans="1:12" x14ac:dyDescent="0.4">
      <c r="A1721" s="18" t="s">
        <v>3457</v>
      </c>
      <c r="B1721" s="18" t="s">
        <v>3458</v>
      </c>
      <c r="C1721" s="17" t="s">
        <v>4094</v>
      </c>
      <c r="D1721" s="12">
        <f ca="1">(#REF!/$D1721)*100</f>
        <v>40.44178772208349</v>
      </c>
      <c r="E1721" s="12">
        <f ca="1">(#REF!/$E1721)*100</f>
        <v>38.939690354760131</v>
      </c>
      <c r="F1721" s="12">
        <f ca="1">(#REF!/$F1721)*100</f>
        <v>37.536499794000257</v>
      </c>
      <c r="G1721" s="12">
        <f ca="1">(F1721/#REF!)*100</f>
        <v>39.147207431659794</v>
      </c>
      <c r="H1721" s="12">
        <v>34.369507855596495</v>
      </c>
      <c r="I1721" s="12">
        <f ca="1">(#REF!/$I1721)*100</f>
        <v>37.579249285975969</v>
      </c>
      <c r="J1721" s="12">
        <f t="shared" ca="1" si="52"/>
        <v>38.306327259578268</v>
      </c>
      <c r="K1721" s="12">
        <v>37.927067309768802</v>
      </c>
      <c r="L1721" s="12">
        <f t="shared" ca="1" si="53"/>
        <v>39.265423122067673</v>
      </c>
    </row>
    <row r="1722" spans="1:12" x14ac:dyDescent="0.4">
      <c r="A1722" s="18" t="s">
        <v>3459</v>
      </c>
      <c r="B1722" s="18" t="s">
        <v>3460</v>
      </c>
      <c r="C1722" s="17" t="s">
        <v>4073</v>
      </c>
      <c r="D1722" s="12">
        <f ca="1">(#REF!/$D1722)*100</f>
        <v>88.725439450857806</v>
      </c>
      <c r="E1722" s="12">
        <f ca="1">(#REF!/$E1722)*100</f>
        <v>89.200702364202286</v>
      </c>
      <c r="F1722" s="12">
        <f ca="1">(#REF!/$F1722)*100</f>
        <v>90.679879352234479</v>
      </c>
      <c r="G1722" s="12">
        <f ca="1">(F1722/#REF!)*100</f>
        <v>91.395538827640266</v>
      </c>
      <c r="H1722" s="12">
        <v>91.756875057525562</v>
      </c>
      <c r="I1722" s="12">
        <f ca="1">(#REF!/$I1722)*100</f>
        <v>91.77907575682049</v>
      </c>
      <c r="J1722" s="12">
        <f t="shared" ca="1" si="52"/>
        <v>89.838253612625124</v>
      </c>
      <c r="K1722" s="12">
        <v>88.803921476788446</v>
      </c>
      <c r="L1722" s="12">
        <f t="shared" ca="1" si="53"/>
        <v>86.487913150453011</v>
      </c>
    </row>
    <row r="1723" spans="1:12" x14ac:dyDescent="0.4">
      <c r="A1723" s="18" t="s">
        <v>3461</v>
      </c>
      <c r="B1723" s="18" t="s">
        <v>3462</v>
      </c>
      <c r="C1723" s="17" t="s">
        <v>4080</v>
      </c>
      <c r="D1723" s="12" t="e">
        <f ca="1">(#REF!/$D1723)*100</f>
        <v>#DIV/0!</v>
      </c>
      <c r="E1723" s="12" t="e">
        <f ca="1">(#REF!/$E1723)*100</f>
        <v>#DIV/0!</v>
      </c>
      <c r="F1723" s="12" t="e">
        <f ca="1">(#REF!/$F1723)*100</f>
        <v>#DIV/0!</v>
      </c>
      <c r="G1723" s="12" t="e">
        <f ca="1">(F1723/#REF!)*100</f>
        <v>#DIV/0!</v>
      </c>
      <c r="H1723" s="12">
        <v>0</v>
      </c>
      <c r="I1723" s="12" t="e">
        <f ca="1">(#REF!/$I1723)*100</f>
        <v>#DIV/0!</v>
      </c>
      <c r="J1723" s="12" t="e">
        <f t="shared" ca="1" si="52"/>
        <v>#DIV/0!</v>
      </c>
      <c r="K1723" s="12">
        <v>0</v>
      </c>
      <c r="L1723" s="12">
        <f t="shared" ca="1" si="53"/>
        <v>0</v>
      </c>
    </row>
    <row r="1724" spans="1:12" x14ac:dyDescent="0.4">
      <c r="A1724" s="18" t="s">
        <v>3463</v>
      </c>
      <c r="B1724" s="18" t="s">
        <v>3464</v>
      </c>
      <c r="C1724" s="17" t="s">
        <v>4099</v>
      </c>
      <c r="D1724" s="12">
        <f ca="1">(#REF!/$D1724)*100</f>
        <v>70.383606729408754</v>
      </c>
      <c r="E1724" s="12">
        <f ca="1">(#REF!/$E1724)*100</f>
        <v>71.759093260147949</v>
      </c>
      <c r="F1724" s="12">
        <f ca="1">(#REF!/$F1724)*100</f>
        <v>67.04258754572227</v>
      </c>
      <c r="G1724" s="12">
        <f ca="1">(F1724/#REF!)*100</f>
        <v>66.554255183233906</v>
      </c>
      <c r="H1724" s="12">
        <v>69.041600510938267</v>
      </c>
      <c r="I1724" s="12">
        <f ca="1">(#REF!/$I1724)*100</f>
        <v>72.566330098464178</v>
      </c>
      <c r="J1724" s="12">
        <f t="shared" ca="1" si="52"/>
        <v>72.332076480465659</v>
      </c>
      <c r="K1724" s="12">
        <v>73.762718665420095</v>
      </c>
      <c r="L1724" s="12">
        <f t="shared" ca="1" si="53"/>
        <v>73.833721128579569</v>
      </c>
    </row>
    <row r="1725" spans="1:12" x14ac:dyDescent="0.4">
      <c r="A1725" s="18" t="s">
        <v>3465</v>
      </c>
      <c r="B1725" s="18" t="s">
        <v>3466</v>
      </c>
      <c r="C1725" s="17" t="s">
        <v>4087</v>
      </c>
      <c r="D1725" s="12" t="e">
        <f ca="1">(#REF!/$D1725)*100</f>
        <v>#DIV/0!</v>
      </c>
      <c r="E1725" s="12" t="e">
        <f ca="1">(#REF!/$E1725)*100</f>
        <v>#DIV/0!</v>
      </c>
      <c r="F1725" s="12" t="e">
        <f ca="1">(#REF!/$F1725)*100</f>
        <v>#DIV/0!</v>
      </c>
      <c r="G1725" s="12" t="e">
        <f ca="1">(F1725/#REF!)*100</f>
        <v>#DIV/0!</v>
      </c>
      <c r="H1725" s="12">
        <v>0</v>
      </c>
      <c r="I1725" s="12" t="e">
        <f ca="1">(#REF!/$I1725)*100</f>
        <v>#DIV/0!</v>
      </c>
      <c r="J1725" s="12" t="e">
        <f t="shared" ca="1" si="52"/>
        <v>#DIV/0!</v>
      </c>
      <c r="K1725" s="12">
        <v>0</v>
      </c>
      <c r="L1725" s="12" t="e">
        <f t="shared" ca="1" si="53"/>
        <v>#DIV/0!</v>
      </c>
    </row>
    <row r="1726" spans="1:12" x14ac:dyDescent="0.4">
      <c r="A1726" s="18" t="s">
        <v>3467</v>
      </c>
      <c r="B1726" s="18" t="s">
        <v>3468</v>
      </c>
      <c r="C1726" s="17" t="s">
        <v>4078</v>
      </c>
      <c r="D1726" s="12" t="e">
        <f ca="1">(#REF!/$D1726)*100</f>
        <v>#DIV/0!</v>
      </c>
      <c r="E1726" s="12" t="e">
        <f ca="1">(#REF!/$E1726)*100</f>
        <v>#DIV/0!</v>
      </c>
      <c r="F1726" s="12" t="e">
        <f ca="1">(#REF!/$F1726)*100</f>
        <v>#DIV/0!</v>
      </c>
      <c r="G1726" s="12" t="e">
        <f ca="1">(F1726/#REF!)*100</f>
        <v>#DIV/0!</v>
      </c>
      <c r="H1726" s="12">
        <v>0</v>
      </c>
      <c r="I1726" s="12" t="e">
        <f ca="1">(#REF!/$I1726)*100</f>
        <v>#DIV/0!</v>
      </c>
      <c r="J1726" s="12" t="e">
        <f t="shared" ca="1" si="52"/>
        <v>#DIV/0!</v>
      </c>
      <c r="K1726" s="12">
        <v>0</v>
      </c>
      <c r="L1726" s="12" t="e">
        <f t="shared" ca="1" si="53"/>
        <v>#DIV/0!</v>
      </c>
    </row>
    <row r="1727" spans="1:12" x14ac:dyDescent="0.4">
      <c r="A1727" s="18" t="s">
        <v>3469</v>
      </c>
      <c r="B1727" s="18" t="s">
        <v>3470</v>
      </c>
      <c r="C1727" s="17" t="s">
        <v>4077</v>
      </c>
      <c r="D1727" s="12" t="e">
        <f ca="1">(#REF!/$D1727)*100</f>
        <v>#DIV/0!</v>
      </c>
      <c r="E1727" s="12" t="e">
        <f ca="1">(#REF!/$E1727)*100</f>
        <v>#DIV/0!</v>
      </c>
      <c r="F1727" s="12" t="e">
        <f ca="1">(#REF!/$F1727)*100</f>
        <v>#DIV/0!</v>
      </c>
      <c r="G1727" s="12" t="e">
        <f ca="1">(F1727/#REF!)*100</f>
        <v>#DIV/0!</v>
      </c>
      <c r="H1727" s="12">
        <v>0</v>
      </c>
      <c r="I1727" s="12" t="e">
        <f ca="1">(#REF!/$I1727)*100</f>
        <v>#DIV/0!</v>
      </c>
      <c r="J1727" s="12" t="e">
        <f t="shared" ca="1" si="52"/>
        <v>#DIV/0!</v>
      </c>
      <c r="K1727" s="12">
        <v>96.106461157482968</v>
      </c>
      <c r="L1727" s="12">
        <f t="shared" ca="1" si="53"/>
        <v>82.097872746698414</v>
      </c>
    </row>
    <row r="1728" spans="1:12" x14ac:dyDescent="0.4">
      <c r="A1728" s="18" t="s">
        <v>3471</v>
      </c>
      <c r="B1728" s="18" t="s">
        <v>3472</v>
      </c>
      <c r="C1728" s="17" t="s">
        <v>4077</v>
      </c>
      <c r="D1728" s="12">
        <f ca="1">(#REF!/$D1728)*100</f>
        <v>77.560139105979388</v>
      </c>
      <c r="E1728" s="12">
        <f ca="1">(#REF!/$E1728)*100</f>
        <v>78.898256408609754</v>
      </c>
      <c r="F1728" s="12">
        <f ca="1">(#REF!/$F1728)*100</f>
        <v>77.286567110737337</v>
      </c>
      <c r="G1728" s="12">
        <f ca="1">(F1728/#REF!)*100</f>
        <v>77.353633746886402</v>
      </c>
      <c r="H1728" s="12">
        <v>71.1115454672602</v>
      </c>
      <c r="I1728" s="12">
        <f ca="1">(#REF!/$I1728)*100</f>
        <v>67.862226356126016</v>
      </c>
      <c r="J1728" s="12">
        <f t="shared" ca="1" si="52"/>
        <v>68.136672075679726</v>
      </c>
      <c r="K1728" s="12">
        <v>68.000874795813431</v>
      </c>
      <c r="L1728" s="12">
        <f t="shared" ca="1" si="53"/>
        <v>61.301683529932575</v>
      </c>
    </row>
    <row r="1729" spans="1:12" x14ac:dyDescent="0.4">
      <c r="A1729" s="18" t="s">
        <v>3473</v>
      </c>
      <c r="B1729" s="18" t="s">
        <v>3474</v>
      </c>
      <c r="C1729" s="17" t="s">
        <v>4083</v>
      </c>
      <c r="D1729" s="12">
        <f ca="1">(#REF!/$D1729)*100</f>
        <v>96.305908527036948</v>
      </c>
      <c r="E1729" s="12">
        <f ca="1">(#REF!/$E1729)*100</f>
        <v>88.266923059172612</v>
      </c>
      <c r="F1729" s="12">
        <f ca="1">(#REF!/$F1729)*100</f>
        <v>129.28424132004105</v>
      </c>
      <c r="G1729" s="12">
        <f ca="1">(F1729/#REF!)*100</f>
        <v>84.629684546763173</v>
      </c>
      <c r="H1729" s="12">
        <v>86.863939902369253</v>
      </c>
      <c r="I1729" s="12">
        <f ca="1">(#REF!/$I1729)*100</f>
        <v>87.66868101393257</v>
      </c>
      <c r="J1729" s="12">
        <f t="shared" ca="1" si="52"/>
        <v>82.739563737947918</v>
      </c>
      <c r="K1729" s="12">
        <v>88.948150473509884</v>
      </c>
      <c r="L1729" s="12">
        <f t="shared" ca="1" si="53"/>
        <v>98.040387851982359</v>
      </c>
    </row>
    <row r="1730" spans="1:12" x14ac:dyDescent="0.4">
      <c r="A1730" s="18" t="s">
        <v>3475</v>
      </c>
      <c r="B1730" s="18" t="s">
        <v>3476</v>
      </c>
      <c r="C1730" s="17" t="s">
        <v>4093</v>
      </c>
      <c r="D1730" s="12">
        <f ca="1">(#REF!/$D1730)*100</f>
        <v>76.367561824400482</v>
      </c>
      <c r="E1730" s="12">
        <f ca="1">(#REF!/$E1730)*100</f>
        <v>78.805276811575169</v>
      </c>
      <c r="F1730" s="12">
        <f ca="1">(#REF!/$F1730)*100</f>
        <v>78.731536945701009</v>
      </c>
      <c r="G1730" s="12">
        <f ca="1">(F1730/#REF!)*100</f>
        <v>81.382032065632458</v>
      </c>
      <c r="H1730" s="12">
        <v>80.138474273675712</v>
      </c>
      <c r="I1730" s="12">
        <f ca="1">(#REF!/$I1730)*100</f>
        <v>79.386587969435581</v>
      </c>
      <c r="J1730" s="12">
        <f t="shared" ref="J1730:J1793" ca="1" si="54">($K1730/$J1730)*100</f>
        <v>85.289620725227252</v>
      </c>
      <c r="K1730" s="12">
        <v>86.970840281650879</v>
      </c>
      <c r="L1730" s="12">
        <f t="shared" ca="1" si="53"/>
        <v>83.740620105468793</v>
      </c>
    </row>
    <row r="1731" spans="1:12" x14ac:dyDescent="0.4">
      <c r="A1731" s="18" t="s">
        <v>3477</v>
      </c>
      <c r="B1731" s="18" t="s">
        <v>3478</v>
      </c>
      <c r="C1731" s="17" t="s">
        <v>4073</v>
      </c>
      <c r="D1731" s="12">
        <f ca="1">(#REF!/$D1731)*100</f>
        <v>89.870131274688802</v>
      </c>
      <c r="E1731" s="12">
        <f ca="1">(#REF!/$E1731)*100</f>
        <v>88.981956722216424</v>
      </c>
      <c r="F1731" s="12">
        <f ca="1">(#REF!/$F1731)*100</f>
        <v>89.729552133991504</v>
      </c>
      <c r="G1731" s="12">
        <f ca="1">(F1731/#REF!)*100</f>
        <v>89.543418858493922</v>
      </c>
      <c r="H1731" s="12">
        <v>90.859669700594182</v>
      </c>
      <c r="I1731" s="12">
        <f ca="1">(#REF!/$I1731)*100</f>
        <v>90.844547230166029</v>
      </c>
      <c r="J1731" s="12">
        <f t="shared" ca="1" si="54"/>
        <v>90.797651016181092</v>
      </c>
      <c r="K1731" s="12">
        <v>89.421466986576704</v>
      </c>
      <c r="L1731" s="12">
        <f t="shared" ref="L1731:L1794" ca="1" si="55">($M1731/$L1731)*100</f>
        <v>90.378496521678457</v>
      </c>
    </row>
    <row r="1732" spans="1:12" x14ac:dyDescent="0.4">
      <c r="A1732" s="18" t="s">
        <v>3479</v>
      </c>
      <c r="B1732" s="18" t="s">
        <v>3480</v>
      </c>
      <c r="C1732" s="17" t="s">
        <v>4080</v>
      </c>
      <c r="D1732" s="12">
        <f ca="1">(#REF!/$D1732)*100</f>
        <v>66.526546483109016</v>
      </c>
      <c r="E1732" s="12">
        <f ca="1">(#REF!/$E1732)*100</f>
        <v>70.293550616443397</v>
      </c>
      <c r="F1732" s="12">
        <f ca="1">(#REF!/$F1732)*100</f>
        <v>75.796828717578947</v>
      </c>
      <c r="G1732" s="12">
        <f ca="1">(F1732/#REF!)*100</f>
        <v>77.9793660777067</v>
      </c>
      <c r="H1732" s="12">
        <v>83.508799496640648</v>
      </c>
      <c r="I1732" s="12">
        <f ca="1">(#REF!/$I1732)*100</f>
        <v>76.414582078599693</v>
      </c>
      <c r="J1732" s="12">
        <f t="shared" ca="1" si="54"/>
        <v>74.515961087664977</v>
      </c>
      <c r="K1732" s="12">
        <v>77.480179607622006</v>
      </c>
      <c r="L1732" s="12">
        <f t="shared" ca="1" si="55"/>
        <v>76.850302789105754</v>
      </c>
    </row>
    <row r="1733" spans="1:12" x14ac:dyDescent="0.4">
      <c r="A1733" s="18" t="s">
        <v>3481</v>
      </c>
      <c r="B1733" s="18" t="s">
        <v>3482</v>
      </c>
      <c r="C1733" s="17" t="s">
        <v>4089</v>
      </c>
      <c r="D1733" s="12">
        <f ca="1">(#REF!/$D1733)*100</f>
        <v>96.491560563010282</v>
      </c>
      <c r="E1733" s="12">
        <f ca="1">(#REF!/$E1733)*100</f>
        <v>94.257184443970388</v>
      </c>
      <c r="F1733" s="12">
        <f ca="1">(#REF!/$F1733)*100</f>
        <v>96.57767325553904</v>
      </c>
      <c r="G1733" s="12">
        <f ca="1">(F1733/#REF!)*100</f>
        <v>97.134686865217986</v>
      </c>
      <c r="H1733" s="12">
        <v>99.294123633702384</v>
      </c>
      <c r="I1733" s="12">
        <f ca="1">(#REF!/$I1733)*100</f>
        <v>99.101566071942585</v>
      </c>
      <c r="J1733" s="12">
        <f t="shared" ca="1" si="54"/>
        <v>99.021521168621504</v>
      </c>
      <c r="K1733" s="12">
        <v>100.03713774779118</v>
      </c>
      <c r="L1733" s="12">
        <f t="shared" ca="1" si="55"/>
        <v>97.722110348170048</v>
      </c>
    </row>
    <row r="1734" spans="1:12" x14ac:dyDescent="0.4">
      <c r="A1734" s="18" t="s">
        <v>3483</v>
      </c>
      <c r="B1734" s="18" t="s">
        <v>3484</v>
      </c>
      <c r="C1734" s="17" t="s">
        <v>4072</v>
      </c>
      <c r="D1734" s="12">
        <f ca="1">(#REF!/$D1734)*100</f>
        <v>95.747553713588147</v>
      </c>
      <c r="E1734" s="12">
        <f ca="1">(#REF!/$E1734)*100</f>
        <v>86.754838799598161</v>
      </c>
      <c r="F1734" s="12">
        <f ca="1">(#REF!/$F1734)*100</f>
        <v>88.846888856310329</v>
      </c>
      <c r="G1734" s="12">
        <f ca="1">(F1734/#REF!)*100</f>
        <v>90.450826110355507</v>
      </c>
      <c r="H1734" s="12">
        <v>94.191039335541248</v>
      </c>
      <c r="I1734" s="12">
        <f ca="1">(#REF!/$I1734)*100</f>
        <v>96.545788579968871</v>
      </c>
      <c r="J1734" s="12">
        <f t="shared" ca="1" si="54"/>
        <v>93.158358787241596</v>
      </c>
      <c r="K1734" s="12">
        <v>97.431998574259239</v>
      </c>
      <c r="L1734" s="12">
        <f t="shared" ca="1" si="55"/>
        <v>98.942736059049494</v>
      </c>
    </row>
    <row r="1735" spans="1:12" x14ac:dyDescent="0.4">
      <c r="A1735" s="18" t="s">
        <v>3485</v>
      </c>
      <c r="B1735" s="18" t="s">
        <v>3486</v>
      </c>
      <c r="C1735" s="17" t="s">
        <v>4104</v>
      </c>
      <c r="D1735" s="12">
        <f ca="1">(#REF!/$D1735)*100</f>
        <v>62.012276687454971</v>
      </c>
      <c r="E1735" s="12">
        <f ca="1">(#REF!/$E1735)*100</f>
        <v>62.633295962448386</v>
      </c>
      <c r="F1735" s="12">
        <f ca="1">(#REF!/$F1735)*100</f>
        <v>61.147867437654938</v>
      </c>
      <c r="G1735" s="12">
        <f ca="1">(F1735/#REF!)*100</f>
        <v>66.930190082008394</v>
      </c>
      <c r="H1735" s="12">
        <v>58.776188189280312</v>
      </c>
      <c r="I1735" s="12">
        <f ca="1">(#REF!/$I1735)*100</f>
        <v>61.02909327836862</v>
      </c>
      <c r="J1735" s="12">
        <f t="shared" ca="1" si="54"/>
        <v>58.206518670734027</v>
      </c>
      <c r="K1735" s="12">
        <v>56.79976700188044</v>
      </c>
      <c r="L1735" s="12">
        <f t="shared" ca="1" si="55"/>
        <v>61.124654278377186</v>
      </c>
    </row>
    <row r="1736" spans="1:12" x14ac:dyDescent="0.4">
      <c r="A1736" s="18" t="s">
        <v>3487</v>
      </c>
      <c r="B1736" s="18" t="s">
        <v>3488</v>
      </c>
      <c r="C1736" s="17" t="s">
        <v>4093</v>
      </c>
      <c r="D1736" s="12">
        <f ca="1">(#REF!/$D1736)*100</f>
        <v>91.136023658389291</v>
      </c>
      <c r="E1736" s="12">
        <f ca="1">(#REF!/$E1736)*100</f>
        <v>89.160736336693418</v>
      </c>
      <c r="F1736" s="12">
        <f ca="1">(#REF!/$F1736)*100</f>
        <v>84.511662047125668</v>
      </c>
      <c r="G1736" s="12">
        <f ca="1">(F1736/#REF!)*100</f>
        <v>84.946840087818615</v>
      </c>
      <c r="H1736" s="12">
        <v>85.237356298867567</v>
      </c>
      <c r="I1736" s="12">
        <f ca="1">(#REF!/$I1736)*100</f>
        <v>80.681956472917022</v>
      </c>
      <c r="J1736" s="12">
        <f t="shared" ca="1" si="54"/>
        <v>83.267402849332811</v>
      </c>
      <c r="K1736" s="12">
        <v>84.70176810651995</v>
      </c>
      <c r="L1736" s="12">
        <f t="shared" ca="1" si="55"/>
        <v>87.45212290831482</v>
      </c>
    </row>
    <row r="1737" spans="1:12" x14ac:dyDescent="0.4">
      <c r="A1737" s="18" t="s">
        <v>3489</v>
      </c>
      <c r="B1737" s="18" t="s">
        <v>3490</v>
      </c>
      <c r="C1737" s="17" t="s">
        <v>4101</v>
      </c>
      <c r="D1737" s="12">
        <f ca="1">(#REF!/$D1737)*100</f>
        <v>86.703981297199491</v>
      </c>
      <c r="E1737" s="12">
        <f ca="1">(#REF!/$E1737)*100</f>
        <v>85.786558305583966</v>
      </c>
      <c r="F1737" s="12">
        <f ca="1">(#REF!/$F1737)*100</f>
        <v>84.849683537840434</v>
      </c>
      <c r="G1737" s="12">
        <f ca="1">(F1737/#REF!)*100</f>
        <v>89.284869339551989</v>
      </c>
      <c r="H1737" s="12">
        <v>85.967422251120823</v>
      </c>
      <c r="I1737" s="12">
        <f ca="1">(#REF!/$I1737)*100</f>
        <v>85.721809768439613</v>
      </c>
      <c r="J1737" s="12">
        <f t="shared" ca="1" si="54"/>
        <v>84.282190289945262</v>
      </c>
      <c r="K1737" s="12">
        <v>88.409870597834612</v>
      </c>
      <c r="L1737" s="12">
        <f t="shared" ca="1" si="55"/>
        <v>86.552761557081823</v>
      </c>
    </row>
    <row r="1738" spans="1:12" x14ac:dyDescent="0.4">
      <c r="A1738" s="18" t="s">
        <v>3491</v>
      </c>
      <c r="B1738" s="18" t="s">
        <v>3492</v>
      </c>
      <c r="C1738" s="17" t="s">
        <v>4113</v>
      </c>
      <c r="D1738" s="12">
        <f ca="1">(#REF!/$D1738)*100</f>
        <v>87.478659310195951</v>
      </c>
      <c r="E1738" s="12">
        <f ca="1">(#REF!/$E1738)*100</f>
        <v>88.941151248106948</v>
      </c>
      <c r="F1738" s="12">
        <f ca="1">(#REF!/$F1738)*100</f>
        <v>87.040770839397553</v>
      </c>
      <c r="G1738" s="12">
        <f ca="1">(F1738/#REF!)*100</f>
        <v>88.103549504117296</v>
      </c>
      <c r="H1738" s="12">
        <v>88.585113381496626</v>
      </c>
      <c r="I1738" s="12">
        <f ca="1">(#REF!/$I1738)*100</f>
        <v>88.839791480250014</v>
      </c>
      <c r="J1738" s="12">
        <f t="shared" ca="1" si="54"/>
        <v>90.138587567478794</v>
      </c>
      <c r="K1738" s="12">
        <v>93.403093723982124</v>
      </c>
      <c r="L1738" s="12">
        <f t="shared" ca="1" si="55"/>
        <v>90.593457321472357</v>
      </c>
    </row>
    <row r="1739" spans="1:12" x14ac:dyDescent="0.4">
      <c r="A1739" s="18" t="s">
        <v>3493</v>
      </c>
      <c r="B1739" s="18" t="s">
        <v>3494</v>
      </c>
      <c r="C1739" s="17" t="s">
        <v>4079</v>
      </c>
      <c r="D1739" s="12">
        <f ca="1">(#REF!/$D1739)*100</f>
        <v>95.173255360253037</v>
      </c>
      <c r="E1739" s="12">
        <f ca="1">(#REF!/$E1739)*100</f>
        <v>100.35761372121328</v>
      </c>
      <c r="F1739" s="12">
        <f ca="1">(#REF!/$F1739)*100</f>
        <v>101.39555633815117</v>
      </c>
      <c r="G1739" s="12">
        <f ca="1">(F1739/#REF!)*100</f>
        <v>95.783208563060313</v>
      </c>
      <c r="H1739" s="12">
        <v>101.64252227360326</v>
      </c>
      <c r="I1739" s="12">
        <f ca="1">(#REF!/$I1739)*100</f>
        <v>92.395400245263019</v>
      </c>
      <c r="J1739" s="12">
        <f t="shared" ca="1" si="54"/>
        <v>91.118407613235746</v>
      </c>
      <c r="K1739" s="12">
        <v>97.66082170934628</v>
      </c>
      <c r="L1739" s="12">
        <f t="shared" ca="1" si="55"/>
        <v>97.466999089025009</v>
      </c>
    </row>
    <row r="1740" spans="1:12" x14ac:dyDescent="0.4">
      <c r="A1740" s="18" t="s">
        <v>3495</v>
      </c>
      <c r="B1740" s="18" t="s">
        <v>3496</v>
      </c>
      <c r="C1740" s="17" t="s">
        <v>4097</v>
      </c>
      <c r="D1740" s="12" t="e">
        <f ca="1">(#REF!/$D1740)*100</f>
        <v>#DIV/0!</v>
      </c>
      <c r="E1740" s="12" t="e">
        <f ca="1">(#REF!/$E1740)*100</f>
        <v>#DIV/0!</v>
      </c>
      <c r="F1740" s="12" t="e">
        <f ca="1">(#REF!/$F1740)*100</f>
        <v>#DIV/0!</v>
      </c>
      <c r="G1740" s="12" t="e">
        <f ca="1">(F1740/#REF!)*100</f>
        <v>#DIV/0!</v>
      </c>
      <c r="H1740" s="12">
        <v>35.530256140985998</v>
      </c>
      <c r="I1740" s="12">
        <f ca="1">(#REF!/$I1740)*100</f>
        <v>46.120069392787208</v>
      </c>
      <c r="J1740" s="12">
        <f t="shared" ca="1" si="54"/>
        <v>70.666651381682925</v>
      </c>
      <c r="K1740" s="12">
        <v>66.953511785377145</v>
      </c>
      <c r="L1740" s="12">
        <f t="shared" ca="1" si="55"/>
        <v>53.713896122548377</v>
      </c>
    </row>
    <row r="1741" spans="1:12" x14ac:dyDescent="0.4">
      <c r="A1741" s="18" t="s">
        <v>3497</v>
      </c>
      <c r="B1741" s="18" t="s">
        <v>3498</v>
      </c>
      <c r="C1741" s="17" t="s">
        <v>4080</v>
      </c>
      <c r="D1741" s="12">
        <f ca="1">(#REF!/$D1741)*100</f>
        <v>65.200258256029684</v>
      </c>
      <c r="E1741" s="12">
        <f ca="1">(#REF!/$E1741)*100</f>
        <v>69.662511304532984</v>
      </c>
      <c r="F1741" s="12">
        <f ca="1">(#REF!/$F1741)*100</f>
        <v>71.726334666714379</v>
      </c>
      <c r="G1741" s="12">
        <f ca="1">(F1741/#REF!)*100</f>
        <v>69.45913752465647</v>
      </c>
      <c r="H1741" s="12">
        <v>75.818909370690648</v>
      </c>
      <c r="I1741" s="12">
        <f ca="1">(#REF!/$I1741)*100</f>
        <v>78.068851644481768</v>
      </c>
      <c r="J1741" s="12">
        <f t="shared" ca="1" si="54"/>
        <v>82.426418914035963</v>
      </c>
      <c r="K1741" s="12">
        <v>83.895485754655837</v>
      </c>
      <c r="L1741" s="12">
        <f t="shared" ca="1" si="55"/>
        <v>81.678066159085915</v>
      </c>
    </row>
    <row r="1742" spans="1:12" x14ac:dyDescent="0.4">
      <c r="A1742" s="18" t="s">
        <v>3499</v>
      </c>
      <c r="B1742" s="18" t="s">
        <v>3500</v>
      </c>
      <c r="C1742" s="17" t="s">
        <v>4078</v>
      </c>
      <c r="D1742" s="12" t="e">
        <f ca="1">(#REF!/$D1742)*100</f>
        <v>#DIV/0!</v>
      </c>
      <c r="E1742" s="12" t="e">
        <f ca="1">(#REF!/$E1742)*100</f>
        <v>#DIV/0!</v>
      </c>
      <c r="F1742" s="12" t="e">
        <f ca="1">(#REF!/$F1742)*100</f>
        <v>#DIV/0!</v>
      </c>
      <c r="G1742" s="12" t="e">
        <f ca="1">(F1742/#REF!)*100</f>
        <v>#DIV/0!</v>
      </c>
      <c r="H1742" s="12">
        <v>0</v>
      </c>
      <c r="I1742" s="12" t="e">
        <f ca="1">(#REF!/$I1742)*100</f>
        <v>#DIV/0!</v>
      </c>
      <c r="J1742" s="12" t="e">
        <f t="shared" ca="1" si="54"/>
        <v>#DIV/0!</v>
      </c>
      <c r="K1742" s="12">
        <v>0</v>
      </c>
      <c r="L1742" s="12" t="e">
        <f t="shared" ca="1" si="55"/>
        <v>#DIV/0!</v>
      </c>
    </row>
    <row r="1743" spans="1:12" x14ac:dyDescent="0.4">
      <c r="A1743" s="18" t="s">
        <v>3501</v>
      </c>
      <c r="B1743" s="18" t="s">
        <v>3502</v>
      </c>
      <c r="C1743" s="17" t="s">
        <v>4077</v>
      </c>
      <c r="D1743" s="12">
        <f ca="1">(#REF!/$D1743)*100</f>
        <v>82.228745549331265</v>
      </c>
      <c r="E1743" s="12">
        <f ca="1">(#REF!/$E1743)*100</f>
        <v>89.591184406897909</v>
      </c>
      <c r="F1743" s="12">
        <f ca="1">(#REF!/$F1743)*100</f>
        <v>90.117476480479183</v>
      </c>
      <c r="G1743" s="12">
        <f ca="1">(F1743/#REF!)*100</f>
        <v>90.751055525759853</v>
      </c>
      <c r="H1743" s="12">
        <v>91.05780236083929</v>
      </c>
      <c r="I1743" s="12">
        <f ca="1">(#REF!/$I1743)*100</f>
        <v>97.007534984425376</v>
      </c>
      <c r="J1743" s="12">
        <f t="shared" ca="1" si="54"/>
        <v>87.689618263018389</v>
      </c>
      <c r="K1743" s="12">
        <v>89.202076792416818</v>
      </c>
      <c r="L1743" s="12">
        <f t="shared" ca="1" si="55"/>
        <v>99.114567595439368</v>
      </c>
    </row>
    <row r="1744" spans="1:12" x14ac:dyDescent="0.4">
      <c r="A1744" s="18" t="s">
        <v>3503</v>
      </c>
      <c r="B1744" s="18" t="s">
        <v>3504</v>
      </c>
      <c r="C1744" s="17" t="s">
        <v>4071</v>
      </c>
      <c r="D1744" s="12">
        <f ca="1">(#REF!/$D1744)*100</f>
        <v>36.301222384897144</v>
      </c>
      <c r="E1744" s="12">
        <f ca="1">(#REF!/$E1744)*100</f>
        <v>41.12200507757705</v>
      </c>
      <c r="F1744" s="12">
        <f ca="1">(#REF!/$F1744)*100</f>
        <v>42.115746112617934</v>
      </c>
      <c r="G1744" s="12">
        <f ca="1">(F1744/#REF!)*100</f>
        <v>43.434568912193903</v>
      </c>
      <c r="H1744" s="12">
        <v>41.501737422967203</v>
      </c>
      <c r="I1744" s="12">
        <f ca="1">(#REF!/$I1744)*100</f>
        <v>42.289656670049588</v>
      </c>
      <c r="J1744" s="12">
        <f t="shared" ca="1" si="54"/>
        <v>42.455584030450069</v>
      </c>
      <c r="K1744" s="12">
        <v>44.285611292788765</v>
      </c>
      <c r="L1744" s="12">
        <f t="shared" ca="1" si="55"/>
        <v>43.552203165336927</v>
      </c>
    </row>
    <row r="1745" spans="1:12" x14ac:dyDescent="0.4">
      <c r="A1745" s="18" t="s">
        <v>3505</v>
      </c>
      <c r="B1745" s="18" t="s">
        <v>3506</v>
      </c>
      <c r="C1745" s="17" t="s">
        <v>4081</v>
      </c>
      <c r="D1745" s="12" t="e">
        <f ca="1">(#REF!/$D1745)*100</f>
        <v>#DIV/0!</v>
      </c>
      <c r="E1745" s="12" t="e">
        <f ca="1">(#REF!/$E1745)*100</f>
        <v>#DIV/0!</v>
      </c>
      <c r="F1745" s="12" t="e">
        <f ca="1">(#REF!/$F1745)*100</f>
        <v>#DIV/0!</v>
      </c>
      <c r="G1745" s="12" t="e">
        <f ca="1">(F1745/#REF!)*100</f>
        <v>#DIV/0!</v>
      </c>
      <c r="H1745" s="12">
        <v>0</v>
      </c>
      <c r="I1745" s="12" t="e">
        <f ca="1">(#REF!/$I1745)*100</f>
        <v>#DIV/0!</v>
      </c>
      <c r="J1745" s="12" t="e">
        <f t="shared" ca="1" si="54"/>
        <v>#DIV/0!</v>
      </c>
      <c r="K1745" s="12">
        <v>93.259236529904427</v>
      </c>
      <c r="L1745" s="12">
        <f t="shared" ca="1" si="55"/>
        <v>99.546776351923612</v>
      </c>
    </row>
    <row r="1746" spans="1:12" x14ac:dyDescent="0.4">
      <c r="A1746" s="18" t="s">
        <v>3507</v>
      </c>
      <c r="B1746" s="18" t="s">
        <v>3508</v>
      </c>
      <c r="C1746" s="17" t="s">
        <v>4089</v>
      </c>
      <c r="D1746" s="12">
        <f ca="1">(#REF!/$D1746)*100</f>
        <v>89.141886308855817</v>
      </c>
      <c r="E1746" s="12">
        <f ca="1">(#REF!/$E1746)*100</f>
        <v>90.260778871624041</v>
      </c>
      <c r="F1746" s="12">
        <f ca="1">(#REF!/$F1746)*100</f>
        <v>102.62441613594726</v>
      </c>
      <c r="G1746" s="12">
        <f ca="1">(F1746/#REF!)*100</f>
        <v>93.580467354853084</v>
      </c>
      <c r="H1746" s="12">
        <v>93.585278811939375</v>
      </c>
      <c r="I1746" s="12">
        <f ca="1">(#REF!/$I1746)*100</f>
        <v>105.11811660196091</v>
      </c>
      <c r="J1746" s="12">
        <f t="shared" ca="1" si="54"/>
        <v>98.861704476752948</v>
      </c>
      <c r="K1746" s="12">
        <v>92.229277845627351</v>
      </c>
      <c r="L1746" s="12">
        <f t="shared" ca="1" si="55"/>
        <v>92.861779572542659</v>
      </c>
    </row>
    <row r="1747" spans="1:12" x14ac:dyDescent="0.4">
      <c r="A1747" s="18" t="s">
        <v>3509</v>
      </c>
      <c r="B1747" s="18" t="s">
        <v>3510</v>
      </c>
      <c r="C1747" s="17" t="s">
        <v>4080</v>
      </c>
      <c r="D1747" s="12" t="e">
        <f ca="1">(#REF!/$D1747)*100</f>
        <v>#DIV/0!</v>
      </c>
      <c r="E1747" s="12" t="e">
        <f ca="1">(#REF!/$E1747)*100</f>
        <v>#DIV/0!</v>
      </c>
      <c r="F1747" s="12" t="e">
        <f ca="1">(#REF!/$F1747)*100</f>
        <v>#DIV/0!</v>
      </c>
      <c r="G1747" s="12" t="e">
        <f ca="1">(F1747/#REF!)*100</f>
        <v>#DIV/0!</v>
      </c>
      <c r="H1747" s="12">
        <v>0</v>
      </c>
      <c r="I1747" s="12" t="e">
        <f ca="1">(#REF!/$I1747)*100</f>
        <v>#DIV/0!</v>
      </c>
      <c r="J1747" s="12" t="e">
        <f t="shared" ca="1" si="54"/>
        <v>#DIV/0!</v>
      </c>
      <c r="K1747" s="12">
        <v>0</v>
      </c>
      <c r="L1747" s="12">
        <f t="shared" ca="1" si="55"/>
        <v>81.398711863440525</v>
      </c>
    </row>
    <row r="1748" spans="1:12" x14ac:dyDescent="0.4">
      <c r="A1748" s="18" t="s">
        <v>3511</v>
      </c>
      <c r="B1748" s="18" t="s">
        <v>3512</v>
      </c>
      <c r="C1748" s="17" t="s">
        <v>4080</v>
      </c>
      <c r="D1748" s="12">
        <f ca="1">(#REF!/$D1748)*100</f>
        <v>92.36882420206787</v>
      </c>
      <c r="E1748" s="12">
        <f ca="1">(#REF!/$E1748)*100</f>
        <v>61.687912360040798</v>
      </c>
      <c r="F1748" s="12">
        <f ca="1">(#REF!/$F1748)*100</f>
        <v>76.888714635609318</v>
      </c>
      <c r="G1748" s="12">
        <f ca="1">(F1748/#REF!)*100</f>
        <v>78.442843471055639</v>
      </c>
      <c r="H1748" s="12">
        <v>93.313608148683471</v>
      </c>
      <c r="I1748" s="12">
        <f ca="1">(#REF!/$I1748)*100</f>
        <v>92.535067819043249</v>
      </c>
      <c r="J1748" s="12">
        <f t="shared" ca="1" si="54"/>
        <v>87.735166809043534</v>
      </c>
      <c r="K1748" s="12">
        <v>94.142333013247409</v>
      </c>
      <c r="L1748" s="12">
        <f t="shared" ca="1" si="55"/>
        <v>90.781296452874059</v>
      </c>
    </row>
    <row r="1749" spans="1:12" x14ac:dyDescent="0.4">
      <c r="A1749" s="18" t="s">
        <v>3513</v>
      </c>
      <c r="B1749" s="18" t="s">
        <v>3514</v>
      </c>
      <c r="C1749" s="17" t="s">
        <v>4096</v>
      </c>
      <c r="D1749" s="12">
        <f ca="1">(#REF!/$D1749)*100</f>
        <v>91.533541703492347</v>
      </c>
      <c r="E1749" s="12">
        <f ca="1">(#REF!/$E1749)*100</f>
        <v>93.252786741864128</v>
      </c>
      <c r="F1749" s="12">
        <f ca="1">(#REF!/$F1749)*100</f>
        <v>94.62019666958453</v>
      </c>
      <c r="G1749" s="12">
        <f ca="1">(F1749/#REF!)*100</f>
        <v>95.194036706768443</v>
      </c>
      <c r="H1749" s="12">
        <v>93.326937787899325</v>
      </c>
      <c r="I1749" s="12">
        <f ca="1">(#REF!/$I1749)*100</f>
        <v>94.853852658316455</v>
      </c>
      <c r="J1749" s="12">
        <f t="shared" ca="1" si="54"/>
        <v>95.624216806445588</v>
      </c>
      <c r="K1749" s="12">
        <v>96.378827828120563</v>
      </c>
      <c r="L1749" s="12">
        <f t="shared" ca="1" si="55"/>
        <v>94.808939828335298</v>
      </c>
    </row>
    <row r="1750" spans="1:12" x14ac:dyDescent="0.4">
      <c r="A1750" s="18" t="s">
        <v>3515</v>
      </c>
      <c r="B1750" s="18" t="s">
        <v>3516</v>
      </c>
      <c r="C1750" s="17" t="s">
        <v>4073</v>
      </c>
      <c r="D1750" s="12">
        <f ca="1">(#REF!/$D1750)*100</f>
        <v>85.206672896460546</v>
      </c>
      <c r="E1750" s="12">
        <f ca="1">(#REF!/$E1750)*100</f>
        <v>86.622585749331847</v>
      </c>
      <c r="F1750" s="12">
        <f ca="1">(#REF!/$F1750)*100</f>
        <v>85.225917815028069</v>
      </c>
      <c r="G1750" s="12">
        <f ca="1">(F1750/#REF!)*100</f>
        <v>84.831426331310425</v>
      </c>
      <c r="H1750" s="12">
        <v>85.517875303475989</v>
      </c>
      <c r="I1750" s="12">
        <f ca="1">(#REF!/$I1750)*100</f>
        <v>86.528239869745263</v>
      </c>
      <c r="J1750" s="12">
        <f t="shared" ca="1" si="54"/>
        <v>85.187428642292403</v>
      </c>
      <c r="K1750" s="12">
        <v>85.433066967311134</v>
      </c>
      <c r="L1750" s="12">
        <f t="shared" ca="1" si="55"/>
        <v>88.29793884473213</v>
      </c>
    </row>
    <row r="1751" spans="1:12" x14ac:dyDescent="0.4">
      <c r="A1751" s="18" t="s">
        <v>3517</v>
      </c>
      <c r="B1751" s="18" t="s">
        <v>3518</v>
      </c>
      <c r="C1751" s="17" t="s">
        <v>4084</v>
      </c>
      <c r="D1751" s="12">
        <f ca="1">(#REF!/$D1751)*100</f>
        <v>79.90623148441415</v>
      </c>
      <c r="E1751" s="12">
        <f ca="1">(#REF!/$E1751)*100</f>
        <v>86.391190793888299</v>
      </c>
      <c r="F1751" s="12">
        <f ca="1">(#REF!/$F1751)*100</f>
        <v>83.676513557808292</v>
      </c>
      <c r="G1751" s="12">
        <f ca="1">(F1751/#REF!)*100</f>
        <v>94.638318052481821</v>
      </c>
      <c r="H1751" s="12">
        <v>81.899945063388259</v>
      </c>
      <c r="I1751" s="12">
        <f ca="1">(#REF!/$I1751)*100</f>
        <v>81.488952466218478</v>
      </c>
      <c r="J1751" s="12">
        <f t="shared" ca="1" si="54"/>
        <v>79.963097546151857</v>
      </c>
      <c r="K1751" s="12">
        <v>88.280512818878449</v>
      </c>
      <c r="L1751" s="12">
        <f t="shared" ca="1" si="55"/>
        <v>84.257520256036273</v>
      </c>
    </row>
    <row r="1752" spans="1:12" x14ac:dyDescent="0.4">
      <c r="A1752" s="18" t="s">
        <v>3519</v>
      </c>
      <c r="B1752" s="18" t="s">
        <v>3520</v>
      </c>
      <c r="C1752" s="17" t="s">
        <v>4077</v>
      </c>
      <c r="D1752" s="12">
        <f ca="1">(#REF!/$D1752)*100</f>
        <v>82.767604815641448</v>
      </c>
      <c r="E1752" s="12">
        <f ca="1">(#REF!/$E1752)*100</f>
        <v>104.85613217191072</v>
      </c>
      <c r="F1752" s="12">
        <f ca="1">(#REF!/$F1752)*100</f>
        <v>79.016872747929384</v>
      </c>
      <c r="G1752" s="12">
        <f ca="1">(F1752/#REF!)*100</f>
        <v>86.500218816459238</v>
      </c>
      <c r="H1752" s="12">
        <v>76.475692445116209</v>
      </c>
      <c r="I1752" s="12">
        <f ca="1">(#REF!/$I1752)*100</f>
        <v>86.406736639599643</v>
      </c>
      <c r="J1752" s="12">
        <f t="shared" ca="1" si="54"/>
        <v>86.61459814088812</v>
      </c>
      <c r="K1752" s="12">
        <v>85.563085541079417</v>
      </c>
      <c r="L1752" s="12">
        <f t="shared" ca="1" si="55"/>
        <v>84.865976344903586</v>
      </c>
    </row>
    <row r="1753" spans="1:12" x14ac:dyDescent="0.4">
      <c r="A1753" s="18" t="s">
        <v>3521</v>
      </c>
      <c r="B1753" s="18" t="s">
        <v>3522</v>
      </c>
      <c r="C1753" s="17" t="s">
        <v>4119</v>
      </c>
      <c r="D1753" s="12">
        <f ca="1">(#REF!/$D1753)*100</f>
        <v>72.512665140765307</v>
      </c>
      <c r="E1753" s="12">
        <f ca="1">(#REF!/$E1753)*100</f>
        <v>74.453723161004916</v>
      </c>
      <c r="F1753" s="12">
        <f ca="1">(#REF!/$F1753)*100</f>
        <v>73.129020925050696</v>
      </c>
      <c r="G1753" s="12">
        <f ca="1">(F1753/#REF!)*100</f>
        <v>76.516847364164548</v>
      </c>
      <c r="H1753" s="12">
        <v>69.776861306383935</v>
      </c>
      <c r="I1753" s="12">
        <f ca="1">(#REF!/$I1753)*100</f>
        <v>64.754934777994393</v>
      </c>
      <c r="J1753" s="12">
        <f t="shared" ca="1" si="54"/>
        <v>68.196226481529706</v>
      </c>
      <c r="K1753" s="12">
        <v>68.463271485045695</v>
      </c>
      <c r="L1753" s="12">
        <f t="shared" ca="1" si="55"/>
        <v>64.946392902015205</v>
      </c>
    </row>
    <row r="1754" spans="1:12" x14ac:dyDescent="0.4">
      <c r="A1754" s="18" t="s">
        <v>3523</v>
      </c>
      <c r="B1754" s="18" t="s">
        <v>3524</v>
      </c>
      <c r="C1754" s="17" t="s">
        <v>4089</v>
      </c>
      <c r="D1754" s="12">
        <f ca="1">(#REF!/$D1754)*100</f>
        <v>92.256713143776977</v>
      </c>
      <c r="E1754" s="12">
        <f ca="1">(#REF!/$E1754)*100</f>
        <v>91.384907454337352</v>
      </c>
      <c r="F1754" s="12">
        <f ca="1">(#REF!/$F1754)*100</f>
        <v>90.666370188118862</v>
      </c>
      <c r="G1754" s="12">
        <f ca="1">(F1754/#REF!)*100</f>
        <v>90.769840521507135</v>
      </c>
      <c r="H1754" s="12">
        <v>90.773355196973128</v>
      </c>
      <c r="I1754" s="12">
        <f ca="1">(#REF!/$I1754)*100</f>
        <v>89.341631602991654</v>
      </c>
      <c r="J1754" s="12">
        <f t="shared" ca="1" si="54"/>
        <v>90.324017399852792</v>
      </c>
      <c r="K1754" s="12">
        <v>89.222310262470955</v>
      </c>
      <c r="L1754" s="12">
        <f t="shared" ca="1" si="55"/>
        <v>88.354478314439987</v>
      </c>
    </row>
    <row r="1755" spans="1:12" x14ac:dyDescent="0.4">
      <c r="A1755" s="18" t="s">
        <v>3525</v>
      </c>
      <c r="B1755" s="18" t="s">
        <v>3526</v>
      </c>
      <c r="C1755" s="17" t="s">
        <v>4085</v>
      </c>
      <c r="D1755" s="12">
        <f ca="1">(#REF!/$D1755)*100</f>
        <v>91.906674372126844</v>
      </c>
      <c r="E1755" s="12">
        <f ca="1">(#REF!/$E1755)*100</f>
        <v>92.391050540388818</v>
      </c>
      <c r="F1755" s="12">
        <f ca="1">(#REF!/$F1755)*100</f>
        <v>92.381649649448008</v>
      </c>
      <c r="G1755" s="12">
        <f ca="1">(F1755/#REF!)*100</f>
        <v>92.515316195887891</v>
      </c>
      <c r="H1755" s="12">
        <v>90.920779809845058</v>
      </c>
      <c r="I1755" s="12">
        <f ca="1">(#REF!/$I1755)*100</f>
        <v>87.833152773482837</v>
      </c>
      <c r="J1755" s="12">
        <f t="shared" ca="1" si="54"/>
        <v>87.217543311250452</v>
      </c>
      <c r="K1755" s="12">
        <v>87.654421066895452</v>
      </c>
      <c r="L1755" s="12">
        <f t="shared" ca="1" si="55"/>
        <v>87.91615265617331</v>
      </c>
    </row>
    <row r="1756" spans="1:12" x14ac:dyDescent="0.4">
      <c r="A1756" s="18" t="s">
        <v>3527</v>
      </c>
      <c r="B1756" s="18" t="s">
        <v>3528</v>
      </c>
      <c r="C1756" s="17" t="s">
        <v>4078</v>
      </c>
      <c r="D1756" s="12" t="e">
        <f ca="1">(#REF!/$D1756)*100</f>
        <v>#DIV/0!</v>
      </c>
      <c r="E1756" s="12" t="e">
        <f ca="1">(#REF!/$E1756)*100</f>
        <v>#DIV/0!</v>
      </c>
      <c r="F1756" s="12" t="e">
        <f ca="1">(#REF!/$F1756)*100</f>
        <v>#DIV/0!</v>
      </c>
      <c r="G1756" s="12" t="e">
        <f ca="1">(F1756/#REF!)*100</f>
        <v>#DIV/0!</v>
      </c>
      <c r="H1756" s="12">
        <v>0</v>
      </c>
      <c r="I1756" s="12">
        <f ca="1">(#REF!/$I1756)*100</f>
        <v>59.359033937187235</v>
      </c>
      <c r="J1756" s="12">
        <f t="shared" ca="1" si="54"/>
        <v>59.384656671224491</v>
      </c>
      <c r="K1756" s="12">
        <v>51.717511736967495</v>
      </c>
      <c r="L1756" s="12">
        <f t="shared" ca="1" si="55"/>
        <v>44.639534301804815</v>
      </c>
    </row>
    <row r="1757" spans="1:12" x14ac:dyDescent="0.4">
      <c r="A1757" s="18" t="s">
        <v>3529</v>
      </c>
      <c r="B1757" s="18" t="s">
        <v>3530</v>
      </c>
      <c r="C1757" s="17" t="s">
        <v>4072</v>
      </c>
      <c r="D1757" s="12">
        <f ca="1">(#REF!/$D1757)*100</f>
        <v>89.212057532338179</v>
      </c>
      <c r="E1757" s="12">
        <f ca="1">(#REF!/$E1757)*100</f>
        <v>91.016432740500647</v>
      </c>
      <c r="F1757" s="12">
        <f ca="1">(#REF!/$F1757)*100</f>
        <v>92.949019746980909</v>
      </c>
      <c r="G1757" s="12">
        <f ca="1">(F1757/#REF!)*100</f>
        <v>99.031705253559139</v>
      </c>
      <c r="H1757" s="12">
        <v>90.217817154091023</v>
      </c>
      <c r="I1757" s="12">
        <f ca="1">(#REF!/$I1757)*100</f>
        <v>82.820906718430308</v>
      </c>
      <c r="J1757" s="12">
        <f t="shared" ca="1" si="54"/>
        <v>82.040131280784507</v>
      </c>
      <c r="K1757" s="12">
        <v>79.384230139866133</v>
      </c>
      <c r="L1757" s="12">
        <f t="shared" ca="1" si="55"/>
        <v>77.082415179722418</v>
      </c>
    </row>
    <row r="1758" spans="1:12" x14ac:dyDescent="0.4">
      <c r="A1758" s="18" t="s">
        <v>3531</v>
      </c>
      <c r="B1758" s="18" t="s">
        <v>3532</v>
      </c>
      <c r="C1758" s="17" t="s">
        <v>4091</v>
      </c>
      <c r="D1758" s="12">
        <f ca="1">(#REF!/$D1758)*100</f>
        <v>91.048551650080071</v>
      </c>
      <c r="E1758" s="12">
        <f ca="1">(#REF!/$E1758)*100</f>
        <v>93.07954456792848</v>
      </c>
      <c r="F1758" s="12">
        <f ca="1">(#REF!/$F1758)*100</f>
        <v>93.459248968411188</v>
      </c>
      <c r="G1758" s="12">
        <f ca="1">(F1758/#REF!)*100</f>
        <v>91.995705634712877</v>
      </c>
      <c r="H1758" s="12">
        <v>92.100186267562719</v>
      </c>
      <c r="I1758" s="12">
        <f ca="1">(#REF!/$I1758)*100</f>
        <v>94.0128320821334</v>
      </c>
      <c r="J1758" s="12">
        <f t="shared" ca="1" si="54"/>
        <v>93.914558203497592</v>
      </c>
      <c r="K1758" s="12">
        <v>94.663686130343393</v>
      </c>
      <c r="L1758" s="12">
        <f t="shared" ca="1" si="55"/>
        <v>94.217710856731742</v>
      </c>
    </row>
    <row r="1759" spans="1:12" x14ac:dyDescent="0.4">
      <c r="A1759" s="18" t="s">
        <v>3533</v>
      </c>
      <c r="B1759" s="18" t="s">
        <v>3534</v>
      </c>
      <c r="C1759" s="17" t="s">
        <v>4080</v>
      </c>
      <c r="D1759" s="12">
        <f ca="1">(#REF!/$D1759)*100</f>
        <v>87.705191136211496</v>
      </c>
      <c r="E1759" s="12">
        <f ca="1">(#REF!/$E1759)*100</f>
        <v>83.705018192219043</v>
      </c>
      <c r="F1759" s="12">
        <f ca="1">(#REF!/$F1759)*100</f>
        <v>87.138650963413681</v>
      </c>
      <c r="G1759" s="12">
        <f ca="1">(F1759/#REF!)*100</f>
        <v>85.635484618833786</v>
      </c>
      <c r="H1759" s="12">
        <v>82.757223527047017</v>
      </c>
      <c r="I1759" s="12">
        <f ca="1">(#REF!/$I1759)*100</f>
        <v>85.524867998972837</v>
      </c>
      <c r="J1759" s="12">
        <f t="shared" ca="1" si="54"/>
        <v>84.016782184038476</v>
      </c>
      <c r="K1759" s="12">
        <v>82.922005619221878</v>
      </c>
      <c r="L1759" s="12">
        <f t="shared" ca="1" si="55"/>
        <v>83.452509760325739</v>
      </c>
    </row>
    <row r="1760" spans="1:12" x14ac:dyDescent="0.4">
      <c r="A1760" s="18" t="s">
        <v>3535</v>
      </c>
      <c r="B1760" s="18" t="s">
        <v>3536</v>
      </c>
      <c r="C1760" s="17" t="s">
        <v>4074</v>
      </c>
      <c r="D1760" s="12">
        <f ca="1">(#REF!/$D1760)*100</f>
        <v>78.405362076864492</v>
      </c>
      <c r="E1760" s="12">
        <f ca="1">(#REF!/$E1760)*100</f>
        <v>84.635699779989395</v>
      </c>
      <c r="F1760" s="12">
        <f ca="1">(#REF!/$F1760)*100</f>
        <v>87.838875603577719</v>
      </c>
      <c r="G1760" s="12">
        <f ca="1">(F1760/#REF!)*100</f>
        <v>90.100321562841657</v>
      </c>
      <c r="H1760" s="12">
        <v>92.392722010628475</v>
      </c>
      <c r="I1760" s="12">
        <f ca="1">(#REF!/$I1760)*100</f>
        <v>96.909960611783077</v>
      </c>
      <c r="J1760" s="12">
        <f t="shared" ca="1" si="54"/>
        <v>102.30812439873537</v>
      </c>
      <c r="K1760" s="12">
        <v>97.870922038780861</v>
      </c>
      <c r="L1760" s="12">
        <f t="shared" ca="1" si="55"/>
        <v>91.512147661275449</v>
      </c>
    </row>
    <row r="1761" spans="1:12" x14ac:dyDescent="0.4">
      <c r="A1761" s="18" t="s">
        <v>3537</v>
      </c>
      <c r="B1761" s="18" t="s">
        <v>3538</v>
      </c>
      <c r="C1761" s="17" t="s">
        <v>4071</v>
      </c>
      <c r="D1761" s="12" t="e">
        <f ca="1">(#REF!/$D1761)*100</f>
        <v>#DIV/0!</v>
      </c>
      <c r="E1761" s="12" t="e">
        <f ca="1">(#REF!/$E1761)*100</f>
        <v>#DIV/0!</v>
      </c>
      <c r="F1761" s="12" t="e">
        <f ca="1">(#REF!/$F1761)*100</f>
        <v>#DIV/0!</v>
      </c>
      <c r="G1761" s="12" t="e">
        <f ca="1">(F1761/#REF!)*100</f>
        <v>#DIV/0!</v>
      </c>
      <c r="H1761" s="12">
        <v>0</v>
      </c>
      <c r="I1761" s="12">
        <f ca="1">(#REF!/$I1761)*100</f>
        <v>51.676577005143031</v>
      </c>
      <c r="J1761" s="12">
        <f t="shared" ca="1" si="54"/>
        <v>50.918563665641145</v>
      </c>
      <c r="K1761" s="12">
        <v>49.41504288709983</v>
      </c>
      <c r="L1761" s="12">
        <f t="shared" ca="1" si="55"/>
        <v>55.166978296216897</v>
      </c>
    </row>
    <row r="1762" spans="1:12" x14ac:dyDescent="0.4">
      <c r="A1762" s="18" t="s">
        <v>3539</v>
      </c>
      <c r="B1762" s="18" t="s">
        <v>3540</v>
      </c>
      <c r="C1762" s="17" t="s">
        <v>4071</v>
      </c>
      <c r="D1762" s="12">
        <f ca="1">(#REF!/$D1762)*100</f>
        <v>41.728327425079179</v>
      </c>
      <c r="E1762" s="12">
        <f ca="1">(#REF!/$E1762)*100</f>
        <v>46.208666895812669</v>
      </c>
      <c r="F1762" s="12">
        <f ca="1">(#REF!/$F1762)*100</f>
        <v>47.309898743262032</v>
      </c>
      <c r="G1762" s="12">
        <f ca="1">(F1762/#REF!)*100</f>
        <v>49.785749875435975</v>
      </c>
      <c r="H1762" s="12">
        <v>49.167964885772932</v>
      </c>
      <c r="I1762" s="12">
        <f ca="1">(#REF!/$I1762)*100</f>
        <v>31.892410979637713</v>
      </c>
      <c r="J1762" s="12">
        <f t="shared" ca="1" si="54"/>
        <v>0</v>
      </c>
      <c r="K1762" s="12">
        <v>0</v>
      </c>
      <c r="L1762" s="12">
        <f t="shared" ca="1" si="55"/>
        <v>0</v>
      </c>
    </row>
    <row r="1763" spans="1:12" x14ac:dyDescent="0.4">
      <c r="A1763" s="18" t="s">
        <v>3541</v>
      </c>
      <c r="B1763" s="18" t="s">
        <v>3542</v>
      </c>
      <c r="C1763" s="17" t="s">
        <v>4096</v>
      </c>
      <c r="D1763" s="12">
        <f ca="1">(#REF!/$D1763)*100</f>
        <v>91.93093323933293</v>
      </c>
      <c r="E1763" s="12">
        <f ca="1">(#REF!/$E1763)*100</f>
        <v>99.274590793882268</v>
      </c>
      <c r="F1763" s="12">
        <f ca="1">(#REF!/$F1763)*100</f>
        <v>93.369532100912494</v>
      </c>
      <c r="G1763" s="12">
        <f ca="1">(F1763/#REF!)*100</f>
        <v>108.1054753000454</v>
      </c>
      <c r="H1763" s="12">
        <v>91.530859897219798</v>
      </c>
      <c r="I1763" s="12">
        <f ca="1">(#REF!/$I1763)*100</f>
        <v>91.553176558373167</v>
      </c>
      <c r="J1763" s="12">
        <f t="shared" ca="1" si="54"/>
        <v>92.31737245678751</v>
      </c>
      <c r="K1763" s="12">
        <v>92.092683341507282</v>
      </c>
      <c r="L1763" s="12">
        <f t="shared" ca="1" si="55"/>
        <v>93.170318468169583</v>
      </c>
    </row>
    <row r="1764" spans="1:12" x14ac:dyDescent="0.4">
      <c r="A1764" s="18" t="s">
        <v>3543</v>
      </c>
      <c r="B1764" s="18" t="s">
        <v>3544</v>
      </c>
      <c r="C1764" s="17" t="s">
        <v>4071</v>
      </c>
      <c r="D1764" s="12">
        <f ca="1">(#REF!/$D1764)*100</f>
        <v>64.131747560464589</v>
      </c>
      <c r="E1764" s="12">
        <f ca="1">(#REF!/$E1764)*100</f>
        <v>72.438116570675078</v>
      </c>
      <c r="F1764" s="12">
        <f ca="1">(#REF!/$F1764)*100</f>
        <v>66.433834563361799</v>
      </c>
      <c r="G1764" s="12">
        <f ca="1">(F1764/#REF!)*100</f>
        <v>66.065621276545556</v>
      </c>
      <c r="H1764" s="12">
        <v>64.108929684414235</v>
      </c>
      <c r="I1764" s="12">
        <f ca="1">(#REF!/$I1764)*100</f>
        <v>62.958211524046881</v>
      </c>
      <c r="J1764" s="12">
        <f t="shared" ca="1" si="54"/>
        <v>60.854804678815633</v>
      </c>
      <c r="K1764" s="12">
        <v>63.353380340276019</v>
      </c>
      <c r="L1764" s="12">
        <f t="shared" ca="1" si="55"/>
        <v>62.4772750877124</v>
      </c>
    </row>
    <row r="1765" spans="1:12" x14ac:dyDescent="0.4">
      <c r="A1765" s="18" t="s">
        <v>3545</v>
      </c>
      <c r="B1765" s="18" t="s">
        <v>3546</v>
      </c>
      <c r="C1765" s="17" t="s">
        <v>4086</v>
      </c>
      <c r="D1765" s="12">
        <f ca="1">(#REF!/$D1765)*100</f>
        <v>101.89848974635774</v>
      </c>
      <c r="E1765" s="12">
        <f ca="1">(#REF!/$E1765)*100</f>
        <v>102.69375365752487</v>
      </c>
      <c r="F1765" s="12">
        <f ca="1">(#REF!/$F1765)*100</f>
        <v>91.103666851604842</v>
      </c>
      <c r="G1765" s="12">
        <f ca="1">(F1765/#REF!)*100</f>
        <v>95.442506782266619</v>
      </c>
      <c r="H1765" s="12">
        <v>92.75240701010226</v>
      </c>
      <c r="I1765" s="12">
        <f ca="1">(#REF!/$I1765)*100</f>
        <v>92.587271582988635</v>
      </c>
      <c r="J1765" s="12">
        <f t="shared" ca="1" si="54"/>
        <v>95.509931793580023</v>
      </c>
      <c r="K1765" s="12">
        <v>94.192318569368879</v>
      </c>
      <c r="L1765" s="12">
        <f t="shared" ca="1" si="55"/>
        <v>96.896251408134603</v>
      </c>
    </row>
    <row r="1766" spans="1:12" x14ac:dyDescent="0.4">
      <c r="A1766" s="18" t="s">
        <v>3547</v>
      </c>
      <c r="B1766" s="18" t="s">
        <v>3548</v>
      </c>
      <c r="C1766" s="17" t="s">
        <v>4071</v>
      </c>
      <c r="D1766" s="12">
        <f ca="1">(#REF!/$D1766)*100</f>
        <v>57.759372032493651</v>
      </c>
      <c r="E1766" s="12">
        <f ca="1">(#REF!/$E1766)*100</f>
        <v>59.710137469811727</v>
      </c>
      <c r="F1766" s="12">
        <f ca="1">(#REF!/$F1766)*100</f>
        <v>61.197161147312976</v>
      </c>
      <c r="G1766" s="12">
        <f ca="1">(F1766/#REF!)*100</f>
        <v>58.937214787457314</v>
      </c>
      <c r="H1766" s="12">
        <v>68.430930427688082</v>
      </c>
      <c r="I1766" s="12">
        <f ca="1">(#REF!/$I1766)*100</f>
        <v>65.595419183839525</v>
      </c>
      <c r="J1766" s="12">
        <f t="shared" ca="1" si="54"/>
        <v>62.895457857032945</v>
      </c>
      <c r="K1766" s="12">
        <v>66.120256913785511</v>
      </c>
      <c r="L1766" s="12">
        <f t="shared" ca="1" si="55"/>
        <v>63.02903120094382</v>
      </c>
    </row>
    <row r="1767" spans="1:12" x14ac:dyDescent="0.4">
      <c r="A1767" s="18" t="s">
        <v>3549</v>
      </c>
      <c r="B1767" s="18" t="s">
        <v>3550</v>
      </c>
      <c r="C1767" s="17" t="s">
        <v>4086</v>
      </c>
      <c r="D1767" s="12">
        <f ca="1">(#REF!/$D1767)*100</f>
        <v>92.905145646137427</v>
      </c>
      <c r="E1767" s="12">
        <f ca="1">(#REF!/$E1767)*100</f>
        <v>86.685244876950392</v>
      </c>
      <c r="F1767" s="12">
        <f ca="1">(#REF!/$F1767)*100</f>
        <v>88.677036369134569</v>
      </c>
      <c r="G1767" s="12">
        <f ca="1">(F1767/#REF!)*100</f>
        <v>84.222949693661363</v>
      </c>
      <c r="H1767" s="12">
        <v>80.983411599144432</v>
      </c>
      <c r="I1767" s="12">
        <f ca="1">(#REF!/$I1767)*100</f>
        <v>80.177800753617618</v>
      </c>
      <c r="J1767" s="12">
        <f t="shared" ca="1" si="54"/>
        <v>90.855041792772155</v>
      </c>
      <c r="K1767" s="12">
        <v>97.449238511350217</v>
      </c>
      <c r="L1767" s="12">
        <f t="shared" ca="1" si="55"/>
        <v>111.16933042682827</v>
      </c>
    </row>
    <row r="1768" spans="1:12" x14ac:dyDescent="0.4">
      <c r="A1768" s="18" t="s">
        <v>3551</v>
      </c>
      <c r="B1768" s="18" t="s">
        <v>3552</v>
      </c>
      <c r="C1768" s="17" t="s">
        <v>4076</v>
      </c>
      <c r="D1768" s="12">
        <f ca="1">(#REF!/$D1768)*100</f>
        <v>69.35591629464362</v>
      </c>
      <c r="E1768" s="12">
        <f ca="1">(#REF!/$E1768)*100</f>
        <v>77.124639736305355</v>
      </c>
      <c r="F1768" s="12">
        <f ca="1">(#REF!/$F1768)*100</f>
        <v>76.06401394692098</v>
      </c>
      <c r="G1768" s="12">
        <f ca="1">(F1768/#REF!)*100</f>
        <v>74.609515104981426</v>
      </c>
      <c r="H1768" s="12">
        <v>73.894146646611787</v>
      </c>
      <c r="I1768" s="12">
        <f ca="1">(#REF!/$I1768)*100</f>
        <v>80.88703627932351</v>
      </c>
      <c r="J1768" s="12">
        <f t="shared" ca="1" si="54"/>
        <v>77.340311785705111</v>
      </c>
      <c r="K1768" s="12">
        <v>75.069447971095045</v>
      </c>
      <c r="L1768" s="12">
        <f t="shared" ca="1" si="55"/>
        <v>83.567814426165654</v>
      </c>
    </row>
    <row r="1769" spans="1:12" x14ac:dyDescent="0.4">
      <c r="A1769" s="18" t="s">
        <v>3553</v>
      </c>
      <c r="B1769" s="18" t="s">
        <v>3554</v>
      </c>
      <c r="C1769" s="17" t="s">
        <v>4072</v>
      </c>
      <c r="D1769" s="12">
        <f ca="1">(#REF!/$D1769)*100</f>
        <v>84.730176003510394</v>
      </c>
      <c r="E1769" s="12">
        <f ca="1">(#REF!/$E1769)*100</f>
        <v>84.576144215621085</v>
      </c>
      <c r="F1769" s="12">
        <f ca="1">(#REF!/$F1769)*100</f>
        <v>87.146225267769623</v>
      </c>
      <c r="G1769" s="12">
        <f ca="1">(F1769/#REF!)*100</f>
        <v>90.322503123194124</v>
      </c>
      <c r="H1769" s="12">
        <v>97.075453189581978</v>
      </c>
      <c r="I1769" s="12">
        <f ca="1">(#REF!/$I1769)*100</f>
        <v>109.31896583871472</v>
      </c>
      <c r="J1769" s="12">
        <f t="shared" ca="1" si="54"/>
        <v>85.499363774120766</v>
      </c>
      <c r="K1769" s="12">
        <v>92.904847973326014</v>
      </c>
      <c r="L1769" s="12">
        <f t="shared" ca="1" si="55"/>
        <v>114.94676854541865</v>
      </c>
    </row>
    <row r="1770" spans="1:12" x14ac:dyDescent="0.4">
      <c r="A1770" s="18" t="s">
        <v>3555</v>
      </c>
      <c r="B1770" s="18" t="s">
        <v>3556</v>
      </c>
      <c r="C1770" s="17" t="s">
        <v>4072</v>
      </c>
      <c r="D1770" s="12">
        <f ca="1">(#REF!/$D1770)*100</f>
        <v>90.727502760135806</v>
      </c>
      <c r="E1770" s="12">
        <f ca="1">(#REF!/$E1770)*100</f>
        <v>95.4951659188972</v>
      </c>
      <c r="F1770" s="12">
        <f ca="1">(#REF!/$F1770)*100</f>
        <v>93.760931378366635</v>
      </c>
      <c r="G1770" s="12">
        <f ca="1">(F1770/#REF!)*100</f>
        <v>92.884886532675282</v>
      </c>
      <c r="H1770" s="12">
        <v>91.502794710245951</v>
      </c>
      <c r="I1770" s="12">
        <f ca="1">(#REF!/$I1770)*100</f>
        <v>84.089039037207655</v>
      </c>
      <c r="J1770" s="12">
        <f t="shared" ca="1" si="54"/>
        <v>76.212326390118506</v>
      </c>
      <c r="K1770" s="12">
        <v>79.684278059731554</v>
      </c>
      <c r="L1770" s="12">
        <f t="shared" ca="1" si="55"/>
        <v>81.471746585539577</v>
      </c>
    </row>
    <row r="1771" spans="1:12" x14ac:dyDescent="0.4">
      <c r="A1771" s="18" t="s">
        <v>3557</v>
      </c>
      <c r="B1771" s="18" t="s">
        <v>3558</v>
      </c>
      <c r="C1771" s="17" t="s">
        <v>4084</v>
      </c>
      <c r="D1771" s="12">
        <f ca="1">(#REF!/$D1771)*100</f>
        <v>91.391024556345727</v>
      </c>
      <c r="E1771" s="12">
        <f ca="1">(#REF!/$E1771)*100</f>
        <v>92.365661508024019</v>
      </c>
      <c r="F1771" s="12">
        <f ca="1">(#REF!/$F1771)*100</f>
        <v>90.451708936100104</v>
      </c>
      <c r="G1771" s="12">
        <f ca="1">(F1771/#REF!)*100</f>
        <v>87.600662765012544</v>
      </c>
      <c r="H1771" s="12">
        <v>89.490656402306385</v>
      </c>
      <c r="I1771" s="12">
        <f ca="1">(#REF!/$I1771)*100</f>
        <v>89.435581833588714</v>
      </c>
      <c r="J1771" s="12">
        <f t="shared" ca="1" si="54"/>
        <v>90.29143037692306</v>
      </c>
      <c r="K1771" s="12">
        <v>91.158277469232814</v>
      </c>
      <c r="L1771" s="12">
        <f t="shared" ca="1" si="55"/>
        <v>90.926784375432888</v>
      </c>
    </row>
    <row r="1772" spans="1:12" x14ac:dyDescent="0.4">
      <c r="A1772" s="18" t="s">
        <v>3559</v>
      </c>
      <c r="B1772" s="18" t="s">
        <v>3560</v>
      </c>
      <c r="C1772" s="17" t="s">
        <v>4078</v>
      </c>
      <c r="D1772" s="12">
        <f ca="1">(#REF!/$D1772)*100</f>
        <v>0</v>
      </c>
      <c r="E1772" s="12">
        <f ca="1">(#REF!/$E1772)*100</f>
        <v>0</v>
      </c>
      <c r="F1772" s="12">
        <f ca="1">(#REF!/$F1772)*100</f>
        <v>0</v>
      </c>
      <c r="G1772" s="12">
        <f ca="1">(F1772/#REF!)*100</f>
        <v>0</v>
      </c>
      <c r="H1772" s="12">
        <v>0</v>
      </c>
      <c r="I1772" s="12">
        <f ca="1">(#REF!/$I1772)*100</f>
        <v>0</v>
      </c>
      <c r="J1772" s="12">
        <f t="shared" ca="1" si="54"/>
        <v>0</v>
      </c>
      <c r="K1772" s="12">
        <v>0</v>
      </c>
      <c r="L1772" s="12">
        <f t="shared" ca="1" si="55"/>
        <v>0</v>
      </c>
    </row>
    <row r="1773" spans="1:12" x14ac:dyDescent="0.4">
      <c r="A1773" s="18" t="s">
        <v>3561</v>
      </c>
      <c r="B1773" s="18" t="s">
        <v>3562</v>
      </c>
      <c r="C1773" s="17" t="s">
        <v>4078</v>
      </c>
      <c r="D1773" s="12" t="e">
        <f ca="1">(#REF!/$D1773)*100</f>
        <v>#DIV/0!</v>
      </c>
      <c r="E1773" s="12" t="e">
        <f ca="1">(#REF!/$E1773)*100</f>
        <v>#DIV/0!</v>
      </c>
      <c r="F1773" s="12" t="e">
        <f ca="1">(#REF!/$F1773)*100</f>
        <v>#DIV/0!</v>
      </c>
      <c r="G1773" s="12" t="e">
        <f ca="1">(F1773/#REF!)*100</f>
        <v>#DIV/0!</v>
      </c>
      <c r="H1773" s="12">
        <v>0</v>
      </c>
      <c r="I1773" s="12" t="e">
        <f ca="1">(#REF!/$I1773)*100</f>
        <v>#DIV/0!</v>
      </c>
      <c r="J1773" s="12">
        <f t="shared" ca="1" si="54"/>
        <v>83.328038187659629</v>
      </c>
      <c r="K1773" s="12">
        <v>81.26667438414664</v>
      </c>
      <c r="L1773" s="12">
        <f t="shared" ca="1" si="55"/>
        <v>78.552795841565867</v>
      </c>
    </row>
    <row r="1774" spans="1:12" x14ac:dyDescent="0.4">
      <c r="A1774" s="18" t="s">
        <v>3563</v>
      </c>
      <c r="B1774" s="18" t="s">
        <v>3564</v>
      </c>
      <c r="C1774" s="17" t="s">
        <v>4084</v>
      </c>
      <c r="D1774" s="12" t="e">
        <f ca="1">(#REF!/$D1774)*100</f>
        <v>#DIV/0!</v>
      </c>
      <c r="E1774" s="12" t="e">
        <f ca="1">(#REF!/$E1774)*100</f>
        <v>#DIV/0!</v>
      </c>
      <c r="F1774" s="12" t="e">
        <f ca="1">(#REF!/$F1774)*100</f>
        <v>#DIV/0!</v>
      </c>
      <c r="G1774" s="12" t="e">
        <f ca="1">(F1774/#REF!)*100</f>
        <v>#DIV/0!</v>
      </c>
      <c r="H1774" s="12">
        <v>0</v>
      </c>
      <c r="I1774" s="12">
        <f ca="1">(#REF!/$I1774)*100</f>
        <v>26.055851312079142</v>
      </c>
      <c r="J1774" s="12">
        <f t="shared" ca="1" si="54"/>
        <v>28.095024329849405</v>
      </c>
      <c r="K1774" s="12">
        <v>30.256702952805803</v>
      </c>
      <c r="L1774" s="12">
        <f t="shared" ca="1" si="55"/>
        <v>39.211452519420952</v>
      </c>
    </row>
    <row r="1775" spans="1:12" x14ac:dyDescent="0.4">
      <c r="A1775" s="18" t="s">
        <v>3565</v>
      </c>
      <c r="B1775" s="18" t="s">
        <v>3566</v>
      </c>
      <c r="C1775" s="17" t="s">
        <v>4121</v>
      </c>
      <c r="D1775" s="12" t="e">
        <f ca="1">(#REF!/$D1775)*100</f>
        <v>#DIV/0!</v>
      </c>
      <c r="E1775" s="12" t="e">
        <f ca="1">(#REF!/$E1775)*100</f>
        <v>#DIV/0!</v>
      </c>
      <c r="F1775" s="12" t="e">
        <f ca="1">(#REF!/$F1775)*100</f>
        <v>#DIV/0!</v>
      </c>
      <c r="G1775" s="12" t="e">
        <f ca="1">(F1775/#REF!)*100</f>
        <v>#DIV/0!</v>
      </c>
      <c r="H1775" s="12">
        <v>0</v>
      </c>
      <c r="I1775" s="12" t="e">
        <f ca="1">(#REF!/$I1775)*100</f>
        <v>#DIV/0!</v>
      </c>
      <c r="J1775" s="12" t="e">
        <f t="shared" ca="1" si="54"/>
        <v>#DIV/0!</v>
      </c>
      <c r="K1775" s="12">
        <v>0</v>
      </c>
      <c r="L1775" s="12">
        <f t="shared" ca="1" si="55"/>
        <v>89.614069764990731</v>
      </c>
    </row>
    <row r="1776" spans="1:12" x14ac:dyDescent="0.4">
      <c r="A1776" s="18" t="s">
        <v>3567</v>
      </c>
      <c r="B1776" s="18" t="s">
        <v>3568</v>
      </c>
      <c r="C1776" s="17" t="s">
        <v>4072</v>
      </c>
      <c r="D1776" s="12">
        <f ca="1">(#REF!/$D1776)*100</f>
        <v>84.37294589204491</v>
      </c>
      <c r="E1776" s="12">
        <f ca="1">(#REF!/$E1776)*100</f>
        <v>79.95024570225381</v>
      </c>
      <c r="F1776" s="12">
        <f ca="1">(#REF!/$F1776)*100</f>
        <v>80.326961240264879</v>
      </c>
      <c r="G1776" s="12">
        <f ca="1">(F1776/#REF!)*100</f>
        <v>80.506039210272633</v>
      </c>
      <c r="H1776" s="12">
        <v>79.556709985746238</v>
      </c>
      <c r="I1776" s="12">
        <f ca="1">(#REF!/$I1776)*100</f>
        <v>78.307183274431353</v>
      </c>
      <c r="J1776" s="12">
        <f t="shared" ca="1" si="54"/>
        <v>85.508105424251696</v>
      </c>
      <c r="K1776" s="12">
        <v>87.964950205619601</v>
      </c>
      <c r="L1776" s="12">
        <f t="shared" ca="1" si="55"/>
        <v>85.215039743953142</v>
      </c>
    </row>
    <row r="1777" spans="1:12" x14ac:dyDescent="0.4">
      <c r="A1777" s="18" t="s">
        <v>3569</v>
      </c>
      <c r="B1777" s="18" t="s">
        <v>3570</v>
      </c>
      <c r="C1777" s="17" t="s">
        <v>4072</v>
      </c>
      <c r="D1777" s="12">
        <f ca="1">(#REF!/$D1777)*100</f>
        <v>86.266819291254805</v>
      </c>
      <c r="E1777" s="12">
        <f ca="1">(#REF!/$E1777)*100</f>
        <v>88.9753659511547</v>
      </c>
      <c r="F1777" s="12">
        <f ca="1">(#REF!/$F1777)*100</f>
        <v>90.985759344723931</v>
      </c>
      <c r="G1777" s="12">
        <f ca="1">(F1777/#REF!)*100</f>
        <v>87.68842647627261</v>
      </c>
      <c r="H1777" s="12">
        <v>88.503232332013269</v>
      </c>
      <c r="I1777" s="12">
        <f ca="1">(#REF!/$I1777)*100</f>
        <v>90.588814537194523</v>
      </c>
      <c r="J1777" s="12">
        <f t="shared" ca="1" si="54"/>
        <v>99.238000448257793</v>
      </c>
      <c r="K1777" s="12">
        <v>90.484824006080117</v>
      </c>
      <c r="L1777" s="12">
        <f t="shared" ca="1" si="55"/>
        <v>82.109801874785347</v>
      </c>
    </row>
    <row r="1778" spans="1:12" x14ac:dyDescent="0.4">
      <c r="A1778" s="18" t="s">
        <v>3571</v>
      </c>
      <c r="B1778" s="18" t="s">
        <v>3572</v>
      </c>
      <c r="C1778" s="17" t="s">
        <v>4086</v>
      </c>
      <c r="D1778" s="12">
        <f ca="1">(#REF!/$D1778)*100</f>
        <v>105.97924725788306</v>
      </c>
      <c r="E1778" s="12">
        <f ca="1">(#REF!/$E1778)*100</f>
        <v>106.16323592056787</v>
      </c>
      <c r="F1778" s="12">
        <f ca="1">(#REF!/$F1778)*100</f>
        <v>93.949858420325356</v>
      </c>
      <c r="G1778" s="12">
        <f ca="1">(F1778/#REF!)*100</f>
        <v>101.06296507155488</v>
      </c>
      <c r="H1778" s="12">
        <v>101.59870073435731</v>
      </c>
      <c r="I1778" s="12">
        <f ca="1">(#REF!/$I1778)*100</f>
        <v>102.57590233345111</v>
      </c>
      <c r="J1778" s="12">
        <f t="shared" ca="1" si="54"/>
        <v>105.43726839254897</v>
      </c>
      <c r="K1778" s="12">
        <v>101.7250160402189</v>
      </c>
      <c r="L1778" s="12">
        <f t="shared" ca="1" si="55"/>
        <v>115.91527053042505</v>
      </c>
    </row>
    <row r="1779" spans="1:12" x14ac:dyDescent="0.4">
      <c r="A1779" s="18" t="s">
        <v>3573</v>
      </c>
      <c r="B1779" s="18" t="s">
        <v>3574</v>
      </c>
      <c r="C1779" s="17" t="s">
        <v>4076</v>
      </c>
      <c r="D1779" s="12" t="e">
        <f ca="1">(#REF!/$D1779)*100</f>
        <v>#DIV/0!</v>
      </c>
      <c r="E1779" s="12" t="e">
        <f ca="1">(#REF!/$E1779)*100</f>
        <v>#DIV/0!</v>
      </c>
      <c r="F1779" s="12" t="e">
        <f ca="1">(#REF!/$F1779)*100</f>
        <v>#DIV/0!</v>
      </c>
      <c r="G1779" s="12" t="e">
        <f ca="1">(F1779/#REF!)*100</f>
        <v>#DIV/0!</v>
      </c>
      <c r="H1779" s="12">
        <v>0</v>
      </c>
      <c r="I1779" s="12" t="e">
        <f ca="1">(#REF!/$I1779)*100</f>
        <v>#DIV/0!</v>
      </c>
      <c r="J1779" s="12" t="e">
        <f t="shared" ca="1" si="54"/>
        <v>#DIV/0!</v>
      </c>
      <c r="K1779" s="12">
        <v>90.388072854403163</v>
      </c>
      <c r="L1779" s="12">
        <f t="shared" ca="1" si="55"/>
        <v>47.159696364395138</v>
      </c>
    </row>
    <row r="1780" spans="1:12" x14ac:dyDescent="0.4">
      <c r="A1780" s="18" t="s">
        <v>3575</v>
      </c>
      <c r="B1780" s="18" t="s">
        <v>3576</v>
      </c>
      <c r="C1780" s="17" t="s">
        <v>4077</v>
      </c>
      <c r="D1780" s="12" t="e">
        <f ca="1">(#REF!/$D1780)*100</f>
        <v>#DIV/0!</v>
      </c>
      <c r="E1780" s="12" t="e">
        <f ca="1">(#REF!/$E1780)*100</f>
        <v>#DIV/0!</v>
      </c>
      <c r="F1780" s="12" t="e">
        <f ca="1">(#REF!/$F1780)*100</f>
        <v>#DIV/0!</v>
      </c>
      <c r="G1780" s="12" t="e">
        <f ca="1">(F1780/#REF!)*100</f>
        <v>#DIV/0!</v>
      </c>
      <c r="H1780" s="12">
        <v>63.618153730830073</v>
      </c>
      <c r="I1780" s="12">
        <f ca="1">(#REF!/$I1780)*100</f>
        <v>74.570447719571575</v>
      </c>
      <c r="J1780" s="12">
        <f t="shared" ca="1" si="54"/>
        <v>84.506262617923468</v>
      </c>
      <c r="K1780" s="12">
        <v>88.768234034676198</v>
      </c>
      <c r="L1780" s="12">
        <f t="shared" ca="1" si="55"/>
        <v>64.359433337364678</v>
      </c>
    </row>
    <row r="1781" spans="1:12" x14ac:dyDescent="0.4">
      <c r="A1781" s="18" t="s">
        <v>3577</v>
      </c>
      <c r="B1781" s="18" t="s">
        <v>3578</v>
      </c>
      <c r="C1781" s="17" t="s">
        <v>4083</v>
      </c>
      <c r="D1781" s="12" t="e">
        <f ca="1">(#REF!/$D1781)*100</f>
        <v>#DIV/0!</v>
      </c>
      <c r="E1781" s="12">
        <f ca="1">(#REF!/$E1781)*100</f>
        <v>76.948590644989991</v>
      </c>
      <c r="F1781" s="12">
        <f ca="1">(#REF!/$F1781)*100</f>
        <v>75.59962714348373</v>
      </c>
      <c r="G1781" s="12">
        <f ca="1">(F1781/#REF!)*100</f>
        <v>77.169839585010948</v>
      </c>
      <c r="H1781" s="12">
        <v>68.161579346479314</v>
      </c>
      <c r="I1781" s="12">
        <f ca="1">(#REF!/$I1781)*100</f>
        <v>67.560940244654262</v>
      </c>
      <c r="J1781" s="12">
        <f t="shared" ca="1" si="54"/>
        <v>75.882841328278801</v>
      </c>
      <c r="K1781" s="12">
        <v>75.190553435573108</v>
      </c>
      <c r="L1781" s="12">
        <f t="shared" ca="1" si="55"/>
        <v>76.240833983363601</v>
      </c>
    </row>
    <row r="1782" spans="1:12" x14ac:dyDescent="0.4">
      <c r="A1782" s="18" t="s">
        <v>3579</v>
      </c>
      <c r="B1782" s="18" t="s">
        <v>3580</v>
      </c>
      <c r="C1782" s="17" t="s">
        <v>4084</v>
      </c>
      <c r="D1782" s="12">
        <f ca="1">(#REF!/$D1782)*100</f>
        <v>88.792290945702007</v>
      </c>
      <c r="E1782" s="12">
        <f ca="1">(#REF!/$E1782)*100</f>
        <v>88.038472246949055</v>
      </c>
      <c r="F1782" s="12">
        <f ca="1">(#REF!/$F1782)*100</f>
        <v>82.405682873653021</v>
      </c>
      <c r="G1782" s="12">
        <f ca="1">(F1782/#REF!)*100</f>
        <v>81.063900554368146</v>
      </c>
      <c r="H1782" s="12">
        <v>84.126196664657243</v>
      </c>
      <c r="I1782" s="12">
        <f ca="1">(#REF!/$I1782)*100</f>
        <v>95.942575399559786</v>
      </c>
      <c r="J1782" s="12">
        <f t="shared" ca="1" si="54"/>
        <v>88.707115265373261</v>
      </c>
      <c r="K1782" s="12">
        <v>80.136748763288693</v>
      </c>
      <c r="L1782" s="12">
        <f t="shared" ca="1" si="55"/>
        <v>77.65784014595576</v>
      </c>
    </row>
    <row r="1783" spans="1:12" x14ac:dyDescent="0.4">
      <c r="A1783" s="18" t="s">
        <v>3581</v>
      </c>
      <c r="B1783" s="18" t="s">
        <v>3582</v>
      </c>
      <c r="C1783" s="17" t="s">
        <v>4071</v>
      </c>
      <c r="D1783" s="12" t="e">
        <f ca="1">(#REF!/$D1783)*100</f>
        <v>#DIV/0!</v>
      </c>
      <c r="E1783" s="12" t="e">
        <f ca="1">(#REF!/$E1783)*100</f>
        <v>#DIV/0!</v>
      </c>
      <c r="F1783" s="12" t="e">
        <f ca="1">(#REF!/$F1783)*100</f>
        <v>#DIV/0!</v>
      </c>
      <c r="G1783" s="12" t="e">
        <f ca="1">(F1783/#REF!)*100</f>
        <v>#DIV/0!</v>
      </c>
      <c r="H1783" s="12">
        <v>0</v>
      </c>
      <c r="I1783" s="12">
        <f ca="1">(#REF!/$I1783)*100</f>
        <v>75.63361881271139</v>
      </c>
      <c r="J1783" s="12">
        <f t="shared" ca="1" si="54"/>
        <v>75.067638997334484</v>
      </c>
      <c r="K1783" s="12">
        <v>74.993422657020034</v>
      </c>
      <c r="L1783" s="12">
        <f t="shared" ca="1" si="55"/>
        <v>71.549308464111377</v>
      </c>
    </row>
    <row r="1784" spans="1:12" x14ac:dyDescent="0.4">
      <c r="A1784" s="18" t="s">
        <v>3583</v>
      </c>
      <c r="B1784" s="18" t="s">
        <v>3584</v>
      </c>
      <c r="C1784" s="17" t="s">
        <v>4083</v>
      </c>
      <c r="D1784" s="12">
        <f ca="1">(#REF!/$D1784)*100</f>
        <v>47.466869264420467</v>
      </c>
      <c r="E1784" s="12">
        <f ca="1">(#REF!/$E1784)*100</f>
        <v>48.083021853782718</v>
      </c>
      <c r="F1784" s="12">
        <f ca="1">(#REF!/$F1784)*100</f>
        <v>46.647073211184029</v>
      </c>
      <c r="G1784" s="12">
        <f ca="1">(F1784/#REF!)*100</f>
        <v>43.453978262589381</v>
      </c>
      <c r="H1784" s="12">
        <v>40.409755798739781</v>
      </c>
      <c r="I1784" s="12">
        <f ca="1">(#REF!/$I1784)*100</f>
        <v>40.239957347832721</v>
      </c>
      <c r="J1784" s="12">
        <f t="shared" ca="1" si="54"/>
        <v>46.194572824283306</v>
      </c>
      <c r="K1784" s="12">
        <v>47.772108396947957</v>
      </c>
      <c r="L1784" s="12">
        <f t="shared" ca="1" si="55"/>
        <v>48.245324321551934</v>
      </c>
    </row>
    <row r="1785" spans="1:12" x14ac:dyDescent="0.4">
      <c r="A1785" s="18" t="s">
        <v>3585</v>
      </c>
      <c r="B1785" s="18" t="s">
        <v>3586</v>
      </c>
      <c r="C1785" s="17" t="s">
        <v>4071</v>
      </c>
      <c r="D1785" s="12">
        <f ca="1">(#REF!/$D1785)*100</f>
        <v>65.663056629430812</v>
      </c>
      <c r="E1785" s="12">
        <f ca="1">(#REF!/$E1785)*100</f>
        <v>67.518897898571822</v>
      </c>
      <c r="F1785" s="12">
        <f ca="1">(#REF!/$F1785)*100</f>
        <v>63.346007096990363</v>
      </c>
      <c r="G1785" s="12">
        <f ca="1">(F1785/#REF!)*100</f>
        <v>63.353474547491295</v>
      </c>
      <c r="H1785" s="12">
        <v>63.020047915934065</v>
      </c>
      <c r="I1785" s="12">
        <f ca="1">(#REF!/$I1785)*100</f>
        <v>62.918367978089215</v>
      </c>
      <c r="J1785" s="12">
        <f t="shared" ca="1" si="54"/>
        <v>62.492450492787214</v>
      </c>
      <c r="K1785" s="12">
        <v>63.319653574228084</v>
      </c>
      <c r="L1785" s="12">
        <f t="shared" ca="1" si="55"/>
        <v>68.432248342582938</v>
      </c>
    </row>
    <row r="1786" spans="1:12" x14ac:dyDescent="0.4">
      <c r="A1786" s="18" t="s">
        <v>3587</v>
      </c>
      <c r="B1786" s="18" t="s">
        <v>3588</v>
      </c>
      <c r="C1786" s="17" t="s">
        <v>4078</v>
      </c>
      <c r="D1786" s="12">
        <f ca="1">(#REF!/$D1786)*100</f>
        <v>65.227215170358434</v>
      </c>
      <c r="E1786" s="12">
        <f ca="1">(#REF!/$E1786)*100</f>
        <v>65.778007127584175</v>
      </c>
      <c r="F1786" s="12">
        <f ca="1">(#REF!/$F1786)*100</f>
        <v>70.671897886166292</v>
      </c>
      <c r="G1786" s="12">
        <f ca="1">(F1786/#REF!)*100</f>
        <v>63.887099747618038</v>
      </c>
      <c r="H1786" s="12">
        <v>58.274450749334484</v>
      </c>
      <c r="I1786" s="12">
        <f ca="1">(#REF!/$I1786)*100</f>
        <v>53.621381952753588</v>
      </c>
      <c r="J1786" s="12">
        <f t="shared" ca="1" si="54"/>
        <v>56.429011958449117</v>
      </c>
      <c r="K1786" s="12">
        <v>28.053962047469287</v>
      </c>
      <c r="L1786" s="12">
        <f t="shared" ca="1" si="55"/>
        <v>49.977276457411371</v>
      </c>
    </row>
    <row r="1787" spans="1:12" x14ac:dyDescent="0.4">
      <c r="A1787" s="18" t="s">
        <v>3589</v>
      </c>
      <c r="B1787" s="18" t="s">
        <v>3590</v>
      </c>
      <c r="C1787" s="17" t="s">
        <v>4079</v>
      </c>
      <c r="D1787" s="12">
        <f ca="1">(#REF!/$D1787)*100</f>
        <v>91.063020874763794</v>
      </c>
      <c r="E1787" s="12">
        <f ca="1">(#REF!/$E1787)*100</f>
        <v>115.20334502682772</v>
      </c>
      <c r="F1787" s="12">
        <f ca="1">(#REF!/$F1787)*100</f>
        <v>109.74363837058132</v>
      </c>
      <c r="G1787" s="12">
        <f ca="1">(F1787/#REF!)*100</f>
        <v>98.813420851742322</v>
      </c>
      <c r="H1787" s="12">
        <v>103.39008295516605</v>
      </c>
      <c r="I1787" s="12">
        <f ca="1">(#REF!/$I1787)*100</f>
        <v>91.81056623568935</v>
      </c>
      <c r="J1787" s="12">
        <f t="shared" ca="1" si="54"/>
        <v>89.559404753443204</v>
      </c>
      <c r="K1787" s="12">
        <v>91.173595233802004</v>
      </c>
      <c r="L1787" s="12">
        <f t="shared" ca="1" si="55"/>
        <v>104.75531116456256</v>
      </c>
    </row>
    <row r="1788" spans="1:12" x14ac:dyDescent="0.4">
      <c r="A1788" s="18" t="s">
        <v>3591</v>
      </c>
      <c r="B1788" s="18" t="s">
        <v>3592</v>
      </c>
      <c r="C1788" s="17" t="s">
        <v>4076</v>
      </c>
      <c r="D1788" s="12">
        <f ca="1">(#REF!/$D1788)*100</f>
        <v>89.757555046713009</v>
      </c>
      <c r="E1788" s="12">
        <f ca="1">(#REF!/$E1788)*100</f>
        <v>94.601888155974251</v>
      </c>
      <c r="F1788" s="12">
        <f ca="1">(#REF!/$F1788)*100</f>
        <v>92.054897163209404</v>
      </c>
      <c r="G1788" s="12">
        <f ca="1">(F1788/#REF!)*100</f>
        <v>92.881354139620683</v>
      </c>
      <c r="H1788" s="12">
        <v>89.040213041455502</v>
      </c>
      <c r="I1788" s="12">
        <f ca="1">(#REF!/$I1788)*100</f>
        <v>82.410963818366383</v>
      </c>
      <c r="J1788" s="12">
        <f t="shared" ca="1" si="54"/>
        <v>88.27307317459443</v>
      </c>
      <c r="K1788" s="12">
        <v>87.679190261739876</v>
      </c>
      <c r="L1788" s="12">
        <f t="shared" ca="1" si="55"/>
        <v>87.221089900023159</v>
      </c>
    </row>
    <row r="1789" spans="1:12" x14ac:dyDescent="0.4">
      <c r="A1789" s="18" t="s">
        <v>3593</v>
      </c>
      <c r="B1789" s="18" t="s">
        <v>3594</v>
      </c>
      <c r="C1789" s="17" t="s">
        <v>4073</v>
      </c>
      <c r="D1789" s="12">
        <f ca="1">(#REF!/$D1789)*100</f>
        <v>88.506461976691583</v>
      </c>
      <c r="E1789" s="12">
        <f ca="1">(#REF!/$E1789)*100</f>
        <v>90.268474579523584</v>
      </c>
      <c r="F1789" s="12">
        <f ca="1">(#REF!/$F1789)*100</f>
        <v>89.677367644329038</v>
      </c>
      <c r="G1789" s="12">
        <f ca="1">(F1789/#REF!)*100</f>
        <v>89.959825655859646</v>
      </c>
      <c r="H1789" s="12">
        <v>90.801938613905136</v>
      </c>
      <c r="I1789" s="12">
        <f ca="1">(#REF!/$I1789)*100</f>
        <v>89.451903138045026</v>
      </c>
      <c r="J1789" s="12">
        <f t="shared" ca="1" si="54"/>
        <v>89.997094278488959</v>
      </c>
      <c r="K1789" s="12">
        <v>90.350315457325351</v>
      </c>
      <c r="L1789" s="12">
        <f t="shared" ca="1" si="55"/>
        <v>92.217693768503139</v>
      </c>
    </row>
    <row r="1790" spans="1:12" x14ac:dyDescent="0.4">
      <c r="A1790" s="18" t="s">
        <v>3595</v>
      </c>
      <c r="B1790" s="18" t="s">
        <v>3596</v>
      </c>
      <c r="C1790" s="17" t="s">
        <v>4077</v>
      </c>
      <c r="D1790" s="12">
        <f ca="1">(#REF!/$D1790)*100</f>
        <v>83.976530813454858</v>
      </c>
      <c r="E1790" s="12">
        <f ca="1">(#REF!/$E1790)*100</f>
        <v>88.69373725340543</v>
      </c>
      <c r="F1790" s="12">
        <f ca="1">(#REF!/$F1790)*100</f>
        <v>89.247659532681382</v>
      </c>
      <c r="G1790" s="12">
        <f ca="1">(F1790/#REF!)*100</f>
        <v>91.863519583455329</v>
      </c>
      <c r="H1790" s="12">
        <v>87.266533335835533</v>
      </c>
      <c r="I1790" s="12">
        <f ca="1">(#REF!/$I1790)*100</f>
        <v>90.693032357805123</v>
      </c>
      <c r="J1790" s="12">
        <f t="shared" ca="1" si="54"/>
        <v>87.682793988335391</v>
      </c>
      <c r="K1790" s="12">
        <v>89.35757651692235</v>
      </c>
      <c r="L1790" s="12">
        <f t="shared" ca="1" si="55"/>
        <v>88.346140424401369</v>
      </c>
    </row>
    <row r="1791" spans="1:12" x14ac:dyDescent="0.4">
      <c r="A1791" s="18" t="s">
        <v>3597</v>
      </c>
      <c r="B1791" s="18" t="s">
        <v>3598</v>
      </c>
      <c r="C1791" s="17" t="s">
        <v>4117</v>
      </c>
      <c r="D1791" s="12">
        <f ca="1">(#REF!/$D1791)*100</f>
        <v>85.735636787909414</v>
      </c>
      <c r="E1791" s="12">
        <f ca="1">(#REF!/$E1791)*100</f>
        <v>89.353431179517514</v>
      </c>
      <c r="F1791" s="12">
        <f ca="1">(#REF!/$F1791)*100</f>
        <v>105.29445483857678</v>
      </c>
      <c r="G1791" s="12">
        <f ca="1">(F1791/#REF!)*100</f>
        <v>77.886636598889254</v>
      </c>
      <c r="H1791" s="12">
        <v>82.316919554642027</v>
      </c>
      <c r="I1791" s="12">
        <f ca="1">(#REF!/$I1791)*100</f>
        <v>70.08828436493971</v>
      </c>
      <c r="J1791" s="12">
        <f t="shared" ca="1" si="54"/>
        <v>62.809870431848722</v>
      </c>
      <c r="K1791" s="12">
        <v>77.407573004804902</v>
      </c>
      <c r="L1791" s="12">
        <f t="shared" ca="1" si="55"/>
        <v>75.958968923817181</v>
      </c>
    </row>
    <row r="1792" spans="1:12" x14ac:dyDescent="0.4">
      <c r="A1792" s="18" t="s">
        <v>3599</v>
      </c>
      <c r="B1792" s="18" t="s">
        <v>3600</v>
      </c>
      <c r="C1792" s="17" t="s">
        <v>4072</v>
      </c>
      <c r="D1792" s="12">
        <f ca="1">(#REF!/$D1792)*100</f>
        <v>92.533800760242073</v>
      </c>
      <c r="E1792" s="12">
        <f ca="1">(#REF!/$E1792)*100</f>
        <v>91.895129966932018</v>
      </c>
      <c r="F1792" s="12">
        <f ca="1">(#REF!/$F1792)*100</f>
        <v>90.881155393936041</v>
      </c>
      <c r="G1792" s="12">
        <f ca="1">(F1792/#REF!)*100</f>
        <v>91.300858398016899</v>
      </c>
      <c r="H1792" s="12">
        <v>95.581302675412132</v>
      </c>
      <c r="I1792" s="12">
        <f ca="1">(#REF!/$I1792)*100</f>
        <v>94.442477808203137</v>
      </c>
      <c r="J1792" s="12">
        <f t="shared" ca="1" si="54"/>
        <v>94.744366600130718</v>
      </c>
      <c r="K1792" s="12">
        <v>92.567856849388335</v>
      </c>
      <c r="L1792" s="12">
        <f t="shared" ca="1" si="55"/>
        <v>89.221173473860759</v>
      </c>
    </row>
    <row r="1793" spans="1:12" x14ac:dyDescent="0.4">
      <c r="A1793" s="18" t="s">
        <v>3601</v>
      </c>
      <c r="B1793" s="18" t="s">
        <v>3602</v>
      </c>
      <c r="C1793" s="17" t="s">
        <v>4118</v>
      </c>
      <c r="D1793" s="12">
        <f ca="1">(#REF!/$D1793)*100</f>
        <v>111.49040712101979</v>
      </c>
      <c r="E1793" s="12">
        <f ca="1">(#REF!/$E1793)*100</f>
        <v>105.15663663829709</v>
      </c>
      <c r="F1793" s="12">
        <f ca="1">(#REF!/$F1793)*100</f>
        <v>131.22177765935172</v>
      </c>
      <c r="G1793" s="12">
        <f ca="1">(F1793/#REF!)*100</f>
        <v>305.55904714598267</v>
      </c>
      <c r="H1793" s="12">
        <v>162.52299732738572</v>
      </c>
      <c r="I1793" s="12">
        <f ca="1">(#REF!/$I1793)*100</f>
        <v>66.287590187948766</v>
      </c>
      <c r="J1793" s="12">
        <f t="shared" ca="1" si="54"/>
        <v>48.132662827897875</v>
      </c>
      <c r="K1793" s="12">
        <v>51.693938923595553</v>
      </c>
      <c r="L1793" s="12">
        <f t="shared" ca="1" si="55"/>
        <v>102.1205727324237</v>
      </c>
    </row>
    <row r="1794" spans="1:12" x14ac:dyDescent="0.4">
      <c r="A1794" s="18" t="s">
        <v>3603</v>
      </c>
      <c r="B1794" s="18" t="s">
        <v>3604</v>
      </c>
      <c r="C1794" s="17" t="s">
        <v>4071</v>
      </c>
      <c r="D1794" s="12" t="e">
        <f ca="1">(#REF!/$D1794)*100</f>
        <v>#DIV/0!</v>
      </c>
      <c r="E1794" s="12" t="e">
        <f ca="1">(#REF!/$E1794)*100</f>
        <v>#DIV/0!</v>
      </c>
      <c r="F1794" s="12" t="e">
        <f ca="1">(#REF!/$F1794)*100</f>
        <v>#DIV/0!</v>
      </c>
      <c r="G1794" s="12" t="e">
        <f ca="1">(F1794/#REF!)*100</f>
        <v>#DIV/0!</v>
      </c>
      <c r="H1794" s="12">
        <v>0</v>
      </c>
      <c r="I1794" s="12" t="e">
        <f ca="1">(#REF!/$I1794)*100</f>
        <v>#DIV/0!</v>
      </c>
      <c r="J1794" s="12">
        <f t="shared" ref="J1794:J1857" ca="1" si="56">($K1794/$J1794)*100</f>
        <v>79.267767568895223</v>
      </c>
      <c r="K1794" s="12">
        <v>77.892258102980435</v>
      </c>
      <c r="L1794" s="12">
        <f t="shared" ca="1" si="55"/>
        <v>77.372342366914253</v>
      </c>
    </row>
    <row r="1795" spans="1:12" x14ac:dyDescent="0.4">
      <c r="A1795" s="18" t="s">
        <v>3605</v>
      </c>
      <c r="B1795" s="18" t="s">
        <v>3606</v>
      </c>
      <c r="C1795" s="17" t="s">
        <v>4093</v>
      </c>
      <c r="D1795" s="12">
        <f ca="1">(#REF!/$D1795)*100</f>
        <v>81.025628406517001</v>
      </c>
      <c r="E1795" s="12">
        <f ca="1">(#REF!/$E1795)*100</f>
        <v>81.404118197143788</v>
      </c>
      <c r="F1795" s="12">
        <f ca="1">(#REF!/$F1795)*100</f>
        <v>84.802460778830451</v>
      </c>
      <c r="G1795" s="12">
        <f ca="1">(F1795/#REF!)*100</f>
        <v>81.441731348467229</v>
      </c>
      <c r="H1795" s="12">
        <v>86.332906280919303</v>
      </c>
      <c r="I1795" s="12">
        <f ca="1">(#REF!/$I1795)*100</f>
        <v>85.691507524397181</v>
      </c>
      <c r="J1795" s="12">
        <f t="shared" ca="1" si="56"/>
        <v>84.413766317095366</v>
      </c>
      <c r="K1795" s="12">
        <v>83.978811533619222</v>
      </c>
      <c r="L1795" s="12">
        <f t="shared" ref="L1795:L1858" ca="1" si="57">($M1795/$L1795)*100</f>
        <v>84.175600822220559</v>
      </c>
    </row>
    <row r="1796" spans="1:12" x14ac:dyDescent="0.4">
      <c r="A1796" s="18" t="s">
        <v>3607</v>
      </c>
      <c r="B1796" s="18" t="s">
        <v>3608</v>
      </c>
      <c r="C1796" s="17" t="s">
        <v>4071</v>
      </c>
      <c r="D1796" s="12">
        <f ca="1">(#REF!/$D1796)*100</f>
        <v>71.227740401024462</v>
      </c>
      <c r="E1796" s="12">
        <f ca="1">(#REF!/$E1796)*100</f>
        <v>74.747946735452572</v>
      </c>
      <c r="F1796" s="12">
        <f ca="1">(#REF!/$F1796)*100</f>
        <v>75.791072788192096</v>
      </c>
      <c r="G1796" s="12">
        <f ca="1">(F1796/#REF!)*100</f>
        <v>74.86516571339908</v>
      </c>
      <c r="H1796" s="12">
        <v>76.423121399082731</v>
      </c>
      <c r="I1796" s="12">
        <f ca="1">(#REF!/$I1796)*100</f>
        <v>78.134035127036654</v>
      </c>
      <c r="J1796" s="12">
        <f t="shared" ca="1" si="56"/>
        <v>0</v>
      </c>
      <c r="K1796" s="12">
        <v>0</v>
      </c>
      <c r="L1796" s="12">
        <f t="shared" ca="1" si="57"/>
        <v>0</v>
      </c>
    </row>
    <row r="1797" spans="1:12" x14ac:dyDescent="0.4">
      <c r="A1797" s="18" t="s">
        <v>3609</v>
      </c>
      <c r="B1797" s="18" t="s">
        <v>3610</v>
      </c>
      <c r="C1797" s="17" t="s">
        <v>4077</v>
      </c>
      <c r="D1797" s="12">
        <f ca="1">(#REF!/$D1797)*100</f>
        <v>63.520466475773361</v>
      </c>
      <c r="E1797" s="12">
        <f ca="1">(#REF!/$E1797)*100</f>
        <v>68.501981737775139</v>
      </c>
      <c r="F1797" s="12">
        <f ca="1">(#REF!/$F1797)*100</f>
        <v>66.577631639461359</v>
      </c>
      <c r="G1797" s="12">
        <f ca="1">(F1797/#REF!)*100</f>
        <v>57.749255867819201</v>
      </c>
      <c r="H1797" s="12">
        <v>53.770977718379733</v>
      </c>
      <c r="I1797" s="12">
        <f ca="1">(#REF!/$I1797)*100</f>
        <v>57.540654633321054</v>
      </c>
      <c r="J1797" s="12">
        <f t="shared" ca="1" si="56"/>
        <v>51.227399560174547</v>
      </c>
      <c r="K1797" s="12">
        <v>53.639259356962313</v>
      </c>
      <c r="L1797" s="12">
        <f t="shared" ca="1" si="57"/>
        <v>57.973006202784724</v>
      </c>
    </row>
    <row r="1798" spans="1:12" x14ac:dyDescent="0.4">
      <c r="A1798" s="18" t="s">
        <v>3611</v>
      </c>
      <c r="B1798" s="18" t="s">
        <v>3612</v>
      </c>
      <c r="C1798" s="17" t="s">
        <v>4076</v>
      </c>
      <c r="D1798" s="12">
        <f ca="1">(#REF!/$D1798)*100</f>
        <v>85.984559093040886</v>
      </c>
      <c r="E1798" s="12">
        <f ca="1">(#REF!/$E1798)*100</f>
        <v>84.920525074114309</v>
      </c>
      <c r="F1798" s="12">
        <f ca="1">(#REF!/$F1798)*100</f>
        <v>83.47877134309563</v>
      </c>
      <c r="G1798" s="12">
        <f ca="1">(F1798/#REF!)*100</f>
        <v>80.176197100410548</v>
      </c>
      <c r="H1798" s="12">
        <v>78.650737439370289</v>
      </c>
      <c r="I1798" s="12">
        <f ca="1">(#REF!/$I1798)*100</f>
        <v>78.285050295158626</v>
      </c>
      <c r="J1798" s="12">
        <f t="shared" ca="1" si="56"/>
        <v>83.499029396176084</v>
      </c>
      <c r="K1798" s="12">
        <v>85.447344286878106</v>
      </c>
      <c r="L1798" s="12">
        <f t="shared" ca="1" si="57"/>
        <v>85.493759396058806</v>
      </c>
    </row>
    <row r="1799" spans="1:12" x14ac:dyDescent="0.4">
      <c r="A1799" s="18" t="s">
        <v>3613</v>
      </c>
      <c r="B1799" s="18" t="s">
        <v>3614</v>
      </c>
      <c r="C1799" s="17" t="s">
        <v>4118</v>
      </c>
      <c r="D1799" s="12">
        <f ca="1">(#REF!/$D1799)*100</f>
        <v>90.398889645626468</v>
      </c>
      <c r="E1799" s="12">
        <f ca="1">(#REF!/$E1799)*100</f>
        <v>93.00119054029004</v>
      </c>
      <c r="F1799" s="12">
        <f ca="1">(#REF!/$F1799)*100</f>
        <v>88.640970070860405</v>
      </c>
      <c r="G1799" s="12">
        <f ca="1">(F1799/#REF!)*100</f>
        <v>90.226264905503982</v>
      </c>
      <c r="H1799" s="12">
        <v>90.209092766180206</v>
      </c>
      <c r="I1799" s="12">
        <f ca="1">(#REF!/$I1799)*100</f>
        <v>80.2879714719421</v>
      </c>
      <c r="J1799" s="12">
        <f t="shared" ca="1" si="56"/>
        <v>80.316340045453543</v>
      </c>
      <c r="K1799" s="12">
        <v>82.28268614983881</v>
      </c>
      <c r="L1799" s="12">
        <f t="shared" ca="1" si="57"/>
        <v>76.108894695924391</v>
      </c>
    </row>
    <row r="1800" spans="1:12" x14ac:dyDescent="0.4">
      <c r="A1800" s="18" t="s">
        <v>3615</v>
      </c>
      <c r="B1800" s="18" t="s">
        <v>3616</v>
      </c>
      <c r="C1800" s="17" t="s">
        <v>4093</v>
      </c>
      <c r="D1800" s="12">
        <f ca="1">(#REF!/$D1800)*100</f>
        <v>86.043757290757924</v>
      </c>
      <c r="E1800" s="12">
        <f ca="1">(#REF!/$E1800)*100</f>
        <v>85.702001928910207</v>
      </c>
      <c r="F1800" s="12">
        <f ca="1">(#REF!/$F1800)*100</f>
        <v>86.339559351317035</v>
      </c>
      <c r="G1800" s="12">
        <f ca="1">(F1800/#REF!)*100</f>
        <v>84.665782401604602</v>
      </c>
      <c r="H1800" s="12">
        <v>87.223842020269984</v>
      </c>
      <c r="I1800" s="12">
        <f ca="1">(#REF!/$I1800)*100</f>
        <v>85.937952579861133</v>
      </c>
      <c r="J1800" s="12">
        <f t="shared" ca="1" si="56"/>
        <v>93.364126821333798</v>
      </c>
      <c r="K1800" s="12">
        <v>85.866457281855119</v>
      </c>
      <c r="L1800" s="12">
        <f t="shared" ca="1" si="57"/>
        <v>87.86182186843692</v>
      </c>
    </row>
    <row r="1801" spans="1:12" x14ac:dyDescent="0.4">
      <c r="A1801" s="18" t="s">
        <v>3617</v>
      </c>
      <c r="B1801" s="18" t="s">
        <v>3618</v>
      </c>
      <c r="C1801" s="17" t="s">
        <v>4083</v>
      </c>
      <c r="D1801" s="12">
        <f ca="1">(#REF!/$D1801)*100</f>
        <v>75.88203986081308</v>
      </c>
      <c r="E1801" s="12">
        <f ca="1">(#REF!/$E1801)*100</f>
        <v>79.071103022322134</v>
      </c>
      <c r="F1801" s="12">
        <f ca="1">(#REF!/$F1801)*100</f>
        <v>76.393733419315566</v>
      </c>
      <c r="G1801" s="12">
        <f ca="1">(F1801/#REF!)*100</f>
        <v>69.623818222386305</v>
      </c>
      <c r="H1801" s="12">
        <v>64.93271973571504</v>
      </c>
      <c r="I1801" s="12">
        <f ca="1">(#REF!/$I1801)*100</f>
        <v>64.32180821659415</v>
      </c>
      <c r="J1801" s="12">
        <f t="shared" ca="1" si="56"/>
        <v>64.402839194031841</v>
      </c>
      <c r="K1801" s="12">
        <v>68.331272448224667</v>
      </c>
      <c r="L1801" s="12">
        <f t="shared" ca="1" si="57"/>
        <v>68.365689966544636</v>
      </c>
    </row>
    <row r="1802" spans="1:12" x14ac:dyDescent="0.4">
      <c r="A1802" s="18" t="s">
        <v>3619</v>
      </c>
      <c r="B1802" s="18" t="s">
        <v>3620</v>
      </c>
      <c r="C1802" s="17" t="s">
        <v>4071</v>
      </c>
      <c r="D1802" s="12">
        <f ca="1">(#REF!/$D1802)*100</f>
        <v>45.920712868143006</v>
      </c>
      <c r="E1802" s="12">
        <f ca="1">(#REF!/$E1802)*100</f>
        <v>48.114880556582122</v>
      </c>
      <c r="F1802" s="12">
        <f ca="1">(#REF!/$F1802)*100</f>
        <v>47.113868821370986</v>
      </c>
      <c r="G1802" s="12">
        <f ca="1">(F1802/#REF!)*100</f>
        <v>52.990264599876738</v>
      </c>
      <c r="H1802" s="12">
        <v>51.550074569784812</v>
      </c>
      <c r="I1802" s="12">
        <f ca="1">(#REF!/$I1802)*100</f>
        <v>52.634197950274405</v>
      </c>
      <c r="J1802" s="12">
        <f t="shared" ca="1" si="56"/>
        <v>52.457599014343025</v>
      </c>
      <c r="K1802" s="12">
        <v>54.685703256728466</v>
      </c>
      <c r="L1802" s="12">
        <f t="shared" ca="1" si="57"/>
        <v>56.419313404204431</v>
      </c>
    </row>
    <row r="1803" spans="1:12" x14ac:dyDescent="0.4">
      <c r="A1803" s="18" t="s">
        <v>3621</v>
      </c>
      <c r="B1803" s="18" t="s">
        <v>3622</v>
      </c>
      <c r="C1803" s="17" t="s">
        <v>4079</v>
      </c>
      <c r="D1803" s="12">
        <f ca="1">(#REF!/$D1803)*100</f>
        <v>93.924251285360228</v>
      </c>
      <c r="E1803" s="12">
        <f ca="1">(#REF!/$E1803)*100</f>
        <v>95.336112345614993</v>
      </c>
      <c r="F1803" s="12">
        <f ca="1">(#REF!/$F1803)*100</f>
        <v>95.824558036690718</v>
      </c>
      <c r="G1803" s="12">
        <f ca="1">(F1803/#REF!)*100</f>
        <v>97.796566494232849</v>
      </c>
      <c r="H1803" s="12">
        <v>98.116252185186994</v>
      </c>
      <c r="I1803" s="12">
        <f ca="1">(#REF!/$I1803)*100</f>
        <v>96.48225953146337</v>
      </c>
      <c r="J1803" s="12">
        <f t="shared" ca="1" si="56"/>
        <v>96.288612022380477</v>
      </c>
      <c r="K1803" s="12">
        <v>99.263457394637584</v>
      </c>
      <c r="L1803" s="12">
        <f t="shared" ca="1" si="57"/>
        <v>100.456328049227</v>
      </c>
    </row>
    <row r="1804" spans="1:12" x14ac:dyDescent="0.4">
      <c r="A1804" s="18" t="s">
        <v>3623</v>
      </c>
      <c r="B1804" s="18" t="s">
        <v>3624</v>
      </c>
      <c r="C1804" s="17" t="s">
        <v>4077</v>
      </c>
      <c r="D1804" s="12">
        <f ca="1">(#REF!/$D1804)*100</f>
        <v>69.802230814766105</v>
      </c>
      <c r="E1804" s="12">
        <f ca="1">(#REF!/$E1804)*100</f>
        <v>76.892859254952668</v>
      </c>
      <c r="F1804" s="12">
        <f ca="1">(#REF!/$F1804)*100</f>
        <v>63.899708366218753</v>
      </c>
      <c r="G1804" s="12">
        <f ca="1">(F1804/#REF!)*100</f>
        <v>61.956902140934048</v>
      </c>
      <c r="H1804" s="12">
        <v>56.613911788909597</v>
      </c>
      <c r="I1804" s="12">
        <f ca="1">(#REF!/$I1804)*100</f>
        <v>59.202913929159671</v>
      </c>
      <c r="J1804" s="12">
        <f t="shared" ca="1" si="56"/>
        <v>57.749412110517284</v>
      </c>
      <c r="K1804" s="12">
        <v>56.269653840709502</v>
      </c>
      <c r="L1804" s="12">
        <f t="shared" ca="1" si="57"/>
        <v>57.556777344802271</v>
      </c>
    </row>
    <row r="1805" spans="1:12" x14ac:dyDescent="0.4">
      <c r="A1805" s="18" t="s">
        <v>3625</v>
      </c>
      <c r="B1805" s="18" t="s">
        <v>3626</v>
      </c>
      <c r="C1805" s="17" t="s">
        <v>4087</v>
      </c>
      <c r="D1805" s="12" t="e">
        <f ca="1">(#REF!/$D1805)*100</f>
        <v>#DIV/0!</v>
      </c>
      <c r="E1805" s="12" t="e">
        <f ca="1">(#REF!/$E1805)*100</f>
        <v>#DIV/0!</v>
      </c>
      <c r="F1805" s="12" t="e">
        <f ca="1">(#REF!/$F1805)*100</f>
        <v>#DIV/0!</v>
      </c>
      <c r="G1805" s="12" t="e">
        <f ca="1">(F1805/#REF!)*100</f>
        <v>#DIV/0!</v>
      </c>
      <c r="H1805" s="12">
        <v>0</v>
      </c>
      <c r="I1805" s="12" t="e">
        <f ca="1">(#REF!/$I1805)*100</f>
        <v>#DIV/0!</v>
      </c>
      <c r="J1805" s="12" t="e">
        <f t="shared" ca="1" si="56"/>
        <v>#DIV/0!</v>
      </c>
      <c r="K1805" s="12">
        <v>0</v>
      </c>
      <c r="L1805" s="12">
        <f t="shared" ca="1" si="57"/>
        <v>0</v>
      </c>
    </row>
    <row r="1806" spans="1:12" x14ac:dyDescent="0.4">
      <c r="A1806" s="18" t="s">
        <v>3627</v>
      </c>
      <c r="B1806" s="18" t="s">
        <v>3628</v>
      </c>
      <c r="C1806" s="17" t="s">
        <v>4097</v>
      </c>
      <c r="D1806" s="12">
        <f ca="1">(#REF!/$D1806)*100</f>
        <v>95.195233600347208</v>
      </c>
      <c r="E1806" s="12">
        <f ca="1">(#REF!/$E1806)*100</f>
        <v>86.50221082160553</v>
      </c>
      <c r="F1806" s="12">
        <f ca="1">(#REF!/$F1806)*100</f>
        <v>83.127440320642904</v>
      </c>
      <c r="G1806" s="12">
        <f ca="1">(F1806/#REF!)*100</f>
        <v>100.07260006940592</v>
      </c>
      <c r="H1806" s="12">
        <v>96.186646120946037</v>
      </c>
      <c r="I1806" s="12">
        <f ca="1">(#REF!/$I1806)*100</f>
        <v>99.189529672053808</v>
      </c>
      <c r="J1806" s="12">
        <f t="shared" ca="1" si="56"/>
        <v>102.73898679559186</v>
      </c>
      <c r="K1806" s="12">
        <v>84.178257328227033</v>
      </c>
      <c r="L1806" s="12">
        <f t="shared" ca="1" si="57"/>
        <v>89.176850683480552</v>
      </c>
    </row>
    <row r="1807" spans="1:12" x14ac:dyDescent="0.4">
      <c r="A1807" s="18" t="s">
        <v>3629</v>
      </c>
      <c r="B1807" s="18" t="s">
        <v>3630</v>
      </c>
      <c r="C1807" s="17" t="s">
        <v>4080</v>
      </c>
      <c r="D1807" s="12" t="e">
        <f ca="1">(#REF!/$D1807)*100</f>
        <v>#DIV/0!</v>
      </c>
      <c r="E1807" s="12" t="e">
        <f ca="1">(#REF!/$E1807)*100</f>
        <v>#DIV/0!</v>
      </c>
      <c r="F1807" s="12" t="e">
        <f ca="1">(#REF!/$F1807)*100</f>
        <v>#DIV/0!</v>
      </c>
      <c r="G1807" s="12" t="e">
        <f ca="1">(F1807/#REF!)*100</f>
        <v>#DIV/0!</v>
      </c>
      <c r="H1807" s="12">
        <v>0</v>
      </c>
      <c r="I1807" s="12" t="e">
        <f ca="1">(#REF!/$I1807)*100</f>
        <v>#DIV/0!</v>
      </c>
      <c r="J1807" s="12">
        <f t="shared" ca="1" si="56"/>
        <v>38.60779150890815</v>
      </c>
      <c r="K1807" s="12">
        <v>39.030580338677282</v>
      </c>
      <c r="L1807" s="12">
        <f t="shared" ca="1" si="57"/>
        <v>41.046915758462404</v>
      </c>
    </row>
    <row r="1808" spans="1:12" x14ac:dyDescent="0.4">
      <c r="A1808" s="18" t="s">
        <v>3631</v>
      </c>
      <c r="B1808" s="18" t="s">
        <v>3632</v>
      </c>
      <c r="C1808" s="17" t="s">
        <v>4073</v>
      </c>
      <c r="D1808" s="12">
        <f ca="1">(#REF!/$D1808)*100</f>
        <v>71.803929597910496</v>
      </c>
      <c r="E1808" s="12">
        <f ca="1">(#REF!/$E1808)*100</f>
        <v>82.297714737198149</v>
      </c>
      <c r="F1808" s="12">
        <f ca="1">(#REF!/$F1808)*100</f>
        <v>73.81161608255232</v>
      </c>
      <c r="G1808" s="12">
        <f ca="1">(F1808/#REF!)*100</f>
        <v>72.659730133463725</v>
      </c>
      <c r="H1808" s="12">
        <v>73.391590931138978</v>
      </c>
      <c r="I1808" s="12">
        <f ca="1">(#REF!/$I1808)*100</f>
        <v>75.000381701268921</v>
      </c>
      <c r="J1808" s="12">
        <f t="shared" ca="1" si="56"/>
        <v>76.064888961205241</v>
      </c>
      <c r="K1808" s="12">
        <v>77.11934290273571</v>
      </c>
      <c r="L1808" s="12">
        <f t="shared" ca="1" si="57"/>
        <v>79.502872100955642</v>
      </c>
    </row>
    <row r="1809" spans="1:12" x14ac:dyDescent="0.4">
      <c r="A1809" s="18" t="s">
        <v>3633</v>
      </c>
      <c r="B1809" s="18" t="s">
        <v>3634</v>
      </c>
      <c r="C1809" s="17" t="s">
        <v>4096</v>
      </c>
      <c r="D1809" s="12">
        <f ca="1">(#REF!/$D1809)*100</f>
        <v>89.027521551196358</v>
      </c>
      <c r="E1809" s="12">
        <f ca="1">(#REF!/$E1809)*100</f>
        <v>92.614758441699365</v>
      </c>
      <c r="F1809" s="12">
        <f ca="1">(#REF!/$F1809)*100</f>
        <v>107.44288190765059</v>
      </c>
      <c r="G1809" s="12">
        <f ca="1">(F1809/#REF!)*100</f>
        <v>96.141859922610323</v>
      </c>
      <c r="H1809" s="12">
        <v>94.505268216272839</v>
      </c>
      <c r="I1809" s="12">
        <f ca="1">(#REF!/$I1809)*100</f>
        <v>93.179429890944732</v>
      </c>
      <c r="J1809" s="12">
        <f t="shared" ca="1" si="56"/>
        <v>92.353161182879475</v>
      </c>
      <c r="K1809" s="12">
        <v>87.309244501152435</v>
      </c>
      <c r="L1809" s="12">
        <f t="shared" ca="1" si="57"/>
        <v>86.738720733250517</v>
      </c>
    </row>
    <row r="1810" spans="1:12" x14ac:dyDescent="0.4">
      <c r="A1810" s="18" t="s">
        <v>3635</v>
      </c>
      <c r="B1810" s="18" t="s">
        <v>3636</v>
      </c>
      <c r="C1810" s="17" t="s">
        <v>4086</v>
      </c>
      <c r="D1810" s="12" t="e">
        <f ca="1">(#REF!/$D1810)*100</f>
        <v>#DIV/0!</v>
      </c>
      <c r="E1810" s="12" t="e">
        <f ca="1">(#REF!/$E1810)*100</f>
        <v>#DIV/0!</v>
      </c>
      <c r="F1810" s="12">
        <f ca="1">(#REF!/$F1810)*100</f>
        <v>86.505356532768488</v>
      </c>
      <c r="G1810" s="12">
        <f ca="1">(F1810/#REF!)*100</f>
        <v>88.051771379718531</v>
      </c>
      <c r="H1810" s="12">
        <v>87.927296626319261</v>
      </c>
      <c r="I1810" s="12">
        <f ca="1">(#REF!/$I1810)*100</f>
        <v>85.831813556716725</v>
      </c>
      <c r="J1810" s="12">
        <f t="shared" ca="1" si="56"/>
        <v>87.822391043133607</v>
      </c>
      <c r="K1810" s="12">
        <v>92.818175086605365</v>
      </c>
      <c r="L1810" s="12">
        <f t="shared" ca="1" si="57"/>
        <v>90.57267871932406</v>
      </c>
    </row>
    <row r="1811" spans="1:12" x14ac:dyDescent="0.4">
      <c r="A1811" s="18" t="s">
        <v>3637</v>
      </c>
      <c r="B1811" s="18" t="s">
        <v>3638</v>
      </c>
      <c r="C1811" s="17" t="s">
        <v>4087</v>
      </c>
      <c r="D1811" s="12" t="e">
        <f ca="1">(#REF!/$D1811)*100</f>
        <v>#DIV/0!</v>
      </c>
      <c r="E1811" s="12" t="e">
        <f ca="1">(#REF!/$E1811)*100</f>
        <v>#DIV/0!</v>
      </c>
      <c r="F1811" s="12" t="e">
        <f ca="1">(#REF!/$F1811)*100</f>
        <v>#DIV/0!</v>
      </c>
      <c r="G1811" s="12" t="e">
        <f ca="1">(F1811/#REF!)*100</f>
        <v>#DIV/0!</v>
      </c>
      <c r="H1811" s="12">
        <v>0</v>
      </c>
      <c r="I1811" s="12" t="e">
        <f ca="1">(#REF!/$I1811)*100</f>
        <v>#DIV/0!</v>
      </c>
      <c r="J1811" s="12" t="e">
        <f t="shared" ca="1" si="56"/>
        <v>#DIV/0!</v>
      </c>
      <c r="K1811" s="12">
        <v>0</v>
      </c>
      <c r="L1811" s="12" t="e">
        <f t="shared" ca="1" si="57"/>
        <v>#DIV/0!</v>
      </c>
    </row>
    <row r="1812" spans="1:12" x14ac:dyDescent="0.4">
      <c r="A1812" s="18" t="s">
        <v>3639</v>
      </c>
      <c r="B1812" s="18" t="s">
        <v>3640</v>
      </c>
      <c r="C1812" s="17" t="s">
        <v>4087</v>
      </c>
      <c r="D1812" s="12" t="e">
        <f ca="1">(#REF!/$D1812)*100</f>
        <v>#DIV/0!</v>
      </c>
      <c r="E1812" s="12" t="e">
        <f ca="1">(#REF!/$E1812)*100</f>
        <v>#DIV/0!</v>
      </c>
      <c r="F1812" s="12" t="e">
        <f ca="1">(#REF!/$F1812)*100</f>
        <v>#DIV/0!</v>
      </c>
      <c r="G1812" s="12" t="e">
        <f ca="1">(F1812/#REF!)*100</f>
        <v>#DIV/0!</v>
      </c>
      <c r="H1812" s="12">
        <v>0</v>
      </c>
      <c r="I1812" s="12">
        <f ca="1">(#REF!/$I1812)*100</f>
        <v>102.17710666273764</v>
      </c>
      <c r="J1812" s="12">
        <f t="shared" ca="1" si="56"/>
        <v>152.43995752813058</v>
      </c>
      <c r="K1812" s="12">
        <v>72.652797214695582</v>
      </c>
      <c r="L1812" s="12">
        <f t="shared" ca="1" si="57"/>
        <v>55.613094438216272</v>
      </c>
    </row>
    <row r="1813" spans="1:12" x14ac:dyDescent="0.4">
      <c r="A1813" s="18" t="s">
        <v>3641</v>
      </c>
      <c r="B1813" s="18" t="s">
        <v>3642</v>
      </c>
      <c r="C1813" s="17" t="s">
        <v>4089</v>
      </c>
      <c r="D1813" s="12" t="e">
        <f ca="1">(#REF!/$D1813)*100</f>
        <v>#DIV/0!</v>
      </c>
      <c r="E1813" s="12">
        <f ca="1">(#REF!/$E1813)*100</f>
        <v>86.44482668628936</v>
      </c>
      <c r="F1813" s="12">
        <f ca="1">(#REF!/$F1813)*100</f>
        <v>86.539983490793261</v>
      </c>
      <c r="G1813" s="12">
        <f ca="1">(F1813/#REF!)*100</f>
        <v>86.311724729254053</v>
      </c>
      <c r="H1813" s="12">
        <v>86.927447153117257</v>
      </c>
      <c r="I1813" s="12">
        <f ca="1">(#REF!/$I1813)*100</f>
        <v>87.256225261137217</v>
      </c>
      <c r="J1813" s="12">
        <f t="shared" ca="1" si="56"/>
        <v>87.514666192745409</v>
      </c>
      <c r="K1813" s="12">
        <v>88.377364097863264</v>
      </c>
      <c r="L1813" s="12">
        <f t="shared" ca="1" si="57"/>
        <v>88.186197930454696</v>
      </c>
    </row>
    <row r="1814" spans="1:12" x14ac:dyDescent="0.4">
      <c r="A1814" s="18" t="s">
        <v>3643</v>
      </c>
      <c r="B1814" s="18" t="s">
        <v>3644</v>
      </c>
      <c r="C1814" s="17" t="s">
        <v>4101</v>
      </c>
      <c r="D1814" s="12">
        <f ca="1">(#REF!/$D1814)*100</f>
        <v>76.062388192342809</v>
      </c>
      <c r="E1814" s="12">
        <f ca="1">(#REF!/$E1814)*100</f>
        <v>77.767872731436555</v>
      </c>
      <c r="F1814" s="12">
        <f ca="1">(#REF!/$F1814)*100</f>
        <v>77.597784919580121</v>
      </c>
      <c r="G1814" s="12">
        <f ca="1">(F1814/#REF!)*100</f>
        <v>75.588235974601474</v>
      </c>
      <c r="H1814" s="12">
        <v>72.562033430461753</v>
      </c>
      <c r="I1814" s="12">
        <f ca="1">(#REF!/$I1814)*100</f>
        <v>76.115088004787253</v>
      </c>
      <c r="J1814" s="12">
        <f t="shared" ca="1" si="56"/>
        <v>84.786762210468851</v>
      </c>
      <c r="K1814" s="12">
        <v>86.22074159201857</v>
      </c>
      <c r="L1814" s="12">
        <f t="shared" ca="1" si="57"/>
        <v>80.595802002663788</v>
      </c>
    </row>
    <row r="1815" spans="1:12" x14ac:dyDescent="0.4">
      <c r="A1815" s="18" t="s">
        <v>3645</v>
      </c>
      <c r="B1815" s="18" t="s">
        <v>3646</v>
      </c>
      <c r="C1815" s="17" t="s">
        <v>4071</v>
      </c>
      <c r="D1815" s="12">
        <f ca="1">(#REF!/$D1815)*100</f>
        <v>43.227016971441564</v>
      </c>
      <c r="E1815" s="12">
        <f ca="1">(#REF!/$E1815)*100</f>
        <v>41.073904606425046</v>
      </c>
      <c r="F1815" s="12">
        <f ca="1">(#REF!/$F1815)*100</f>
        <v>40.182110562685537</v>
      </c>
      <c r="G1815" s="12">
        <f ca="1">(F1815/#REF!)*100</f>
        <v>38.093818371414287</v>
      </c>
      <c r="H1815" s="12">
        <v>44.409146425115367</v>
      </c>
      <c r="I1815" s="12">
        <f ca="1">(#REF!/$I1815)*100</f>
        <v>52.172038894462993</v>
      </c>
      <c r="J1815" s="12">
        <f t="shared" ca="1" si="56"/>
        <v>47.295635764566576</v>
      </c>
      <c r="K1815" s="12">
        <v>44.965260862230195</v>
      </c>
      <c r="L1815" s="12">
        <f t="shared" ca="1" si="57"/>
        <v>49.182492646024009</v>
      </c>
    </row>
    <row r="1816" spans="1:12" x14ac:dyDescent="0.4">
      <c r="A1816" s="18" t="s">
        <v>3647</v>
      </c>
      <c r="B1816" s="18" t="s">
        <v>3648</v>
      </c>
      <c r="C1816" s="17" t="s">
        <v>4076</v>
      </c>
      <c r="D1816" s="12">
        <f ca="1">(#REF!/$D1816)*100</f>
        <v>78.51716974562558</v>
      </c>
      <c r="E1816" s="12">
        <f ca="1">(#REF!/$E1816)*100</f>
        <v>81.771163778980807</v>
      </c>
      <c r="F1816" s="12">
        <f ca="1">(#REF!/$F1816)*100</f>
        <v>82.32002629745962</v>
      </c>
      <c r="G1816" s="12">
        <f ca="1">(F1816/#REF!)*100</f>
        <v>82.779959016431988</v>
      </c>
      <c r="H1816" s="12">
        <v>85.032788081720014</v>
      </c>
      <c r="I1816" s="12">
        <f ca="1">(#REF!/$I1816)*100</f>
        <v>87.349270050018575</v>
      </c>
      <c r="J1816" s="12">
        <f t="shared" ca="1" si="56"/>
        <v>92.444240442970766</v>
      </c>
      <c r="K1816" s="12">
        <v>87.021837262225958</v>
      </c>
      <c r="L1816" s="12">
        <f t="shared" ca="1" si="57"/>
        <v>79.587524368915609</v>
      </c>
    </row>
    <row r="1817" spans="1:12" x14ac:dyDescent="0.4">
      <c r="A1817" s="18" t="s">
        <v>3649</v>
      </c>
      <c r="B1817" s="18" t="s">
        <v>3650</v>
      </c>
      <c r="C1817" s="17" t="s">
        <v>4101</v>
      </c>
      <c r="D1817" s="12">
        <f ca="1">(#REF!/$D1817)*100</f>
        <v>87.965141050777333</v>
      </c>
      <c r="E1817" s="12">
        <f ca="1">(#REF!/$E1817)*100</f>
        <v>85.868850798684733</v>
      </c>
      <c r="F1817" s="12">
        <f ca="1">(#REF!/$F1817)*100</f>
        <v>83.567182300925609</v>
      </c>
      <c r="G1817" s="12">
        <f ca="1">(F1817/#REF!)*100</f>
        <v>83.852517813554755</v>
      </c>
      <c r="H1817" s="12">
        <v>85.16215643685797</v>
      </c>
      <c r="I1817" s="12">
        <f ca="1">(#REF!/$I1817)*100</f>
        <v>86.284043788344761</v>
      </c>
      <c r="J1817" s="12">
        <f t="shared" ca="1" si="56"/>
        <v>89.211692522402572</v>
      </c>
      <c r="K1817" s="12">
        <v>89.534661500323125</v>
      </c>
      <c r="L1817" s="12">
        <f t="shared" ca="1" si="57"/>
        <v>94.90940240196683</v>
      </c>
    </row>
    <row r="1818" spans="1:12" x14ac:dyDescent="0.4">
      <c r="A1818" s="18" t="s">
        <v>3651</v>
      </c>
      <c r="B1818" s="18" t="s">
        <v>3652</v>
      </c>
      <c r="C1818" s="17" t="s">
        <v>4086</v>
      </c>
      <c r="D1818" s="12">
        <f ca="1">(#REF!/$D1818)*100</f>
        <v>92.092745476867492</v>
      </c>
      <c r="E1818" s="12">
        <f ca="1">(#REF!/$E1818)*100</f>
        <v>90.849712364294163</v>
      </c>
      <c r="F1818" s="12">
        <f ca="1">(#REF!/$F1818)*100</f>
        <v>86.645019743618107</v>
      </c>
      <c r="G1818" s="12">
        <f ca="1">(F1818/#REF!)*100</f>
        <v>91.381504910957005</v>
      </c>
      <c r="H1818" s="12">
        <v>92.370605921618363</v>
      </c>
      <c r="I1818" s="12">
        <f ca="1">(#REF!/$I1818)*100</f>
        <v>91.678701466830688</v>
      </c>
      <c r="J1818" s="12">
        <f t="shared" ca="1" si="56"/>
        <v>92.684217915387848</v>
      </c>
      <c r="K1818" s="12">
        <v>92.093607719731381</v>
      </c>
      <c r="L1818" s="12">
        <f t="shared" ca="1" si="57"/>
        <v>93.483874376375354</v>
      </c>
    </row>
    <row r="1819" spans="1:12" x14ac:dyDescent="0.4">
      <c r="A1819" s="18" t="s">
        <v>3653</v>
      </c>
      <c r="B1819" s="18" t="s">
        <v>3654</v>
      </c>
      <c r="C1819" s="17" t="s">
        <v>4096</v>
      </c>
      <c r="D1819" s="12">
        <f ca="1">(#REF!/$D1819)*100</f>
        <v>94.291937546973713</v>
      </c>
      <c r="E1819" s="12">
        <f ca="1">(#REF!/$E1819)*100</f>
        <v>94.545417832208287</v>
      </c>
      <c r="F1819" s="12">
        <f ca="1">(#REF!/$F1819)*100</f>
        <v>94.888645822231396</v>
      </c>
      <c r="G1819" s="12">
        <f ca="1">(F1819/#REF!)*100</f>
        <v>92.22330070788189</v>
      </c>
      <c r="H1819" s="12">
        <v>93.985536863450619</v>
      </c>
      <c r="I1819" s="12">
        <f ca="1">(#REF!/$I1819)*100</f>
        <v>89.254016879785439</v>
      </c>
      <c r="J1819" s="12">
        <f t="shared" ca="1" si="56"/>
        <v>89.875274344437202</v>
      </c>
      <c r="K1819" s="12">
        <v>91.7754091194887</v>
      </c>
      <c r="L1819" s="12">
        <f t="shared" ca="1" si="57"/>
        <v>91.821992780260814</v>
      </c>
    </row>
    <row r="1820" spans="1:12" x14ac:dyDescent="0.4">
      <c r="A1820" s="18" t="s">
        <v>3655</v>
      </c>
      <c r="B1820" s="18" t="s">
        <v>3656</v>
      </c>
      <c r="C1820" s="17" t="s">
        <v>4098</v>
      </c>
      <c r="D1820" s="12" t="e">
        <f ca="1">(#REF!/$D1820)*100</f>
        <v>#DIV/0!</v>
      </c>
      <c r="E1820" s="12" t="e">
        <f ca="1">(#REF!/$E1820)*100</f>
        <v>#DIV/0!</v>
      </c>
      <c r="F1820" s="12" t="e">
        <f ca="1">(#REF!/$F1820)*100</f>
        <v>#DIV/0!</v>
      </c>
      <c r="G1820" s="12" t="e">
        <f ca="1">(F1820/#REF!)*100</f>
        <v>#DIV/0!</v>
      </c>
      <c r="H1820" s="12">
        <v>0</v>
      </c>
      <c r="I1820" s="12" t="e">
        <f ca="1">(#REF!/$I1820)*100</f>
        <v>#DIV/0!</v>
      </c>
      <c r="J1820" s="12" t="e">
        <f t="shared" ca="1" si="56"/>
        <v>#DIV/0!</v>
      </c>
      <c r="K1820" s="12">
        <v>0</v>
      </c>
      <c r="L1820" s="12" t="e">
        <f t="shared" ca="1" si="57"/>
        <v>#DIV/0!</v>
      </c>
    </row>
    <row r="1821" spans="1:12" x14ac:dyDescent="0.4">
      <c r="A1821" s="18" t="s">
        <v>3657</v>
      </c>
      <c r="B1821" s="18" t="s">
        <v>3658</v>
      </c>
      <c r="C1821" s="17" t="s">
        <v>4077</v>
      </c>
      <c r="D1821" s="12">
        <f ca="1">(#REF!/$D1821)*100</f>
        <v>78.047836408329601</v>
      </c>
      <c r="E1821" s="12">
        <f ca="1">(#REF!/$E1821)*100</f>
        <v>89.996251239354976</v>
      </c>
      <c r="F1821" s="12">
        <f ca="1">(#REF!/$F1821)*100</f>
        <v>80.015549808271857</v>
      </c>
      <c r="G1821" s="12">
        <f ca="1">(F1821/#REF!)*100</f>
        <v>85.419423022640089</v>
      </c>
      <c r="H1821" s="12">
        <v>73.35354341738902</v>
      </c>
      <c r="I1821" s="12">
        <f ca="1">(#REF!/$I1821)*100</f>
        <v>71.112522630238672</v>
      </c>
      <c r="J1821" s="12">
        <f t="shared" ca="1" si="56"/>
        <v>80.024105498224827</v>
      </c>
      <c r="K1821" s="12">
        <v>74.338178032238901</v>
      </c>
      <c r="L1821" s="12">
        <f t="shared" ca="1" si="57"/>
        <v>86.326135429923724</v>
      </c>
    </row>
    <row r="1822" spans="1:12" x14ac:dyDescent="0.4">
      <c r="A1822" s="18" t="s">
        <v>3659</v>
      </c>
      <c r="B1822" s="18" t="s">
        <v>3660</v>
      </c>
      <c r="C1822" s="17" t="s">
        <v>4077</v>
      </c>
      <c r="D1822" s="12" t="e">
        <f ca="1">(#REF!/$D1822)*100</f>
        <v>#DIV/0!</v>
      </c>
      <c r="E1822" s="12" t="e">
        <f ca="1">(#REF!/$E1822)*100</f>
        <v>#DIV/0!</v>
      </c>
      <c r="F1822" s="12">
        <f ca="1">(#REF!/$F1822)*100</f>
        <v>71.727212069281762</v>
      </c>
      <c r="G1822" s="12">
        <f ca="1">(F1822/#REF!)*100</f>
        <v>80.800270687460923</v>
      </c>
      <c r="H1822" s="12">
        <v>157.06806350387981</v>
      </c>
      <c r="I1822" s="12">
        <f ca="1">(#REF!/$I1822)*100</f>
        <v>107.27976372983186</v>
      </c>
      <c r="J1822" s="12">
        <f t="shared" ca="1" si="56"/>
        <v>73.127319825901509</v>
      </c>
      <c r="K1822" s="12">
        <v>69.317577642575529</v>
      </c>
      <c r="L1822" s="12">
        <f t="shared" ca="1" si="57"/>
        <v>87.521447402232781</v>
      </c>
    </row>
    <row r="1823" spans="1:12" x14ac:dyDescent="0.4">
      <c r="A1823" s="18" t="s">
        <v>3661</v>
      </c>
      <c r="B1823" s="18" t="s">
        <v>3662</v>
      </c>
      <c r="C1823" s="17" t="s">
        <v>4073</v>
      </c>
      <c r="D1823" s="12">
        <f ca="1">(#REF!/$D1823)*100</f>
        <v>64.346188668303455</v>
      </c>
      <c r="E1823" s="12">
        <f ca="1">(#REF!/$E1823)*100</f>
        <v>59.707207742502831</v>
      </c>
      <c r="F1823" s="12">
        <f ca="1">(#REF!/$F1823)*100</f>
        <v>53.625450557358448</v>
      </c>
      <c r="G1823" s="12">
        <f ca="1">(F1823/#REF!)*100</f>
        <v>46.101098908547769</v>
      </c>
      <c r="H1823" s="12">
        <v>43.785919877810649</v>
      </c>
      <c r="I1823" s="12">
        <f ca="1">(#REF!/$I1823)*100</f>
        <v>33.880457813337713</v>
      </c>
      <c r="J1823" s="12">
        <f t="shared" ca="1" si="56"/>
        <v>2.6786146436750222</v>
      </c>
      <c r="K1823" s="12">
        <v>15.468666456071526</v>
      </c>
      <c r="L1823" s="12">
        <f t="shared" ca="1" si="57"/>
        <v>0</v>
      </c>
    </row>
    <row r="1824" spans="1:12" x14ac:dyDescent="0.4">
      <c r="A1824" s="18" t="s">
        <v>3663</v>
      </c>
      <c r="B1824" s="18" t="s">
        <v>3664</v>
      </c>
      <c r="C1824" s="17" t="s">
        <v>4104</v>
      </c>
      <c r="D1824" s="12" t="e">
        <f ca="1">(#REF!/$D1824)*100</f>
        <v>#DIV/0!</v>
      </c>
      <c r="E1824" s="12" t="e">
        <f ca="1">(#REF!/$E1824)*100</f>
        <v>#DIV/0!</v>
      </c>
      <c r="F1824" s="12" t="e">
        <f ca="1">(#REF!/$F1824)*100</f>
        <v>#DIV/0!</v>
      </c>
      <c r="G1824" s="12" t="e">
        <f ca="1">(F1824/#REF!)*100</f>
        <v>#DIV/0!</v>
      </c>
      <c r="H1824" s="12">
        <v>0</v>
      </c>
      <c r="I1824" s="12" t="e">
        <f ca="1">(#REF!/$I1824)*100</f>
        <v>#DIV/0!</v>
      </c>
      <c r="J1824" s="12" t="e">
        <f t="shared" ca="1" si="56"/>
        <v>#DIV/0!</v>
      </c>
      <c r="K1824" s="12">
        <v>0</v>
      </c>
      <c r="L1824" s="12">
        <f t="shared" ca="1" si="57"/>
        <v>0</v>
      </c>
    </row>
    <row r="1825" spans="1:12" x14ac:dyDescent="0.4">
      <c r="A1825" s="18" t="s">
        <v>3665</v>
      </c>
      <c r="B1825" s="18" t="s">
        <v>3666</v>
      </c>
      <c r="C1825" s="17" t="s">
        <v>4080</v>
      </c>
      <c r="D1825" s="12" t="e">
        <f ca="1">(#REF!/$D1825)*100</f>
        <v>#DIV/0!</v>
      </c>
      <c r="E1825" s="12" t="e">
        <f ca="1">(#REF!/$E1825)*100</f>
        <v>#DIV/0!</v>
      </c>
      <c r="F1825" s="12" t="e">
        <f ca="1">(#REF!/$F1825)*100</f>
        <v>#DIV/0!</v>
      </c>
      <c r="G1825" s="12" t="e">
        <f ca="1">(F1825/#REF!)*100</f>
        <v>#DIV/0!</v>
      </c>
      <c r="H1825" s="12">
        <v>84.091769765426676</v>
      </c>
      <c r="I1825" s="12">
        <f ca="1">(#REF!/$I1825)*100</f>
        <v>91.331533278014447</v>
      </c>
      <c r="J1825" s="12">
        <f t="shared" ca="1" si="56"/>
        <v>108.71509628710332</v>
      </c>
      <c r="K1825" s="12">
        <v>90.065967535697993</v>
      </c>
      <c r="L1825" s="12">
        <f t="shared" ca="1" si="57"/>
        <v>75.550875910650774</v>
      </c>
    </row>
    <row r="1826" spans="1:12" x14ac:dyDescent="0.4">
      <c r="A1826" s="18" t="s">
        <v>3667</v>
      </c>
      <c r="B1826" s="18" t="s">
        <v>3668</v>
      </c>
      <c r="C1826" s="17" t="s">
        <v>4105</v>
      </c>
      <c r="D1826" s="12">
        <f ca="1">(#REF!/$D1826)*100</f>
        <v>100.38477683365122</v>
      </c>
      <c r="E1826" s="12">
        <f ca="1">(#REF!/$E1826)*100</f>
        <v>100.96052175189203</v>
      </c>
      <c r="F1826" s="12">
        <f ca="1">(#REF!/$F1826)*100</f>
        <v>98.971027183752838</v>
      </c>
      <c r="G1826" s="12">
        <f ca="1">(F1826/#REF!)*100</f>
        <v>98.595147023187707</v>
      </c>
      <c r="H1826" s="12">
        <v>101.46595599977728</v>
      </c>
      <c r="I1826" s="12">
        <f ca="1">(#REF!/$I1826)*100</f>
        <v>107.85229931473492</v>
      </c>
      <c r="J1826" s="12">
        <f t="shared" ca="1" si="56"/>
        <v>104.33750794481769</v>
      </c>
      <c r="K1826" s="12">
        <v>105.11935373613173</v>
      </c>
      <c r="L1826" s="12">
        <f t="shared" ca="1" si="57"/>
        <v>99.226469811567824</v>
      </c>
    </row>
    <row r="1827" spans="1:12" x14ac:dyDescent="0.4">
      <c r="A1827" s="18" t="s">
        <v>3669</v>
      </c>
      <c r="B1827" s="18" t="s">
        <v>3670</v>
      </c>
      <c r="C1827" s="17" t="s">
        <v>4078</v>
      </c>
      <c r="D1827" s="12" t="e">
        <f ca="1">(#REF!/$D1827)*100</f>
        <v>#DIV/0!</v>
      </c>
      <c r="E1827" s="12" t="e">
        <f ca="1">(#REF!/$E1827)*100</f>
        <v>#DIV/0!</v>
      </c>
      <c r="F1827" s="12" t="e">
        <f ca="1">(#REF!/$F1827)*100</f>
        <v>#DIV/0!</v>
      </c>
      <c r="G1827" s="12" t="e">
        <f ca="1">(F1827/#REF!)*100</f>
        <v>#DIV/0!</v>
      </c>
      <c r="H1827" s="12">
        <v>0</v>
      </c>
      <c r="I1827" s="12" t="e">
        <f ca="1">(#REF!/$I1827)*100</f>
        <v>#DIV/0!</v>
      </c>
      <c r="J1827" s="12" t="e">
        <f t="shared" ca="1" si="56"/>
        <v>#DIV/0!</v>
      </c>
      <c r="K1827" s="12">
        <v>0</v>
      </c>
      <c r="L1827" s="12" t="e">
        <f t="shared" ca="1" si="57"/>
        <v>#DIV/0!</v>
      </c>
    </row>
    <row r="1828" spans="1:12" x14ac:dyDescent="0.4">
      <c r="A1828" s="18" t="s">
        <v>3671</v>
      </c>
      <c r="B1828" s="18" t="s">
        <v>3672</v>
      </c>
      <c r="C1828" s="17" t="s">
        <v>4076</v>
      </c>
      <c r="D1828" s="12" t="e">
        <f ca="1">(#REF!/$D1828)*100</f>
        <v>#DIV/0!</v>
      </c>
      <c r="E1828" s="12" t="e">
        <f ca="1">(#REF!/$E1828)*100</f>
        <v>#DIV/0!</v>
      </c>
      <c r="F1828" s="12" t="e">
        <f ca="1">(#REF!/$F1828)*100</f>
        <v>#DIV/0!</v>
      </c>
      <c r="G1828" s="12" t="e">
        <f ca="1">(F1828/#REF!)*100</f>
        <v>#DIV/0!</v>
      </c>
      <c r="H1828" s="12">
        <v>72.964719437048771</v>
      </c>
      <c r="I1828" s="12">
        <f ca="1">(#REF!/$I1828)*100</f>
        <v>72.327343074126432</v>
      </c>
      <c r="J1828" s="12">
        <f t="shared" ca="1" si="56"/>
        <v>74.424851534235998</v>
      </c>
      <c r="K1828" s="12">
        <v>73.617231961087427</v>
      </c>
      <c r="L1828" s="12">
        <f t="shared" ca="1" si="57"/>
        <v>74.583004928151865</v>
      </c>
    </row>
    <row r="1829" spans="1:12" x14ac:dyDescent="0.4">
      <c r="A1829" s="18" t="s">
        <v>3673</v>
      </c>
      <c r="B1829" s="18" t="s">
        <v>3674</v>
      </c>
      <c r="C1829" s="17" t="s">
        <v>4077</v>
      </c>
      <c r="D1829" s="12" t="e">
        <f ca="1">(#REF!/$D1829)*100</f>
        <v>#DIV/0!</v>
      </c>
      <c r="E1829" s="12" t="e">
        <f ca="1">(#REF!/$E1829)*100</f>
        <v>#DIV/0!</v>
      </c>
      <c r="F1829" s="12" t="e">
        <f ca="1">(#REF!/$F1829)*100</f>
        <v>#DIV/0!</v>
      </c>
      <c r="G1829" s="12" t="e">
        <f ca="1">(F1829/#REF!)*100</f>
        <v>#DIV/0!</v>
      </c>
      <c r="H1829" s="12">
        <v>0</v>
      </c>
      <c r="I1829" s="12" t="e">
        <f ca="1">(#REF!/$I1829)*100</f>
        <v>#DIV/0!</v>
      </c>
      <c r="J1829" s="12" t="e">
        <f t="shared" ca="1" si="56"/>
        <v>#DIV/0!</v>
      </c>
      <c r="K1829" s="12">
        <v>0</v>
      </c>
      <c r="L1829" s="12" t="e">
        <f t="shared" ca="1" si="57"/>
        <v>#DIV/0!</v>
      </c>
    </row>
    <row r="1830" spans="1:12" x14ac:dyDescent="0.4">
      <c r="A1830" s="18" t="s">
        <v>3675</v>
      </c>
      <c r="B1830" s="18" t="s">
        <v>3676</v>
      </c>
      <c r="C1830" s="17" t="s">
        <v>4089</v>
      </c>
      <c r="D1830" s="12">
        <f ca="1">(#REF!/$D1830)*100</f>
        <v>92.795945828898837</v>
      </c>
      <c r="E1830" s="12">
        <f ca="1">(#REF!/$E1830)*100</f>
        <v>91.09908282395395</v>
      </c>
      <c r="F1830" s="12">
        <f ca="1">(#REF!/$F1830)*100</f>
        <v>92.947822537070707</v>
      </c>
      <c r="G1830" s="12">
        <f ca="1">(F1830/#REF!)*100</f>
        <v>98.188944643777916</v>
      </c>
      <c r="H1830" s="12">
        <v>94.210941115395329</v>
      </c>
      <c r="I1830" s="12">
        <f ca="1">(#REF!/$I1830)*100</f>
        <v>93.30372949133185</v>
      </c>
      <c r="J1830" s="12">
        <f t="shared" ca="1" si="56"/>
        <v>95.369706786781123</v>
      </c>
      <c r="K1830" s="12">
        <v>94.98541853137398</v>
      </c>
      <c r="L1830" s="12">
        <f t="shared" ca="1" si="57"/>
        <v>95.155429993880531</v>
      </c>
    </row>
    <row r="1831" spans="1:12" x14ac:dyDescent="0.4">
      <c r="A1831" s="18" t="s">
        <v>3677</v>
      </c>
      <c r="B1831" s="18" t="s">
        <v>3678</v>
      </c>
      <c r="C1831" s="17" t="s">
        <v>4084</v>
      </c>
      <c r="D1831" s="12">
        <f ca="1">(#REF!/$D1831)*100</f>
        <v>97.45466822179479</v>
      </c>
      <c r="E1831" s="12">
        <f ca="1">(#REF!/$E1831)*100</f>
        <v>97.299016596343705</v>
      </c>
      <c r="F1831" s="12">
        <f ca="1">(#REF!/$F1831)*100</f>
        <v>97.932005353770705</v>
      </c>
      <c r="G1831" s="12">
        <f ca="1">(F1831/#REF!)*100</f>
        <v>98.867429287357879</v>
      </c>
      <c r="H1831" s="12">
        <v>98.678962543061829</v>
      </c>
      <c r="I1831" s="12">
        <f ca="1">(#REF!/$I1831)*100</f>
        <v>95.869311194784387</v>
      </c>
      <c r="J1831" s="12">
        <f t="shared" ca="1" si="56"/>
        <v>94.491530893186649</v>
      </c>
      <c r="K1831" s="12">
        <v>97.291578897473642</v>
      </c>
      <c r="L1831" s="12">
        <f t="shared" ca="1" si="57"/>
        <v>96.494163451373055</v>
      </c>
    </row>
    <row r="1832" spans="1:12" x14ac:dyDescent="0.4">
      <c r="A1832" s="18" t="s">
        <v>3679</v>
      </c>
      <c r="B1832" s="18" t="s">
        <v>3680</v>
      </c>
      <c r="C1832" s="17" t="s">
        <v>4078</v>
      </c>
      <c r="D1832" s="12">
        <f ca="1">(#REF!/$D1832)*100</f>
        <v>0</v>
      </c>
      <c r="E1832" s="12">
        <f ca="1">(#REF!/$E1832)*100</f>
        <v>3.0797049385199697</v>
      </c>
      <c r="F1832" s="12">
        <f ca="1">(#REF!/$F1832)*100</f>
        <v>0</v>
      </c>
      <c r="G1832" s="12">
        <f ca="1">(F1832/#REF!)*100</f>
        <v>0</v>
      </c>
      <c r="H1832" s="12">
        <v>0</v>
      </c>
      <c r="I1832" s="12">
        <f ca="1">(#REF!/$I1832)*100</f>
        <v>0</v>
      </c>
      <c r="J1832" s="12">
        <f t="shared" ca="1" si="56"/>
        <v>0</v>
      </c>
      <c r="K1832" s="12">
        <v>0</v>
      </c>
      <c r="L1832" s="12">
        <f t="shared" ca="1" si="57"/>
        <v>0</v>
      </c>
    </row>
    <row r="1833" spans="1:12" x14ac:dyDescent="0.4">
      <c r="A1833" s="18" t="s">
        <v>3681</v>
      </c>
      <c r="B1833" s="18" t="s">
        <v>3682</v>
      </c>
      <c r="C1833" s="17" t="s">
        <v>4077</v>
      </c>
      <c r="D1833" s="12">
        <f ca="1">(#REF!/$D1833)*100</f>
        <v>87.90535796059936</v>
      </c>
      <c r="E1833" s="12">
        <f ca="1">(#REF!/$E1833)*100</f>
        <v>89.306114071372022</v>
      </c>
      <c r="F1833" s="12">
        <f ca="1">(#REF!/$F1833)*100</f>
        <v>91.958377200161962</v>
      </c>
      <c r="G1833" s="12">
        <f ca="1">(F1833/#REF!)*100</f>
        <v>95.527590618686148</v>
      </c>
      <c r="H1833" s="12">
        <v>96.703708259595373</v>
      </c>
      <c r="I1833" s="12">
        <f ca="1">(#REF!/$I1833)*100</f>
        <v>88.188975274097785</v>
      </c>
      <c r="J1833" s="12">
        <f t="shared" ca="1" si="56"/>
        <v>88.010976153628079</v>
      </c>
      <c r="K1833" s="12">
        <v>84.609139276646388</v>
      </c>
      <c r="L1833" s="12">
        <f t="shared" ca="1" si="57"/>
        <v>88.364788629742563</v>
      </c>
    </row>
    <row r="1834" spans="1:12" x14ac:dyDescent="0.4">
      <c r="A1834" s="18" t="s">
        <v>3683</v>
      </c>
      <c r="B1834" s="18" t="s">
        <v>3684</v>
      </c>
      <c r="C1834" s="17" t="s">
        <v>4074</v>
      </c>
      <c r="D1834" s="12">
        <f ca="1">(#REF!/$D1834)*100</f>
        <v>89.188398075478474</v>
      </c>
      <c r="E1834" s="12">
        <f ca="1">(#REF!/$E1834)*100</f>
        <v>93.765814699771468</v>
      </c>
      <c r="F1834" s="12">
        <f ca="1">(#REF!/$F1834)*100</f>
        <v>93.273114109799579</v>
      </c>
      <c r="G1834" s="12">
        <f ca="1">(F1834/#REF!)*100</f>
        <v>99.067272275032877</v>
      </c>
      <c r="H1834" s="12">
        <v>98.137760848144794</v>
      </c>
      <c r="I1834" s="12">
        <f ca="1">(#REF!/$I1834)*100</f>
        <v>93.32121955736487</v>
      </c>
      <c r="J1834" s="12">
        <f t="shared" ca="1" si="56"/>
        <v>150.04049584007782</v>
      </c>
      <c r="K1834" s="12">
        <v>108.28640991322938</v>
      </c>
      <c r="L1834" s="12">
        <f t="shared" ca="1" si="57"/>
        <v>115.06127415428359</v>
      </c>
    </row>
    <row r="1835" spans="1:12" x14ac:dyDescent="0.4">
      <c r="A1835" s="18" t="s">
        <v>3685</v>
      </c>
      <c r="B1835" s="18" t="s">
        <v>3686</v>
      </c>
      <c r="C1835" s="17" t="s">
        <v>4087</v>
      </c>
      <c r="D1835" s="12" t="e">
        <f ca="1">(#REF!/$D1835)*100</f>
        <v>#DIV/0!</v>
      </c>
      <c r="E1835" s="12" t="e">
        <f ca="1">(#REF!/$E1835)*100</f>
        <v>#DIV/0!</v>
      </c>
      <c r="F1835" s="12" t="e">
        <f ca="1">(#REF!/$F1835)*100</f>
        <v>#DIV/0!</v>
      </c>
      <c r="G1835" s="12" t="e">
        <f ca="1">(F1835/#REF!)*100</f>
        <v>#DIV/0!</v>
      </c>
      <c r="H1835" s="12">
        <v>0</v>
      </c>
      <c r="I1835" s="12" t="e">
        <f ca="1">(#REF!/$I1835)*100</f>
        <v>#DIV/0!</v>
      </c>
      <c r="J1835" s="12">
        <f t="shared" ca="1" si="56"/>
        <v>59.947002849466678</v>
      </c>
      <c r="K1835" s="12">
        <v>67.538935903077416</v>
      </c>
      <c r="L1835" s="12">
        <f t="shared" ca="1" si="57"/>
        <v>60.978447951507711</v>
      </c>
    </row>
    <row r="1836" spans="1:12" x14ac:dyDescent="0.4">
      <c r="A1836" s="18" t="s">
        <v>3687</v>
      </c>
      <c r="B1836" s="18" t="s">
        <v>3688</v>
      </c>
      <c r="C1836" s="17" t="s">
        <v>4072</v>
      </c>
      <c r="D1836" s="12">
        <f ca="1">(#REF!/$D1836)*100</f>
        <v>74.389829777764461</v>
      </c>
      <c r="E1836" s="12">
        <f ca="1">(#REF!/$E1836)*100</f>
        <v>74.361936229623723</v>
      </c>
      <c r="F1836" s="12">
        <f ca="1">(#REF!/$F1836)*100</f>
        <v>78.333740347427067</v>
      </c>
      <c r="G1836" s="12">
        <f ca="1">(F1836/#REF!)*100</f>
        <v>83.455095908087301</v>
      </c>
      <c r="H1836" s="12">
        <v>79.674970606154005</v>
      </c>
      <c r="I1836" s="12">
        <f ca="1">(#REF!/$I1836)*100</f>
        <v>81.721219877272958</v>
      </c>
      <c r="J1836" s="12">
        <f t="shared" ca="1" si="56"/>
        <v>81.696501673428017</v>
      </c>
      <c r="K1836" s="12">
        <v>85.343723087340067</v>
      </c>
      <c r="L1836" s="12">
        <f t="shared" ca="1" si="57"/>
        <v>87.824926142499137</v>
      </c>
    </row>
    <row r="1837" spans="1:12" x14ac:dyDescent="0.4">
      <c r="A1837" s="18" t="s">
        <v>3689</v>
      </c>
      <c r="B1837" s="18" t="s">
        <v>3690</v>
      </c>
      <c r="C1837" s="17" t="s">
        <v>4087</v>
      </c>
      <c r="D1837" s="12" t="e">
        <f ca="1">(#REF!/$D1837)*100</f>
        <v>#DIV/0!</v>
      </c>
      <c r="E1837" s="12" t="e">
        <f ca="1">(#REF!/$E1837)*100</f>
        <v>#DIV/0!</v>
      </c>
      <c r="F1837" s="12" t="e">
        <f ca="1">(#REF!/$F1837)*100</f>
        <v>#DIV/0!</v>
      </c>
      <c r="G1837" s="12" t="e">
        <f ca="1">(F1837/#REF!)*100</f>
        <v>#DIV/0!</v>
      </c>
      <c r="H1837" s="12">
        <v>0</v>
      </c>
      <c r="I1837" s="12" t="e">
        <f ca="1">(#REF!/$I1837)*100</f>
        <v>#DIV/0!</v>
      </c>
      <c r="J1837" s="12" t="e">
        <f t="shared" ca="1" si="56"/>
        <v>#DIV/0!</v>
      </c>
      <c r="K1837" s="12">
        <v>66.514947353868536</v>
      </c>
      <c r="L1837" s="12">
        <f t="shared" ca="1" si="57"/>
        <v>71.549843244589923</v>
      </c>
    </row>
    <row r="1838" spans="1:12" x14ac:dyDescent="0.4">
      <c r="A1838" s="18" t="s">
        <v>3691</v>
      </c>
      <c r="B1838" s="18" t="s">
        <v>3692</v>
      </c>
      <c r="C1838" s="17" t="s">
        <v>4085</v>
      </c>
      <c r="D1838" s="12" t="e">
        <f ca="1">(#REF!/$D1838)*100</f>
        <v>#DIV/0!</v>
      </c>
      <c r="E1838" s="12" t="e">
        <f ca="1">(#REF!/$E1838)*100</f>
        <v>#DIV/0!</v>
      </c>
      <c r="F1838" s="12">
        <f ca="1">(#REF!/$F1838)*100</f>
        <v>76.831698923879586</v>
      </c>
      <c r="G1838" s="12">
        <f ca="1">(F1838/#REF!)*100</f>
        <v>75.574722366963215</v>
      </c>
      <c r="H1838" s="12">
        <v>81.239568856068743</v>
      </c>
      <c r="I1838" s="12">
        <f ca="1">(#REF!/$I1838)*100</f>
        <v>83.751840585003265</v>
      </c>
      <c r="J1838" s="12">
        <f t="shared" ca="1" si="56"/>
        <v>81.00542546118092</v>
      </c>
      <c r="K1838" s="12">
        <v>80.715697320790909</v>
      </c>
      <c r="L1838" s="12">
        <f t="shared" ca="1" si="57"/>
        <v>85.644410861770766</v>
      </c>
    </row>
    <row r="1839" spans="1:12" x14ac:dyDescent="0.4">
      <c r="A1839" s="18" t="s">
        <v>3693</v>
      </c>
      <c r="B1839" s="18" t="s">
        <v>3694</v>
      </c>
      <c r="C1839" s="17" t="s">
        <v>4076</v>
      </c>
      <c r="D1839" s="12">
        <f ca="1">(#REF!/$D1839)*100</f>
        <v>86.587535883975505</v>
      </c>
      <c r="E1839" s="12">
        <f ca="1">(#REF!/$E1839)*100</f>
        <v>88.14417115664817</v>
      </c>
      <c r="F1839" s="12">
        <f ca="1">(#REF!/$F1839)*100</f>
        <v>82.855719233379261</v>
      </c>
      <c r="G1839" s="12">
        <f ca="1">(F1839/#REF!)*100</f>
        <v>79.714905773089001</v>
      </c>
      <c r="H1839" s="12">
        <v>76.587964468688114</v>
      </c>
      <c r="I1839" s="12">
        <f ca="1">(#REF!/$I1839)*100</f>
        <v>80.47498871968709</v>
      </c>
      <c r="J1839" s="12">
        <f t="shared" ca="1" si="56"/>
        <v>81.66785216418765</v>
      </c>
      <c r="K1839" s="12">
        <v>85.448906416649422</v>
      </c>
      <c r="L1839" s="12">
        <f t="shared" ca="1" si="57"/>
        <v>83.405153612254836</v>
      </c>
    </row>
    <row r="1840" spans="1:12" x14ac:dyDescent="0.4">
      <c r="A1840" s="18" t="s">
        <v>3695</v>
      </c>
      <c r="B1840" s="18" t="s">
        <v>3696</v>
      </c>
      <c r="C1840" s="17" t="s">
        <v>4071</v>
      </c>
      <c r="D1840" s="12">
        <f ca="1">(#REF!/$D1840)*100</f>
        <v>88.340638299145098</v>
      </c>
      <c r="E1840" s="12">
        <f ca="1">(#REF!/$E1840)*100</f>
        <v>88.447389641277908</v>
      </c>
      <c r="F1840" s="12">
        <f ca="1">(#REF!/$F1840)*100</f>
        <v>98.514105922985877</v>
      </c>
      <c r="G1840" s="12">
        <f ca="1">(F1840/#REF!)*100</f>
        <v>98.416109686256945</v>
      </c>
      <c r="H1840" s="12">
        <v>82.876123261446082</v>
      </c>
      <c r="I1840" s="12">
        <f ca="1">(#REF!/$I1840)*100</f>
        <v>82.942815460416725</v>
      </c>
      <c r="J1840" s="12">
        <f t="shared" ca="1" si="56"/>
        <v>89.089052983714083</v>
      </c>
      <c r="K1840" s="12">
        <v>99.783823477150179</v>
      </c>
      <c r="L1840" s="12">
        <f t="shared" ca="1" si="57"/>
        <v>91.939868343875361</v>
      </c>
    </row>
    <row r="1841" spans="1:12" x14ac:dyDescent="0.4">
      <c r="A1841" s="18" t="s">
        <v>3697</v>
      </c>
      <c r="B1841" s="18" t="s">
        <v>3698</v>
      </c>
      <c r="C1841" s="17" t="s">
        <v>4076</v>
      </c>
      <c r="D1841" s="12">
        <f ca="1">(#REF!/$D1841)*100</f>
        <v>87.980719643660507</v>
      </c>
      <c r="E1841" s="12">
        <f ca="1">(#REF!/$E1841)*100</f>
        <v>90.006412167743974</v>
      </c>
      <c r="F1841" s="12">
        <f ca="1">(#REF!/$F1841)*100</f>
        <v>91.767767160799053</v>
      </c>
      <c r="G1841" s="12">
        <f ca="1">(F1841/#REF!)*100</f>
        <v>89.944780143224918</v>
      </c>
      <c r="H1841" s="12">
        <v>88.972692403957367</v>
      </c>
      <c r="I1841" s="12">
        <f ca="1">(#REF!/$I1841)*100</f>
        <v>86.889279028127191</v>
      </c>
      <c r="J1841" s="12">
        <f t="shared" ca="1" si="56"/>
        <v>88.939503706403073</v>
      </c>
      <c r="K1841" s="12">
        <v>91.004744037160435</v>
      </c>
      <c r="L1841" s="12">
        <f t="shared" ca="1" si="57"/>
        <v>87.233013378839416</v>
      </c>
    </row>
    <row r="1842" spans="1:12" x14ac:dyDescent="0.4">
      <c r="A1842" s="18" t="s">
        <v>3699</v>
      </c>
      <c r="B1842" s="18" t="s">
        <v>3700</v>
      </c>
      <c r="C1842" s="17" t="s">
        <v>4078</v>
      </c>
      <c r="D1842" s="12">
        <f ca="1">(#REF!/$D1842)*100</f>
        <v>0</v>
      </c>
      <c r="E1842" s="12">
        <f ca="1">(#REF!/$E1842)*100</f>
        <v>0</v>
      </c>
      <c r="F1842" s="12">
        <f ca="1">(#REF!/$F1842)*100</f>
        <v>0</v>
      </c>
      <c r="G1842" s="12">
        <f ca="1">(F1842/#REF!)*100</f>
        <v>0</v>
      </c>
      <c r="H1842" s="12">
        <v>0</v>
      </c>
      <c r="I1842" s="12">
        <f ca="1">(#REF!/$I1842)*100</f>
        <v>0</v>
      </c>
      <c r="J1842" s="12">
        <f t="shared" ca="1" si="56"/>
        <v>0</v>
      </c>
      <c r="K1842" s="12">
        <v>0</v>
      </c>
      <c r="L1842" s="12">
        <f t="shared" ca="1" si="57"/>
        <v>0</v>
      </c>
    </row>
    <row r="1843" spans="1:12" x14ac:dyDescent="0.4">
      <c r="A1843" s="18" t="s">
        <v>3701</v>
      </c>
      <c r="B1843" s="18" t="s">
        <v>3702</v>
      </c>
      <c r="C1843" s="17" t="s">
        <v>4080</v>
      </c>
      <c r="D1843" s="12">
        <f ca="1">(#REF!/$D1843)*100</f>
        <v>65.334465110737966</v>
      </c>
      <c r="E1843" s="12">
        <f ca="1">(#REF!/$E1843)*100</f>
        <v>67.57222225211234</v>
      </c>
      <c r="F1843" s="12">
        <f ca="1">(#REF!/$F1843)*100</f>
        <v>71.098959585198003</v>
      </c>
      <c r="G1843" s="12">
        <f ca="1">(F1843/#REF!)*100</f>
        <v>72.494237218916496</v>
      </c>
      <c r="H1843" s="12">
        <v>67.879916332145598</v>
      </c>
      <c r="I1843" s="12">
        <f ca="1">(#REF!/$I1843)*100</f>
        <v>79.608299570624368</v>
      </c>
      <c r="J1843" s="12">
        <f t="shared" ca="1" si="56"/>
        <v>80.155704908724516</v>
      </c>
      <c r="K1843" s="12">
        <v>80.570780924483358</v>
      </c>
      <c r="L1843" s="12">
        <f t="shared" ca="1" si="57"/>
        <v>71.889643208603744</v>
      </c>
    </row>
    <row r="1844" spans="1:12" x14ac:dyDescent="0.4">
      <c r="A1844" s="18" t="s">
        <v>3703</v>
      </c>
      <c r="B1844" s="18" t="s">
        <v>3704</v>
      </c>
      <c r="C1844" s="17" t="s">
        <v>4079</v>
      </c>
      <c r="D1844" s="12">
        <f ca="1">(#REF!/$D1844)*100</f>
        <v>88.964676647587623</v>
      </c>
      <c r="E1844" s="12">
        <f ca="1">(#REF!/$E1844)*100</f>
        <v>82.274552330026467</v>
      </c>
      <c r="F1844" s="12">
        <f ca="1">(#REF!/$F1844)*100</f>
        <v>91.9483923867747</v>
      </c>
      <c r="G1844" s="12">
        <f ca="1">(F1844/#REF!)*100</f>
        <v>90.848580833775586</v>
      </c>
      <c r="H1844" s="12">
        <v>89.801382754625664</v>
      </c>
      <c r="I1844" s="12">
        <f ca="1">(#REF!/$I1844)*100</f>
        <v>106.93345830449732</v>
      </c>
      <c r="J1844" s="12">
        <f t="shared" ca="1" si="56"/>
        <v>51.211601227209172</v>
      </c>
      <c r="K1844" s="12">
        <v>83.801160225317432</v>
      </c>
      <c r="L1844" s="12">
        <f t="shared" ca="1" si="57"/>
        <v>87.953847344266734</v>
      </c>
    </row>
    <row r="1845" spans="1:12" x14ac:dyDescent="0.4">
      <c r="A1845" s="18" t="s">
        <v>3705</v>
      </c>
      <c r="B1845" s="18" t="s">
        <v>3706</v>
      </c>
      <c r="C1845" s="17" t="s">
        <v>4087</v>
      </c>
      <c r="D1845" s="12" t="e">
        <f ca="1">(#REF!/$D1845)*100</f>
        <v>#DIV/0!</v>
      </c>
      <c r="E1845" s="12">
        <f ca="1">(#REF!/$E1845)*100</f>
        <v>88.055152935651449</v>
      </c>
      <c r="F1845" s="12">
        <f ca="1">(#REF!/$F1845)*100</f>
        <v>84.561432702853281</v>
      </c>
      <c r="G1845" s="12">
        <f ca="1">(F1845/#REF!)*100</f>
        <v>85.182838273263727</v>
      </c>
      <c r="H1845" s="12">
        <v>85.735230276602351</v>
      </c>
      <c r="I1845" s="12">
        <f ca="1">(#REF!/$I1845)*100</f>
        <v>87.007326100320398</v>
      </c>
      <c r="J1845" s="12">
        <f t="shared" ca="1" si="56"/>
        <v>86.597155470537501</v>
      </c>
      <c r="K1845" s="12">
        <v>85.176552187406102</v>
      </c>
      <c r="L1845" s="12">
        <f t="shared" ca="1" si="57"/>
        <v>86.851317711689845</v>
      </c>
    </row>
    <row r="1846" spans="1:12" x14ac:dyDescent="0.4">
      <c r="A1846" s="18" t="s">
        <v>3707</v>
      </c>
      <c r="B1846" s="18" t="s">
        <v>3708</v>
      </c>
      <c r="C1846" s="17" t="s">
        <v>4076</v>
      </c>
      <c r="D1846" s="12" t="e">
        <f ca="1">(#REF!/$D1846)*100</f>
        <v>#DIV/0!</v>
      </c>
      <c r="E1846" s="12" t="e">
        <f ca="1">(#REF!/$E1846)*100</f>
        <v>#DIV/0!</v>
      </c>
      <c r="F1846" s="12" t="e">
        <f ca="1">(#REF!/$F1846)*100</f>
        <v>#DIV/0!</v>
      </c>
      <c r="G1846" s="12">
        <f ca="1">(F1846/#REF!)*100</f>
        <v>86.217756779123334</v>
      </c>
      <c r="H1846" s="12">
        <v>84.821047314253207</v>
      </c>
      <c r="I1846" s="12">
        <f ca="1">(#REF!/$I1846)*100</f>
        <v>84.149989298522641</v>
      </c>
      <c r="J1846" s="12">
        <f t="shared" ca="1" si="56"/>
        <v>89.206458028441546</v>
      </c>
      <c r="K1846" s="12">
        <v>89.825704137104367</v>
      </c>
      <c r="L1846" s="12">
        <f t="shared" ca="1" si="57"/>
        <v>86.558206013384662</v>
      </c>
    </row>
    <row r="1847" spans="1:12" x14ac:dyDescent="0.4">
      <c r="A1847" s="18" t="s">
        <v>3709</v>
      </c>
      <c r="B1847" s="18" t="s">
        <v>3710</v>
      </c>
      <c r="C1847" s="17" t="s">
        <v>4076</v>
      </c>
      <c r="D1847" s="12">
        <f ca="1">(#REF!/$D1847)*100</f>
        <v>87.327723865013468</v>
      </c>
      <c r="E1847" s="12">
        <f ca="1">(#REF!/$E1847)*100</f>
        <v>86.709102662227863</v>
      </c>
      <c r="F1847" s="12">
        <f ca="1">(#REF!/$F1847)*100</f>
        <v>87.092261043917503</v>
      </c>
      <c r="G1847" s="12">
        <f ca="1">(F1847/#REF!)*100</f>
        <v>0</v>
      </c>
      <c r="H1847" s="12">
        <v>0.41547788058085472</v>
      </c>
      <c r="I1847" s="12">
        <f ca="1">(#REF!/$I1847)*100</f>
        <v>0.90309485128980838</v>
      </c>
      <c r="J1847" s="12">
        <f t="shared" ca="1" si="56"/>
        <v>11.282278805371647</v>
      </c>
      <c r="K1847" s="12">
        <v>38.754700288293407</v>
      </c>
      <c r="L1847" s="12">
        <f t="shared" ca="1" si="57"/>
        <v>43.767075585384973</v>
      </c>
    </row>
    <row r="1848" spans="1:12" x14ac:dyDescent="0.4">
      <c r="A1848" s="18" t="s">
        <v>3711</v>
      </c>
      <c r="B1848" s="18" t="s">
        <v>3712</v>
      </c>
      <c r="C1848" s="17" t="s">
        <v>4100</v>
      </c>
      <c r="D1848" s="12" t="e">
        <f ca="1">(#REF!/$D1848)*100</f>
        <v>#DIV/0!</v>
      </c>
      <c r="E1848" s="12" t="e">
        <f ca="1">(#REF!/$E1848)*100</f>
        <v>#DIV/0!</v>
      </c>
      <c r="F1848" s="12" t="e">
        <f ca="1">(#REF!/$F1848)*100</f>
        <v>#DIV/0!</v>
      </c>
      <c r="G1848" s="12" t="e">
        <f ca="1">(F1848/#REF!)*100</f>
        <v>#DIV/0!</v>
      </c>
      <c r="H1848" s="12">
        <v>76.110264215115365</v>
      </c>
      <c r="I1848" s="12">
        <f ca="1">(#REF!/$I1848)*100</f>
        <v>71.095745065546595</v>
      </c>
      <c r="J1848" s="12">
        <f t="shared" ca="1" si="56"/>
        <v>71.794877310527667</v>
      </c>
      <c r="K1848" s="12">
        <v>72.056135470158438</v>
      </c>
      <c r="L1848" s="12">
        <f t="shared" ca="1" si="57"/>
        <v>79.139690661908801</v>
      </c>
    </row>
    <row r="1849" spans="1:12" x14ac:dyDescent="0.4">
      <c r="A1849" s="18" t="s">
        <v>3713</v>
      </c>
      <c r="B1849" s="18" t="s">
        <v>3714</v>
      </c>
      <c r="C1849" s="17" t="s">
        <v>4076</v>
      </c>
      <c r="D1849" s="12">
        <f ca="1">(#REF!/$D1849)*100</f>
        <v>91.582832008269548</v>
      </c>
      <c r="E1849" s="12">
        <f ca="1">(#REF!/$E1849)*100</f>
        <v>99.617762773280532</v>
      </c>
      <c r="F1849" s="12">
        <f ca="1">(#REF!/$F1849)*100</f>
        <v>94.866847871594956</v>
      </c>
      <c r="G1849" s="12">
        <f ca="1">(F1849/#REF!)*100</f>
        <v>99.936117071959046</v>
      </c>
      <c r="H1849" s="12">
        <v>96.955783344748696</v>
      </c>
      <c r="I1849" s="12">
        <f ca="1">(#REF!/$I1849)*100</f>
        <v>92.310751669616209</v>
      </c>
      <c r="J1849" s="12">
        <f t="shared" ca="1" si="56"/>
        <v>92.357976274837924</v>
      </c>
      <c r="K1849" s="12">
        <v>93.901164053648927</v>
      </c>
      <c r="L1849" s="12">
        <f t="shared" ca="1" si="57"/>
        <v>95.017906781058585</v>
      </c>
    </row>
    <row r="1850" spans="1:12" x14ac:dyDescent="0.4">
      <c r="A1850" s="18" t="s">
        <v>3715</v>
      </c>
      <c r="B1850" s="18" t="s">
        <v>3716</v>
      </c>
      <c r="C1850" s="17" t="s">
        <v>4076</v>
      </c>
      <c r="D1850" s="12">
        <f ca="1">(#REF!/$D1850)*100</f>
        <v>75.593411180013121</v>
      </c>
      <c r="E1850" s="12">
        <f ca="1">(#REF!/$E1850)*100</f>
        <v>85.834653086760255</v>
      </c>
      <c r="F1850" s="12">
        <f ca="1">(#REF!/$F1850)*100</f>
        <v>94.769145404101423</v>
      </c>
      <c r="G1850" s="12">
        <f ca="1">(F1850/#REF!)*100</f>
        <v>105.45333943975817</v>
      </c>
      <c r="H1850" s="12">
        <v>113.79887111311098</v>
      </c>
      <c r="I1850" s="12">
        <f ca="1">(#REF!/$I1850)*100</f>
        <v>99.919539876115536</v>
      </c>
      <c r="J1850" s="12">
        <f t="shared" ca="1" si="56"/>
        <v>78.992810838611845</v>
      </c>
      <c r="K1850" s="12">
        <v>90.242394698945503</v>
      </c>
      <c r="L1850" s="12">
        <f t="shared" ca="1" si="57"/>
        <v>87.689114300823675</v>
      </c>
    </row>
    <row r="1851" spans="1:12" x14ac:dyDescent="0.4">
      <c r="A1851" s="18" t="s">
        <v>3717</v>
      </c>
      <c r="B1851" s="18" t="s">
        <v>3718</v>
      </c>
      <c r="C1851" s="17" t="s">
        <v>4071</v>
      </c>
      <c r="D1851" s="12" t="e">
        <f ca="1">(#REF!/$D1851)*100</f>
        <v>#DIV/0!</v>
      </c>
      <c r="E1851" s="12" t="e">
        <f ca="1">(#REF!/$E1851)*100</f>
        <v>#DIV/0!</v>
      </c>
      <c r="F1851" s="12" t="e">
        <f ca="1">(#REF!/$F1851)*100</f>
        <v>#DIV/0!</v>
      </c>
      <c r="G1851" s="12" t="e">
        <f ca="1">(F1851/#REF!)*100</f>
        <v>#DIV/0!</v>
      </c>
      <c r="H1851" s="12">
        <v>62.083977025153494</v>
      </c>
      <c r="I1851" s="12">
        <f ca="1">(#REF!/$I1851)*100</f>
        <v>91.513378820402536</v>
      </c>
      <c r="J1851" s="12">
        <f t="shared" ca="1" si="56"/>
        <v>95.053355520556977</v>
      </c>
      <c r="K1851" s="12">
        <v>89.751980331146314</v>
      </c>
      <c r="L1851" s="12">
        <f t="shared" ca="1" si="57"/>
        <v>87.255536156062774</v>
      </c>
    </row>
    <row r="1852" spans="1:12" x14ac:dyDescent="0.4">
      <c r="A1852" s="18" t="s">
        <v>3719</v>
      </c>
      <c r="B1852" s="18" t="s">
        <v>3720</v>
      </c>
      <c r="C1852" s="17" t="s">
        <v>4096</v>
      </c>
      <c r="D1852" s="12">
        <f ca="1">(#REF!/$D1852)*100</f>
        <v>89.40459239928029</v>
      </c>
      <c r="E1852" s="12">
        <f ca="1">(#REF!/$E1852)*100</f>
        <v>91.725311893813327</v>
      </c>
      <c r="F1852" s="12">
        <f ca="1">(#REF!/$F1852)*100</f>
        <v>90.795953156523709</v>
      </c>
      <c r="G1852" s="12">
        <f ca="1">(F1852/#REF!)*100</f>
        <v>91.239727601714037</v>
      </c>
      <c r="H1852" s="12">
        <v>91.758501811366855</v>
      </c>
      <c r="I1852" s="12">
        <f ca="1">(#REF!/$I1852)*100</f>
        <v>91.453731891365095</v>
      </c>
      <c r="J1852" s="12">
        <f t="shared" ca="1" si="56"/>
        <v>91.494135955017114</v>
      </c>
      <c r="K1852" s="12">
        <v>91.411526733830513</v>
      </c>
      <c r="L1852" s="12">
        <f t="shared" ca="1" si="57"/>
        <v>89.871269757430994</v>
      </c>
    </row>
    <row r="1853" spans="1:12" x14ac:dyDescent="0.4">
      <c r="A1853" s="18" t="s">
        <v>3721</v>
      </c>
      <c r="B1853" s="18" t="s">
        <v>3722</v>
      </c>
      <c r="C1853" s="17" t="s">
        <v>4071</v>
      </c>
      <c r="D1853" s="12">
        <f ca="1">(#REF!/$D1853)*100</f>
        <v>71.281159653276788</v>
      </c>
      <c r="E1853" s="12">
        <f ca="1">(#REF!/$E1853)*100</f>
        <v>67.509666850821432</v>
      </c>
      <c r="F1853" s="12">
        <f ca="1">(#REF!/$F1853)*100</f>
        <v>68.940842349588166</v>
      </c>
      <c r="G1853" s="12">
        <f ca="1">(F1853/#REF!)*100</f>
        <v>74.673153600842113</v>
      </c>
      <c r="H1853" s="12">
        <v>78.633337266751951</v>
      </c>
      <c r="I1853" s="12">
        <f ca="1">(#REF!/$I1853)*100</f>
        <v>69.297853930659912</v>
      </c>
      <c r="J1853" s="12">
        <f t="shared" ca="1" si="56"/>
        <v>75.742763961676829</v>
      </c>
      <c r="K1853" s="12">
        <v>91.913712905549147</v>
      </c>
      <c r="L1853" s="12">
        <f t="shared" ca="1" si="57"/>
        <v>82.793386862666296</v>
      </c>
    </row>
    <row r="1854" spans="1:12" x14ac:dyDescent="0.4">
      <c r="A1854" s="18" t="s">
        <v>3723</v>
      </c>
      <c r="B1854" s="18" t="s">
        <v>3724</v>
      </c>
      <c r="C1854" s="17" t="s">
        <v>4076</v>
      </c>
      <c r="D1854" s="12">
        <f ca="1">(#REF!/$D1854)*100</f>
        <v>73.081712404541975</v>
      </c>
      <c r="E1854" s="12">
        <f ca="1">(#REF!/$E1854)*100</f>
        <v>72.366379824446341</v>
      </c>
      <c r="F1854" s="12">
        <f ca="1">(#REF!/$F1854)*100</f>
        <v>72.143489087039811</v>
      </c>
      <c r="G1854" s="12">
        <f ca="1">(F1854/#REF!)*100</f>
        <v>73.257587281884057</v>
      </c>
      <c r="H1854" s="12">
        <v>68.610161738951632</v>
      </c>
      <c r="I1854" s="12">
        <f ca="1">(#REF!/$I1854)*100</f>
        <v>66.774553317111753</v>
      </c>
      <c r="J1854" s="12">
        <f t="shared" ca="1" si="56"/>
        <v>68.118933977530943</v>
      </c>
      <c r="K1854" s="12">
        <v>71.52880526583246</v>
      </c>
      <c r="L1854" s="12">
        <f t="shared" ca="1" si="57"/>
        <v>70.211036832587567</v>
      </c>
    </row>
    <row r="1855" spans="1:12" x14ac:dyDescent="0.4">
      <c r="A1855" s="18" t="s">
        <v>3725</v>
      </c>
      <c r="B1855" s="18" t="s">
        <v>3726</v>
      </c>
      <c r="C1855" s="17" t="s">
        <v>4071</v>
      </c>
      <c r="D1855" s="12" t="e">
        <f ca="1">(#REF!/$D1855)*100</f>
        <v>#DIV/0!</v>
      </c>
      <c r="E1855" s="12" t="e">
        <f ca="1">(#REF!/$E1855)*100</f>
        <v>#DIV/0!</v>
      </c>
      <c r="F1855" s="12" t="e">
        <f ca="1">(#REF!/$F1855)*100</f>
        <v>#DIV/0!</v>
      </c>
      <c r="G1855" s="12" t="e">
        <f ca="1">(F1855/#REF!)*100</f>
        <v>#DIV/0!</v>
      </c>
      <c r="H1855" s="12">
        <v>0</v>
      </c>
      <c r="I1855" s="12" t="e">
        <f ca="1">(#REF!/$I1855)*100</f>
        <v>#DIV/0!</v>
      </c>
      <c r="J1855" s="12">
        <f t="shared" ca="1" si="56"/>
        <v>52.224617618883826</v>
      </c>
      <c r="K1855" s="12">
        <v>63.962214404747684</v>
      </c>
      <c r="L1855" s="12">
        <f t="shared" ca="1" si="57"/>
        <v>91.633055634977481</v>
      </c>
    </row>
    <row r="1856" spans="1:12" x14ac:dyDescent="0.4">
      <c r="A1856" s="18" t="s">
        <v>3727</v>
      </c>
      <c r="B1856" s="18" t="s">
        <v>3728</v>
      </c>
      <c r="C1856" s="17" t="s">
        <v>4076</v>
      </c>
      <c r="D1856" s="12">
        <f ca="1">(#REF!/$D1856)*100</f>
        <v>87.329540919574839</v>
      </c>
      <c r="E1856" s="12">
        <f ca="1">(#REF!/$E1856)*100</f>
        <v>88.90967982151524</v>
      </c>
      <c r="F1856" s="12">
        <f ca="1">(#REF!/$F1856)*100</f>
        <v>91.325017994077285</v>
      </c>
      <c r="G1856" s="12">
        <f ca="1">(F1856/#REF!)*100</f>
        <v>89.234053548965377</v>
      </c>
      <c r="H1856" s="12">
        <v>85.563332205441341</v>
      </c>
      <c r="I1856" s="12">
        <f ca="1">(#REF!/$I1856)*100</f>
        <v>82.161667350555462</v>
      </c>
      <c r="J1856" s="12">
        <f t="shared" ca="1" si="56"/>
        <v>82.293809755515994</v>
      </c>
      <c r="K1856" s="12">
        <v>85.611097266016856</v>
      </c>
      <c r="L1856" s="12">
        <f t="shared" ca="1" si="57"/>
        <v>88.557151526968923</v>
      </c>
    </row>
    <row r="1857" spans="1:12" x14ac:dyDescent="0.4">
      <c r="A1857" s="18" t="s">
        <v>3729</v>
      </c>
      <c r="B1857" s="18" t="s">
        <v>3730</v>
      </c>
      <c r="C1857" s="17" t="s">
        <v>4128</v>
      </c>
      <c r="D1857" s="12">
        <f ca="1">(#REF!/$D1857)*100</f>
        <v>32.283530028095228</v>
      </c>
      <c r="E1857" s="12">
        <f ca="1">(#REF!/$E1857)*100</f>
        <v>33.505218595715128</v>
      </c>
      <c r="F1857" s="12">
        <f ca="1">(#REF!/$F1857)*100</f>
        <v>33.699870774918544</v>
      </c>
      <c r="G1857" s="12">
        <f ca="1">(F1857/#REF!)*100</f>
        <v>33.439533901069538</v>
      </c>
      <c r="H1857" s="12">
        <v>31.438170923586821</v>
      </c>
      <c r="I1857" s="12">
        <f ca="1">(#REF!/$I1857)*100</f>
        <v>34.139748755064581</v>
      </c>
      <c r="J1857" s="12">
        <f t="shared" ca="1" si="56"/>
        <v>33.387565524060179</v>
      </c>
      <c r="K1857" s="12">
        <v>34.717786171578716</v>
      </c>
      <c r="L1857" s="12">
        <f t="shared" ca="1" si="57"/>
        <v>35.812585264992066</v>
      </c>
    </row>
    <row r="1858" spans="1:12" x14ac:dyDescent="0.4">
      <c r="A1858" s="18" t="s">
        <v>3731</v>
      </c>
      <c r="B1858" s="18" t="s">
        <v>3732</v>
      </c>
      <c r="C1858" s="17" t="s">
        <v>4072</v>
      </c>
      <c r="D1858" s="12">
        <f ca="1">(#REF!/$D1858)*100</f>
        <v>78.627348319690398</v>
      </c>
      <c r="E1858" s="12">
        <f ca="1">(#REF!/$E1858)*100</f>
        <v>83.424123182630638</v>
      </c>
      <c r="F1858" s="12">
        <f ca="1">(#REF!/$F1858)*100</f>
        <v>83.7071438637293</v>
      </c>
      <c r="G1858" s="12">
        <f ca="1">(F1858/#REF!)*100</f>
        <v>75.645471012909653</v>
      </c>
      <c r="H1858" s="12">
        <v>53.672195905947895</v>
      </c>
      <c r="I1858" s="12">
        <f ca="1">(#REF!/$I1858)*100</f>
        <v>49.98282485802455</v>
      </c>
      <c r="J1858" s="12">
        <f t="shared" ref="J1858:J1921" ca="1" si="58">($K1858/$J1858)*100</f>
        <v>39.450852654206201</v>
      </c>
      <c r="K1858" s="12">
        <v>38.913887663691469</v>
      </c>
      <c r="L1858" s="12">
        <f t="shared" ca="1" si="57"/>
        <v>47.066888621802313</v>
      </c>
    </row>
    <row r="1859" spans="1:12" x14ac:dyDescent="0.4">
      <c r="A1859" s="18" t="s">
        <v>3733</v>
      </c>
      <c r="B1859" s="18" t="s">
        <v>3734</v>
      </c>
      <c r="C1859" s="17" t="s">
        <v>4072</v>
      </c>
      <c r="D1859" s="12">
        <f ca="1">(#REF!/$D1859)*100</f>
        <v>76.661791813083724</v>
      </c>
      <c r="E1859" s="12">
        <f ca="1">(#REF!/$E1859)*100</f>
        <v>75.324022674549312</v>
      </c>
      <c r="F1859" s="12">
        <f ca="1">(#REF!/$F1859)*100</f>
        <v>73.53371147043039</v>
      </c>
      <c r="G1859" s="12">
        <f ca="1">(F1859/#REF!)*100</f>
        <v>66.610396425371306</v>
      </c>
      <c r="H1859" s="12">
        <v>69.055867217690576</v>
      </c>
      <c r="I1859" s="12">
        <f ca="1">(#REF!/$I1859)*100</f>
        <v>67.221657436713571</v>
      </c>
      <c r="J1859" s="12">
        <f t="shared" ca="1" si="58"/>
        <v>64.295184625569703</v>
      </c>
      <c r="K1859" s="12">
        <v>70.763833612224261</v>
      </c>
      <c r="L1859" s="12">
        <f t="shared" ref="L1859:L1922" ca="1" si="59">($M1859/$L1859)*100</f>
        <v>73.187748425996418</v>
      </c>
    </row>
    <row r="1860" spans="1:12" x14ac:dyDescent="0.4">
      <c r="A1860" s="18" t="s">
        <v>3735</v>
      </c>
      <c r="B1860" s="18" t="s">
        <v>3736</v>
      </c>
      <c r="C1860" s="17" t="s">
        <v>4087</v>
      </c>
      <c r="D1860" s="12" t="e">
        <f ca="1">(#REF!/$D1860)*100</f>
        <v>#DIV/0!</v>
      </c>
      <c r="E1860" s="12" t="e">
        <f ca="1">(#REF!/$E1860)*100</f>
        <v>#DIV/0!</v>
      </c>
      <c r="F1860" s="12" t="e">
        <f ca="1">(#REF!/$F1860)*100</f>
        <v>#DIV/0!</v>
      </c>
      <c r="G1860" s="12" t="e">
        <f ca="1">(F1860/#REF!)*100</f>
        <v>#DIV/0!</v>
      </c>
      <c r="H1860" s="12">
        <v>82.16323458415485</v>
      </c>
      <c r="I1860" s="12">
        <f ca="1">(#REF!/$I1860)*100</f>
        <v>82.614919733305243</v>
      </c>
      <c r="J1860" s="12">
        <f t="shared" ca="1" si="58"/>
        <v>82.585092550908627</v>
      </c>
      <c r="K1860" s="12">
        <v>81.140817854725427</v>
      </c>
      <c r="L1860" s="12">
        <f t="shared" ca="1" si="59"/>
        <v>79.887944345111592</v>
      </c>
    </row>
    <row r="1861" spans="1:12" x14ac:dyDescent="0.4">
      <c r="A1861" s="18" t="s">
        <v>3737</v>
      </c>
      <c r="B1861" s="18" t="s">
        <v>3738</v>
      </c>
      <c r="C1861" s="17" t="s">
        <v>4084</v>
      </c>
      <c r="D1861" s="12" t="e">
        <f ca="1">(#REF!/$D1861)*100</f>
        <v>#DIV/0!</v>
      </c>
      <c r="E1861" s="12" t="e">
        <f ca="1">(#REF!/$E1861)*100</f>
        <v>#DIV/0!</v>
      </c>
      <c r="F1861" s="12" t="e">
        <f ca="1">(#REF!/$F1861)*100</f>
        <v>#DIV/0!</v>
      </c>
      <c r="G1861" s="12">
        <f ca="1">(F1861/#REF!)*100</f>
        <v>57.946368523835304</v>
      </c>
      <c r="H1861" s="12">
        <v>56.670905214673354</v>
      </c>
      <c r="I1861" s="12">
        <f ca="1">(#REF!/$I1861)*100</f>
        <v>55.925627011801183</v>
      </c>
      <c r="J1861" s="12">
        <f t="shared" ca="1" si="58"/>
        <v>64.189574563647028</v>
      </c>
      <c r="K1861" s="12">
        <v>1.5717200589759655</v>
      </c>
      <c r="L1861" s="12">
        <f t="shared" ca="1" si="59"/>
        <v>0.59948997642804247</v>
      </c>
    </row>
    <row r="1862" spans="1:12" x14ac:dyDescent="0.4">
      <c r="A1862" s="18" t="s">
        <v>3739</v>
      </c>
      <c r="B1862" s="18" t="s">
        <v>3740</v>
      </c>
      <c r="C1862" s="17" t="s">
        <v>4124</v>
      </c>
      <c r="D1862" s="12" t="e">
        <f ca="1">(#REF!/$D1862)*100</f>
        <v>#DIV/0!</v>
      </c>
      <c r="E1862" s="12" t="e">
        <f ca="1">(#REF!/$E1862)*100</f>
        <v>#DIV/0!</v>
      </c>
      <c r="F1862" s="12" t="e">
        <f ca="1">(#REF!/$F1862)*100</f>
        <v>#DIV/0!</v>
      </c>
      <c r="G1862" s="12" t="e">
        <f ca="1">(F1862/#REF!)*100</f>
        <v>#DIV/0!</v>
      </c>
      <c r="H1862" s="12">
        <v>0</v>
      </c>
      <c r="I1862" s="12" t="e">
        <f ca="1">(#REF!/$I1862)*100</f>
        <v>#DIV/0!</v>
      </c>
      <c r="J1862" s="12" t="e">
        <f t="shared" ca="1" si="58"/>
        <v>#DIV/0!</v>
      </c>
      <c r="K1862" s="12">
        <v>47.833872378701919</v>
      </c>
      <c r="L1862" s="12">
        <f t="shared" ca="1" si="59"/>
        <v>47.594957428813309</v>
      </c>
    </row>
    <row r="1863" spans="1:12" x14ac:dyDescent="0.4">
      <c r="A1863" s="18" t="s">
        <v>3741</v>
      </c>
      <c r="B1863" s="18" t="s">
        <v>3742</v>
      </c>
      <c r="C1863" s="17" t="s">
        <v>4090</v>
      </c>
      <c r="D1863" s="12">
        <f ca="1">(#REF!/$D1863)*100</f>
        <v>64.983804035996116</v>
      </c>
      <c r="E1863" s="12">
        <f ca="1">(#REF!/$E1863)*100</f>
        <v>90.928377647654486</v>
      </c>
      <c r="F1863" s="12">
        <f ca="1">(#REF!/$F1863)*100</f>
        <v>88.453148451125102</v>
      </c>
      <c r="G1863" s="12">
        <f ca="1">(F1863/#REF!)*100</f>
        <v>85.86236780308387</v>
      </c>
      <c r="H1863" s="12">
        <v>85.164532957412604</v>
      </c>
      <c r="I1863" s="12">
        <f ca="1">(#REF!/$I1863)*100</f>
        <v>84.646346280084131</v>
      </c>
      <c r="J1863" s="12">
        <f t="shared" ca="1" si="58"/>
        <v>82.478474270098062</v>
      </c>
      <c r="K1863" s="12">
        <v>81.857252435364927</v>
      </c>
      <c r="L1863" s="12">
        <f t="shared" ca="1" si="59"/>
        <v>83.823360021737756</v>
      </c>
    </row>
    <row r="1864" spans="1:12" x14ac:dyDescent="0.4">
      <c r="A1864" s="18" t="s">
        <v>3743</v>
      </c>
      <c r="B1864" s="18" t="s">
        <v>3744</v>
      </c>
      <c r="C1864" s="17" t="s">
        <v>4084</v>
      </c>
      <c r="D1864" s="12">
        <f ca="1">(#REF!/$D1864)*100</f>
        <v>88.850637087092665</v>
      </c>
      <c r="E1864" s="12">
        <f ca="1">(#REF!/$E1864)*100</f>
        <v>85.638143403632611</v>
      </c>
      <c r="F1864" s="12">
        <f ca="1">(#REF!/$F1864)*100</f>
        <v>96.778141827158919</v>
      </c>
      <c r="G1864" s="12">
        <f ca="1">(F1864/#REF!)*100</f>
        <v>95.807730432399723</v>
      </c>
      <c r="H1864" s="12">
        <v>91.142393278099931</v>
      </c>
      <c r="I1864" s="12">
        <f ca="1">(#REF!/$I1864)*100</f>
        <v>87.624743556751909</v>
      </c>
      <c r="J1864" s="12">
        <f t="shared" ca="1" si="58"/>
        <v>92.326042560829109</v>
      </c>
      <c r="K1864" s="12">
        <v>102.24559032797053</v>
      </c>
      <c r="L1864" s="12">
        <f t="shared" ca="1" si="59"/>
        <v>97.985290748278757</v>
      </c>
    </row>
    <row r="1865" spans="1:12" x14ac:dyDescent="0.4">
      <c r="A1865" s="18" t="s">
        <v>3745</v>
      </c>
      <c r="B1865" s="18" t="s">
        <v>3746</v>
      </c>
      <c r="C1865" s="17" t="s">
        <v>4072</v>
      </c>
      <c r="D1865" s="12">
        <f ca="1">(#REF!/$D1865)*100</f>
        <v>87.34776210228668</v>
      </c>
      <c r="E1865" s="12">
        <f ca="1">(#REF!/$E1865)*100</f>
        <v>96.661333815192023</v>
      </c>
      <c r="F1865" s="12">
        <f ca="1">(#REF!/$F1865)*100</f>
        <v>99.97887398368573</v>
      </c>
      <c r="G1865" s="12">
        <f ca="1">(F1865/#REF!)*100</f>
        <v>95.956825541755535</v>
      </c>
      <c r="H1865" s="12">
        <v>79.982775248733006</v>
      </c>
      <c r="I1865" s="12">
        <f ca="1">(#REF!/$I1865)*100</f>
        <v>85.133183520792173</v>
      </c>
      <c r="J1865" s="12">
        <f t="shared" ca="1" si="58"/>
        <v>91.932332568283158</v>
      </c>
      <c r="K1865" s="12">
        <v>96.711102197068243</v>
      </c>
      <c r="L1865" s="12">
        <f t="shared" ca="1" si="59"/>
        <v>83.894271741084751</v>
      </c>
    </row>
    <row r="1866" spans="1:12" x14ac:dyDescent="0.4">
      <c r="A1866" s="18" t="s">
        <v>3747</v>
      </c>
      <c r="B1866" s="18" t="s">
        <v>3748</v>
      </c>
      <c r="C1866" s="17" t="s">
        <v>4081</v>
      </c>
      <c r="D1866" s="12">
        <f ca="1">(#REF!/$D1866)*100</f>
        <v>0</v>
      </c>
      <c r="E1866" s="12">
        <f ca="1">(#REF!/$E1866)*100</f>
        <v>0</v>
      </c>
      <c r="F1866" s="12">
        <f ca="1">(#REF!/$F1866)*100</f>
        <v>0</v>
      </c>
      <c r="G1866" s="12">
        <f ca="1">(F1866/#REF!)*100</f>
        <v>0</v>
      </c>
      <c r="H1866" s="12">
        <v>0</v>
      </c>
      <c r="I1866" s="12">
        <f ca="1">(#REF!/$I1866)*100</f>
        <v>10.164526427046109</v>
      </c>
      <c r="J1866" s="12">
        <f t="shared" ca="1" si="58"/>
        <v>7.4060012962739661</v>
      </c>
      <c r="K1866" s="12">
        <v>20.893778213700656</v>
      </c>
      <c r="L1866" s="12">
        <f t="shared" ca="1" si="59"/>
        <v>69.197086300596396</v>
      </c>
    </row>
    <row r="1867" spans="1:12" x14ac:dyDescent="0.4">
      <c r="A1867" s="18" t="s">
        <v>3749</v>
      </c>
      <c r="B1867" s="18" t="s">
        <v>3750</v>
      </c>
      <c r="C1867" s="17" t="s">
        <v>4080</v>
      </c>
      <c r="D1867" s="12">
        <f ca="1">(#REF!/$D1867)*100</f>
        <v>0</v>
      </c>
      <c r="E1867" s="12">
        <f ca="1">(#REF!/$E1867)*100</f>
        <v>0</v>
      </c>
      <c r="F1867" s="12">
        <f ca="1">(#REF!/$F1867)*100</f>
        <v>0</v>
      </c>
      <c r="G1867" s="12">
        <f ca="1">(F1867/#REF!)*100</f>
        <v>0</v>
      </c>
      <c r="H1867" s="12">
        <v>0</v>
      </c>
      <c r="I1867" s="12">
        <f ca="1">(#REF!/$I1867)*100</f>
        <v>0</v>
      </c>
      <c r="J1867" s="12">
        <f t="shared" ca="1" si="58"/>
        <v>0</v>
      </c>
      <c r="K1867" s="12">
        <v>0</v>
      </c>
      <c r="L1867" s="12">
        <f t="shared" ca="1" si="59"/>
        <v>0</v>
      </c>
    </row>
    <row r="1868" spans="1:12" x14ac:dyDescent="0.4">
      <c r="A1868" s="18" t="s">
        <v>3751</v>
      </c>
      <c r="B1868" s="18" t="s">
        <v>3752</v>
      </c>
      <c r="C1868" s="17" t="s">
        <v>4076</v>
      </c>
      <c r="D1868" s="12">
        <f ca="1">(#REF!/$D1868)*100</f>
        <v>80.806018356274052</v>
      </c>
      <c r="E1868" s="12">
        <f ca="1">(#REF!/$E1868)*100</f>
        <v>80.624892117275834</v>
      </c>
      <c r="F1868" s="12">
        <f ca="1">(#REF!/$F1868)*100</f>
        <v>82.957269517793279</v>
      </c>
      <c r="G1868" s="12">
        <f ca="1">(F1868/#REF!)*100</f>
        <v>79.400010026886832</v>
      </c>
      <c r="H1868" s="12">
        <v>90.706593597941705</v>
      </c>
      <c r="I1868" s="12">
        <f ca="1">(#REF!/$I1868)*100</f>
        <v>79.265162691736819</v>
      </c>
      <c r="J1868" s="12">
        <f t="shared" ca="1" si="58"/>
        <v>81.349400912600387</v>
      </c>
      <c r="K1868" s="12">
        <v>80.339445971320146</v>
      </c>
      <c r="L1868" s="12">
        <f t="shared" ca="1" si="59"/>
        <v>82.943632454275289</v>
      </c>
    </row>
    <row r="1869" spans="1:12" x14ac:dyDescent="0.4">
      <c r="A1869" s="18" t="s">
        <v>3753</v>
      </c>
      <c r="B1869" s="18" t="s">
        <v>3754</v>
      </c>
      <c r="C1869" s="17" t="s">
        <v>4076</v>
      </c>
      <c r="D1869" s="12">
        <f ca="1">(#REF!/$D1869)*100</f>
        <v>70.871764856224814</v>
      </c>
      <c r="E1869" s="12">
        <f ca="1">(#REF!/$E1869)*100</f>
        <v>70.641149012021927</v>
      </c>
      <c r="F1869" s="12">
        <f ca="1">(#REF!/$F1869)*100</f>
        <v>72.569722861696647</v>
      </c>
      <c r="G1869" s="12">
        <f ca="1">(F1869/#REF!)*100</f>
        <v>72.835743405053776</v>
      </c>
      <c r="H1869" s="12">
        <v>72.081144048481775</v>
      </c>
      <c r="I1869" s="12">
        <f ca="1">(#REF!/$I1869)*100</f>
        <v>71.757973834162797</v>
      </c>
      <c r="J1869" s="12">
        <f t="shared" ca="1" si="58"/>
        <v>75.471180185290606</v>
      </c>
      <c r="K1869" s="12">
        <v>73.661444078909298</v>
      </c>
      <c r="L1869" s="12">
        <f t="shared" ca="1" si="59"/>
        <v>75.009090302670344</v>
      </c>
    </row>
    <row r="1870" spans="1:12" x14ac:dyDescent="0.4">
      <c r="A1870" s="18" t="s">
        <v>3755</v>
      </c>
      <c r="B1870" s="18" t="s">
        <v>3756</v>
      </c>
      <c r="C1870" s="17" t="s">
        <v>4076</v>
      </c>
      <c r="D1870" s="12">
        <f ca="1">(#REF!/$D1870)*100</f>
        <v>88.287538499207173</v>
      </c>
      <c r="E1870" s="12">
        <f ca="1">(#REF!/$E1870)*100</f>
        <v>97.736370937583615</v>
      </c>
      <c r="F1870" s="12">
        <f ca="1">(#REF!/$F1870)*100</f>
        <v>95.516443635602528</v>
      </c>
      <c r="G1870" s="12">
        <f ca="1">(F1870/#REF!)*100</f>
        <v>96.632313564523614</v>
      </c>
      <c r="H1870" s="12">
        <v>93.763099213944614</v>
      </c>
      <c r="I1870" s="12">
        <f ca="1">(#REF!/$I1870)*100</f>
        <v>92.081021177226845</v>
      </c>
      <c r="J1870" s="12">
        <f t="shared" ca="1" si="58"/>
        <v>89.562218811166645</v>
      </c>
      <c r="K1870" s="12">
        <v>86.264443264103591</v>
      </c>
      <c r="L1870" s="12">
        <f t="shared" ca="1" si="59"/>
        <v>86.023165061666774</v>
      </c>
    </row>
    <row r="1871" spans="1:12" x14ac:dyDescent="0.4">
      <c r="A1871" s="18" t="s">
        <v>3757</v>
      </c>
      <c r="B1871" s="18" t="s">
        <v>3758</v>
      </c>
      <c r="C1871" s="17" t="s">
        <v>4105</v>
      </c>
      <c r="D1871" s="12">
        <f ca="1">(#REF!/$D1871)*100</f>
        <v>86.90220539131019</v>
      </c>
      <c r="E1871" s="12">
        <f ca="1">(#REF!/$E1871)*100</f>
        <v>82.647723258051784</v>
      </c>
      <c r="F1871" s="12">
        <f ca="1">(#REF!/$F1871)*100</f>
        <v>84.983646193122254</v>
      </c>
      <c r="G1871" s="12">
        <f ca="1">(F1871/#REF!)*100</f>
        <v>83.730851225392485</v>
      </c>
      <c r="H1871" s="12">
        <v>85.684416736334185</v>
      </c>
      <c r="I1871" s="12">
        <f ca="1">(#REF!/$I1871)*100</f>
        <v>85.682894020621973</v>
      </c>
      <c r="J1871" s="12">
        <f t="shared" ca="1" si="58"/>
        <v>88.31692001589964</v>
      </c>
      <c r="K1871" s="12">
        <v>85.802184452366333</v>
      </c>
      <c r="L1871" s="12">
        <f t="shared" ca="1" si="59"/>
        <v>85.848328874428006</v>
      </c>
    </row>
    <row r="1872" spans="1:12" x14ac:dyDescent="0.4">
      <c r="A1872" s="18" t="s">
        <v>3759</v>
      </c>
      <c r="B1872" s="18" t="s">
        <v>3760</v>
      </c>
      <c r="C1872" s="17" t="s">
        <v>4089</v>
      </c>
      <c r="D1872" s="12">
        <f ca="1">(#REF!/$D1872)*100</f>
        <v>89.491198478760708</v>
      </c>
      <c r="E1872" s="12">
        <f ca="1">(#REF!/$E1872)*100</f>
        <v>88.88604342791912</v>
      </c>
      <c r="F1872" s="12">
        <f ca="1">(#REF!/$F1872)*100</f>
        <v>89.964156673858554</v>
      </c>
      <c r="G1872" s="12">
        <f ca="1">(F1872/#REF!)*100</f>
        <v>89.485717483679935</v>
      </c>
      <c r="H1872" s="12">
        <v>89.210485049633064</v>
      </c>
      <c r="I1872" s="12">
        <f ca="1">(#REF!/$I1872)*100</f>
        <v>88.943494675784251</v>
      </c>
      <c r="J1872" s="12">
        <f t="shared" ca="1" si="58"/>
        <v>88.153594358268478</v>
      </c>
      <c r="K1872" s="12">
        <v>89.188126122550528</v>
      </c>
      <c r="L1872" s="12">
        <f t="shared" ca="1" si="59"/>
        <v>91.175640751720977</v>
      </c>
    </row>
    <row r="1873" spans="1:12" x14ac:dyDescent="0.4">
      <c r="A1873" s="18" t="s">
        <v>3761</v>
      </c>
      <c r="B1873" s="18" t="s">
        <v>3762</v>
      </c>
      <c r="C1873" s="17" t="s">
        <v>4089</v>
      </c>
      <c r="D1873" s="12">
        <f ca="1">(#REF!/$D1873)*100</f>
        <v>93.996305565801237</v>
      </c>
      <c r="E1873" s="12">
        <f ca="1">(#REF!/$E1873)*100</f>
        <v>94.132765433102435</v>
      </c>
      <c r="F1873" s="12">
        <f ca="1">(#REF!/$F1873)*100</f>
        <v>91.351951177125301</v>
      </c>
      <c r="G1873" s="12">
        <f ca="1">(F1873/#REF!)*100</f>
        <v>91.670633759595205</v>
      </c>
      <c r="H1873" s="12">
        <v>93.750428203930454</v>
      </c>
      <c r="I1873" s="12">
        <f ca="1">(#REF!/$I1873)*100</f>
        <v>90.095938442852713</v>
      </c>
      <c r="J1873" s="12">
        <f t="shared" ca="1" si="58"/>
        <v>91.802814554077798</v>
      </c>
      <c r="K1873" s="12">
        <v>93.003437933478295</v>
      </c>
      <c r="L1873" s="12">
        <f t="shared" ca="1" si="59"/>
        <v>93.473696724537419</v>
      </c>
    </row>
    <row r="1874" spans="1:12" x14ac:dyDescent="0.4">
      <c r="A1874" s="18" t="s">
        <v>3763</v>
      </c>
      <c r="B1874" s="18" t="s">
        <v>3764</v>
      </c>
      <c r="C1874" s="17" t="s">
        <v>4094</v>
      </c>
      <c r="D1874" s="12">
        <f ca="1">(#REF!/$D1874)*100</f>
        <v>87.609063867641041</v>
      </c>
      <c r="E1874" s="12">
        <f ca="1">(#REF!/$E1874)*100</f>
        <v>86.524822213176236</v>
      </c>
      <c r="F1874" s="12">
        <f ca="1">(#REF!/$F1874)*100</f>
        <v>87.812893382702271</v>
      </c>
      <c r="G1874" s="12">
        <f ca="1">(F1874/#REF!)*100</f>
        <v>86.929800692528829</v>
      </c>
      <c r="H1874" s="12">
        <v>87.568387388142128</v>
      </c>
      <c r="I1874" s="12">
        <f ca="1">(#REF!/$I1874)*100</f>
        <v>96.065695812332038</v>
      </c>
      <c r="J1874" s="12">
        <f t="shared" ca="1" si="58"/>
        <v>86.943260659954063</v>
      </c>
      <c r="K1874" s="12">
        <v>87.4183820443874</v>
      </c>
      <c r="L1874" s="12">
        <f t="shared" ca="1" si="59"/>
        <v>86.615652632916323</v>
      </c>
    </row>
    <row r="1875" spans="1:12" x14ac:dyDescent="0.4">
      <c r="A1875" s="18" t="s">
        <v>3765</v>
      </c>
      <c r="B1875" s="18" t="s">
        <v>3766</v>
      </c>
      <c r="C1875" s="17" t="s">
        <v>4071</v>
      </c>
      <c r="D1875" s="12" t="e">
        <f ca="1">(#REF!/$D1875)*100</f>
        <v>#DIV/0!</v>
      </c>
      <c r="E1875" s="12" t="e">
        <f ca="1">(#REF!/$E1875)*100</f>
        <v>#DIV/0!</v>
      </c>
      <c r="F1875" s="12" t="e">
        <f ca="1">(#REF!/$F1875)*100</f>
        <v>#DIV/0!</v>
      </c>
      <c r="G1875" s="12">
        <f ca="1">(F1875/#REF!)*100</f>
        <v>19.508456862004184</v>
      </c>
      <c r="H1875" s="12">
        <v>19.371019838358269</v>
      </c>
      <c r="I1875" s="12">
        <f ca="1">(#REF!/$I1875)*100</f>
        <v>18.834521353803961</v>
      </c>
      <c r="J1875" s="12">
        <f t="shared" ca="1" si="58"/>
        <v>20.469587068232347</v>
      </c>
      <c r="K1875" s="12">
        <v>23.834514517529211</v>
      </c>
      <c r="L1875" s="12">
        <f t="shared" ca="1" si="59"/>
        <v>25.828733574881426</v>
      </c>
    </row>
    <row r="1876" spans="1:12" x14ac:dyDescent="0.4">
      <c r="A1876" s="18" t="s">
        <v>3767</v>
      </c>
      <c r="B1876" s="18" t="s">
        <v>3768</v>
      </c>
      <c r="C1876" s="17" t="s">
        <v>4083</v>
      </c>
      <c r="D1876" s="12">
        <f ca="1">(#REF!/$D1876)*100</f>
        <v>78.016172275168188</v>
      </c>
      <c r="E1876" s="12">
        <f ca="1">(#REF!/$E1876)*100</f>
        <v>78.725963886029291</v>
      </c>
      <c r="F1876" s="12">
        <f ca="1">(#REF!/$F1876)*100</f>
        <v>86.70198661358161</v>
      </c>
      <c r="G1876" s="12">
        <f ca="1">(F1876/#REF!)*100</f>
        <v>95.182222834006041</v>
      </c>
      <c r="H1876" s="12">
        <v>110.51713228586316</v>
      </c>
      <c r="I1876" s="12">
        <f ca="1">(#REF!/$I1876)*100</f>
        <v>96.077298615433321</v>
      </c>
      <c r="J1876" s="12">
        <f t="shared" ca="1" si="58"/>
        <v>83.463838697425672</v>
      </c>
      <c r="K1876" s="12">
        <v>83.303536897303317</v>
      </c>
      <c r="L1876" s="12">
        <f t="shared" ca="1" si="59"/>
        <v>89.87941460166013</v>
      </c>
    </row>
    <row r="1877" spans="1:12" x14ac:dyDescent="0.4">
      <c r="A1877" s="18" t="s">
        <v>3769</v>
      </c>
      <c r="B1877" s="18" t="s">
        <v>3770</v>
      </c>
      <c r="C1877" s="17" t="s">
        <v>4104</v>
      </c>
      <c r="D1877" s="12">
        <f ca="1">(#REF!/$D1877)*100</f>
        <v>65.782203572849269</v>
      </c>
      <c r="E1877" s="12">
        <f ca="1">(#REF!/$E1877)*100</f>
        <v>66.120535130544837</v>
      </c>
      <c r="F1877" s="12">
        <f ca="1">(#REF!/$F1877)*100</f>
        <v>57.216160775164923</v>
      </c>
      <c r="G1877" s="12">
        <f ca="1">(F1877/#REF!)*100</f>
        <v>60.967267579825403</v>
      </c>
      <c r="H1877" s="12">
        <v>66.939154332754669</v>
      </c>
      <c r="I1877" s="12">
        <f ca="1">(#REF!/$I1877)*100</f>
        <v>59.545182823967025</v>
      </c>
      <c r="J1877" s="12">
        <f t="shared" ca="1" si="58"/>
        <v>60.801079069903153</v>
      </c>
      <c r="K1877" s="12">
        <v>58.46535857455212</v>
      </c>
      <c r="L1877" s="12">
        <f t="shared" ca="1" si="59"/>
        <v>66.439293759824423</v>
      </c>
    </row>
    <row r="1878" spans="1:12" x14ac:dyDescent="0.4">
      <c r="A1878" s="18" t="s">
        <v>3771</v>
      </c>
      <c r="B1878" s="18" t="s">
        <v>3772</v>
      </c>
      <c r="C1878" s="17" t="s">
        <v>4077</v>
      </c>
      <c r="D1878" s="12">
        <f ca="1">(#REF!/$D1878)*100</f>
        <v>79.310106977244445</v>
      </c>
      <c r="E1878" s="12">
        <f ca="1">(#REF!/$E1878)*100</f>
        <v>79.822532081613446</v>
      </c>
      <c r="F1878" s="12">
        <f ca="1">(#REF!/$F1878)*100</f>
        <v>78.069383399215937</v>
      </c>
      <c r="G1878" s="12">
        <f ca="1">(F1878/#REF!)*100</f>
        <v>79.879791909883295</v>
      </c>
      <c r="H1878" s="12">
        <v>80.6734860337925</v>
      </c>
      <c r="I1878" s="12">
        <f ca="1">(#REF!/$I1878)*100</f>
        <v>82.903892608673829</v>
      </c>
      <c r="J1878" s="12">
        <f t="shared" ca="1" si="58"/>
        <v>81.360814934466291</v>
      </c>
      <c r="K1878" s="12">
        <v>84.26630519477817</v>
      </c>
      <c r="L1878" s="12">
        <f t="shared" ca="1" si="59"/>
        <v>84.860965574694561</v>
      </c>
    </row>
    <row r="1879" spans="1:12" x14ac:dyDescent="0.4">
      <c r="A1879" s="18" t="s">
        <v>3773</v>
      </c>
      <c r="B1879" s="18" t="s">
        <v>3774</v>
      </c>
      <c r="C1879" s="17" t="s">
        <v>4072</v>
      </c>
      <c r="D1879" s="12">
        <f ca="1">(#REF!/$D1879)*100</f>
        <v>72.39590619739343</v>
      </c>
      <c r="E1879" s="12">
        <f ca="1">(#REF!/$E1879)*100</f>
        <v>76.126118473879686</v>
      </c>
      <c r="F1879" s="12">
        <f ca="1">(#REF!/$F1879)*100</f>
        <v>80.896295815925868</v>
      </c>
      <c r="G1879" s="12">
        <f ca="1">(F1879/#REF!)*100</f>
        <v>79.069504138682063</v>
      </c>
      <c r="H1879" s="12">
        <v>77.448541143348393</v>
      </c>
      <c r="I1879" s="12">
        <f ca="1">(#REF!/$I1879)*100</f>
        <v>78.921641070040394</v>
      </c>
      <c r="J1879" s="12">
        <f t="shared" ca="1" si="58"/>
        <v>76.301049601942736</v>
      </c>
      <c r="K1879" s="12">
        <v>79.069116627672059</v>
      </c>
      <c r="L1879" s="12">
        <f t="shared" ca="1" si="59"/>
        <v>77.579195663776062</v>
      </c>
    </row>
    <row r="1880" spans="1:12" x14ac:dyDescent="0.4">
      <c r="A1880" s="18" t="s">
        <v>3775</v>
      </c>
      <c r="B1880" s="18" t="s">
        <v>3776</v>
      </c>
      <c r="C1880" s="17" t="s">
        <v>4101</v>
      </c>
      <c r="D1880" s="12">
        <f ca="1">(#REF!/$D1880)*100</f>
        <v>91.963619768978631</v>
      </c>
      <c r="E1880" s="12">
        <f ca="1">(#REF!/$E1880)*100</f>
        <v>93.372104475339896</v>
      </c>
      <c r="F1880" s="12">
        <f ca="1">(#REF!/$F1880)*100</f>
        <v>91.118819779500782</v>
      </c>
      <c r="G1880" s="12">
        <f ca="1">(F1880/#REF!)*100</f>
        <v>89.620199088977955</v>
      </c>
      <c r="H1880" s="12">
        <v>81.49706495735677</v>
      </c>
      <c r="I1880" s="12">
        <f ca="1">(#REF!/$I1880)*100</f>
        <v>80.218030224339785</v>
      </c>
      <c r="J1880" s="12">
        <f t="shared" ca="1" si="58"/>
        <v>75.109831993536361</v>
      </c>
      <c r="K1880" s="12">
        <v>75.963037761604937</v>
      </c>
      <c r="L1880" s="12">
        <f t="shared" ca="1" si="59"/>
        <v>75.641039346807872</v>
      </c>
    </row>
    <row r="1881" spans="1:12" x14ac:dyDescent="0.4">
      <c r="A1881" s="18" t="s">
        <v>3777</v>
      </c>
      <c r="B1881" s="18" t="s">
        <v>3778</v>
      </c>
      <c r="C1881" s="17" t="s">
        <v>4076</v>
      </c>
      <c r="D1881" s="12">
        <f ca="1">(#REF!/$D1881)*100</f>
        <v>84.155835147786703</v>
      </c>
      <c r="E1881" s="12">
        <f ca="1">(#REF!/$E1881)*100</f>
        <v>85.291813599294258</v>
      </c>
      <c r="F1881" s="12">
        <f ca="1">(#REF!/$F1881)*100</f>
        <v>87.621547109179048</v>
      </c>
      <c r="G1881" s="12">
        <f ca="1">(F1881/#REF!)*100</f>
        <v>86.837443662356122</v>
      </c>
      <c r="H1881" s="12">
        <v>85.34377903946617</v>
      </c>
      <c r="I1881" s="12">
        <f ca="1">(#REF!/$I1881)*100</f>
        <v>77.732908042158016</v>
      </c>
      <c r="J1881" s="12">
        <f t="shared" ca="1" si="58"/>
        <v>70.604559604278577</v>
      </c>
      <c r="K1881" s="12">
        <v>76.883572982515503</v>
      </c>
      <c r="L1881" s="12">
        <f t="shared" ca="1" si="59"/>
        <v>78.325253418514023</v>
      </c>
    </row>
    <row r="1882" spans="1:12" x14ac:dyDescent="0.4">
      <c r="A1882" s="18" t="s">
        <v>3779</v>
      </c>
      <c r="B1882" s="18" t="s">
        <v>3780</v>
      </c>
      <c r="C1882" s="17" t="s">
        <v>4072</v>
      </c>
      <c r="D1882" s="12">
        <f ca="1">(#REF!/$D1882)*100</f>
        <v>73.780860440572155</v>
      </c>
      <c r="E1882" s="12">
        <f ca="1">(#REF!/$E1882)*100</f>
        <v>72.606444777694762</v>
      </c>
      <c r="F1882" s="12">
        <f ca="1">(#REF!/$F1882)*100</f>
        <v>76.076518396426067</v>
      </c>
      <c r="G1882" s="12">
        <f ca="1">(F1882/#REF!)*100</f>
        <v>70.542717010798228</v>
      </c>
      <c r="H1882" s="12">
        <v>69.012777983628879</v>
      </c>
      <c r="I1882" s="12">
        <f ca="1">(#REF!/$I1882)*100</f>
        <v>68.373245709898143</v>
      </c>
      <c r="J1882" s="12">
        <f t="shared" ca="1" si="58"/>
        <v>68.250807486163183</v>
      </c>
      <c r="K1882" s="12">
        <v>69.801297780551963</v>
      </c>
      <c r="L1882" s="12">
        <f t="shared" ca="1" si="59"/>
        <v>67.431274013084135</v>
      </c>
    </row>
    <row r="1883" spans="1:12" x14ac:dyDescent="0.4">
      <c r="A1883" s="18" t="s">
        <v>3781</v>
      </c>
      <c r="B1883" s="18" t="s">
        <v>3782</v>
      </c>
      <c r="C1883" s="17" t="s">
        <v>4077</v>
      </c>
      <c r="D1883" s="12">
        <f ca="1">(#REF!/$D1883)*100</f>
        <v>66.042698972652133</v>
      </c>
      <c r="E1883" s="12">
        <f ca="1">(#REF!/$E1883)*100</f>
        <v>68.987867688068462</v>
      </c>
      <c r="F1883" s="12">
        <f ca="1">(#REF!/$F1883)*100</f>
        <v>63.652973452078896</v>
      </c>
      <c r="G1883" s="12">
        <f ca="1">(F1883/#REF!)*100</f>
        <v>65.795362038672707</v>
      </c>
      <c r="H1883" s="12">
        <v>61.530539158759488</v>
      </c>
      <c r="I1883" s="12">
        <f ca="1">(#REF!/$I1883)*100</f>
        <v>63.206550024347017</v>
      </c>
      <c r="J1883" s="12">
        <f t="shared" ca="1" si="58"/>
        <v>81.526975969169371</v>
      </c>
      <c r="K1883" s="12">
        <v>75.529235642928256</v>
      </c>
      <c r="L1883" s="12">
        <f t="shared" ca="1" si="59"/>
        <v>81.991545523078273</v>
      </c>
    </row>
    <row r="1884" spans="1:12" x14ac:dyDescent="0.4">
      <c r="A1884" s="18" t="s">
        <v>3783</v>
      </c>
      <c r="B1884" s="18" t="s">
        <v>3784</v>
      </c>
      <c r="C1884" s="17" t="s">
        <v>4094</v>
      </c>
      <c r="D1884" s="12">
        <f ca="1">(#REF!/$D1884)*100</f>
        <v>113.64965218345175</v>
      </c>
      <c r="E1884" s="12">
        <f ca="1">(#REF!/$E1884)*100</f>
        <v>89.024844406678454</v>
      </c>
      <c r="F1884" s="12">
        <f ca="1">(#REF!/$F1884)*100</f>
        <v>78.609095000219725</v>
      </c>
      <c r="G1884" s="12">
        <f ca="1">(F1884/#REF!)*100</f>
        <v>80.909059246034616</v>
      </c>
      <c r="H1884" s="12">
        <v>77.950153874996616</v>
      </c>
      <c r="I1884" s="12">
        <f ca="1">(#REF!/$I1884)*100</f>
        <v>63.300381663869409</v>
      </c>
      <c r="J1884" s="12">
        <f t="shared" ca="1" si="58"/>
        <v>67.977251198225986</v>
      </c>
      <c r="K1884" s="12">
        <v>58.367068109711973</v>
      </c>
      <c r="L1884" s="12">
        <f t="shared" ca="1" si="59"/>
        <v>59.881786099961253</v>
      </c>
    </row>
    <row r="1885" spans="1:12" x14ac:dyDescent="0.4">
      <c r="A1885" s="18" t="s">
        <v>3785</v>
      </c>
      <c r="B1885" s="18" t="s">
        <v>3786</v>
      </c>
      <c r="C1885" s="17" t="s">
        <v>4071</v>
      </c>
      <c r="D1885" s="12">
        <f ca="1">(#REF!/$D1885)*100</f>
        <v>45.242542136040619</v>
      </c>
      <c r="E1885" s="12">
        <f ca="1">(#REF!/$E1885)*100</f>
        <v>45.411448444165998</v>
      </c>
      <c r="F1885" s="12">
        <f ca="1">(#REF!/$F1885)*100</f>
        <v>43.245716249956089</v>
      </c>
      <c r="G1885" s="12">
        <f ca="1">(F1885/#REF!)*100</f>
        <v>45.992476556289596</v>
      </c>
      <c r="H1885" s="12">
        <v>46.50340338541514</v>
      </c>
      <c r="I1885" s="12">
        <f ca="1">(#REF!/$I1885)*100</f>
        <v>44.425994365300916</v>
      </c>
      <c r="J1885" s="12">
        <f t="shared" ca="1" si="58"/>
        <v>48.814862734722212</v>
      </c>
      <c r="K1885" s="12">
        <v>48.369518226600547</v>
      </c>
      <c r="L1885" s="12">
        <f t="shared" ca="1" si="59"/>
        <v>46.983991167578424</v>
      </c>
    </row>
    <row r="1886" spans="1:12" x14ac:dyDescent="0.4">
      <c r="A1886" s="18" t="s">
        <v>3787</v>
      </c>
      <c r="B1886" s="18" t="s">
        <v>3788</v>
      </c>
      <c r="C1886" s="17" t="s">
        <v>4087</v>
      </c>
      <c r="D1886" s="12" t="e">
        <f ca="1">(#REF!/$D1886)*100</f>
        <v>#DIV/0!</v>
      </c>
      <c r="E1886" s="12" t="e">
        <f ca="1">(#REF!/$E1886)*100</f>
        <v>#DIV/0!</v>
      </c>
      <c r="F1886" s="12" t="e">
        <f ca="1">(#REF!/$F1886)*100</f>
        <v>#DIV/0!</v>
      </c>
      <c r="G1886" s="12" t="e">
        <f ca="1">(F1886/#REF!)*100</f>
        <v>#DIV/0!</v>
      </c>
      <c r="H1886" s="12">
        <v>0</v>
      </c>
      <c r="I1886" s="12" t="e">
        <f ca="1">(#REF!/$I1886)*100</f>
        <v>#DIV/0!</v>
      </c>
      <c r="J1886" s="12" t="e">
        <f t="shared" ca="1" si="58"/>
        <v>#DIV/0!</v>
      </c>
      <c r="K1886" s="12">
        <v>45.101593723106156</v>
      </c>
      <c r="L1886" s="12">
        <f t="shared" ca="1" si="59"/>
        <v>43.283983939461791</v>
      </c>
    </row>
    <row r="1887" spans="1:12" x14ac:dyDescent="0.4">
      <c r="A1887" s="18" t="s">
        <v>3789</v>
      </c>
      <c r="B1887" s="18" t="s">
        <v>3790</v>
      </c>
      <c r="C1887" s="17" t="s">
        <v>4122</v>
      </c>
      <c r="D1887" s="12">
        <f ca="1">(#REF!/$D1887)*100</f>
        <v>100.36983403524711</v>
      </c>
      <c r="E1887" s="12">
        <f ca="1">(#REF!/$E1887)*100</f>
        <v>101.99498889719149</v>
      </c>
      <c r="F1887" s="12">
        <f ca="1">(#REF!/$F1887)*100</f>
        <v>104.86054198483971</v>
      </c>
      <c r="G1887" s="12">
        <f ca="1">(F1887/#REF!)*100</f>
        <v>83.779993106215727</v>
      </c>
      <c r="H1887" s="12">
        <v>84.535581822002854</v>
      </c>
      <c r="I1887" s="12">
        <f ca="1">(#REF!/$I1887)*100</f>
        <v>87.750391107220963</v>
      </c>
      <c r="J1887" s="12">
        <f t="shared" ca="1" si="58"/>
        <v>88.220592713509546</v>
      </c>
      <c r="K1887" s="12">
        <v>89.13304159926966</v>
      </c>
      <c r="L1887" s="12">
        <f t="shared" ca="1" si="59"/>
        <v>87.884411563482033</v>
      </c>
    </row>
    <row r="1888" spans="1:12" x14ac:dyDescent="0.4">
      <c r="A1888" s="18" t="s">
        <v>3791</v>
      </c>
      <c r="B1888" s="18" t="s">
        <v>3792</v>
      </c>
      <c r="C1888" s="17" t="s">
        <v>4083</v>
      </c>
      <c r="D1888" s="12">
        <f ca="1">(#REF!/$D1888)*100</f>
        <v>88.921254041335416</v>
      </c>
      <c r="E1888" s="12">
        <f ca="1">(#REF!/$E1888)*100</f>
        <v>90.952632923559761</v>
      </c>
      <c r="F1888" s="12">
        <f ca="1">(#REF!/$F1888)*100</f>
        <v>91.162684995794578</v>
      </c>
      <c r="G1888" s="12">
        <f ca="1">(F1888/#REF!)*100</f>
        <v>90.646937094279821</v>
      </c>
      <c r="H1888" s="12">
        <v>92.177429834308356</v>
      </c>
      <c r="I1888" s="12">
        <f ca="1">(#REF!/$I1888)*100</f>
        <v>93.89314281583232</v>
      </c>
      <c r="J1888" s="12">
        <f t="shared" ca="1" si="58"/>
        <v>92.743406891798898</v>
      </c>
      <c r="K1888" s="12">
        <v>110.13203118059013</v>
      </c>
      <c r="L1888" s="12">
        <f t="shared" ca="1" si="59"/>
        <v>98.509009945971556</v>
      </c>
    </row>
    <row r="1889" spans="1:12" x14ac:dyDescent="0.4">
      <c r="A1889" s="18" t="s">
        <v>3793</v>
      </c>
      <c r="B1889" s="18" t="s">
        <v>3794</v>
      </c>
      <c r="C1889" s="17" t="s">
        <v>4101</v>
      </c>
      <c r="D1889" s="12" t="e">
        <f ca="1">(#REF!/$D1889)*100</f>
        <v>#DIV/0!</v>
      </c>
      <c r="E1889" s="12" t="e">
        <f ca="1">(#REF!/$E1889)*100</f>
        <v>#DIV/0!</v>
      </c>
      <c r="F1889" s="12" t="e">
        <f ca="1">(#REF!/$F1889)*100</f>
        <v>#DIV/0!</v>
      </c>
      <c r="G1889" s="12" t="e">
        <f ca="1">(F1889/#REF!)*100</f>
        <v>#DIV/0!</v>
      </c>
      <c r="H1889" s="12">
        <v>0</v>
      </c>
      <c r="I1889" s="12" t="e">
        <f ca="1">(#REF!/$I1889)*100</f>
        <v>#DIV/0!</v>
      </c>
      <c r="J1889" s="12" t="e">
        <f t="shared" ca="1" si="58"/>
        <v>#DIV/0!</v>
      </c>
      <c r="K1889" s="12">
        <v>0</v>
      </c>
      <c r="L1889" s="12">
        <f t="shared" ca="1" si="59"/>
        <v>78.206528190673623</v>
      </c>
    </row>
    <row r="1890" spans="1:12" x14ac:dyDescent="0.4">
      <c r="A1890" s="18" t="s">
        <v>3795</v>
      </c>
      <c r="B1890" s="18" t="s">
        <v>3796</v>
      </c>
      <c r="C1890" s="17" t="s">
        <v>4105</v>
      </c>
      <c r="D1890" s="12">
        <f ca="1">(#REF!/$D1890)*100</f>
        <v>95.006234815166806</v>
      </c>
      <c r="E1890" s="12">
        <f ca="1">(#REF!/$E1890)*100</f>
        <v>82.868569580518397</v>
      </c>
      <c r="F1890" s="12">
        <f ca="1">(#REF!/$F1890)*100</f>
        <v>86.012982817965039</v>
      </c>
      <c r="G1890" s="12">
        <f ca="1">(F1890/#REF!)*100</f>
        <v>91.818589114483089</v>
      </c>
      <c r="H1890" s="12">
        <v>94.809843974918479</v>
      </c>
      <c r="I1890" s="12">
        <f ca="1">(#REF!/$I1890)*100</f>
        <v>95.832935301842042</v>
      </c>
      <c r="J1890" s="12">
        <f t="shared" ca="1" si="58"/>
        <v>108.63003417737724</v>
      </c>
      <c r="K1890" s="12">
        <v>96.20800231980769</v>
      </c>
      <c r="L1890" s="12">
        <f t="shared" ca="1" si="59"/>
        <v>94.027032168119604</v>
      </c>
    </row>
    <row r="1891" spans="1:12" x14ac:dyDescent="0.4">
      <c r="A1891" s="18" t="s">
        <v>3797</v>
      </c>
      <c r="B1891" s="18" t="s">
        <v>3798</v>
      </c>
      <c r="C1891" s="17" t="s">
        <v>4089</v>
      </c>
      <c r="D1891" s="12">
        <f ca="1">(#REF!/$D1891)*100</f>
        <v>94.630779299554774</v>
      </c>
      <c r="E1891" s="12">
        <f ca="1">(#REF!/$E1891)*100</f>
        <v>92.043872765183451</v>
      </c>
      <c r="F1891" s="12">
        <f ca="1">(#REF!/$F1891)*100</f>
        <v>93.448704192797081</v>
      </c>
      <c r="G1891" s="12">
        <f ca="1">(F1891/#REF!)*100</f>
        <v>93.810462604058159</v>
      </c>
      <c r="H1891" s="12">
        <v>93.869442388177433</v>
      </c>
      <c r="I1891" s="12">
        <f ca="1">(#REF!/$I1891)*100</f>
        <v>93.540005395355436</v>
      </c>
      <c r="J1891" s="12">
        <f t="shared" ca="1" si="58"/>
        <v>97.203160890919875</v>
      </c>
      <c r="K1891" s="12">
        <v>98.570094440537815</v>
      </c>
      <c r="L1891" s="12">
        <f t="shared" ca="1" si="59"/>
        <v>94.709555204426877</v>
      </c>
    </row>
    <row r="1892" spans="1:12" x14ac:dyDescent="0.4">
      <c r="A1892" s="18" t="s">
        <v>3799</v>
      </c>
      <c r="B1892" s="18" t="s">
        <v>3800</v>
      </c>
      <c r="C1892" s="17" t="s">
        <v>4078</v>
      </c>
      <c r="D1892" s="12">
        <f ca="1">(#REF!/$D1892)*100</f>
        <v>0</v>
      </c>
      <c r="E1892" s="12">
        <f ca="1">(#REF!/$E1892)*100</f>
        <v>0</v>
      </c>
      <c r="F1892" s="12">
        <f ca="1">(#REF!/$F1892)*100</f>
        <v>0</v>
      </c>
      <c r="G1892" s="12">
        <f ca="1">(F1892/#REF!)*100</f>
        <v>0</v>
      </c>
      <c r="H1892" s="12">
        <v>0</v>
      </c>
      <c r="I1892" s="12">
        <f ca="1">(#REF!/$I1892)*100</f>
        <v>0</v>
      </c>
      <c r="J1892" s="12">
        <f t="shared" ca="1" si="58"/>
        <v>0</v>
      </c>
      <c r="K1892" s="12">
        <v>0</v>
      </c>
      <c r="L1892" s="12">
        <f t="shared" ca="1" si="59"/>
        <v>0</v>
      </c>
    </row>
    <row r="1893" spans="1:12" x14ac:dyDescent="0.4">
      <c r="A1893" s="18" t="s">
        <v>3801</v>
      </c>
      <c r="B1893" s="18" t="s">
        <v>3802</v>
      </c>
      <c r="C1893" s="17" t="s">
        <v>4079</v>
      </c>
      <c r="D1893" s="12">
        <f ca="1">(#REF!/$D1893)*100</f>
        <v>97.936237295026189</v>
      </c>
      <c r="E1893" s="12">
        <f ca="1">(#REF!/$E1893)*100</f>
        <v>95.223230771204896</v>
      </c>
      <c r="F1893" s="12">
        <f ca="1">(#REF!/$F1893)*100</f>
        <v>93.99436487516023</v>
      </c>
      <c r="G1893" s="12">
        <f ca="1">(F1893/#REF!)*100</f>
        <v>92.674062870060993</v>
      </c>
      <c r="H1893" s="12">
        <v>89.30290231854255</v>
      </c>
      <c r="I1893" s="12">
        <f ca="1">(#REF!/$I1893)*100</f>
        <v>87.055467680658623</v>
      </c>
      <c r="J1893" s="12">
        <f t="shared" ca="1" si="58"/>
        <v>90.510174688599051</v>
      </c>
      <c r="K1893" s="12">
        <v>94.008353381582893</v>
      </c>
      <c r="L1893" s="12">
        <f t="shared" ca="1" si="59"/>
        <v>94.804798367918579</v>
      </c>
    </row>
    <row r="1894" spans="1:12" x14ac:dyDescent="0.4">
      <c r="A1894" s="18" t="s">
        <v>3803</v>
      </c>
      <c r="B1894" s="18" t="s">
        <v>3804</v>
      </c>
      <c r="C1894" s="17" t="s">
        <v>4079</v>
      </c>
      <c r="D1894" s="12">
        <f ca="1">(#REF!/$D1894)*100</f>
        <v>84.443118057114646</v>
      </c>
      <c r="E1894" s="12">
        <f ca="1">(#REF!/$E1894)*100</f>
        <v>87.03759454206741</v>
      </c>
      <c r="F1894" s="12">
        <f ca="1">(#REF!/$F1894)*100</f>
        <v>86.743752737481259</v>
      </c>
      <c r="G1894" s="12">
        <f ca="1">(F1894/#REF!)*100</f>
        <v>85.409402664641377</v>
      </c>
      <c r="H1894" s="12">
        <v>83.856777405236329</v>
      </c>
      <c r="I1894" s="12">
        <f ca="1">(#REF!/$I1894)*100</f>
        <v>81.823846582673013</v>
      </c>
      <c r="J1894" s="12">
        <f t="shared" ca="1" si="58"/>
        <v>83.466267876628663</v>
      </c>
      <c r="K1894" s="12">
        <v>83.916423128622668</v>
      </c>
      <c r="L1894" s="12">
        <f t="shared" ca="1" si="59"/>
        <v>87.908420990385267</v>
      </c>
    </row>
    <row r="1895" spans="1:12" x14ac:dyDescent="0.4">
      <c r="A1895" s="18" t="s">
        <v>3805</v>
      </c>
      <c r="B1895" s="18" t="s">
        <v>3806</v>
      </c>
      <c r="C1895" s="17" t="s">
        <v>4075</v>
      </c>
      <c r="D1895" s="12">
        <f ca="1">(#REF!/$D1895)*100</f>
        <v>78.632239120720655</v>
      </c>
      <c r="E1895" s="12">
        <f ca="1">(#REF!/$E1895)*100</f>
        <v>84.935783243449066</v>
      </c>
      <c r="F1895" s="12">
        <f ca="1">(#REF!/$F1895)*100</f>
        <v>78.471851275099596</v>
      </c>
      <c r="G1895" s="12">
        <f ca="1">(F1895/#REF!)*100</f>
        <v>80.523297656556664</v>
      </c>
      <c r="H1895" s="12">
        <v>75.41379009201755</v>
      </c>
      <c r="I1895" s="12">
        <f ca="1">(#REF!/$I1895)*100</f>
        <v>71.554540932217606</v>
      </c>
      <c r="J1895" s="12">
        <f t="shared" ca="1" si="58"/>
        <v>72.054756128374493</v>
      </c>
      <c r="K1895" s="12">
        <v>72.754668151259992</v>
      </c>
      <c r="L1895" s="12">
        <f t="shared" ca="1" si="59"/>
        <v>79.38508342435172</v>
      </c>
    </row>
    <row r="1896" spans="1:12" x14ac:dyDescent="0.4">
      <c r="A1896" s="18" t="s">
        <v>3807</v>
      </c>
      <c r="B1896" s="18" t="s">
        <v>3808</v>
      </c>
      <c r="C1896" s="17" t="s">
        <v>4071</v>
      </c>
      <c r="D1896" s="12" t="e">
        <f ca="1">(#REF!/$D1896)*100</f>
        <v>#DIV/0!</v>
      </c>
      <c r="E1896" s="12" t="e">
        <f ca="1">(#REF!/$E1896)*100</f>
        <v>#DIV/0!</v>
      </c>
      <c r="F1896" s="12" t="e">
        <f ca="1">(#REF!/$F1896)*100</f>
        <v>#DIV/0!</v>
      </c>
      <c r="G1896" s="12" t="e">
        <f ca="1">(F1896/#REF!)*100</f>
        <v>#DIV/0!</v>
      </c>
      <c r="H1896" s="12">
        <v>0</v>
      </c>
      <c r="I1896" s="12" t="e">
        <f ca="1">(#REF!/$I1896)*100</f>
        <v>#DIV/0!</v>
      </c>
      <c r="J1896" s="12">
        <f t="shared" ca="1" si="58"/>
        <v>63.528237955526578</v>
      </c>
      <c r="K1896" s="12">
        <v>65.598524984246282</v>
      </c>
      <c r="L1896" s="12">
        <f t="shared" ca="1" si="59"/>
        <v>68.948088576135831</v>
      </c>
    </row>
    <row r="1897" spans="1:12" x14ac:dyDescent="0.4">
      <c r="A1897" s="18" t="s">
        <v>3809</v>
      </c>
      <c r="B1897" s="18" t="s">
        <v>3810</v>
      </c>
      <c r="C1897" s="17" t="s">
        <v>4084</v>
      </c>
      <c r="D1897" s="12" t="e">
        <f ca="1">(#REF!/$D1897)*100</f>
        <v>#DIV/0!</v>
      </c>
      <c r="E1897" s="12" t="e">
        <f ca="1">(#REF!/$E1897)*100</f>
        <v>#DIV/0!</v>
      </c>
      <c r="F1897" s="12" t="e">
        <f ca="1">(#REF!/$F1897)*100</f>
        <v>#DIV/0!</v>
      </c>
      <c r="G1897" s="12" t="e">
        <f ca="1">(F1897/#REF!)*100</f>
        <v>#DIV/0!</v>
      </c>
      <c r="H1897" s="12">
        <v>0</v>
      </c>
      <c r="I1897" s="12">
        <f ca="1">(#REF!/$I1897)*100</f>
        <v>69.211190535518966</v>
      </c>
      <c r="J1897" s="12">
        <f t="shared" ca="1" si="58"/>
        <v>73.646183571607807</v>
      </c>
      <c r="K1897" s="12">
        <v>75.803764220702291</v>
      </c>
      <c r="L1897" s="12">
        <f t="shared" ca="1" si="59"/>
        <v>72.473578204007083</v>
      </c>
    </row>
    <row r="1898" spans="1:12" x14ac:dyDescent="0.4">
      <c r="A1898" s="18" t="s">
        <v>3811</v>
      </c>
      <c r="B1898" s="18" t="s">
        <v>3812</v>
      </c>
      <c r="C1898" s="17" t="s">
        <v>4077</v>
      </c>
      <c r="D1898" s="12" t="e">
        <f ca="1">(#REF!/$D1898)*100</f>
        <v>#DIV/0!</v>
      </c>
      <c r="E1898" s="12" t="e">
        <f ca="1">(#REF!/$E1898)*100</f>
        <v>#DIV/0!</v>
      </c>
      <c r="F1898" s="12" t="e">
        <f ca="1">(#REF!/$F1898)*100</f>
        <v>#DIV/0!</v>
      </c>
      <c r="G1898" s="12" t="e">
        <f ca="1">(F1898/#REF!)*100</f>
        <v>#DIV/0!</v>
      </c>
      <c r="H1898" s="12">
        <v>0</v>
      </c>
      <c r="I1898" s="12" t="e">
        <f ca="1">(#REF!/$I1898)*100</f>
        <v>#DIV/0!</v>
      </c>
      <c r="J1898" s="12" t="e">
        <f t="shared" ca="1" si="58"/>
        <v>#DIV/0!</v>
      </c>
      <c r="K1898" s="12">
        <v>0</v>
      </c>
      <c r="L1898" s="12">
        <f t="shared" ca="1" si="59"/>
        <v>56.673120677390408</v>
      </c>
    </row>
    <row r="1899" spans="1:12" x14ac:dyDescent="0.4">
      <c r="A1899" s="18" t="s">
        <v>3813</v>
      </c>
      <c r="B1899" s="18" t="s">
        <v>3814</v>
      </c>
      <c r="C1899" s="17" t="s">
        <v>4077</v>
      </c>
      <c r="D1899" s="12">
        <f ca="1">(#REF!/$D1899)*100</f>
        <v>73.850591344327881</v>
      </c>
      <c r="E1899" s="12">
        <f ca="1">(#REF!/$E1899)*100</f>
        <v>62.373169370500527</v>
      </c>
      <c r="F1899" s="12">
        <f ca="1">(#REF!/$F1899)*100</f>
        <v>61.461045866996088</v>
      </c>
      <c r="G1899" s="12">
        <f ca="1">(F1899/#REF!)*100</f>
        <v>61.577634802867287</v>
      </c>
      <c r="H1899" s="12">
        <v>60.321713128702172</v>
      </c>
      <c r="I1899" s="12">
        <f ca="1">(#REF!/$I1899)*100</f>
        <v>57.236717172353494</v>
      </c>
      <c r="J1899" s="12">
        <f t="shared" ca="1" si="58"/>
        <v>57.978027343045369</v>
      </c>
      <c r="K1899" s="12">
        <v>57.063126078876344</v>
      </c>
      <c r="L1899" s="12">
        <f t="shared" ca="1" si="59"/>
        <v>58.976354908639472</v>
      </c>
    </row>
    <row r="1900" spans="1:12" x14ac:dyDescent="0.4">
      <c r="A1900" s="18" t="s">
        <v>3815</v>
      </c>
      <c r="B1900" s="18" t="s">
        <v>3816</v>
      </c>
      <c r="C1900" s="17" t="s">
        <v>4089</v>
      </c>
      <c r="D1900" s="12">
        <f ca="1">(#REF!/$D1900)*100</f>
        <v>86.200542056896523</v>
      </c>
      <c r="E1900" s="12">
        <f ca="1">(#REF!/$E1900)*100</f>
        <v>88.823306316452488</v>
      </c>
      <c r="F1900" s="12">
        <f ca="1">(#REF!/$F1900)*100</f>
        <v>89.866089345536651</v>
      </c>
      <c r="G1900" s="12">
        <f ca="1">(F1900/#REF!)*100</f>
        <v>78.169836263503271</v>
      </c>
      <c r="H1900" s="12">
        <v>74.732301839077167</v>
      </c>
      <c r="I1900" s="12">
        <f ca="1">(#REF!/$I1900)*100</f>
        <v>80.176409791282182</v>
      </c>
      <c r="J1900" s="12">
        <f t="shared" ca="1" si="58"/>
        <v>79.692582828314158</v>
      </c>
      <c r="K1900" s="12">
        <v>81.682527998368641</v>
      </c>
      <c r="L1900" s="12">
        <f t="shared" ca="1" si="59"/>
        <v>87.822443053935302</v>
      </c>
    </row>
    <row r="1901" spans="1:12" x14ac:dyDescent="0.4">
      <c r="A1901" s="18" t="s">
        <v>3817</v>
      </c>
      <c r="B1901" s="18" t="s">
        <v>3818</v>
      </c>
      <c r="C1901" s="17" t="s">
        <v>4089</v>
      </c>
      <c r="D1901" s="12">
        <f ca="1">(#REF!/$D1901)*100</f>
        <v>87.40942694999832</v>
      </c>
      <c r="E1901" s="12">
        <f ca="1">(#REF!/$E1901)*100</f>
        <v>89.005124419780827</v>
      </c>
      <c r="F1901" s="12">
        <f ca="1">(#REF!/$F1901)*100</f>
        <v>90.923639672016478</v>
      </c>
      <c r="G1901" s="12">
        <f ca="1">(F1901/#REF!)*100</f>
        <v>93.658753937839776</v>
      </c>
      <c r="H1901" s="12">
        <v>92.975050567078114</v>
      </c>
      <c r="I1901" s="12">
        <f ca="1">(#REF!/$I1901)*100</f>
        <v>90.904053026263668</v>
      </c>
      <c r="J1901" s="12">
        <f t="shared" ca="1" si="58"/>
        <v>93.236373471816975</v>
      </c>
      <c r="K1901" s="12">
        <v>92.520369130261457</v>
      </c>
      <c r="L1901" s="12">
        <f t="shared" ca="1" si="59"/>
        <v>90.424618441980613</v>
      </c>
    </row>
    <row r="1902" spans="1:12" x14ac:dyDescent="0.4">
      <c r="A1902" s="18" t="s">
        <v>3819</v>
      </c>
      <c r="B1902" s="18" t="s">
        <v>3820</v>
      </c>
      <c r="C1902" s="17" t="s">
        <v>4072</v>
      </c>
      <c r="D1902" s="12">
        <f ca="1">(#REF!/$D1902)*100</f>
        <v>90.387355242875685</v>
      </c>
      <c r="E1902" s="12">
        <f ca="1">(#REF!/$E1902)*100</f>
        <v>95.209263696454514</v>
      </c>
      <c r="F1902" s="12">
        <f ca="1">(#REF!/$F1902)*100</f>
        <v>95.612144041601567</v>
      </c>
      <c r="G1902" s="12">
        <f ca="1">(F1902/#REF!)*100</f>
        <v>84.717644331748303</v>
      </c>
      <c r="H1902" s="12">
        <v>88.71194174717138</v>
      </c>
      <c r="I1902" s="12">
        <f ca="1">(#REF!/$I1902)*100</f>
        <v>95.906179976923994</v>
      </c>
      <c r="J1902" s="12">
        <f t="shared" ca="1" si="58"/>
        <v>92.642953971893988</v>
      </c>
      <c r="K1902" s="12">
        <v>94.8146434494179</v>
      </c>
      <c r="L1902" s="12">
        <f t="shared" ca="1" si="59"/>
        <v>92.915727857431278</v>
      </c>
    </row>
    <row r="1903" spans="1:12" x14ac:dyDescent="0.4">
      <c r="A1903" s="18" t="s">
        <v>3821</v>
      </c>
      <c r="B1903" s="18" t="s">
        <v>3822</v>
      </c>
      <c r="C1903" s="17" t="s">
        <v>4072</v>
      </c>
      <c r="D1903" s="12" t="e">
        <f ca="1">(#REF!/$D1903)*100</f>
        <v>#DIV/0!</v>
      </c>
      <c r="E1903" s="12" t="e">
        <f ca="1">(#REF!/$E1903)*100</f>
        <v>#DIV/0!</v>
      </c>
      <c r="F1903" s="12" t="e">
        <f ca="1">(#REF!/$F1903)*100</f>
        <v>#DIV/0!</v>
      </c>
      <c r="G1903" s="12" t="e">
        <f ca="1">(F1903/#REF!)*100</f>
        <v>#DIV/0!</v>
      </c>
      <c r="H1903" s="12">
        <v>0</v>
      </c>
      <c r="I1903" s="12" t="e">
        <f ca="1">(#REF!/$I1903)*100</f>
        <v>#DIV/0!</v>
      </c>
      <c r="J1903" s="12">
        <f t="shared" ca="1" si="58"/>
        <v>67.91539682652737</v>
      </c>
      <c r="K1903" s="12">
        <v>62.145115955155696</v>
      </c>
      <c r="L1903" s="12">
        <f t="shared" ca="1" si="59"/>
        <v>63.012422659723036</v>
      </c>
    </row>
    <row r="1904" spans="1:12" x14ac:dyDescent="0.4">
      <c r="A1904" s="18" t="s">
        <v>3823</v>
      </c>
      <c r="B1904" s="18" t="s">
        <v>3824</v>
      </c>
      <c r="C1904" s="17" t="s">
        <v>4071</v>
      </c>
      <c r="D1904" s="12" t="e">
        <f ca="1">(#REF!/$D1904)*100</f>
        <v>#DIV/0!</v>
      </c>
      <c r="E1904" s="12" t="e">
        <f ca="1">(#REF!/$E1904)*100</f>
        <v>#DIV/0!</v>
      </c>
      <c r="F1904" s="12" t="e">
        <f ca="1">(#REF!/$F1904)*100</f>
        <v>#DIV/0!</v>
      </c>
      <c r="G1904" s="12" t="e">
        <f ca="1">(F1904/#REF!)*100</f>
        <v>#DIV/0!</v>
      </c>
      <c r="H1904" s="12">
        <v>0</v>
      </c>
      <c r="I1904" s="12" t="e">
        <f ca="1">(#REF!/$I1904)*100</f>
        <v>#DIV/0!</v>
      </c>
      <c r="J1904" s="12" t="e">
        <f t="shared" ca="1" si="58"/>
        <v>#DIV/0!</v>
      </c>
      <c r="K1904" s="12">
        <v>33.321307771329209</v>
      </c>
      <c r="L1904" s="12">
        <f t="shared" ca="1" si="59"/>
        <v>33.754611347091391</v>
      </c>
    </row>
    <row r="1905" spans="1:12" x14ac:dyDescent="0.4">
      <c r="A1905" s="18" t="s">
        <v>3825</v>
      </c>
      <c r="B1905" s="18" t="s">
        <v>3826</v>
      </c>
      <c r="C1905" s="17" t="s">
        <v>4079</v>
      </c>
      <c r="D1905" s="12">
        <f ca="1">(#REF!/$D1905)*100</f>
        <v>70.931460284339934</v>
      </c>
      <c r="E1905" s="12">
        <f ca="1">(#REF!/$E1905)*100</f>
        <v>69.940102444766325</v>
      </c>
      <c r="F1905" s="12">
        <f ca="1">(#REF!/$F1905)*100</f>
        <v>67.828337773569359</v>
      </c>
      <c r="G1905" s="12">
        <f ca="1">(F1905/#REF!)*100</f>
        <v>64.667890150802094</v>
      </c>
      <c r="H1905" s="12">
        <v>65.835002340552364</v>
      </c>
      <c r="I1905" s="12">
        <f ca="1">(#REF!/$I1905)*100</f>
        <v>70.985333292527287</v>
      </c>
      <c r="J1905" s="12">
        <f t="shared" ca="1" si="58"/>
        <v>71.227549547810128</v>
      </c>
      <c r="K1905" s="12">
        <v>77.883603934831356</v>
      </c>
      <c r="L1905" s="12">
        <f t="shared" ca="1" si="59"/>
        <v>79.425636575117238</v>
      </c>
    </row>
    <row r="1906" spans="1:12" x14ac:dyDescent="0.4">
      <c r="A1906" s="18" t="s">
        <v>3827</v>
      </c>
      <c r="B1906" s="18" t="s">
        <v>3828</v>
      </c>
      <c r="C1906" s="17" t="s">
        <v>4074</v>
      </c>
      <c r="D1906" s="12" t="e">
        <f ca="1">(#REF!/$D1906)*100</f>
        <v>#DIV/0!</v>
      </c>
      <c r="E1906" s="12" t="e">
        <f ca="1">(#REF!/$E1906)*100</f>
        <v>#DIV/0!</v>
      </c>
      <c r="F1906" s="12" t="e">
        <f ca="1">(#REF!/$F1906)*100</f>
        <v>#DIV/0!</v>
      </c>
      <c r="G1906" s="12" t="e">
        <f ca="1">(F1906/#REF!)*100</f>
        <v>#DIV/0!</v>
      </c>
      <c r="H1906" s="12">
        <v>76.070786801168367</v>
      </c>
      <c r="I1906" s="12">
        <f ca="1">(#REF!/$I1906)*100</f>
        <v>93.809989093998539</v>
      </c>
      <c r="J1906" s="12">
        <f t="shared" ca="1" si="58"/>
        <v>87.979149523413298</v>
      </c>
      <c r="K1906" s="12">
        <v>87.626279328013609</v>
      </c>
      <c r="L1906" s="12">
        <f t="shared" ca="1" si="59"/>
        <v>85.561898305805812</v>
      </c>
    </row>
    <row r="1907" spans="1:12" x14ac:dyDescent="0.4">
      <c r="A1907" s="18" t="s">
        <v>3829</v>
      </c>
      <c r="B1907" s="18" t="s">
        <v>3830</v>
      </c>
      <c r="C1907" s="17" t="s">
        <v>4075</v>
      </c>
      <c r="D1907" s="12">
        <f ca="1">(#REF!/$D1907)*100</f>
        <v>58.062410359962726</v>
      </c>
      <c r="E1907" s="12">
        <f ca="1">(#REF!/$E1907)*100</f>
        <v>56.393571390392204</v>
      </c>
      <c r="F1907" s="12">
        <f ca="1">(#REF!/$F1907)*100</f>
        <v>55.839253304842593</v>
      </c>
      <c r="G1907" s="12">
        <f ca="1">(F1907/#REF!)*100</f>
        <v>56.98951251487636</v>
      </c>
      <c r="H1907" s="12">
        <v>55.996494486709203</v>
      </c>
      <c r="I1907" s="12">
        <f ca="1">(#REF!/$I1907)*100</f>
        <v>55.517102184768554</v>
      </c>
      <c r="J1907" s="12">
        <f t="shared" ca="1" si="58"/>
        <v>57.03671413686007</v>
      </c>
      <c r="K1907" s="12">
        <v>59.147097325218532</v>
      </c>
      <c r="L1907" s="12">
        <f t="shared" ca="1" si="59"/>
        <v>58.363099462011036</v>
      </c>
    </row>
    <row r="1908" spans="1:12" x14ac:dyDescent="0.4">
      <c r="A1908" s="18" t="s">
        <v>3831</v>
      </c>
      <c r="B1908" s="18" t="s">
        <v>3832</v>
      </c>
      <c r="C1908" s="17" t="s">
        <v>4078</v>
      </c>
      <c r="D1908" s="12">
        <f ca="1">(#REF!/$D1908)*100</f>
        <v>0</v>
      </c>
      <c r="E1908" s="12">
        <f ca="1">(#REF!/$E1908)*100</f>
        <v>0</v>
      </c>
      <c r="F1908" s="12">
        <f ca="1">(#REF!/$F1908)*100</f>
        <v>0</v>
      </c>
      <c r="G1908" s="12">
        <f ca="1">(F1908/#REF!)*100</f>
        <v>0</v>
      </c>
      <c r="H1908" s="12">
        <v>0</v>
      </c>
      <c r="I1908" s="12">
        <f ca="1">(#REF!/$I1908)*100</f>
        <v>0</v>
      </c>
      <c r="J1908" s="12">
        <f t="shared" ca="1" si="58"/>
        <v>0</v>
      </c>
      <c r="K1908" s="12">
        <v>0</v>
      </c>
      <c r="L1908" s="12">
        <f t="shared" ca="1" si="59"/>
        <v>0</v>
      </c>
    </row>
    <row r="1909" spans="1:12" x14ac:dyDescent="0.4">
      <c r="A1909" s="18" t="s">
        <v>3833</v>
      </c>
      <c r="B1909" s="18" t="s">
        <v>3834</v>
      </c>
      <c r="C1909" s="17" t="s">
        <v>4085</v>
      </c>
      <c r="D1909" s="12">
        <f ca="1">(#REF!/$D1909)*100</f>
        <v>95.532437604546516</v>
      </c>
      <c r="E1909" s="12">
        <f ca="1">(#REF!/$E1909)*100</f>
        <v>95.672053967707527</v>
      </c>
      <c r="F1909" s="12">
        <f ca="1">(#REF!/$F1909)*100</f>
        <v>95.537358892878359</v>
      </c>
      <c r="G1909" s="12">
        <f ca="1">(F1909/#REF!)*100</f>
        <v>96.607824771021868</v>
      </c>
      <c r="H1909" s="12">
        <v>94.865289522723458</v>
      </c>
      <c r="I1909" s="12">
        <f ca="1">(#REF!/$I1909)*100</f>
        <v>93.808700860997959</v>
      </c>
      <c r="J1909" s="12">
        <f t="shared" ca="1" si="58"/>
        <v>94.05079463190016</v>
      </c>
      <c r="K1909" s="12">
        <v>94.245158790273436</v>
      </c>
      <c r="L1909" s="12">
        <f t="shared" ca="1" si="59"/>
        <v>93.5193688437584</v>
      </c>
    </row>
    <row r="1910" spans="1:12" x14ac:dyDescent="0.4">
      <c r="A1910" s="18" t="s">
        <v>3835</v>
      </c>
      <c r="B1910" s="18" t="s">
        <v>3836</v>
      </c>
      <c r="C1910" s="17" t="s">
        <v>4112</v>
      </c>
      <c r="D1910" s="12">
        <f ca="1">(#REF!/$D1910)*100</f>
        <v>88.069356422271468</v>
      </c>
      <c r="E1910" s="12">
        <f ca="1">(#REF!/$E1910)*100</f>
        <v>88.614559366630417</v>
      </c>
      <c r="F1910" s="12">
        <f ca="1">(#REF!/$F1910)*100</f>
        <v>91.663835420501997</v>
      </c>
      <c r="G1910" s="12">
        <f ca="1">(F1910/#REF!)*100</f>
        <v>90.538684590338619</v>
      </c>
      <c r="H1910" s="12">
        <v>90.333930753328943</v>
      </c>
      <c r="I1910" s="12">
        <f ca="1">(#REF!/$I1910)*100</f>
        <v>88.752830702799983</v>
      </c>
      <c r="J1910" s="12">
        <f t="shared" ca="1" si="58"/>
        <v>88.706417977054272</v>
      </c>
      <c r="K1910" s="12">
        <v>90.038663462845435</v>
      </c>
      <c r="L1910" s="12">
        <f t="shared" ca="1" si="59"/>
        <v>90.832015405226713</v>
      </c>
    </row>
    <row r="1911" spans="1:12" x14ac:dyDescent="0.4">
      <c r="A1911" s="18" t="s">
        <v>3837</v>
      </c>
      <c r="B1911" s="18" t="s">
        <v>3838</v>
      </c>
      <c r="C1911" s="17" t="s">
        <v>4098</v>
      </c>
      <c r="D1911" s="12">
        <f ca="1">(#REF!/$D1911)*100</f>
        <v>0</v>
      </c>
      <c r="E1911" s="12">
        <f ca="1">(#REF!/$E1911)*100</f>
        <v>0</v>
      </c>
      <c r="F1911" s="12">
        <f ca="1">(#REF!/$F1911)*100</f>
        <v>0</v>
      </c>
      <c r="G1911" s="12">
        <f ca="1">(F1911/#REF!)*100</f>
        <v>0</v>
      </c>
      <c r="H1911" s="12">
        <v>0</v>
      </c>
      <c r="I1911" s="12">
        <f ca="1">(#REF!/$I1911)*100</f>
        <v>0</v>
      </c>
      <c r="J1911" s="12">
        <f t="shared" ca="1" si="58"/>
        <v>0</v>
      </c>
      <c r="K1911" s="12">
        <v>0</v>
      </c>
      <c r="L1911" s="12">
        <f t="shared" ca="1" si="59"/>
        <v>0</v>
      </c>
    </row>
    <row r="1912" spans="1:12" x14ac:dyDescent="0.4">
      <c r="A1912" s="18" t="s">
        <v>3839</v>
      </c>
      <c r="B1912" s="18" t="s">
        <v>3840</v>
      </c>
      <c r="C1912" s="17" t="s">
        <v>4093</v>
      </c>
      <c r="D1912" s="12">
        <f ca="1">(#REF!/$D1912)*100</f>
        <v>84.640700681476176</v>
      </c>
      <c r="E1912" s="12">
        <f ca="1">(#REF!/$E1912)*100</f>
        <v>88.269893250206778</v>
      </c>
      <c r="F1912" s="12">
        <f ca="1">(#REF!/$F1912)*100</f>
        <v>86.418438145705323</v>
      </c>
      <c r="G1912" s="12">
        <f ca="1">(F1912/#REF!)*100</f>
        <v>87.112143195650731</v>
      </c>
      <c r="H1912" s="12">
        <v>89.768364431527004</v>
      </c>
      <c r="I1912" s="12">
        <f ca="1">(#REF!/$I1912)*100</f>
        <v>88.693751305267057</v>
      </c>
      <c r="J1912" s="12">
        <f t="shared" ca="1" si="58"/>
        <v>88.444194841502792</v>
      </c>
      <c r="K1912" s="12">
        <v>86.160610704319822</v>
      </c>
      <c r="L1912" s="12">
        <f t="shared" ca="1" si="59"/>
        <v>86.994788375176228</v>
      </c>
    </row>
    <row r="1913" spans="1:12" x14ac:dyDescent="0.4">
      <c r="A1913" s="18" t="s">
        <v>3841</v>
      </c>
      <c r="B1913" s="18" t="s">
        <v>3842</v>
      </c>
      <c r="C1913" s="17" t="s">
        <v>4084</v>
      </c>
      <c r="D1913" s="12">
        <f ca="1">(#REF!/$D1913)*100</f>
        <v>86.779696752471409</v>
      </c>
      <c r="E1913" s="12">
        <f ca="1">(#REF!/$E1913)*100</f>
        <v>85.538050789672724</v>
      </c>
      <c r="F1913" s="12">
        <f ca="1">(#REF!/$F1913)*100</f>
        <v>85.398355290427915</v>
      </c>
      <c r="G1913" s="12">
        <f ca="1">(F1913/#REF!)*100</f>
        <v>82.61952242839611</v>
      </c>
      <c r="H1913" s="12">
        <v>82.245282216535713</v>
      </c>
      <c r="I1913" s="12">
        <f ca="1">(#REF!/$I1913)*100</f>
        <v>81.532310218197097</v>
      </c>
      <c r="J1913" s="12">
        <f t="shared" ca="1" si="58"/>
        <v>85.232651655758033</v>
      </c>
      <c r="K1913" s="12">
        <v>89.154272241150778</v>
      </c>
      <c r="L1913" s="12">
        <f t="shared" ca="1" si="59"/>
        <v>90.973120740369453</v>
      </c>
    </row>
    <row r="1914" spans="1:12" x14ac:dyDescent="0.4">
      <c r="A1914" s="18" t="s">
        <v>3843</v>
      </c>
      <c r="B1914" s="18" t="s">
        <v>3844</v>
      </c>
      <c r="C1914" s="17" t="s">
        <v>4100</v>
      </c>
      <c r="D1914" s="12" t="e">
        <f ca="1">(#REF!/$D1914)*100</f>
        <v>#DIV/0!</v>
      </c>
      <c r="E1914" s="12" t="e">
        <f ca="1">(#REF!/$E1914)*100</f>
        <v>#DIV/0!</v>
      </c>
      <c r="F1914" s="12" t="e">
        <f ca="1">(#REF!/$F1914)*100</f>
        <v>#DIV/0!</v>
      </c>
      <c r="G1914" s="12" t="e">
        <f ca="1">(F1914/#REF!)*100</f>
        <v>#DIV/0!</v>
      </c>
      <c r="H1914" s="12">
        <v>69.402509247604243</v>
      </c>
      <c r="I1914" s="12">
        <f ca="1">(#REF!/$I1914)*100</f>
        <v>67.753655847772066</v>
      </c>
      <c r="J1914" s="12">
        <f t="shared" ca="1" si="58"/>
        <v>70.240448727575824</v>
      </c>
      <c r="K1914" s="12">
        <v>71.381767030074045</v>
      </c>
      <c r="L1914" s="12">
        <f t="shared" ca="1" si="59"/>
        <v>71.740715829572693</v>
      </c>
    </row>
    <row r="1915" spans="1:12" x14ac:dyDescent="0.4">
      <c r="A1915" s="18" t="s">
        <v>3845</v>
      </c>
      <c r="B1915" s="18" t="s">
        <v>3846</v>
      </c>
      <c r="C1915" s="17" t="s">
        <v>4093</v>
      </c>
      <c r="D1915" s="12">
        <f ca="1">(#REF!/$D1915)*100</f>
        <v>88.80214652357688</v>
      </c>
      <c r="E1915" s="12">
        <f ca="1">(#REF!/$E1915)*100</f>
        <v>88.061727686377964</v>
      </c>
      <c r="F1915" s="12">
        <f ca="1">(#REF!/$F1915)*100</f>
        <v>86.633095307580049</v>
      </c>
      <c r="G1915" s="12">
        <f ca="1">(F1915/#REF!)*100</f>
        <v>85.571886045810416</v>
      </c>
      <c r="H1915" s="12">
        <v>77.179757610975514</v>
      </c>
      <c r="I1915" s="12">
        <f ca="1">(#REF!/$I1915)*100</f>
        <v>78.932608521966245</v>
      </c>
      <c r="J1915" s="12">
        <f t="shared" ca="1" si="58"/>
        <v>81.580865747670103</v>
      </c>
      <c r="K1915" s="12">
        <v>86.613270599421384</v>
      </c>
      <c r="L1915" s="12">
        <f t="shared" ca="1" si="59"/>
        <v>85.541014855622308</v>
      </c>
    </row>
    <row r="1916" spans="1:12" x14ac:dyDescent="0.4">
      <c r="A1916" s="18" t="s">
        <v>3847</v>
      </c>
      <c r="B1916" s="18" t="s">
        <v>3848</v>
      </c>
      <c r="C1916" s="17" t="s">
        <v>4079</v>
      </c>
      <c r="D1916" s="12">
        <f ca="1">(#REF!/$D1916)*100</f>
        <v>87.999796092375746</v>
      </c>
      <c r="E1916" s="12">
        <f ca="1">(#REF!/$E1916)*100</f>
        <v>90.452158467512902</v>
      </c>
      <c r="F1916" s="12">
        <f ca="1">(#REF!/$F1916)*100</f>
        <v>89.253863518273207</v>
      </c>
      <c r="G1916" s="12">
        <f ca="1">(F1916/#REF!)*100</f>
        <v>88.641774709708983</v>
      </c>
      <c r="H1916" s="12">
        <v>89.304871483633889</v>
      </c>
      <c r="I1916" s="12">
        <f ca="1">(#REF!/$I1916)*100</f>
        <v>85.730825514594443</v>
      </c>
      <c r="J1916" s="12">
        <f t="shared" ca="1" si="58"/>
        <v>88.347314294991236</v>
      </c>
      <c r="K1916" s="12">
        <v>90.063922976164747</v>
      </c>
      <c r="L1916" s="12">
        <f t="shared" ca="1" si="59"/>
        <v>90.64072290487124</v>
      </c>
    </row>
    <row r="1917" spans="1:12" x14ac:dyDescent="0.4">
      <c r="A1917" s="18" t="s">
        <v>3849</v>
      </c>
      <c r="B1917" s="18" t="s">
        <v>3850</v>
      </c>
      <c r="C1917" s="17" t="s">
        <v>4105</v>
      </c>
      <c r="D1917" s="12">
        <f ca="1">(#REF!/$D1917)*100</f>
        <v>86.965115697515799</v>
      </c>
      <c r="E1917" s="12">
        <f ca="1">(#REF!/$E1917)*100</f>
        <v>76.984336385649115</v>
      </c>
      <c r="F1917" s="12">
        <f ca="1">(#REF!/$F1917)*100</f>
        <v>84.259885740244002</v>
      </c>
      <c r="G1917" s="12">
        <f ca="1">(F1917/#REF!)*100</f>
        <v>83.886126191729076</v>
      </c>
      <c r="H1917" s="12">
        <v>87.246380144981899</v>
      </c>
      <c r="I1917" s="12">
        <f ca="1">(#REF!/$I1917)*100</f>
        <v>87.07896147327402</v>
      </c>
      <c r="J1917" s="12">
        <f t="shared" ca="1" si="58"/>
        <v>93.105320468002944</v>
      </c>
      <c r="K1917" s="12">
        <v>82.475541513105838</v>
      </c>
      <c r="L1917" s="12">
        <f t="shared" ca="1" si="59"/>
        <v>82.774874636314692</v>
      </c>
    </row>
    <row r="1918" spans="1:12" x14ac:dyDescent="0.4">
      <c r="A1918" s="18" t="s">
        <v>3851</v>
      </c>
      <c r="B1918" s="18" t="s">
        <v>3852</v>
      </c>
      <c r="C1918" s="17" t="s">
        <v>4125</v>
      </c>
      <c r="D1918" s="12">
        <f ca="1">(#REF!/$D1918)*100</f>
        <v>77.759141463122887</v>
      </c>
      <c r="E1918" s="12">
        <f ca="1">(#REF!/$E1918)*100</f>
        <v>73.118625006751344</v>
      </c>
      <c r="F1918" s="12">
        <f ca="1">(#REF!/$F1918)*100</f>
        <v>71.363822985524635</v>
      </c>
      <c r="G1918" s="12">
        <f ca="1">(F1918/#REF!)*100</f>
        <v>70.346025129665151</v>
      </c>
      <c r="H1918" s="12">
        <v>65.243974394635387</v>
      </c>
      <c r="I1918" s="12">
        <f ca="1">(#REF!/$I1918)*100</f>
        <v>64.406167696423395</v>
      </c>
      <c r="J1918" s="12">
        <f t="shared" ca="1" si="58"/>
        <v>66.913195597089924</v>
      </c>
      <c r="K1918" s="12">
        <v>65.777179089072774</v>
      </c>
      <c r="L1918" s="12">
        <f t="shared" ca="1" si="59"/>
        <v>64.443413555067636</v>
      </c>
    </row>
    <row r="1919" spans="1:12" x14ac:dyDescent="0.4">
      <c r="A1919" s="18" t="s">
        <v>3853</v>
      </c>
      <c r="B1919" s="18" t="s">
        <v>3854</v>
      </c>
      <c r="C1919" s="17" t="s">
        <v>4076</v>
      </c>
      <c r="D1919" s="12">
        <f ca="1">(#REF!/$D1919)*100</f>
        <v>87.546526168103981</v>
      </c>
      <c r="E1919" s="12">
        <f ca="1">(#REF!/$E1919)*100</f>
        <v>92.643204013276332</v>
      </c>
      <c r="F1919" s="12">
        <f ca="1">(#REF!/$F1919)*100</f>
        <v>91.84096896975737</v>
      </c>
      <c r="G1919" s="12">
        <f ca="1">(F1919/#REF!)*100</f>
        <v>87.561808458465094</v>
      </c>
      <c r="H1919" s="12">
        <v>86.457243545500603</v>
      </c>
      <c r="I1919" s="12">
        <f ca="1">(#REF!/$I1919)*100</f>
        <v>83.047384259365913</v>
      </c>
      <c r="J1919" s="12">
        <f t="shared" ca="1" si="58"/>
        <v>84.712841435636548</v>
      </c>
      <c r="K1919" s="12">
        <v>81.344921345034336</v>
      </c>
      <c r="L1919" s="12">
        <f t="shared" ca="1" si="59"/>
        <v>79.162742295575953</v>
      </c>
    </row>
    <row r="1920" spans="1:12" x14ac:dyDescent="0.4">
      <c r="A1920" s="18" t="s">
        <v>3855</v>
      </c>
      <c r="B1920" s="18" t="s">
        <v>3856</v>
      </c>
      <c r="C1920" s="17" t="s">
        <v>4101</v>
      </c>
      <c r="D1920" s="12">
        <f ca="1">(#REF!/$D1920)*100</f>
        <v>76.774643977405475</v>
      </c>
      <c r="E1920" s="12">
        <f ca="1">(#REF!/$E1920)*100</f>
        <v>0</v>
      </c>
      <c r="F1920" s="12">
        <f ca="1">(#REF!/$F1920)*100</f>
        <v>0</v>
      </c>
      <c r="G1920" s="12">
        <f ca="1">(F1920/#REF!)*100</f>
        <v>0</v>
      </c>
      <c r="H1920" s="12">
        <v>0</v>
      </c>
      <c r="I1920" s="12">
        <f ca="1">(#REF!/$I1920)*100</f>
        <v>0</v>
      </c>
      <c r="J1920" s="12">
        <f t="shared" ca="1" si="58"/>
        <v>0</v>
      </c>
      <c r="K1920" s="12">
        <v>0</v>
      </c>
      <c r="L1920" s="12">
        <f t="shared" ca="1" si="59"/>
        <v>0</v>
      </c>
    </row>
    <row r="1921" spans="1:12" x14ac:dyDescent="0.4">
      <c r="A1921" s="18" t="s">
        <v>3857</v>
      </c>
      <c r="B1921" s="18" t="s">
        <v>3858</v>
      </c>
      <c r="C1921" s="17" t="s">
        <v>4071</v>
      </c>
      <c r="D1921" s="12">
        <f ca="1">(#REF!/$D1921)*100</f>
        <v>38.521921319371273</v>
      </c>
      <c r="E1921" s="12">
        <f ca="1">(#REF!/$E1921)*100</f>
        <v>44.080166884375394</v>
      </c>
      <c r="F1921" s="12">
        <f ca="1">(#REF!/$F1921)*100</f>
        <v>47.270334945007676</v>
      </c>
      <c r="G1921" s="12">
        <f ca="1">(F1921/#REF!)*100</f>
        <v>46.518490519255742</v>
      </c>
      <c r="H1921" s="12">
        <v>45.991110486322754</v>
      </c>
      <c r="I1921" s="12">
        <f ca="1">(#REF!/$I1921)*100</f>
        <v>45.264524045068462</v>
      </c>
      <c r="J1921" s="12">
        <f t="shared" ca="1" si="58"/>
        <v>43.224206761694909</v>
      </c>
      <c r="K1921" s="12">
        <v>40.794854454087996</v>
      </c>
      <c r="L1921" s="12">
        <f t="shared" ca="1" si="59"/>
        <v>41.897200035922324</v>
      </c>
    </row>
    <row r="1922" spans="1:12" x14ac:dyDescent="0.4">
      <c r="A1922" s="18" t="s">
        <v>3859</v>
      </c>
      <c r="B1922" s="18" t="s">
        <v>3860</v>
      </c>
      <c r="C1922" s="17" t="s">
        <v>4071</v>
      </c>
      <c r="D1922" s="12" t="e">
        <f ca="1">(#REF!/$D1922)*100</f>
        <v>#DIV/0!</v>
      </c>
      <c r="E1922" s="12" t="e">
        <f ca="1">(#REF!/$E1922)*100</f>
        <v>#DIV/0!</v>
      </c>
      <c r="F1922" s="12" t="e">
        <f ca="1">(#REF!/$F1922)*100</f>
        <v>#DIV/0!</v>
      </c>
      <c r="G1922" s="12" t="e">
        <f ca="1">(F1922/#REF!)*100</f>
        <v>#DIV/0!</v>
      </c>
      <c r="H1922" s="12">
        <v>0</v>
      </c>
      <c r="I1922" s="12" t="e">
        <f ca="1">(#REF!/$I1922)*100</f>
        <v>#DIV/0!</v>
      </c>
      <c r="J1922" s="12" t="e">
        <f t="shared" ref="J1922:J1985" ca="1" si="60">($K1922/$J1922)*100</f>
        <v>#DIV/0!</v>
      </c>
      <c r="K1922" s="12">
        <v>42.817625443769877</v>
      </c>
      <c r="L1922" s="12">
        <f t="shared" ca="1" si="59"/>
        <v>52.547154406538198</v>
      </c>
    </row>
    <row r="1923" spans="1:12" x14ac:dyDescent="0.4">
      <c r="A1923" s="18" t="s">
        <v>3861</v>
      </c>
      <c r="B1923" s="18" t="s">
        <v>3862</v>
      </c>
      <c r="C1923" s="17" t="s">
        <v>4085</v>
      </c>
      <c r="D1923" s="12">
        <f ca="1">(#REF!/$D1923)*100</f>
        <v>105.4659973659985</v>
      </c>
      <c r="E1923" s="12">
        <f ca="1">(#REF!/$E1923)*100</f>
        <v>102.93878733608983</v>
      </c>
      <c r="F1923" s="12">
        <f ca="1">(#REF!/$F1923)*100</f>
        <v>97.154826699328765</v>
      </c>
      <c r="G1923" s="12">
        <f ca="1">(F1923/#REF!)*100</f>
        <v>94.948653898075918</v>
      </c>
      <c r="H1923" s="12">
        <v>90.131558572321751</v>
      </c>
      <c r="I1923" s="12">
        <f ca="1">(#REF!/$I1923)*100</f>
        <v>89.082992631844633</v>
      </c>
      <c r="J1923" s="12">
        <f t="shared" ca="1" si="60"/>
        <v>94.601824218325731</v>
      </c>
      <c r="K1923" s="12">
        <v>100.83339223347684</v>
      </c>
      <c r="L1923" s="12">
        <f t="shared" ref="L1923:L1986" ca="1" si="61">($M1923/$L1923)*100</f>
        <v>101.65385950664805</v>
      </c>
    </row>
    <row r="1924" spans="1:12" x14ac:dyDescent="0.4">
      <c r="A1924" s="18" t="s">
        <v>3863</v>
      </c>
      <c r="B1924" s="18" t="s">
        <v>3864</v>
      </c>
      <c r="C1924" s="17" t="s">
        <v>4107</v>
      </c>
      <c r="D1924" s="12">
        <f ca="1">(#REF!/$D1924)*100</f>
        <v>65.563078905414926</v>
      </c>
      <c r="E1924" s="12">
        <f ca="1">(#REF!/$E1924)*100</f>
        <v>67.259988387495795</v>
      </c>
      <c r="F1924" s="12">
        <f ca="1">(#REF!/$F1924)*100</f>
        <v>80.078638768944373</v>
      </c>
      <c r="G1924" s="12">
        <f ca="1">(F1924/#REF!)*100</f>
        <v>79.549291785363053</v>
      </c>
      <c r="H1924" s="12">
        <v>78.532799452180356</v>
      </c>
      <c r="I1924" s="12">
        <f ca="1">(#REF!/$I1924)*100</f>
        <v>66.094046520436407</v>
      </c>
      <c r="J1924" s="12">
        <f t="shared" ca="1" si="60"/>
        <v>68.972055147262935</v>
      </c>
      <c r="K1924" s="12">
        <v>68.457743053423229</v>
      </c>
      <c r="L1924" s="12">
        <f t="shared" ca="1" si="61"/>
        <v>72.329577157169979</v>
      </c>
    </row>
    <row r="1925" spans="1:12" x14ac:dyDescent="0.4">
      <c r="A1925" s="18" t="s">
        <v>3865</v>
      </c>
      <c r="B1925" s="18" t="s">
        <v>3866</v>
      </c>
      <c r="C1925" s="17" t="s">
        <v>4098</v>
      </c>
      <c r="D1925" s="12">
        <f ca="1">(#REF!/$D1925)*100</f>
        <v>81.657349269383346</v>
      </c>
      <c r="E1925" s="12">
        <f ca="1">(#REF!/$E1925)*100</f>
        <v>81.710826695162226</v>
      </c>
      <c r="F1925" s="12">
        <f ca="1">(#REF!/$F1925)*100</f>
        <v>82.545234157385408</v>
      </c>
      <c r="G1925" s="12">
        <f ca="1">(F1925/#REF!)*100</f>
        <v>7.6677003866724434</v>
      </c>
      <c r="H1925" s="12">
        <v>7.4402945584439371</v>
      </c>
      <c r="I1925" s="12">
        <f ca="1">(#REF!/$I1925)*100</f>
        <v>2.1177426164529027</v>
      </c>
      <c r="J1925" s="12">
        <f t="shared" ca="1" si="60"/>
        <v>3.711565466432404</v>
      </c>
      <c r="K1925" s="12">
        <v>3.9693789827326151</v>
      </c>
      <c r="L1925" s="12">
        <f t="shared" ca="1" si="61"/>
        <v>5.5715000267155359</v>
      </c>
    </row>
    <row r="1926" spans="1:12" x14ac:dyDescent="0.4">
      <c r="A1926" s="18" t="s">
        <v>3867</v>
      </c>
      <c r="B1926" s="18" t="s">
        <v>3868</v>
      </c>
      <c r="C1926" s="17" t="s">
        <v>4080</v>
      </c>
      <c r="D1926" s="12">
        <f ca="1">(#REF!/$D1926)*100</f>
        <v>0</v>
      </c>
      <c r="E1926" s="12">
        <f ca="1">(#REF!/$E1926)*100</f>
        <v>0</v>
      </c>
      <c r="F1926" s="12">
        <f ca="1">(#REF!/$F1926)*100</f>
        <v>0</v>
      </c>
      <c r="G1926" s="12">
        <f ca="1">(F1926/#REF!)*100</f>
        <v>0</v>
      </c>
      <c r="H1926" s="12">
        <v>0</v>
      </c>
      <c r="I1926" s="12">
        <f ca="1">(#REF!/$I1926)*100</f>
        <v>0</v>
      </c>
      <c r="J1926" s="12">
        <f t="shared" ca="1" si="60"/>
        <v>0</v>
      </c>
      <c r="K1926" s="12">
        <v>0</v>
      </c>
      <c r="L1926" s="12">
        <f t="shared" ca="1" si="61"/>
        <v>0</v>
      </c>
    </row>
    <row r="1927" spans="1:12" x14ac:dyDescent="0.4">
      <c r="A1927" s="18" t="s">
        <v>3869</v>
      </c>
      <c r="B1927" s="18" t="s">
        <v>3870</v>
      </c>
      <c r="C1927" s="17" t="s">
        <v>4077</v>
      </c>
      <c r="D1927" s="12">
        <f ca="1">(#REF!/$D1927)*100</f>
        <v>78.280383542944463</v>
      </c>
      <c r="E1927" s="12">
        <f ca="1">(#REF!/$E1927)*100</f>
        <v>83.766204737819947</v>
      </c>
      <c r="F1927" s="12">
        <f ca="1">(#REF!/$F1927)*100</f>
        <v>87.832223431409545</v>
      </c>
      <c r="G1927" s="12">
        <f ca="1">(F1927/#REF!)*100</f>
        <v>107.29800923555707</v>
      </c>
      <c r="H1927" s="12">
        <v>118.42781366678412</v>
      </c>
      <c r="I1927" s="12">
        <f ca="1">(#REF!/$I1927)*100</f>
        <v>108.7035945617593</v>
      </c>
      <c r="J1927" s="12">
        <f t="shared" ca="1" si="60"/>
        <v>116.29156862792046</v>
      </c>
      <c r="K1927" s="12">
        <v>116.29677691058606</v>
      </c>
      <c r="L1927" s="12">
        <f t="shared" ca="1" si="61"/>
        <v>89.393968512356196</v>
      </c>
    </row>
    <row r="1928" spans="1:12" x14ac:dyDescent="0.4">
      <c r="A1928" s="18" t="s">
        <v>3871</v>
      </c>
      <c r="B1928" s="18" t="s">
        <v>3872</v>
      </c>
      <c r="C1928" s="17" t="s">
        <v>4073</v>
      </c>
      <c r="D1928" s="12">
        <f ca="1">(#REF!/$D1928)*100</f>
        <v>93.793343017467492</v>
      </c>
      <c r="E1928" s="12">
        <f ca="1">(#REF!/$E1928)*100</f>
        <v>93.943419058527866</v>
      </c>
      <c r="F1928" s="12">
        <f ca="1">(#REF!/$F1928)*100</f>
        <v>94.747449004568338</v>
      </c>
      <c r="G1928" s="12">
        <f ca="1">(F1928/#REF!)*100</f>
        <v>94.476323320970764</v>
      </c>
      <c r="H1928" s="12">
        <v>94.568598486402877</v>
      </c>
      <c r="I1928" s="12">
        <f ca="1">(#REF!/$I1928)*100</f>
        <v>95.104901657582417</v>
      </c>
      <c r="J1928" s="12">
        <f t="shared" ca="1" si="60"/>
        <v>94.926681916284011</v>
      </c>
      <c r="K1928" s="12">
        <v>96.257765376120361</v>
      </c>
      <c r="L1928" s="12">
        <f t="shared" ca="1" si="61"/>
        <v>95.870232648797199</v>
      </c>
    </row>
    <row r="1929" spans="1:12" x14ac:dyDescent="0.4">
      <c r="A1929" s="18" t="s">
        <v>3873</v>
      </c>
      <c r="B1929" s="18" t="s">
        <v>3874</v>
      </c>
      <c r="C1929" s="17" t="s">
        <v>4080</v>
      </c>
      <c r="D1929" s="12" t="e">
        <f ca="1">(#REF!/$D1929)*100</f>
        <v>#DIV/0!</v>
      </c>
      <c r="E1929" s="12" t="e">
        <f ca="1">(#REF!/$E1929)*100</f>
        <v>#DIV/0!</v>
      </c>
      <c r="F1929" s="12" t="e">
        <f ca="1">(#REF!/$F1929)*100</f>
        <v>#DIV/0!</v>
      </c>
      <c r="G1929" s="12">
        <f ca="1">(F1929/#REF!)*100</f>
        <v>0</v>
      </c>
      <c r="H1929" s="12">
        <v>0</v>
      </c>
      <c r="I1929" s="12">
        <f ca="1">(#REF!/$I1929)*100</f>
        <v>0</v>
      </c>
      <c r="J1929" s="12">
        <f t="shared" ca="1" si="60"/>
        <v>0</v>
      </c>
      <c r="K1929" s="12">
        <v>0</v>
      </c>
      <c r="L1929" s="12">
        <f t="shared" ca="1" si="61"/>
        <v>0</v>
      </c>
    </row>
    <row r="1930" spans="1:12" x14ac:dyDescent="0.4">
      <c r="A1930" s="18" t="s">
        <v>3875</v>
      </c>
      <c r="B1930" s="18" t="s">
        <v>3876</v>
      </c>
      <c r="C1930" s="17" t="s">
        <v>4114</v>
      </c>
      <c r="D1930" s="12">
        <f ca="1">(#REF!/$D1930)*100</f>
        <v>73.970098433975721</v>
      </c>
      <c r="E1930" s="12">
        <f ca="1">(#REF!/$E1930)*100</f>
        <v>77.473339840243426</v>
      </c>
      <c r="F1930" s="12">
        <f ca="1">(#REF!/$F1930)*100</f>
        <v>77.929256174108716</v>
      </c>
      <c r="G1930" s="12">
        <f ca="1">(F1930/#REF!)*100</f>
        <v>79.350829834287509</v>
      </c>
      <c r="H1930" s="12">
        <v>79.501442623873444</v>
      </c>
      <c r="I1930" s="12">
        <f ca="1">(#REF!/$I1930)*100</f>
        <v>83.644731044179338</v>
      </c>
      <c r="J1930" s="12">
        <f t="shared" ca="1" si="60"/>
        <v>86.988163200549963</v>
      </c>
      <c r="K1930" s="12">
        <v>90.275805743696282</v>
      </c>
      <c r="L1930" s="12">
        <f t="shared" ca="1" si="61"/>
        <v>91.495906592890549</v>
      </c>
    </row>
    <row r="1931" spans="1:12" x14ac:dyDescent="0.4">
      <c r="A1931" s="18" t="s">
        <v>3877</v>
      </c>
      <c r="B1931" s="18" t="s">
        <v>3878</v>
      </c>
      <c r="C1931" s="17" t="s">
        <v>4074</v>
      </c>
      <c r="D1931" s="12">
        <f ca="1">(#REF!/$D1931)*100</f>
        <v>84.621579338024233</v>
      </c>
      <c r="E1931" s="12">
        <f ca="1">(#REF!/$E1931)*100</f>
        <v>88.775285178043163</v>
      </c>
      <c r="F1931" s="12">
        <f ca="1">(#REF!/$F1931)*100</f>
        <v>91.325187806773627</v>
      </c>
      <c r="G1931" s="12">
        <f ca="1">(F1931/#REF!)*100</f>
        <v>102.51466721550845</v>
      </c>
      <c r="H1931" s="12">
        <v>99.649175756053182</v>
      </c>
      <c r="I1931" s="12">
        <f ca="1">(#REF!/$I1931)*100</f>
        <v>89.065309850717369</v>
      </c>
      <c r="J1931" s="12">
        <f t="shared" ca="1" si="60"/>
        <v>92.039094771067525</v>
      </c>
      <c r="K1931" s="12">
        <v>96.049229957637607</v>
      </c>
      <c r="L1931" s="12">
        <f t="shared" ca="1" si="61"/>
        <v>94.144281775249524</v>
      </c>
    </row>
    <row r="1932" spans="1:12" x14ac:dyDescent="0.4">
      <c r="A1932" s="18" t="s">
        <v>3879</v>
      </c>
      <c r="B1932" s="18" t="s">
        <v>3880</v>
      </c>
      <c r="C1932" s="17" t="s">
        <v>4077</v>
      </c>
      <c r="D1932" s="12">
        <f ca="1">(#REF!/$D1932)*100</f>
        <v>88.566636310944688</v>
      </c>
      <c r="E1932" s="12">
        <f ca="1">(#REF!/$E1932)*100</f>
        <v>92.031242248398101</v>
      </c>
      <c r="F1932" s="12">
        <f ca="1">(#REF!/$F1932)*100</f>
        <v>96.43426124604558</v>
      </c>
      <c r="G1932" s="12">
        <f ca="1">(F1932/#REF!)*100</f>
        <v>92.173589744526367</v>
      </c>
      <c r="H1932" s="12">
        <v>87.316261529986434</v>
      </c>
      <c r="I1932" s="12">
        <f ca="1">(#REF!/$I1932)*100</f>
        <v>92.1785917300937</v>
      </c>
      <c r="J1932" s="12">
        <f t="shared" ca="1" si="60"/>
        <v>98.624832222840155</v>
      </c>
      <c r="K1932" s="12">
        <v>115.07064220204583</v>
      </c>
      <c r="L1932" s="12">
        <f t="shared" ca="1" si="61"/>
        <v>105.99838958527161</v>
      </c>
    </row>
    <row r="1933" spans="1:12" x14ac:dyDescent="0.4">
      <c r="A1933" s="18" t="s">
        <v>3881</v>
      </c>
      <c r="B1933" s="18" t="s">
        <v>3882</v>
      </c>
      <c r="C1933" s="17" t="s">
        <v>4079</v>
      </c>
      <c r="D1933" s="12">
        <f ca="1">(#REF!/$D1933)*100</f>
        <v>88.706512752164031</v>
      </c>
      <c r="E1933" s="12">
        <f ca="1">(#REF!/$E1933)*100</f>
        <v>87.573899706588421</v>
      </c>
      <c r="F1933" s="12">
        <f ca="1">(#REF!/$F1933)*100</f>
        <v>82.781585042672461</v>
      </c>
      <c r="G1933" s="12">
        <f ca="1">(F1933/#REF!)*100</f>
        <v>85.791924107399538</v>
      </c>
      <c r="H1933" s="12">
        <v>84.664338234561868</v>
      </c>
      <c r="I1933" s="12">
        <f ca="1">(#REF!/$I1933)*100</f>
        <v>84.651717242283013</v>
      </c>
      <c r="J1933" s="12">
        <f t="shared" ca="1" si="60"/>
        <v>83.594826440930078</v>
      </c>
      <c r="K1933" s="12">
        <v>81.444191235144757</v>
      </c>
      <c r="L1933" s="12">
        <f t="shared" ca="1" si="61"/>
        <v>83.277835967866949</v>
      </c>
    </row>
    <row r="1934" spans="1:12" x14ac:dyDescent="0.4">
      <c r="A1934" s="18" t="s">
        <v>3883</v>
      </c>
      <c r="B1934" s="18" t="s">
        <v>3884</v>
      </c>
      <c r="C1934" s="17" t="s">
        <v>4085</v>
      </c>
      <c r="D1934" s="12">
        <f ca="1">(#REF!/$D1934)*100</f>
        <v>93.792966109486898</v>
      </c>
      <c r="E1934" s="12">
        <f ca="1">(#REF!/$E1934)*100</f>
        <v>88.594788434605647</v>
      </c>
      <c r="F1934" s="12">
        <f ca="1">(#REF!/$F1934)*100</f>
        <v>89.110151425772571</v>
      </c>
      <c r="G1934" s="12">
        <f ca="1">(F1934/#REF!)*100</f>
        <v>93.228504359253094</v>
      </c>
      <c r="H1934" s="12">
        <v>85.613615048123904</v>
      </c>
      <c r="I1934" s="12">
        <f ca="1">(#REF!/$I1934)*100</f>
        <v>86.061243686982266</v>
      </c>
      <c r="J1934" s="12">
        <f t="shared" ca="1" si="60"/>
        <v>88.630995275667061</v>
      </c>
      <c r="K1934" s="12">
        <v>95.448647933000316</v>
      </c>
      <c r="L1934" s="12">
        <f t="shared" ca="1" si="61"/>
        <v>93.891709647305035</v>
      </c>
    </row>
    <row r="1935" spans="1:12" x14ac:dyDescent="0.4">
      <c r="A1935" s="18" t="s">
        <v>3885</v>
      </c>
      <c r="B1935" s="18" t="s">
        <v>3886</v>
      </c>
      <c r="C1935" s="17" t="s">
        <v>4079</v>
      </c>
      <c r="D1935" s="12">
        <f ca="1">(#REF!/$D1935)*100</f>
        <v>95.366355542452951</v>
      </c>
      <c r="E1935" s="12">
        <f ca="1">(#REF!/$E1935)*100</f>
        <v>93.410415137523898</v>
      </c>
      <c r="F1935" s="12">
        <f ca="1">(#REF!/$F1935)*100</f>
        <v>95.043623037632173</v>
      </c>
      <c r="G1935" s="12">
        <f ca="1">(F1935/#REF!)*100</f>
        <v>93.530025143452036</v>
      </c>
      <c r="H1935" s="12">
        <v>85.002489179802652</v>
      </c>
      <c r="I1935" s="12">
        <f ca="1">(#REF!/$I1935)*100</f>
        <v>85.969821630911312</v>
      </c>
      <c r="J1935" s="12">
        <f t="shared" ca="1" si="60"/>
        <v>88.857712813694206</v>
      </c>
      <c r="K1935" s="12">
        <v>91.966663132365696</v>
      </c>
      <c r="L1935" s="12">
        <f t="shared" ca="1" si="61"/>
        <v>93.545883069759739</v>
      </c>
    </row>
    <row r="1936" spans="1:12" x14ac:dyDescent="0.4">
      <c r="A1936" s="18" t="s">
        <v>3887</v>
      </c>
      <c r="B1936" s="18" t="s">
        <v>3888</v>
      </c>
      <c r="C1936" s="17" t="s">
        <v>4072</v>
      </c>
      <c r="D1936" s="12">
        <f ca="1">(#REF!/$D1936)*100</f>
        <v>95.086318282540546</v>
      </c>
      <c r="E1936" s="12">
        <f ca="1">(#REF!/$E1936)*100</f>
        <v>97.060551503165087</v>
      </c>
      <c r="F1936" s="12">
        <f ca="1">(#REF!/$F1936)*100</f>
        <v>94.297058237903869</v>
      </c>
      <c r="G1936" s="12">
        <f ca="1">(F1936/#REF!)*100</f>
        <v>96.593126957644088</v>
      </c>
      <c r="H1936" s="12">
        <v>95.259162422887172</v>
      </c>
      <c r="I1936" s="12">
        <f ca="1">(#REF!/$I1936)*100</f>
        <v>95.245664511962175</v>
      </c>
      <c r="J1936" s="12">
        <f t="shared" ca="1" si="60"/>
        <v>94.850738408881952</v>
      </c>
      <c r="K1936" s="12">
        <v>88.414109351112515</v>
      </c>
      <c r="L1936" s="12">
        <f t="shared" ca="1" si="61"/>
        <v>90.161624084603602</v>
      </c>
    </row>
    <row r="1937" spans="1:12" x14ac:dyDescent="0.4">
      <c r="A1937" s="18" t="s">
        <v>3889</v>
      </c>
      <c r="B1937" s="18" t="s">
        <v>3890</v>
      </c>
      <c r="C1937" s="17" t="s">
        <v>4076</v>
      </c>
      <c r="D1937" s="12" t="e">
        <f ca="1">(#REF!/$D1937)*100</f>
        <v>#DIV/0!</v>
      </c>
      <c r="E1937" s="12" t="e">
        <f ca="1">(#REF!/$E1937)*100</f>
        <v>#DIV/0!</v>
      </c>
      <c r="F1937" s="12">
        <f ca="1">(#REF!/$F1937)*100</f>
        <v>80.74104602932313</v>
      </c>
      <c r="G1937" s="12">
        <f ca="1">(F1937/#REF!)*100</f>
        <v>78.930895574596221</v>
      </c>
      <c r="H1937" s="12">
        <v>77.149199337769417</v>
      </c>
      <c r="I1937" s="12">
        <f ca="1">(#REF!/$I1937)*100</f>
        <v>77.352794262956095</v>
      </c>
      <c r="J1937" s="12">
        <f t="shared" ca="1" si="60"/>
        <v>78.626252154075829</v>
      </c>
      <c r="K1937" s="12">
        <v>83.236237801385712</v>
      </c>
      <c r="L1937" s="12">
        <f t="shared" ca="1" si="61"/>
        <v>86.191831379689845</v>
      </c>
    </row>
    <row r="1938" spans="1:12" x14ac:dyDescent="0.4">
      <c r="A1938" s="18" t="s">
        <v>3891</v>
      </c>
      <c r="B1938" s="18" t="s">
        <v>3892</v>
      </c>
      <c r="C1938" s="17" t="s">
        <v>4076</v>
      </c>
      <c r="D1938" s="12">
        <f ca="1">(#REF!/$D1938)*100</f>
        <v>82.460203194280822</v>
      </c>
      <c r="E1938" s="12">
        <f ca="1">(#REF!/$E1938)*100</f>
        <v>82.863828565734266</v>
      </c>
      <c r="F1938" s="12">
        <f ca="1">(#REF!/$F1938)*100</f>
        <v>58.875930467400892</v>
      </c>
      <c r="G1938" s="12">
        <f ca="1">(F1938/#REF!)*100</f>
        <v>0</v>
      </c>
      <c r="H1938" s="12">
        <v>0</v>
      </c>
      <c r="I1938" s="12">
        <f ca="1">(#REF!/$I1938)*100</f>
        <v>0</v>
      </c>
      <c r="J1938" s="12">
        <f t="shared" ca="1" si="60"/>
        <v>0</v>
      </c>
      <c r="K1938" s="12">
        <v>0.70609286878916488</v>
      </c>
      <c r="L1938" s="12">
        <f t="shared" ca="1" si="61"/>
        <v>0</v>
      </c>
    </row>
    <row r="1939" spans="1:12" x14ac:dyDescent="0.4">
      <c r="A1939" s="18" t="s">
        <v>3893</v>
      </c>
      <c r="B1939" s="18" t="s">
        <v>3894</v>
      </c>
      <c r="C1939" s="17" t="s">
        <v>4101</v>
      </c>
      <c r="D1939" s="12" t="e">
        <f ca="1">(#REF!/$D1939)*100</f>
        <v>#DIV/0!</v>
      </c>
      <c r="E1939" s="12">
        <f ca="1">(#REF!/$E1939)*100</f>
        <v>69.986672048706936</v>
      </c>
      <c r="F1939" s="12">
        <f ca="1">(#REF!/$F1939)*100</f>
        <v>68.623104099983436</v>
      </c>
      <c r="G1939" s="12">
        <f ca="1">(F1939/#REF!)*100</f>
        <v>67.164913854919703</v>
      </c>
      <c r="H1939" s="12">
        <v>66.375905252505831</v>
      </c>
      <c r="I1939" s="12">
        <f ca="1">(#REF!/$I1939)*100</f>
        <v>64.812861790537426</v>
      </c>
      <c r="J1939" s="12">
        <f t="shared" ca="1" si="60"/>
        <v>69.312021786379972</v>
      </c>
      <c r="K1939" s="12">
        <v>71.882269768503875</v>
      </c>
      <c r="L1939" s="12">
        <f t="shared" ca="1" si="61"/>
        <v>74.399124766252285</v>
      </c>
    </row>
    <row r="1940" spans="1:12" x14ac:dyDescent="0.4">
      <c r="A1940" s="18" t="s">
        <v>3895</v>
      </c>
      <c r="B1940" s="18" t="s">
        <v>3896</v>
      </c>
      <c r="C1940" s="17" t="s">
        <v>4089</v>
      </c>
      <c r="D1940" s="12">
        <f ca="1">(#REF!/$D1940)*100</f>
        <v>92.967279007210522</v>
      </c>
      <c r="E1940" s="12">
        <f ca="1">(#REF!/$E1940)*100</f>
        <v>93.007416141475773</v>
      </c>
      <c r="F1940" s="12">
        <f ca="1">(#REF!/$F1940)*100</f>
        <v>92.869799261536755</v>
      </c>
      <c r="G1940" s="12">
        <f ca="1">(F1940/#REF!)*100</f>
        <v>94.314515763627625</v>
      </c>
      <c r="H1940" s="12">
        <v>95.409982946124472</v>
      </c>
      <c r="I1940" s="12">
        <f ca="1">(#REF!/$I1940)*100</f>
        <v>95.951450405871185</v>
      </c>
      <c r="J1940" s="12">
        <f t="shared" ca="1" si="60"/>
        <v>98.120926929667803</v>
      </c>
      <c r="K1940" s="12">
        <v>94.664220141140845</v>
      </c>
      <c r="L1940" s="12">
        <f t="shared" ca="1" si="61"/>
        <v>93.865693026642589</v>
      </c>
    </row>
    <row r="1941" spans="1:12" x14ac:dyDescent="0.4">
      <c r="A1941" s="18" t="s">
        <v>3897</v>
      </c>
      <c r="B1941" s="18" t="s">
        <v>3898</v>
      </c>
      <c r="C1941" s="17" t="s">
        <v>4074</v>
      </c>
      <c r="D1941" s="12">
        <f ca="1">(#REF!/$D1941)*100</f>
        <v>85.739006864364697</v>
      </c>
      <c r="E1941" s="12">
        <f ca="1">(#REF!/$E1941)*100</f>
        <v>85.533790846910037</v>
      </c>
      <c r="F1941" s="12">
        <f ca="1">(#REF!/$F1941)*100</f>
        <v>88.116180181292833</v>
      </c>
      <c r="G1941" s="12">
        <f ca="1">(F1941/#REF!)*100</f>
        <v>86.514268674002878</v>
      </c>
      <c r="H1941" s="12">
        <v>83.373793093762316</v>
      </c>
      <c r="I1941" s="12">
        <f ca="1">(#REF!/$I1941)*100</f>
        <v>84.595023638572584</v>
      </c>
      <c r="J1941" s="12">
        <f t="shared" ca="1" si="60"/>
        <v>101.31645444783106</v>
      </c>
      <c r="K1941" s="12">
        <v>86.683796308064345</v>
      </c>
      <c r="L1941" s="12">
        <f t="shared" ca="1" si="61"/>
        <v>84.448531089864616</v>
      </c>
    </row>
    <row r="1942" spans="1:12" x14ac:dyDescent="0.4">
      <c r="A1942" s="18" t="s">
        <v>3899</v>
      </c>
      <c r="B1942" s="18" t="s">
        <v>3900</v>
      </c>
      <c r="C1942" s="17" t="s">
        <v>4073</v>
      </c>
      <c r="D1942" s="12">
        <f ca="1">(#REF!/$D1942)*100</f>
        <v>33.784991302489551</v>
      </c>
      <c r="E1942" s="12">
        <f ca="1">(#REF!/$E1942)*100</f>
        <v>42.868117403839314</v>
      </c>
      <c r="F1942" s="12">
        <f ca="1">(#REF!/$F1942)*100</f>
        <v>41.443330931858789</v>
      </c>
      <c r="G1942" s="12">
        <f ca="1">(F1942/#REF!)*100</f>
        <v>45.816218440238877</v>
      </c>
      <c r="H1942" s="12">
        <v>44.677649475122685</v>
      </c>
      <c r="I1942" s="12">
        <f ca="1">(#REF!/$I1942)*100</f>
        <v>51.834239171847663</v>
      </c>
      <c r="J1942" s="12">
        <f t="shared" ca="1" si="60"/>
        <v>48.124992487589495</v>
      </c>
      <c r="K1942" s="12">
        <v>42.054395387598575</v>
      </c>
      <c r="L1942" s="12">
        <f t="shared" ca="1" si="61"/>
        <v>42.064053788079661</v>
      </c>
    </row>
    <row r="1943" spans="1:12" x14ac:dyDescent="0.4">
      <c r="A1943" s="18" t="s">
        <v>3901</v>
      </c>
      <c r="B1943" s="18" t="s">
        <v>3902</v>
      </c>
      <c r="C1943" s="17" t="s">
        <v>4074</v>
      </c>
      <c r="D1943" s="12">
        <f ca="1">(#REF!/$D1943)*100</f>
        <v>68.543953930656727</v>
      </c>
      <c r="E1943" s="12">
        <f ca="1">(#REF!/$E1943)*100</f>
        <v>76.16788400875231</v>
      </c>
      <c r="F1943" s="12">
        <f ca="1">(#REF!/$F1943)*100</f>
        <v>77.807906246508921</v>
      </c>
      <c r="G1943" s="12">
        <f ca="1">(F1943/#REF!)*100</f>
        <v>71.678595160993481</v>
      </c>
      <c r="H1943" s="12">
        <v>70.195140126486521</v>
      </c>
      <c r="I1943" s="12">
        <f ca="1">(#REF!/$I1943)*100</f>
        <v>70.590221314228643</v>
      </c>
      <c r="J1943" s="12">
        <f t="shared" ca="1" si="60"/>
        <v>72.649597269072217</v>
      </c>
      <c r="K1943" s="12">
        <v>68.597862620889686</v>
      </c>
      <c r="L1943" s="12">
        <f t="shared" ca="1" si="61"/>
        <v>72.490876824205145</v>
      </c>
    </row>
    <row r="1944" spans="1:12" x14ac:dyDescent="0.4">
      <c r="A1944" s="18" t="s">
        <v>3903</v>
      </c>
      <c r="B1944" s="18" t="s">
        <v>3904</v>
      </c>
      <c r="C1944" s="17" t="s">
        <v>4077</v>
      </c>
      <c r="D1944" s="12">
        <f ca="1">(#REF!/$D1944)*100</f>
        <v>64.909020496368711</v>
      </c>
      <c r="E1944" s="12">
        <f ca="1">(#REF!/$E1944)*100</f>
        <v>62.51815916585619</v>
      </c>
      <c r="F1944" s="12">
        <f ca="1">(#REF!/$F1944)*100</f>
        <v>59.38586963622533</v>
      </c>
      <c r="G1944" s="12">
        <f ca="1">(F1944/#REF!)*100</f>
        <v>55.028370158814553</v>
      </c>
      <c r="H1944" s="12">
        <v>53.697733196954331</v>
      </c>
      <c r="I1944" s="12">
        <f ca="1">(#REF!/$I1944)*100</f>
        <v>55.260784755242042</v>
      </c>
      <c r="J1944" s="12">
        <f t="shared" ca="1" si="60"/>
        <v>55.399611274723227</v>
      </c>
      <c r="K1944" s="12">
        <v>55.155568572930626</v>
      </c>
      <c r="L1944" s="12">
        <f t="shared" ca="1" si="61"/>
        <v>57.920095310413863</v>
      </c>
    </row>
    <row r="1945" spans="1:12" x14ac:dyDescent="0.4">
      <c r="A1945" s="18" t="s">
        <v>3905</v>
      </c>
      <c r="B1945" s="18" t="s">
        <v>3906</v>
      </c>
      <c r="C1945" s="17" t="s">
        <v>4078</v>
      </c>
      <c r="D1945" s="12">
        <f ca="1">(#REF!/$D1945)*100</f>
        <v>0</v>
      </c>
      <c r="E1945" s="12">
        <f ca="1">(#REF!/$E1945)*100</f>
        <v>0</v>
      </c>
      <c r="F1945" s="12">
        <f ca="1">(#REF!/$F1945)*100</f>
        <v>0</v>
      </c>
      <c r="G1945" s="12">
        <f ca="1">(F1945/#REF!)*100</f>
        <v>0</v>
      </c>
      <c r="H1945" s="12">
        <v>0</v>
      </c>
      <c r="I1945" s="12">
        <f ca="1">(#REF!/$I1945)*100</f>
        <v>0</v>
      </c>
      <c r="J1945" s="12">
        <f t="shared" ca="1" si="60"/>
        <v>0</v>
      </c>
      <c r="K1945" s="12">
        <v>0</v>
      </c>
      <c r="L1945" s="12">
        <f t="shared" ca="1" si="61"/>
        <v>0</v>
      </c>
    </row>
    <row r="1946" spans="1:12" x14ac:dyDescent="0.4">
      <c r="A1946" s="18" t="s">
        <v>3907</v>
      </c>
      <c r="B1946" s="18" t="s">
        <v>3908</v>
      </c>
      <c r="C1946" s="17" t="s">
        <v>4071</v>
      </c>
      <c r="D1946" s="12">
        <f ca="1">(#REF!/$D1946)*100</f>
        <v>50.548298377097098</v>
      </c>
      <c r="E1946" s="12">
        <f ca="1">(#REF!/$E1946)*100</f>
        <v>48.11468838236803</v>
      </c>
      <c r="F1946" s="12">
        <f ca="1">(#REF!/$F1946)*100</f>
        <v>49.15373303568343</v>
      </c>
      <c r="G1946" s="12">
        <f ca="1">(F1946/#REF!)*100</f>
        <v>51.368591828210839</v>
      </c>
      <c r="H1946" s="12">
        <v>32.168263118012192</v>
      </c>
      <c r="I1946" s="12">
        <f ca="1">(#REF!/$I1946)*100</f>
        <v>55.431715935949086</v>
      </c>
      <c r="J1946" s="12">
        <f t="shared" ca="1" si="60"/>
        <v>49.168985247589241</v>
      </c>
      <c r="K1946" s="12">
        <v>53.959793666882327</v>
      </c>
      <c r="L1946" s="12">
        <f t="shared" ca="1" si="61"/>
        <v>50.758543055436164</v>
      </c>
    </row>
    <row r="1947" spans="1:12" x14ac:dyDescent="0.4">
      <c r="A1947" s="18" t="s">
        <v>3909</v>
      </c>
      <c r="B1947" s="18" t="s">
        <v>3910</v>
      </c>
      <c r="C1947" s="17" t="s">
        <v>4100</v>
      </c>
      <c r="D1947" s="12">
        <f ca="1">(#REF!/$D1947)*100</f>
        <v>81.942566300320593</v>
      </c>
      <c r="E1947" s="12">
        <f ca="1">(#REF!/$E1947)*100</f>
        <v>82.572201670228623</v>
      </c>
      <c r="F1947" s="12">
        <f ca="1">(#REF!/$F1947)*100</f>
        <v>83.212490531817494</v>
      </c>
      <c r="G1947" s="12">
        <f ca="1">(F1947/#REF!)*100</f>
        <v>83.370976629791045</v>
      </c>
      <c r="H1947" s="12">
        <v>83.208555461536506</v>
      </c>
      <c r="I1947" s="12">
        <f ca="1">(#REF!/$I1947)*100</f>
        <v>83.23834054861014</v>
      </c>
      <c r="J1947" s="12">
        <f t="shared" ca="1" si="60"/>
        <v>83.061247622397701</v>
      </c>
      <c r="K1947" s="12">
        <v>85.455567589138809</v>
      </c>
      <c r="L1947" s="12">
        <f t="shared" ca="1" si="61"/>
        <v>85.376179527168048</v>
      </c>
    </row>
    <row r="1948" spans="1:12" x14ac:dyDescent="0.4">
      <c r="A1948" s="18" t="s">
        <v>3911</v>
      </c>
      <c r="B1948" s="18" t="s">
        <v>3912</v>
      </c>
      <c r="C1948" s="17" t="s">
        <v>4094</v>
      </c>
      <c r="D1948" s="12">
        <f ca="1">(#REF!/$D1948)*100</f>
        <v>83.843294594618314</v>
      </c>
      <c r="E1948" s="12">
        <f ca="1">(#REF!/$E1948)*100</f>
        <v>85.043652249277031</v>
      </c>
      <c r="F1948" s="12">
        <f ca="1">(#REF!/$F1948)*100</f>
        <v>84.649232790544872</v>
      </c>
      <c r="G1948" s="12">
        <f ca="1">(F1948/#REF!)*100</f>
        <v>82.47046200483409</v>
      </c>
      <c r="H1948" s="12">
        <v>81.084830404338803</v>
      </c>
      <c r="I1948" s="12">
        <f ca="1">(#REF!/$I1948)*100</f>
        <v>84.634910072600661</v>
      </c>
      <c r="J1948" s="12">
        <f t="shared" ca="1" si="60"/>
        <v>87.147343246610035</v>
      </c>
      <c r="K1948" s="12">
        <v>87.891183446685943</v>
      </c>
      <c r="L1948" s="12">
        <f t="shared" ca="1" si="61"/>
        <v>86.338461684286685</v>
      </c>
    </row>
    <row r="1949" spans="1:12" x14ac:dyDescent="0.4">
      <c r="A1949" s="18" t="s">
        <v>3913</v>
      </c>
      <c r="B1949" s="18" t="s">
        <v>3914</v>
      </c>
      <c r="C1949" s="17" t="s">
        <v>4094</v>
      </c>
      <c r="D1949" s="12">
        <f ca="1">(#REF!/$D1949)*100</f>
        <v>39.429763667174171</v>
      </c>
      <c r="E1949" s="12">
        <f ca="1">(#REF!/$E1949)*100</f>
        <v>41.661427070586385</v>
      </c>
      <c r="F1949" s="12">
        <f ca="1">(#REF!/$F1949)*100</f>
        <v>42.325294392083848</v>
      </c>
      <c r="G1949" s="12">
        <f ca="1">(F1949/#REF!)*100</f>
        <v>43.96147334879705</v>
      </c>
      <c r="H1949" s="12">
        <v>44.294360447410369</v>
      </c>
      <c r="I1949" s="12">
        <f ca="1">(#REF!/$I1949)*100</f>
        <v>43.304303115967798</v>
      </c>
      <c r="J1949" s="12">
        <f t="shared" ca="1" si="60"/>
        <v>44.214222778704212</v>
      </c>
      <c r="K1949" s="12">
        <v>44.826469090376932</v>
      </c>
      <c r="L1949" s="12">
        <f t="shared" ca="1" si="61"/>
        <v>50.023056024633497</v>
      </c>
    </row>
    <row r="1950" spans="1:12" x14ac:dyDescent="0.4">
      <c r="A1950" s="18" t="s">
        <v>3915</v>
      </c>
      <c r="B1950" s="18" t="s">
        <v>3916</v>
      </c>
      <c r="C1950" s="17" t="s">
        <v>4078</v>
      </c>
      <c r="D1950" s="12">
        <f ca="1">(#REF!/$D1950)*100</f>
        <v>0</v>
      </c>
      <c r="E1950" s="12">
        <f ca="1">(#REF!/$E1950)*100</f>
        <v>0</v>
      </c>
      <c r="F1950" s="12">
        <f ca="1">(#REF!/$F1950)*100</f>
        <v>0</v>
      </c>
      <c r="G1950" s="12">
        <f ca="1">(F1950/#REF!)*100</f>
        <v>0</v>
      </c>
      <c r="H1950" s="12">
        <v>0</v>
      </c>
      <c r="I1950" s="12">
        <f ca="1">(#REF!/$I1950)*100</f>
        <v>0</v>
      </c>
      <c r="J1950" s="12">
        <f t="shared" ca="1" si="60"/>
        <v>0</v>
      </c>
      <c r="K1950" s="12">
        <v>0</v>
      </c>
      <c r="L1950" s="12">
        <f t="shared" ca="1" si="61"/>
        <v>0</v>
      </c>
    </row>
    <row r="1951" spans="1:12" x14ac:dyDescent="0.4">
      <c r="A1951" s="18" t="s">
        <v>3917</v>
      </c>
      <c r="B1951" s="18" t="s">
        <v>3918</v>
      </c>
      <c r="C1951" s="17" t="s">
        <v>4112</v>
      </c>
      <c r="D1951" s="12">
        <f ca="1">(#REF!/$D1951)*100</f>
        <v>92.837601963348263</v>
      </c>
      <c r="E1951" s="12">
        <f ca="1">(#REF!/$E1951)*100</f>
        <v>92.348662138800009</v>
      </c>
      <c r="F1951" s="12">
        <f ca="1">(#REF!/$F1951)*100</f>
        <v>94.032773548781265</v>
      </c>
      <c r="G1951" s="12">
        <f ca="1">(F1951/#REF!)*100</f>
        <v>94.492721193372191</v>
      </c>
      <c r="H1951" s="12">
        <v>94.839706896088742</v>
      </c>
      <c r="I1951" s="12">
        <f ca="1">(#REF!/$I1951)*100</f>
        <v>93.735271124461434</v>
      </c>
      <c r="J1951" s="12">
        <f t="shared" ca="1" si="60"/>
        <v>94.129288906125225</v>
      </c>
      <c r="K1951" s="12">
        <v>94.732167805997008</v>
      </c>
      <c r="L1951" s="12">
        <f t="shared" ca="1" si="61"/>
        <v>92.328067337636327</v>
      </c>
    </row>
    <row r="1952" spans="1:12" x14ac:dyDescent="0.4">
      <c r="A1952" s="18" t="s">
        <v>3919</v>
      </c>
      <c r="B1952" s="18" t="s">
        <v>3920</v>
      </c>
      <c r="C1952" s="17" t="s">
        <v>4077</v>
      </c>
      <c r="D1952" s="12" t="e">
        <f ca="1">(#REF!/$D1952)*100</f>
        <v>#DIV/0!</v>
      </c>
      <c r="E1952" s="12" t="e">
        <f ca="1">(#REF!/$E1952)*100</f>
        <v>#DIV/0!</v>
      </c>
      <c r="F1952" s="12">
        <f ca="1">(#REF!/$F1952)*100</f>
        <v>57.679603312094549</v>
      </c>
      <c r="G1952" s="12">
        <f ca="1">(F1952/#REF!)*100</f>
        <v>60.718807559176277</v>
      </c>
      <c r="H1952" s="12">
        <v>61.810047415743504</v>
      </c>
      <c r="I1952" s="12">
        <f ca="1">(#REF!/$I1952)*100</f>
        <v>70.617778465278022</v>
      </c>
      <c r="J1952" s="12">
        <f t="shared" ca="1" si="60"/>
        <v>69.324626739851709</v>
      </c>
      <c r="K1952" s="12">
        <v>74.703178621047257</v>
      </c>
      <c r="L1952" s="12">
        <f t="shared" ca="1" si="61"/>
        <v>80.109956846845321</v>
      </c>
    </row>
    <row r="1953" spans="1:12" x14ac:dyDescent="0.4">
      <c r="A1953" s="18" t="s">
        <v>3921</v>
      </c>
      <c r="B1953" s="18" t="s">
        <v>3922</v>
      </c>
      <c r="C1953" s="17" t="s">
        <v>4099</v>
      </c>
      <c r="D1953" s="12">
        <f ca="1">(#REF!/$D1953)*100</f>
        <v>68.416836695472838</v>
      </c>
      <c r="E1953" s="12">
        <f ca="1">(#REF!/$E1953)*100</f>
        <v>71.169430308895031</v>
      </c>
      <c r="F1953" s="12">
        <f ca="1">(#REF!/$F1953)*100</f>
        <v>69.617954799295788</v>
      </c>
      <c r="G1953" s="12">
        <f ca="1">(F1953/#REF!)*100</f>
        <v>68.849140768122226</v>
      </c>
      <c r="H1953" s="12">
        <v>69.295769377389576</v>
      </c>
      <c r="I1953" s="12">
        <f ca="1">(#REF!/$I1953)*100</f>
        <v>79.058375868144452</v>
      </c>
      <c r="J1953" s="12">
        <f t="shared" ca="1" si="60"/>
        <v>78.093955227679487</v>
      </c>
      <c r="K1953" s="12">
        <v>81.825511474755089</v>
      </c>
      <c r="L1953" s="12">
        <f t="shared" ca="1" si="61"/>
        <v>84.483674221390174</v>
      </c>
    </row>
    <row r="1954" spans="1:12" x14ac:dyDescent="0.4">
      <c r="A1954" s="18" t="s">
        <v>3923</v>
      </c>
      <c r="B1954" s="18" t="s">
        <v>3924</v>
      </c>
      <c r="C1954" s="17" t="s">
        <v>4105</v>
      </c>
      <c r="D1954" s="12" t="e">
        <f ca="1">(#REF!/$D1954)*100</f>
        <v>#DIV/0!</v>
      </c>
      <c r="E1954" s="12" t="e">
        <f ca="1">(#REF!/$E1954)*100</f>
        <v>#DIV/0!</v>
      </c>
      <c r="F1954" s="12" t="e">
        <f ca="1">(#REF!/$F1954)*100</f>
        <v>#DIV/0!</v>
      </c>
      <c r="G1954" s="12" t="e">
        <f ca="1">(F1954/#REF!)*100</f>
        <v>#DIV/0!</v>
      </c>
      <c r="H1954" s="12">
        <v>81.454879260895467</v>
      </c>
      <c r="I1954" s="12">
        <f ca="1">(#REF!/$I1954)*100</f>
        <v>78.316280487349744</v>
      </c>
      <c r="J1954" s="12">
        <f t="shared" ca="1" si="60"/>
        <v>83.377909921715954</v>
      </c>
      <c r="K1954" s="12">
        <v>83.45858030106325</v>
      </c>
      <c r="L1954" s="12">
        <f t="shared" ca="1" si="61"/>
        <v>83.659877024943881</v>
      </c>
    </row>
    <row r="1955" spans="1:12" x14ac:dyDescent="0.4">
      <c r="A1955" s="18" t="s">
        <v>3925</v>
      </c>
      <c r="B1955" s="18" t="s">
        <v>3926</v>
      </c>
      <c r="C1955" s="17" t="s">
        <v>4072</v>
      </c>
      <c r="D1955" s="12">
        <f ca="1">(#REF!/$D1955)*100</f>
        <v>97.100291786221462</v>
      </c>
      <c r="E1955" s="12">
        <f ca="1">(#REF!/$E1955)*100</f>
        <v>98.621097983206113</v>
      </c>
      <c r="F1955" s="12">
        <f ca="1">(#REF!/$F1955)*100</f>
        <v>92.254427117945525</v>
      </c>
      <c r="G1955" s="12">
        <f ca="1">(F1955/#REF!)*100</f>
        <v>91.526837605815828</v>
      </c>
      <c r="H1955" s="12">
        <v>89.822478806596592</v>
      </c>
      <c r="I1955" s="12">
        <f ca="1">(#REF!/$I1955)*100</f>
        <v>88.524764969762899</v>
      </c>
      <c r="J1955" s="12">
        <f t="shared" ca="1" si="60"/>
        <v>87.940622918091961</v>
      </c>
      <c r="K1955" s="12">
        <v>88.165436237505077</v>
      </c>
      <c r="L1955" s="12">
        <f t="shared" ca="1" si="61"/>
        <v>85.668261612205555</v>
      </c>
    </row>
    <row r="1956" spans="1:12" x14ac:dyDescent="0.4">
      <c r="A1956" s="18" t="s">
        <v>3927</v>
      </c>
      <c r="B1956" s="18" t="s">
        <v>3928</v>
      </c>
      <c r="C1956" s="17" t="s">
        <v>4104</v>
      </c>
      <c r="D1956" s="12">
        <f ca="1">(#REF!/$D1956)*100</f>
        <v>93.664467522467447</v>
      </c>
      <c r="E1956" s="12">
        <f ca="1">(#REF!/$E1956)*100</f>
        <v>90.293780177159348</v>
      </c>
      <c r="F1956" s="12">
        <f ca="1">(#REF!/$F1956)*100</f>
        <v>91.047122718339367</v>
      </c>
      <c r="G1956" s="12">
        <f ca="1">(F1956/#REF!)*100</f>
        <v>91.396011392363846</v>
      </c>
      <c r="H1956" s="12">
        <v>91.357159768347628</v>
      </c>
      <c r="I1956" s="12">
        <f ca="1">(#REF!/$I1956)*100</f>
        <v>93.036405971863317</v>
      </c>
      <c r="J1956" s="12">
        <f t="shared" ca="1" si="60"/>
        <v>91.423133210966895</v>
      </c>
      <c r="K1956" s="12">
        <v>90.91530180832433</v>
      </c>
      <c r="L1956" s="12">
        <f t="shared" ca="1" si="61"/>
        <v>90.852506816523672</v>
      </c>
    </row>
    <row r="1957" spans="1:12" x14ac:dyDescent="0.4">
      <c r="A1957" s="18" t="s">
        <v>3929</v>
      </c>
      <c r="B1957" s="18" t="s">
        <v>3930</v>
      </c>
      <c r="C1957" s="17" t="s">
        <v>4105</v>
      </c>
      <c r="D1957" s="12">
        <f ca="1">(#REF!/$D1957)*100</f>
        <v>83.280604795647434</v>
      </c>
      <c r="E1957" s="12">
        <f ca="1">(#REF!/$E1957)*100</f>
        <v>81.484122104650396</v>
      </c>
      <c r="F1957" s="12">
        <f ca="1">(#REF!/$F1957)*100</f>
        <v>81.39450721440133</v>
      </c>
      <c r="G1957" s="12" t="e">
        <f ca="1">(F1957/#REF!)*100</f>
        <v>#DIV/0!</v>
      </c>
      <c r="H1957" s="12">
        <v>0</v>
      </c>
      <c r="I1957" s="12">
        <f ca="1">(#REF!/$I1957)*100</f>
        <v>0</v>
      </c>
      <c r="J1957" s="12">
        <f t="shared" ca="1" si="60"/>
        <v>0</v>
      </c>
      <c r="K1957" s="12">
        <v>0</v>
      </c>
      <c r="L1957" s="12">
        <f t="shared" ca="1" si="61"/>
        <v>0</v>
      </c>
    </row>
    <row r="1958" spans="1:12" x14ac:dyDescent="0.4">
      <c r="A1958" s="18" t="s">
        <v>3931</v>
      </c>
      <c r="B1958" s="18" t="s">
        <v>3932</v>
      </c>
      <c r="C1958" s="17" t="s">
        <v>4071</v>
      </c>
      <c r="D1958" s="12">
        <f ca="1">(#REF!/$D1958)*100</f>
        <v>62.899788044663715</v>
      </c>
      <c r="E1958" s="12">
        <f ca="1">(#REF!/$E1958)*100</f>
        <v>57.902134965652905</v>
      </c>
      <c r="F1958" s="12">
        <f ca="1">(#REF!/$F1958)*100</f>
        <v>58.98203727261442</v>
      </c>
      <c r="G1958" s="12">
        <f ca="1">(F1958/#REF!)*100</f>
        <v>55.049438011120131</v>
      </c>
      <c r="H1958" s="12">
        <v>55.386021215144808</v>
      </c>
      <c r="I1958" s="12">
        <f ca="1">(#REF!/$I1958)*100</f>
        <v>55.581107347829551</v>
      </c>
      <c r="J1958" s="12">
        <f t="shared" ca="1" si="60"/>
        <v>54.144170732027256</v>
      </c>
      <c r="K1958" s="12">
        <v>51.070344170643999</v>
      </c>
      <c r="L1958" s="12">
        <f t="shared" ca="1" si="61"/>
        <v>41.586768758302611</v>
      </c>
    </row>
    <row r="1959" spans="1:12" x14ac:dyDescent="0.4">
      <c r="A1959" s="18" t="s">
        <v>3933</v>
      </c>
      <c r="B1959" s="18" t="s">
        <v>3934</v>
      </c>
      <c r="C1959" s="17" t="s">
        <v>4096</v>
      </c>
      <c r="D1959" s="12">
        <f ca="1">(#REF!/$D1959)*100</f>
        <v>90.793641807164306</v>
      </c>
      <c r="E1959" s="12">
        <f ca="1">(#REF!/$E1959)*100</f>
        <v>89.754155112213169</v>
      </c>
      <c r="F1959" s="12">
        <f ca="1">(#REF!/$F1959)*100</f>
        <v>91.837599755191775</v>
      </c>
      <c r="G1959" s="12">
        <f ca="1">(F1959/#REF!)*100</f>
        <v>100.42530589371204</v>
      </c>
      <c r="H1959" s="12">
        <v>92.200380984085058</v>
      </c>
      <c r="I1959" s="12">
        <f ca="1">(#REF!/$I1959)*100</f>
        <v>92.777030497599881</v>
      </c>
      <c r="J1959" s="12">
        <f t="shared" ca="1" si="60"/>
        <v>88.975755447744632</v>
      </c>
      <c r="K1959" s="12">
        <v>88.25923808360217</v>
      </c>
      <c r="L1959" s="12">
        <f t="shared" ca="1" si="61"/>
        <v>89.486151065393614</v>
      </c>
    </row>
    <row r="1960" spans="1:12" x14ac:dyDescent="0.4">
      <c r="A1960" s="18" t="s">
        <v>3935</v>
      </c>
      <c r="B1960" s="18" t="s">
        <v>3936</v>
      </c>
      <c r="C1960" s="17" t="s">
        <v>4077</v>
      </c>
      <c r="D1960" s="12">
        <f ca="1">(#REF!/$D1960)*100</f>
        <v>81.743876935524654</v>
      </c>
      <c r="E1960" s="12">
        <f ca="1">(#REF!/$E1960)*100</f>
        <v>83.277998613831301</v>
      </c>
      <c r="F1960" s="12">
        <f ca="1">(#REF!/$F1960)*100</f>
        <v>80.47199699796937</v>
      </c>
      <c r="G1960" s="12">
        <f ca="1">(F1960/#REF!)*100</f>
        <v>79.067100265925276</v>
      </c>
      <c r="H1960" s="12">
        <v>76.263726333015327</v>
      </c>
      <c r="I1960" s="12">
        <f ca="1">(#REF!/$I1960)*100</f>
        <v>77.364151231408357</v>
      </c>
      <c r="J1960" s="12">
        <f t="shared" ca="1" si="60"/>
        <v>79.1470203061387</v>
      </c>
      <c r="K1960" s="12">
        <v>80.462783637707886</v>
      </c>
      <c r="L1960" s="12">
        <f t="shared" ca="1" si="61"/>
        <v>84.644646369088832</v>
      </c>
    </row>
    <row r="1961" spans="1:12" x14ac:dyDescent="0.4">
      <c r="A1961" s="18" t="s">
        <v>3937</v>
      </c>
      <c r="B1961" s="18" t="s">
        <v>3938</v>
      </c>
      <c r="C1961" s="17" t="s">
        <v>4072</v>
      </c>
      <c r="D1961" s="12">
        <f ca="1">(#REF!/$D1961)*100</f>
        <v>96.31706588218934</v>
      </c>
      <c r="E1961" s="12">
        <f ca="1">(#REF!/$E1961)*100</f>
        <v>94.311757963868274</v>
      </c>
      <c r="F1961" s="12">
        <f ca="1">(#REF!/$F1961)*100</f>
        <v>90.876229311368135</v>
      </c>
      <c r="G1961" s="12">
        <f ca="1">(F1961/#REF!)*100</f>
        <v>90.604585663393095</v>
      </c>
      <c r="H1961" s="12">
        <v>92.544003295485084</v>
      </c>
      <c r="I1961" s="12">
        <f ca="1">(#REF!/$I1961)*100</f>
        <v>95.066094179912568</v>
      </c>
      <c r="J1961" s="12">
        <f t="shared" ca="1" si="60"/>
        <v>95.633930120614323</v>
      </c>
      <c r="K1961" s="12">
        <v>92.139856893606847</v>
      </c>
      <c r="L1961" s="12">
        <f t="shared" ca="1" si="61"/>
        <v>97.982095905528823</v>
      </c>
    </row>
    <row r="1962" spans="1:12" x14ac:dyDescent="0.4">
      <c r="A1962" s="18" t="s">
        <v>3939</v>
      </c>
      <c r="B1962" s="18" t="s">
        <v>3940</v>
      </c>
      <c r="C1962" s="17" t="s">
        <v>4095</v>
      </c>
      <c r="D1962" s="12">
        <f ca="1">(#REF!/$D1962)*100</f>
        <v>90.954233590333843</v>
      </c>
      <c r="E1962" s="12">
        <f ca="1">(#REF!/$E1962)*100</f>
        <v>90.795936977612044</v>
      </c>
      <c r="F1962" s="12">
        <f ca="1">(#REF!/$F1962)*100</f>
        <v>91.793444801804625</v>
      </c>
      <c r="G1962" s="12">
        <f ca="1">(F1962/#REF!)*100</f>
        <v>91.458325946489538</v>
      </c>
      <c r="H1962" s="12">
        <v>91.615804300375146</v>
      </c>
      <c r="I1962" s="12">
        <f ca="1">(#REF!/$I1962)*100</f>
        <v>94.419506655947416</v>
      </c>
      <c r="J1962" s="12">
        <f t="shared" ca="1" si="60"/>
        <v>92.407393854287392</v>
      </c>
      <c r="K1962" s="12">
        <v>82.422072999953059</v>
      </c>
      <c r="L1962" s="12">
        <f t="shared" ca="1" si="61"/>
        <v>92.061634366373468</v>
      </c>
    </row>
    <row r="1963" spans="1:12" x14ac:dyDescent="0.4">
      <c r="A1963" s="18" t="s">
        <v>3941</v>
      </c>
      <c r="B1963" s="18" t="s">
        <v>3942</v>
      </c>
      <c r="C1963" s="17" t="s">
        <v>4077</v>
      </c>
      <c r="D1963" s="12">
        <f ca="1">(#REF!/$D1963)*100</f>
        <v>88.110708998619003</v>
      </c>
      <c r="E1963" s="12">
        <f ca="1">(#REF!/$E1963)*100</f>
        <v>88.085644795238878</v>
      </c>
      <c r="F1963" s="12">
        <f ca="1">(#REF!/$F1963)*100</f>
        <v>87.832059005865091</v>
      </c>
      <c r="G1963" s="12">
        <f ca="1">(F1963/#REF!)*100</f>
        <v>89.43748667338032</v>
      </c>
      <c r="H1963" s="12">
        <v>90.154384755208739</v>
      </c>
      <c r="I1963" s="12">
        <f ca="1">(#REF!/$I1963)*100</f>
        <v>88.795089494605492</v>
      </c>
      <c r="J1963" s="12">
        <f t="shared" ca="1" si="60"/>
        <v>81.372865947125277</v>
      </c>
      <c r="K1963" s="12">
        <v>87.679025177886658</v>
      </c>
      <c r="L1963" s="12">
        <f t="shared" ca="1" si="61"/>
        <v>85.311958938379391</v>
      </c>
    </row>
    <row r="1964" spans="1:12" x14ac:dyDescent="0.4">
      <c r="A1964" s="18" t="s">
        <v>3943</v>
      </c>
      <c r="B1964" s="18" t="s">
        <v>3944</v>
      </c>
      <c r="C1964" s="17" t="s">
        <v>4071</v>
      </c>
      <c r="D1964" s="12">
        <f ca="1">(#REF!/$D1964)*100</f>
        <v>49.389803043618322</v>
      </c>
      <c r="E1964" s="12">
        <f ca="1">(#REF!/$E1964)*100</f>
        <v>53.368295772157126</v>
      </c>
      <c r="F1964" s="12">
        <f ca="1">(#REF!/$F1964)*100</f>
        <v>57.209417693365005</v>
      </c>
      <c r="G1964" s="12">
        <f ca="1">(F1964/#REF!)*100</f>
        <v>50.490242117739513</v>
      </c>
      <c r="H1964" s="12">
        <v>53.887696571837786</v>
      </c>
      <c r="I1964" s="12">
        <f ca="1">(#REF!/$I1964)*100</f>
        <v>53.545300397709873</v>
      </c>
      <c r="J1964" s="12">
        <f t="shared" ca="1" si="60"/>
        <v>49.331240716870688</v>
      </c>
      <c r="K1964" s="12">
        <v>46.618060269175899</v>
      </c>
      <c r="L1964" s="12">
        <f t="shared" ca="1" si="61"/>
        <v>42.112277609304947</v>
      </c>
    </row>
    <row r="1965" spans="1:12" x14ac:dyDescent="0.4">
      <c r="A1965" s="18" t="s">
        <v>3945</v>
      </c>
      <c r="B1965" s="18" t="s">
        <v>3946</v>
      </c>
      <c r="C1965" s="17" t="s">
        <v>4080</v>
      </c>
      <c r="D1965" s="12">
        <f ca="1">(#REF!/$D1965)*100</f>
        <v>94.0028270556395</v>
      </c>
      <c r="E1965" s="12">
        <f ca="1">(#REF!/$E1965)*100</f>
        <v>93.182932168244548</v>
      </c>
      <c r="F1965" s="12">
        <f ca="1">(#REF!/$F1965)*100</f>
        <v>93.519872641805321</v>
      </c>
      <c r="G1965" s="12">
        <f ca="1">(F1965/#REF!)*100</f>
        <v>97.421296808920289</v>
      </c>
      <c r="H1965" s="12">
        <v>92.916700752649433</v>
      </c>
      <c r="I1965" s="12">
        <f ca="1">(#REF!/$I1965)*100</f>
        <v>92.716309970124897</v>
      </c>
      <c r="J1965" s="12">
        <f t="shared" ca="1" si="60"/>
        <v>89.698699279264105</v>
      </c>
      <c r="K1965" s="12">
        <v>90.692348902786591</v>
      </c>
      <c r="L1965" s="12">
        <f t="shared" ca="1" si="61"/>
        <v>86.911258269694287</v>
      </c>
    </row>
    <row r="1966" spans="1:12" x14ac:dyDescent="0.4">
      <c r="A1966" s="18" t="s">
        <v>3947</v>
      </c>
      <c r="B1966" s="18" t="s">
        <v>3948</v>
      </c>
      <c r="C1966" s="17" t="s">
        <v>4089</v>
      </c>
      <c r="D1966" s="12">
        <f ca="1">(#REF!/$D1966)*100</f>
        <v>88.470870616168767</v>
      </c>
      <c r="E1966" s="12">
        <f ca="1">(#REF!/$E1966)*100</f>
        <v>90.299966830306388</v>
      </c>
      <c r="F1966" s="12">
        <f ca="1">(#REF!/$F1966)*100</f>
        <v>89.74590288765458</v>
      </c>
      <c r="G1966" s="12">
        <f ca="1">(F1966/#REF!)*100</f>
        <v>90.744452243585897</v>
      </c>
      <c r="H1966" s="12">
        <v>89.60242674986894</v>
      </c>
      <c r="I1966" s="12">
        <f ca="1">(#REF!/$I1966)*100</f>
        <v>89.70171268336172</v>
      </c>
      <c r="J1966" s="12">
        <f t="shared" ca="1" si="60"/>
        <v>94.131477737654023</v>
      </c>
      <c r="K1966" s="12">
        <v>95.237601280536609</v>
      </c>
      <c r="L1966" s="12">
        <f t="shared" ca="1" si="61"/>
        <v>89.418689468509655</v>
      </c>
    </row>
    <row r="1967" spans="1:12" x14ac:dyDescent="0.4">
      <c r="A1967" s="18" t="s">
        <v>3949</v>
      </c>
      <c r="B1967" s="18" t="s">
        <v>3950</v>
      </c>
      <c r="C1967" s="17" t="s">
        <v>4100</v>
      </c>
      <c r="D1967" s="12">
        <f ca="1">(#REF!/$D1967)*100</f>
        <v>88.193846392184085</v>
      </c>
      <c r="E1967" s="12">
        <f ca="1">(#REF!/$E1967)*100</f>
        <v>89.183803314516879</v>
      </c>
      <c r="F1967" s="12">
        <f ca="1">(#REF!/$F1967)*100</f>
        <v>90.055360340321258</v>
      </c>
      <c r="G1967" s="12">
        <f ca="1">(F1967/#REF!)*100</f>
        <v>86.273418714858693</v>
      </c>
      <c r="H1967" s="12">
        <v>84.786116712462757</v>
      </c>
      <c r="I1967" s="12">
        <f ca="1">(#REF!/$I1967)*100</f>
        <v>84.996435535676198</v>
      </c>
      <c r="J1967" s="12">
        <f t="shared" ca="1" si="60"/>
        <v>84.625244369583811</v>
      </c>
      <c r="K1967" s="12">
        <v>85.08809590557415</v>
      </c>
      <c r="L1967" s="12">
        <f t="shared" ca="1" si="61"/>
        <v>84.023862865025308</v>
      </c>
    </row>
    <row r="1968" spans="1:12" x14ac:dyDescent="0.4">
      <c r="A1968" s="18" t="s">
        <v>3951</v>
      </c>
      <c r="B1968" s="18" t="s">
        <v>3952</v>
      </c>
      <c r="C1968" s="17" t="s">
        <v>4093</v>
      </c>
      <c r="D1968" s="12" t="e">
        <f ca="1">(#REF!/$D1968)*100</f>
        <v>#DIV/0!</v>
      </c>
      <c r="E1968" s="12" t="e">
        <f ca="1">(#REF!/$E1968)*100</f>
        <v>#DIV/0!</v>
      </c>
      <c r="F1968" s="12" t="e">
        <f ca="1">(#REF!/$F1968)*100</f>
        <v>#DIV/0!</v>
      </c>
      <c r="G1968" s="12" t="e">
        <f ca="1">(F1968/#REF!)*100</f>
        <v>#DIV/0!</v>
      </c>
      <c r="H1968" s="12">
        <v>0</v>
      </c>
      <c r="I1968" s="12" t="e">
        <f ca="1">(#REF!/$I1968)*100</f>
        <v>#DIV/0!</v>
      </c>
      <c r="J1968" s="12" t="e">
        <f t="shared" ca="1" si="60"/>
        <v>#DIV/0!</v>
      </c>
      <c r="K1968" s="12">
        <v>76.688976564242068</v>
      </c>
      <c r="L1968" s="12">
        <f t="shared" ca="1" si="61"/>
        <v>81.904709089469492</v>
      </c>
    </row>
    <row r="1969" spans="1:12" x14ac:dyDescent="0.4">
      <c r="A1969" s="18" t="s">
        <v>3953</v>
      </c>
      <c r="B1969" s="18" t="s">
        <v>3954</v>
      </c>
      <c r="C1969" s="17" t="s">
        <v>4079</v>
      </c>
      <c r="D1969" s="12">
        <f ca="1">(#REF!/$D1969)*100</f>
        <v>93.810927412736021</v>
      </c>
      <c r="E1969" s="12">
        <f ca="1">(#REF!/$E1969)*100</f>
        <v>95.036166592994334</v>
      </c>
      <c r="F1969" s="12">
        <f ca="1">(#REF!/$F1969)*100</f>
        <v>93.319805897890106</v>
      </c>
      <c r="G1969" s="12">
        <f ca="1">(F1969/#REF!)*100</f>
        <v>95.167199211155349</v>
      </c>
      <c r="H1969" s="12">
        <v>95.990485668381424</v>
      </c>
      <c r="I1969" s="12">
        <f ca="1">(#REF!/$I1969)*100</f>
        <v>87.029955870747756</v>
      </c>
      <c r="J1969" s="12">
        <f t="shared" ca="1" si="60"/>
        <v>90.92699205942823</v>
      </c>
      <c r="K1969" s="12">
        <v>96.14445724428569</v>
      </c>
      <c r="L1969" s="12">
        <f t="shared" ca="1" si="61"/>
        <v>98.267625870647734</v>
      </c>
    </row>
    <row r="1970" spans="1:12" x14ac:dyDescent="0.4">
      <c r="A1970" s="18" t="s">
        <v>3955</v>
      </c>
      <c r="B1970" s="18" t="s">
        <v>3956</v>
      </c>
      <c r="C1970" s="17" t="s">
        <v>4093</v>
      </c>
      <c r="D1970" s="12">
        <f ca="1">(#REF!/$D1970)*100</f>
        <v>83.870496432269647</v>
      </c>
      <c r="E1970" s="12">
        <f ca="1">(#REF!/$E1970)*100</f>
        <v>79.611690052726502</v>
      </c>
      <c r="F1970" s="12">
        <f ca="1">(#REF!/$F1970)*100</f>
        <v>74.495394642918257</v>
      </c>
      <c r="G1970" s="12">
        <f ca="1">(F1970/#REF!)*100</f>
        <v>72.119226851662091</v>
      </c>
      <c r="H1970" s="12">
        <v>73.301646262141901</v>
      </c>
      <c r="I1970" s="12">
        <f ca="1">(#REF!/$I1970)*100</f>
        <v>73.912666840959801</v>
      </c>
      <c r="J1970" s="12">
        <f t="shared" ca="1" si="60"/>
        <v>78.433201433600203</v>
      </c>
      <c r="K1970" s="12">
        <v>80.316913252903063</v>
      </c>
      <c r="L1970" s="12">
        <f t="shared" ca="1" si="61"/>
        <v>78.032161257849339</v>
      </c>
    </row>
    <row r="1971" spans="1:12" x14ac:dyDescent="0.4">
      <c r="A1971" s="18" t="s">
        <v>3957</v>
      </c>
      <c r="B1971" s="18" t="s">
        <v>3958</v>
      </c>
      <c r="C1971" s="17" t="s">
        <v>4093</v>
      </c>
      <c r="D1971" s="12">
        <f ca="1">(#REF!/$D1971)*100</f>
        <v>82.873965955879228</v>
      </c>
      <c r="E1971" s="12">
        <f ca="1">(#REF!/$E1971)*100</f>
        <v>79.871491429378324</v>
      </c>
      <c r="F1971" s="12">
        <f ca="1">(#REF!/$F1971)*100</f>
        <v>75.445973537788618</v>
      </c>
      <c r="G1971" s="12">
        <f ca="1">(F1971/#REF!)*100</f>
        <v>76.226815415796338</v>
      </c>
      <c r="H1971" s="12">
        <v>78.127052817303493</v>
      </c>
      <c r="I1971" s="12">
        <f ca="1">(#REF!/$I1971)*100</f>
        <v>80.630029465091354</v>
      </c>
      <c r="J1971" s="12">
        <f t="shared" ca="1" si="60"/>
        <v>78.504401839280931</v>
      </c>
      <c r="K1971" s="12">
        <v>53.635192896549874</v>
      </c>
      <c r="L1971" s="12">
        <f t="shared" ca="1" si="61"/>
        <v>0</v>
      </c>
    </row>
    <row r="1972" spans="1:12" x14ac:dyDescent="0.4">
      <c r="A1972" s="18" t="s">
        <v>3959</v>
      </c>
      <c r="B1972" s="18" t="s">
        <v>3960</v>
      </c>
      <c r="C1972" s="17" t="s">
        <v>4076</v>
      </c>
      <c r="D1972" s="12">
        <f ca="1">(#REF!/$D1972)*100</f>
        <v>95.581100725178075</v>
      </c>
      <c r="E1972" s="12">
        <f ca="1">(#REF!/$E1972)*100</f>
        <v>93.85341771328261</v>
      </c>
      <c r="F1972" s="12">
        <f ca="1">(#REF!/$F1972)*100</f>
        <v>91.928829215266404</v>
      </c>
      <c r="G1972" s="12">
        <f ca="1">(F1972/#REF!)*100</f>
        <v>91.799176247986651</v>
      </c>
      <c r="H1972" s="12">
        <v>91.336569818974013</v>
      </c>
      <c r="I1972" s="12">
        <f ca="1">(#REF!/$I1972)*100</f>
        <v>89.104057896437723</v>
      </c>
      <c r="J1972" s="12">
        <f t="shared" ca="1" si="60"/>
        <v>90.133983875353124</v>
      </c>
      <c r="K1972" s="12">
        <v>92.805981197269659</v>
      </c>
      <c r="L1972" s="12">
        <f t="shared" ca="1" si="61"/>
        <v>92.011806026891406</v>
      </c>
    </row>
    <row r="1973" spans="1:12" x14ac:dyDescent="0.4">
      <c r="A1973" s="18" t="s">
        <v>3961</v>
      </c>
      <c r="B1973" s="18" t="s">
        <v>3962</v>
      </c>
      <c r="C1973" s="17" t="s">
        <v>4098</v>
      </c>
      <c r="D1973" s="12">
        <f ca="1">(#REF!/$D1973)*100</f>
        <v>87.202041589969326</v>
      </c>
      <c r="E1973" s="12">
        <f ca="1">(#REF!/$E1973)*100</f>
        <v>87.078955910741954</v>
      </c>
      <c r="F1973" s="12">
        <f ca="1">(#REF!/$F1973)*100</f>
        <v>88.531361515284786</v>
      </c>
      <c r="G1973" s="12">
        <f ca="1">(F1973/#REF!)*100</f>
        <v>91.676910577916004</v>
      </c>
      <c r="H1973" s="12">
        <v>87.303922493335847</v>
      </c>
      <c r="I1973" s="12">
        <f ca="1">(#REF!/$I1973)*100</f>
        <v>90.204280444815055</v>
      </c>
      <c r="J1973" s="12">
        <f t="shared" ca="1" si="60"/>
        <v>89.154417515030872</v>
      </c>
      <c r="K1973" s="12">
        <v>90.872397573370236</v>
      </c>
      <c r="L1973" s="12">
        <f t="shared" ca="1" si="61"/>
        <v>88.435314730311632</v>
      </c>
    </row>
    <row r="1974" spans="1:12" x14ac:dyDescent="0.4">
      <c r="A1974" s="18" t="s">
        <v>3963</v>
      </c>
      <c r="B1974" s="18" t="s">
        <v>3964</v>
      </c>
      <c r="C1974" s="17" t="s">
        <v>4095</v>
      </c>
      <c r="D1974" s="12">
        <f ca="1">(#REF!/$D1974)*100</f>
        <v>81.578996613654098</v>
      </c>
      <c r="E1974" s="12">
        <f ca="1">(#REF!/$E1974)*100</f>
        <v>79.871040428486978</v>
      </c>
      <c r="F1974" s="12">
        <f ca="1">(#REF!/$F1974)*100</f>
        <v>78.626918185261189</v>
      </c>
      <c r="G1974" s="12">
        <f ca="1">(F1974/#REF!)*100</f>
        <v>74.543904549282885</v>
      </c>
      <c r="H1974" s="12">
        <v>79.047781498068332</v>
      </c>
      <c r="I1974" s="12">
        <f ca="1">(#REF!/$I1974)*100</f>
        <v>84.421892232984462</v>
      </c>
      <c r="J1974" s="12">
        <f t="shared" ca="1" si="60"/>
        <v>79.77159504125963</v>
      </c>
      <c r="K1974" s="12">
        <v>78.419925637369573</v>
      </c>
      <c r="L1974" s="12">
        <f t="shared" ca="1" si="61"/>
        <v>77.848705284424554</v>
      </c>
    </row>
    <row r="1975" spans="1:12" x14ac:dyDescent="0.4">
      <c r="A1975" s="18" t="s">
        <v>3965</v>
      </c>
      <c r="B1975" s="18" t="s">
        <v>3966</v>
      </c>
      <c r="C1975" s="17" t="s">
        <v>4079</v>
      </c>
      <c r="D1975" s="12">
        <f ca="1">(#REF!/$D1975)*100</f>
        <v>93.582604110220942</v>
      </c>
      <c r="E1975" s="12">
        <f ca="1">(#REF!/$E1975)*100</f>
        <v>90.692776735418633</v>
      </c>
      <c r="F1975" s="12">
        <f ca="1">(#REF!/$F1975)*100</f>
        <v>89.043684372566318</v>
      </c>
      <c r="G1975" s="12">
        <f ca="1">(F1975/#REF!)*100</f>
        <v>91.767731920925698</v>
      </c>
      <c r="H1975" s="12">
        <v>96.311159319078556</v>
      </c>
      <c r="I1975" s="12">
        <f ca="1">(#REF!/$I1975)*100</f>
        <v>85.459694721009186</v>
      </c>
      <c r="J1975" s="12">
        <f t="shared" ca="1" si="60"/>
        <v>89.191764775622246</v>
      </c>
      <c r="K1975" s="12">
        <v>93.100808121023576</v>
      </c>
      <c r="L1975" s="12">
        <f t="shared" ca="1" si="61"/>
        <v>92.357621916527691</v>
      </c>
    </row>
    <row r="1976" spans="1:12" x14ac:dyDescent="0.4">
      <c r="A1976" s="18" t="s">
        <v>3967</v>
      </c>
      <c r="B1976" s="18" t="s">
        <v>3968</v>
      </c>
      <c r="C1976" s="17" t="s">
        <v>4076</v>
      </c>
      <c r="D1976" s="12">
        <f ca="1">(#REF!/$D1976)*100</f>
        <v>80.000501908459341</v>
      </c>
      <c r="E1976" s="12">
        <f ca="1">(#REF!/$E1976)*100</f>
        <v>85.901660665017303</v>
      </c>
      <c r="F1976" s="12">
        <f ca="1">(#REF!/$F1976)*100</f>
        <v>88.740540915028305</v>
      </c>
      <c r="G1976" s="12">
        <f ca="1">(F1976/#REF!)*100</f>
        <v>90.810280759963973</v>
      </c>
      <c r="H1976" s="12">
        <v>85.046013173868545</v>
      </c>
      <c r="I1976" s="12">
        <f ca="1">(#REF!/$I1976)*100</f>
        <v>79.683850863919531</v>
      </c>
      <c r="J1976" s="12">
        <f t="shared" ca="1" si="60"/>
        <v>77.140337625580869</v>
      </c>
      <c r="K1976" s="12">
        <v>84.132644708376517</v>
      </c>
      <c r="L1976" s="12">
        <f t="shared" ca="1" si="61"/>
        <v>87.902840910608163</v>
      </c>
    </row>
    <row r="1977" spans="1:12" x14ac:dyDescent="0.4">
      <c r="A1977" s="18" t="s">
        <v>3969</v>
      </c>
      <c r="B1977" s="18" t="s">
        <v>3970</v>
      </c>
      <c r="C1977" s="17" t="s">
        <v>4097</v>
      </c>
      <c r="D1977" s="12" t="e">
        <f ca="1">(#REF!/$D1977)*100</f>
        <v>#DIV/0!</v>
      </c>
      <c r="E1977" s="12" t="e">
        <f ca="1">(#REF!/$E1977)*100</f>
        <v>#DIV/0!</v>
      </c>
      <c r="F1977" s="12" t="e">
        <f ca="1">(#REF!/$F1977)*100</f>
        <v>#DIV/0!</v>
      </c>
      <c r="G1977" s="12" t="e">
        <f ca="1">(F1977/#REF!)*100</f>
        <v>#DIV/0!</v>
      </c>
      <c r="H1977" s="12">
        <v>0</v>
      </c>
      <c r="I1977" s="12" t="e">
        <f ca="1">(#REF!/$I1977)*100</f>
        <v>#DIV/0!</v>
      </c>
      <c r="J1977" s="12" t="e">
        <f t="shared" ca="1" si="60"/>
        <v>#DIV/0!</v>
      </c>
      <c r="K1977" s="12">
        <v>0</v>
      </c>
      <c r="L1977" s="12">
        <f t="shared" ca="1" si="61"/>
        <v>84.538264718706529</v>
      </c>
    </row>
    <row r="1978" spans="1:12" x14ac:dyDescent="0.4">
      <c r="A1978" s="18" t="s">
        <v>3971</v>
      </c>
      <c r="B1978" s="18" t="s">
        <v>3972</v>
      </c>
      <c r="C1978" s="17" t="s">
        <v>4072</v>
      </c>
      <c r="D1978" s="12">
        <f ca="1">(#REF!/$D1978)*100</f>
        <v>84.156830457898479</v>
      </c>
      <c r="E1978" s="12">
        <f ca="1">(#REF!/$E1978)*100</f>
        <v>80.924746604627899</v>
      </c>
      <c r="F1978" s="12">
        <f ca="1">(#REF!/$F1978)*100</f>
        <v>80.430095610443786</v>
      </c>
      <c r="G1978" s="12">
        <f ca="1">(F1978/#REF!)*100</f>
        <v>82.196338194850753</v>
      </c>
      <c r="H1978" s="12">
        <v>84.796828746898157</v>
      </c>
      <c r="I1978" s="12">
        <f ca="1">(#REF!/$I1978)*100</f>
        <v>81.078904414026042</v>
      </c>
      <c r="J1978" s="12">
        <f t="shared" ca="1" si="60"/>
        <v>84.83344788903787</v>
      </c>
      <c r="K1978" s="12">
        <v>92.685796632641313</v>
      </c>
      <c r="L1978" s="12">
        <f t="shared" ca="1" si="61"/>
        <v>95.981024763455011</v>
      </c>
    </row>
    <row r="1979" spans="1:12" x14ac:dyDescent="0.4">
      <c r="A1979" s="18" t="s">
        <v>3973</v>
      </c>
      <c r="B1979" s="18" t="s">
        <v>3974</v>
      </c>
      <c r="C1979" s="17" t="s">
        <v>4072</v>
      </c>
      <c r="D1979" s="12" t="e">
        <f ca="1">(#REF!/$D1979)*100</f>
        <v>#DIV/0!</v>
      </c>
      <c r="E1979" s="12" t="e">
        <f ca="1">(#REF!/$E1979)*100</f>
        <v>#DIV/0!</v>
      </c>
      <c r="F1979" s="12" t="e">
        <f ca="1">(#REF!/$F1979)*100</f>
        <v>#DIV/0!</v>
      </c>
      <c r="G1979" s="12" t="e">
        <f ca="1">(F1979/#REF!)*100</f>
        <v>#DIV/0!</v>
      </c>
      <c r="H1979" s="12">
        <v>0</v>
      </c>
      <c r="I1979" s="12">
        <f ca="1">(#REF!/$I1979)*100</f>
        <v>82.078537169981601</v>
      </c>
      <c r="J1979" s="12">
        <f t="shared" ca="1" si="60"/>
        <v>81.291391377871776</v>
      </c>
      <c r="K1979" s="12">
        <v>84.490239121632428</v>
      </c>
      <c r="L1979" s="12">
        <f t="shared" ca="1" si="61"/>
        <v>85.043341484399164</v>
      </c>
    </row>
    <row r="1980" spans="1:12" x14ac:dyDescent="0.4">
      <c r="A1980" s="18" t="s">
        <v>3975</v>
      </c>
      <c r="B1980" s="18" t="s">
        <v>3976</v>
      </c>
      <c r="C1980" s="17" t="s">
        <v>4121</v>
      </c>
      <c r="D1980" s="12">
        <f ca="1">(#REF!/$D1980)*100</f>
        <v>0</v>
      </c>
      <c r="E1980" s="12">
        <f ca="1">(#REF!/$E1980)*100</f>
        <v>0</v>
      </c>
      <c r="F1980" s="12">
        <f ca="1">(#REF!/$F1980)*100</f>
        <v>0</v>
      </c>
      <c r="G1980" s="12">
        <f ca="1">(F1980/#REF!)*100</f>
        <v>0</v>
      </c>
      <c r="H1980" s="12">
        <v>0</v>
      </c>
      <c r="I1980" s="12">
        <f ca="1">(#REF!/$I1980)*100</f>
        <v>0</v>
      </c>
      <c r="J1980" s="12">
        <f t="shared" ca="1" si="60"/>
        <v>0</v>
      </c>
      <c r="K1980" s="12">
        <v>0</v>
      </c>
      <c r="L1980" s="12">
        <f t="shared" ca="1" si="61"/>
        <v>0</v>
      </c>
    </row>
    <row r="1981" spans="1:12" x14ac:dyDescent="0.4">
      <c r="A1981" s="18" t="s">
        <v>3977</v>
      </c>
      <c r="B1981" s="18" t="s">
        <v>3978</v>
      </c>
      <c r="C1981" s="17" t="s">
        <v>4097</v>
      </c>
      <c r="D1981" s="12" t="e">
        <f ca="1">(#REF!/$D1981)*100</f>
        <v>#DIV/0!</v>
      </c>
      <c r="E1981" s="12" t="e">
        <f ca="1">(#REF!/$E1981)*100</f>
        <v>#DIV/0!</v>
      </c>
      <c r="F1981" s="12">
        <f ca="1">(#REF!/$F1981)*100</f>
        <v>87.116934956923785</v>
      </c>
      <c r="G1981" s="12">
        <f ca="1">(F1981/#REF!)*100</f>
        <v>94.069339033728738</v>
      </c>
      <c r="H1981" s="12">
        <v>94.375165449197738</v>
      </c>
      <c r="I1981" s="12">
        <f ca="1">(#REF!/$I1981)*100</f>
        <v>96.720286902172646</v>
      </c>
      <c r="J1981" s="12">
        <f t="shared" ca="1" si="60"/>
        <v>95.732524669150379</v>
      </c>
      <c r="K1981" s="12">
        <v>87.921595209511921</v>
      </c>
      <c r="L1981" s="12">
        <f t="shared" ca="1" si="61"/>
        <v>81.498917306406398</v>
      </c>
    </row>
    <row r="1982" spans="1:12" x14ac:dyDescent="0.4">
      <c r="A1982" s="18" t="s">
        <v>3979</v>
      </c>
      <c r="B1982" s="18" t="s">
        <v>3980</v>
      </c>
      <c r="C1982" s="17" t="s">
        <v>4100</v>
      </c>
      <c r="D1982" s="12" t="e">
        <f ca="1">(#REF!/$D1982)*100</f>
        <v>#DIV/0!</v>
      </c>
      <c r="E1982" s="12" t="e">
        <f ca="1">(#REF!/$E1982)*100</f>
        <v>#DIV/0!</v>
      </c>
      <c r="F1982" s="12" t="e">
        <f ca="1">(#REF!/$F1982)*100</f>
        <v>#DIV/0!</v>
      </c>
      <c r="G1982" s="12" t="e">
        <f ca="1">(F1982/#REF!)*100</f>
        <v>#DIV/0!</v>
      </c>
      <c r="H1982" s="12">
        <v>0</v>
      </c>
      <c r="I1982" s="12">
        <f ca="1">(#REF!/$I1982)*100</f>
        <v>60.920050292062555</v>
      </c>
      <c r="J1982" s="12">
        <f t="shared" ca="1" si="60"/>
        <v>63.048893413549798</v>
      </c>
      <c r="K1982" s="12">
        <v>66.112991225556968</v>
      </c>
      <c r="L1982" s="12">
        <f t="shared" ca="1" si="61"/>
        <v>66.968399302250077</v>
      </c>
    </row>
    <row r="1983" spans="1:12" x14ac:dyDescent="0.4">
      <c r="A1983" s="18" t="s">
        <v>3981</v>
      </c>
      <c r="B1983" s="18" t="s">
        <v>3982</v>
      </c>
      <c r="C1983" s="17" t="s">
        <v>4089</v>
      </c>
      <c r="D1983" s="12" t="e">
        <f ca="1">(#REF!/$D1983)*100</f>
        <v>#DIV/0!</v>
      </c>
      <c r="E1983" s="12" t="e">
        <f ca="1">(#REF!/$E1983)*100</f>
        <v>#DIV/0!</v>
      </c>
      <c r="F1983" s="12" t="e">
        <f ca="1">(#REF!/$F1983)*100</f>
        <v>#DIV/0!</v>
      </c>
      <c r="G1983" s="12" t="e">
        <f ca="1">(F1983/#REF!)*100</f>
        <v>#DIV/0!</v>
      </c>
      <c r="H1983" s="12">
        <v>0</v>
      </c>
      <c r="I1983" s="12">
        <f ca="1">(#REF!/$I1983)*100</f>
        <v>88.157574777329245</v>
      </c>
      <c r="J1983" s="12">
        <f t="shared" ca="1" si="60"/>
        <v>89.499371922033149</v>
      </c>
      <c r="K1983" s="12">
        <v>92.795362804782698</v>
      </c>
      <c r="L1983" s="12">
        <f t="shared" ca="1" si="61"/>
        <v>88.924974810341652</v>
      </c>
    </row>
    <row r="1984" spans="1:12" x14ac:dyDescent="0.4">
      <c r="A1984" s="18" t="s">
        <v>3983</v>
      </c>
      <c r="B1984" s="18" t="s">
        <v>3984</v>
      </c>
      <c r="C1984" s="17" t="s">
        <v>4078</v>
      </c>
      <c r="D1984" s="12" t="e">
        <f ca="1">(#REF!/$D1984)*100</f>
        <v>#DIV/0!</v>
      </c>
      <c r="E1984" s="12" t="e">
        <f ca="1">(#REF!/$E1984)*100</f>
        <v>#DIV/0!</v>
      </c>
      <c r="F1984" s="12" t="e">
        <f ca="1">(#REF!/$F1984)*100</f>
        <v>#DIV/0!</v>
      </c>
      <c r="G1984" s="12" t="e">
        <f ca="1">(F1984/#REF!)*100</f>
        <v>#DIV/0!</v>
      </c>
      <c r="H1984" s="12">
        <v>0</v>
      </c>
      <c r="I1984" s="12" t="e">
        <f ca="1">(#REF!/$I1984)*100</f>
        <v>#DIV/0!</v>
      </c>
      <c r="J1984" s="12" t="e">
        <f t="shared" ca="1" si="60"/>
        <v>#DIV/0!</v>
      </c>
      <c r="K1984" s="12">
        <v>0</v>
      </c>
      <c r="L1984" s="12" t="e">
        <f t="shared" ca="1" si="61"/>
        <v>#DIV/0!</v>
      </c>
    </row>
    <row r="1985" spans="1:12" x14ac:dyDescent="0.4">
      <c r="A1985" s="18" t="s">
        <v>3985</v>
      </c>
      <c r="B1985" s="18" t="s">
        <v>3986</v>
      </c>
      <c r="C1985" s="17" t="s">
        <v>4096</v>
      </c>
      <c r="D1985" s="12">
        <f ca="1">(#REF!/$D1985)*100</f>
        <v>91.46569985537316</v>
      </c>
      <c r="E1985" s="12">
        <f ca="1">(#REF!/$E1985)*100</f>
        <v>92.058162589105294</v>
      </c>
      <c r="F1985" s="12">
        <f ca="1">(#REF!/$F1985)*100</f>
        <v>92.6312762028858</v>
      </c>
      <c r="G1985" s="12">
        <f ca="1">(F1985/#REF!)*100</f>
        <v>92.954741043924002</v>
      </c>
      <c r="H1985" s="12">
        <v>91.479122017159412</v>
      </c>
      <c r="I1985" s="12">
        <f ca="1">(#REF!/$I1985)*100</f>
        <v>90.676715686341097</v>
      </c>
      <c r="J1985" s="12">
        <f t="shared" ca="1" si="60"/>
        <v>91.82954102887895</v>
      </c>
      <c r="K1985" s="12">
        <v>92.509234851414206</v>
      </c>
      <c r="L1985" s="12">
        <f t="shared" ca="1" si="61"/>
        <v>91.202894796806845</v>
      </c>
    </row>
    <row r="1986" spans="1:12" x14ac:dyDescent="0.4">
      <c r="A1986" s="18" t="s">
        <v>3987</v>
      </c>
      <c r="B1986" s="18" t="s">
        <v>3988</v>
      </c>
      <c r="C1986" s="17" t="s">
        <v>4077</v>
      </c>
      <c r="D1986" s="12" t="e">
        <f ca="1">(#REF!/$D1986)*100</f>
        <v>#DIV/0!</v>
      </c>
      <c r="E1986" s="12" t="e">
        <f ca="1">(#REF!/$E1986)*100</f>
        <v>#DIV/0!</v>
      </c>
      <c r="F1986" s="12" t="e">
        <f ca="1">(#REF!/$F1986)*100</f>
        <v>#DIV/0!</v>
      </c>
      <c r="G1986" s="12" t="e">
        <f ca="1">(F1986/#REF!)*100</f>
        <v>#DIV/0!</v>
      </c>
      <c r="H1986" s="12">
        <v>0</v>
      </c>
      <c r="I1986" s="12" t="e">
        <f ca="1">(#REF!/$I1986)*100</f>
        <v>#DIV/0!</v>
      </c>
      <c r="J1986" s="12">
        <f t="shared" ref="J1986:J2024" ca="1" si="62">($K1986/$J1986)*100</f>
        <v>82.323961909003657</v>
      </c>
      <c r="K1986" s="12">
        <v>88.495238897996188</v>
      </c>
      <c r="L1986" s="12">
        <f t="shared" ca="1" si="61"/>
        <v>86.335569172899369</v>
      </c>
    </row>
    <row r="1987" spans="1:12" x14ac:dyDescent="0.4">
      <c r="A1987" s="18" t="s">
        <v>3989</v>
      </c>
      <c r="B1987" s="18" t="s">
        <v>3990</v>
      </c>
      <c r="C1987" s="17" t="s">
        <v>4112</v>
      </c>
      <c r="D1987" s="12">
        <f ca="1">(#REF!/$D1987)*100</f>
        <v>91.632036143199414</v>
      </c>
      <c r="E1987" s="12">
        <f ca="1">(#REF!/$E1987)*100</f>
        <v>92.003620625407265</v>
      </c>
      <c r="F1987" s="12">
        <f ca="1">(#REF!/$F1987)*100</f>
        <v>92.837023780891073</v>
      </c>
      <c r="G1987" s="12">
        <f ca="1">(F1987/#REF!)*100</f>
        <v>93.329339136641579</v>
      </c>
      <c r="H1987" s="12">
        <v>93.029001925070489</v>
      </c>
      <c r="I1987" s="12">
        <f ca="1">(#REF!/$I1987)*100</f>
        <v>93.025640301701046</v>
      </c>
      <c r="J1987" s="12">
        <f t="shared" ca="1" si="62"/>
        <v>93.268633679076075</v>
      </c>
      <c r="K1987" s="12">
        <v>93.353680579714606</v>
      </c>
      <c r="L1987" s="12">
        <f t="shared" ref="L1987:L2024" ca="1" si="63">($M1987/$L1987)*100</f>
        <v>92.60817219702075</v>
      </c>
    </row>
    <row r="1988" spans="1:12" x14ac:dyDescent="0.4">
      <c r="A1988" s="18" t="s">
        <v>3991</v>
      </c>
      <c r="B1988" s="18" t="s">
        <v>3992</v>
      </c>
      <c r="C1988" s="17" t="s">
        <v>4077</v>
      </c>
      <c r="D1988" s="12">
        <f ca="1">(#REF!/$D1988)*100</f>
        <v>78.465710632207589</v>
      </c>
      <c r="E1988" s="12">
        <f ca="1">(#REF!/$E1988)*100</f>
        <v>83.075752092297932</v>
      </c>
      <c r="F1988" s="12">
        <f ca="1">(#REF!/$F1988)*100</f>
        <v>83.698257391171353</v>
      </c>
      <c r="G1988" s="12">
        <f ca="1">(F1988/#REF!)*100</f>
        <v>82.207993119869144</v>
      </c>
      <c r="H1988" s="12">
        <v>82.521915490491608</v>
      </c>
      <c r="I1988" s="12">
        <f ca="1">(#REF!/$I1988)*100</f>
        <v>83.056162016514619</v>
      </c>
      <c r="J1988" s="12">
        <f t="shared" ca="1" si="62"/>
        <v>81.205296871081401</v>
      </c>
      <c r="K1988" s="12">
        <v>81.478932984067924</v>
      </c>
      <c r="L1988" s="12">
        <f t="shared" ca="1" si="63"/>
        <v>80.983726868584682</v>
      </c>
    </row>
    <row r="1989" spans="1:12" x14ac:dyDescent="0.4">
      <c r="A1989" s="18" t="s">
        <v>3993</v>
      </c>
      <c r="B1989" s="18" t="s">
        <v>3994</v>
      </c>
      <c r="C1989" s="17" t="s">
        <v>4074</v>
      </c>
      <c r="D1989" s="12" t="e">
        <f ca="1">(#REF!/$D1989)*100</f>
        <v>#DIV/0!</v>
      </c>
      <c r="E1989" s="12" t="e">
        <f ca="1">(#REF!/$E1989)*100</f>
        <v>#DIV/0!</v>
      </c>
      <c r="F1989" s="12">
        <f ca="1">(#REF!/$F1989)*100</f>
        <v>90.097359513307723</v>
      </c>
      <c r="G1989" s="12">
        <f ca="1">(F1989/#REF!)*100</f>
        <v>93.673887022623873</v>
      </c>
      <c r="H1989" s="12">
        <v>101.30212629500572</v>
      </c>
      <c r="I1989" s="12">
        <f ca="1">(#REF!/$I1989)*100</f>
        <v>90.43914832946173</v>
      </c>
      <c r="J1989" s="12">
        <f t="shared" ca="1" si="62"/>
        <v>93.678831652812292</v>
      </c>
      <c r="K1989" s="12">
        <v>101.23634507679455</v>
      </c>
      <c r="L1989" s="12">
        <f t="shared" ca="1" si="63"/>
        <v>104.90663574794657</v>
      </c>
    </row>
    <row r="1990" spans="1:12" x14ac:dyDescent="0.4">
      <c r="A1990" s="18" t="s">
        <v>3995</v>
      </c>
      <c r="B1990" s="18" t="s">
        <v>3996</v>
      </c>
      <c r="C1990" s="17" t="s">
        <v>4089</v>
      </c>
      <c r="D1990" s="12">
        <f ca="1">(#REF!/$D1990)*100</f>
        <v>80.074361390744073</v>
      </c>
      <c r="E1990" s="12">
        <f ca="1">(#REF!/$E1990)*100</f>
        <v>79.57336946822349</v>
      </c>
      <c r="F1990" s="12">
        <f ca="1">(#REF!/$F1990)*100</f>
        <v>80.260487472228348</v>
      </c>
      <c r="G1990" s="12">
        <f ca="1">(F1990/#REF!)*100</f>
        <v>82.253292070258937</v>
      </c>
      <c r="H1990" s="12">
        <v>81.993979115643754</v>
      </c>
      <c r="I1990" s="12">
        <f ca="1">(#REF!/$I1990)*100</f>
        <v>81.732792516878533</v>
      </c>
      <c r="J1990" s="12">
        <f t="shared" ca="1" si="62"/>
        <v>84.011487466193842</v>
      </c>
      <c r="K1990" s="12">
        <v>83.893879316391065</v>
      </c>
      <c r="L1990" s="12">
        <f t="shared" ca="1" si="63"/>
        <v>83.93051217691287</v>
      </c>
    </row>
    <row r="1991" spans="1:12" x14ac:dyDescent="0.4">
      <c r="A1991" s="18" t="s">
        <v>3997</v>
      </c>
      <c r="B1991" s="18" t="s">
        <v>3998</v>
      </c>
      <c r="C1991" s="17" t="s">
        <v>4087</v>
      </c>
      <c r="D1991" s="12" t="e">
        <f ca="1">(#REF!/$D1991)*100</f>
        <v>#DIV/0!</v>
      </c>
      <c r="E1991" s="12" t="e">
        <f ca="1">(#REF!/$E1991)*100</f>
        <v>#DIV/0!</v>
      </c>
      <c r="F1991" s="12" t="e">
        <f ca="1">(#REF!/$F1991)*100</f>
        <v>#DIV/0!</v>
      </c>
      <c r="G1991" s="12" t="e">
        <f ca="1">(F1991/#REF!)*100</f>
        <v>#DIV/0!</v>
      </c>
      <c r="H1991" s="12">
        <v>0</v>
      </c>
      <c r="I1991" s="12" t="e">
        <f ca="1">(#REF!/$I1991)*100</f>
        <v>#DIV/0!</v>
      </c>
      <c r="J1991" s="12" t="e">
        <f t="shared" ca="1" si="62"/>
        <v>#DIV/0!</v>
      </c>
      <c r="K1991" s="12">
        <v>0</v>
      </c>
      <c r="L1991" s="12" t="e">
        <f t="shared" ca="1" si="63"/>
        <v>#DIV/0!</v>
      </c>
    </row>
    <row r="1992" spans="1:12" x14ac:dyDescent="0.4">
      <c r="A1992" s="18" t="s">
        <v>3999</v>
      </c>
      <c r="B1992" s="18" t="s">
        <v>4000</v>
      </c>
      <c r="C1992" s="17" t="s">
        <v>4072</v>
      </c>
      <c r="D1992" s="12">
        <f ca="1">(#REF!/$D1992)*100</f>
        <v>90.165688267362398</v>
      </c>
      <c r="E1992" s="12">
        <f ca="1">(#REF!/$E1992)*100</f>
        <v>80.92477829624886</v>
      </c>
      <c r="F1992" s="12">
        <f ca="1">(#REF!/$F1992)*100</f>
        <v>85.834845006744899</v>
      </c>
      <c r="G1992" s="12">
        <f ca="1">(F1992/#REF!)*100</f>
        <v>73.233248993158412</v>
      </c>
      <c r="H1992" s="12">
        <v>68.092688219195239</v>
      </c>
      <c r="I1992" s="12">
        <f ca="1">(#REF!/$I1992)*100</f>
        <v>69.341689481465068</v>
      </c>
      <c r="J1992" s="12">
        <f t="shared" ca="1" si="62"/>
        <v>51.038418479697391</v>
      </c>
      <c r="K1992" s="12">
        <v>48.862164104270128</v>
      </c>
      <c r="L1992" s="12">
        <f t="shared" ca="1" si="63"/>
        <v>44.691005813769166</v>
      </c>
    </row>
    <row r="1993" spans="1:12" x14ac:dyDescent="0.4">
      <c r="A1993" s="18" t="s">
        <v>4001</v>
      </c>
      <c r="B1993" s="18" t="s">
        <v>4002</v>
      </c>
      <c r="C1993" s="17" t="s">
        <v>4079</v>
      </c>
      <c r="D1993" s="12">
        <f ca="1">(#REF!/$D1993)*100</f>
        <v>93.445907154010527</v>
      </c>
      <c r="E1993" s="12">
        <f ca="1">(#REF!/$E1993)*100</f>
        <v>93.802279351673818</v>
      </c>
      <c r="F1993" s="12">
        <f ca="1">(#REF!/$F1993)*100</f>
        <v>89.089959974748965</v>
      </c>
      <c r="G1993" s="12">
        <f ca="1">(F1993/#REF!)*100</f>
        <v>88.366487890281235</v>
      </c>
      <c r="H1993" s="12">
        <v>92.864082513608338</v>
      </c>
      <c r="I1993" s="12">
        <f ca="1">(#REF!/$I1993)*100</f>
        <v>89.16327683697898</v>
      </c>
      <c r="J1993" s="12">
        <f t="shared" ca="1" si="62"/>
        <v>90.662307335734866</v>
      </c>
      <c r="K1993" s="12">
        <v>90.492869168479643</v>
      </c>
      <c r="L1993" s="12">
        <f t="shared" ca="1" si="63"/>
        <v>90.037686020941067</v>
      </c>
    </row>
    <row r="1994" spans="1:12" x14ac:dyDescent="0.4">
      <c r="A1994" s="18" t="s">
        <v>4003</v>
      </c>
      <c r="B1994" s="18" t="s">
        <v>4004</v>
      </c>
      <c r="C1994" s="17" t="s">
        <v>4071</v>
      </c>
      <c r="D1994" s="12">
        <f ca="1">(#REF!/$D1994)*100</f>
        <v>59.78574829330389</v>
      </c>
      <c r="E1994" s="12">
        <f ca="1">(#REF!/$E1994)*100</f>
        <v>61.51811200856838</v>
      </c>
      <c r="F1994" s="12">
        <f ca="1">(#REF!/$F1994)*100</f>
        <v>62.256313327360878</v>
      </c>
      <c r="G1994" s="12">
        <f ca="1">(F1994/#REF!)*100</f>
        <v>61.489567941905932</v>
      </c>
      <c r="H1994" s="12">
        <v>61.505476861734188</v>
      </c>
      <c r="I1994" s="12">
        <f ca="1">(#REF!/$I1994)*100</f>
        <v>60.725487991414226</v>
      </c>
      <c r="J1994" s="12">
        <f t="shared" ca="1" si="62"/>
        <v>52.496122958524062</v>
      </c>
      <c r="K1994" s="12">
        <v>53.767164561896564</v>
      </c>
      <c r="L1994" s="12">
        <f t="shared" ca="1" si="63"/>
        <v>52.703917666797359</v>
      </c>
    </row>
    <row r="1995" spans="1:12" x14ac:dyDescent="0.4">
      <c r="A1995" s="18" t="s">
        <v>4005</v>
      </c>
      <c r="B1995" s="18" t="s">
        <v>4006</v>
      </c>
      <c r="C1995" s="17" t="s">
        <v>4072</v>
      </c>
      <c r="D1995" s="12" t="e">
        <f ca="1">(#REF!/$D1995)*100</f>
        <v>#DIV/0!</v>
      </c>
      <c r="E1995" s="12" t="e">
        <f ca="1">(#REF!/$E1995)*100</f>
        <v>#DIV/0!</v>
      </c>
      <c r="F1995" s="12" t="e">
        <f ca="1">(#REF!/$F1995)*100</f>
        <v>#DIV/0!</v>
      </c>
      <c r="G1995" s="12" t="e">
        <f ca="1">(F1995/#REF!)*100</f>
        <v>#DIV/0!</v>
      </c>
      <c r="H1995" s="12">
        <v>0</v>
      </c>
      <c r="I1995" s="12" t="e">
        <f ca="1">(#REF!/$I1995)*100</f>
        <v>#DIV/0!</v>
      </c>
      <c r="J1995" s="12" t="e">
        <f t="shared" ca="1" si="62"/>
        <v>#DIV/0!</v>
      </c>
      <c r="K1995" s="12">
        <v>0</v>
      </c>
      <c r="L1995" s="12">
        <f t="shared" ca="1" si="63"/>
        <v>85.421288206424464</v>
      </c>
    </row>
    <row r="1996" spans="1:12" x14ac:dyDescent="0.4">
      <c r="A1996" s="18" t="s">
        <v>4007</v>
      </c>
      <c r="B1996" s="18" t="s">
        <v>4008</v>
      </c>
      <c r="C1996" s="17" t="s">
        <v>4072</v>
      </c>
      <c r="D1996" s="12">
        <f ca="1">(#REF!/$D1996)*100</f>
        <v>90.487569673104957</v>
      </c>
      <c r="E1996" s="12">
        <f ca="1">(#REF!/$E1996)*100</f>
        <v>85.114805520977711</v>
      </c>
      <c r="F1996" s="12">
        <f ca="1">(#REF!/$F1996)*100</f>
        <v>84.154302880647833</v>
      </c>
      <c r="G1996" s="12">
        <f ca="1">(F1996/#REF!)*100</f>
        <v>80.880685693464088</v>
      </c>
      <c r="H1996" s="12">
        <v>78.684335909199064</v>
      </c>
      <c r="I1996" s="12">
        <f ca="1">(#REF!/$I1996)*100</f>
        <v>78.113417239833623</v>
      </c>
      <c r="J1996" s="12">
        <f t="shared" ca="1" si="62"/>
        <v>76.905069016774192</v>
      </c>
      <c r="K1996" s="12">
        <v>75.986560419312099</v>
      </c>
      <c r="L1996" s="12">
        <f t="shared" ca="1" si="63"/>
        <v>80.106869723764689</v>
      </c>
    </row>
    <row r="1997" spans="1:12" x14ac:dyDescent="0.4">
      <c r="A1997" s="18" t="s">
        <v>4009</v>
      </c>
      <c r="B1997" s="18" t="s">
        <v>4010</v>
      </c>
      <c r="C1997" s="17" t="s">
        <v>4077</v>
      </c>
      <c r="D1997" s="12">
        <f ca="1">(#REF!/$D1997)*100</f>
        <v>90.048006086444587</v>
      </c>
      <c r="E1997" s="12">
        <f ca="1">(#REF!/$E1997)*100</f>
        <v>86.331282913569467</v>
      </c>
      <c r="F1997" s="12">
        <f ca="1">(#REF!/$F1997)*100</f>
        <v>82.44787127633893</v>
      </c>
      <c r="G1997" s="12">
        <f ca="1">(F1997/#REF!)*100</f>
        <v>81.508038262051315</v>
      </c>
      <c r="H1997" s="12">
        <v>79.799673395876837</v>
      </c>
      <c r="I1997" s="12">
        <f ca="1">(#REF!/$I1997)*100</f>
        <v>78.729949357528824</v>
      </c>
      <c r="J1997" s="12">
        <f t="shared" ca="1" si="62"/>
        <v>80.194415092252598</v>
      </c>
      <c r="K1997" s="12">
        <v>81.940354330068502</v>
      </c>
      <c r="L1997" s="12">
        <f t="shared" ca="1" si="63"/>
        <v>80.625445831617753</v>
      </c>
    </row>
    <row r="1998" spans="1:12" x14ac:dyDescent="0.4">
      <c r="A1998" s="18" t="s">
        <v>4011</v>
      </c>
      <c r="B1998" s="18" t="s">
        <v>4012</v>
      </c>
      <c r="C1998" s="17" t="s">
        <v>4080</v>
      </c>
      <c r="D1998" s="12" t="e">
        <f ca="1">(#REF!/$D1998)*100</f>
        <v>#DIV/0!</v>
      </c>
      <c r="E1998" s="12" t="e">
        <f ca="1">(#REF!/$E1998)*100</f>
        <v>#DIV/0!</v>
      </c>
      <c r="F1998" s="12" t="e">
        <f ca="1">(#REF!/$F1998)*100</f>
        <v>#DIV/0!</v>
      </c>
      <c r="G1998" s="12" t="e">
        <f ca="1">(F1998/#REF!)*100</f>
        <v>#DIV/0!</v>
      </c>
      <c r="H1998" s="12">
        <v>0</v>
      </c>
      <c r="I1998" s="12" t="e">
        <f ca="1">(#REF!/$I1998)*100</f>
        <v>#DIV/0!</v>
      </c>
      <c r="J1998" s="12" t="e">
        <f t="shared" ca="1" si="62"/>
        <v>#DIV/0!</v>
      </c>
      <c r="K1998" s="12">
        <v>0</v>
      </c>
      <c r="L1998" s="12">
        <f t="shared" ca="1" si="63"/>
        <v>89.813539430158329</v>
      </c>
    </row>
    <row r="1999" spans="1:12" x14ac:dyDescent="0.4">
      <c r="A1999" s="18" t="s">
        <v>4013</v>
      </c>
      <c r="B1999" s="18" t="s">
        <v>4014</v>
      </c>
      <c r="C1999" s="17" t="s">
        <v>4089</v>
      </c>
      <c r="D1999" s="12">
        <f ca="1">(#REF!/$D1999)*100</f>
        <v>91.730810214132347</v>
      </c>
      <c r="E1999" s="12">
        <f ca="1">(#REF!/$E1999)*100</f>
        <v>89.04852462574388</v>
      </c>
      <c r="F1999" s="12">
        <f ca="1">(#REF!/$F1999)*100</f>
        <v>89.121033068860982</v>
      </c>
      <c r="G1999" s="12">
        <f ca="1">(F1999/#REF!)*100</f>
        <v>89.856946989534777</v>
      </c>
      <c r="H1999" s="12">
        <v>90.265921828769152</v>
      </c>
      <c r="I1999" s="12">
        <f ca="1">(#REF!/$I1999)*100</f>
        <v>92.947179752798419</v>
      </c>
      <c r="J1999" s="12">
        <f t="shared" ca="1" si="62"/>
        <v>96.438888270913509</v>
      </c>
      <c r="K1999" s="12">
        <v>96.667190575086153</v>
      </c>
      <c r="L1999" s="12">
        <f t="shared" ca="1" si="63"/>
        <v>95.510542061703504</v>
      </c>
    </row>
    <row r="2000" spans="1:12" x14ac:dyDescent="0.4">
      <c r="A2000" s="18" t="s">
        <v>4015</v>
      </c>
      <c r="B2000" s="18" t="s">
        <v>4016</v>
      </c>
      <c r="C2000" s="17" t="s">
        <v>4084</v>
      </c>
      <c r="D2000" s="12" t="e">
        <f ca="1">(#REF!/$D2000)*100</f>
        <v>#DIV/0!</v>
      </c>
      <c r="E2000" s="12" t="e">
        <f ca="1">(#REF!/$E2000)*100</f>
        <v>#DIV/0!</v>
      </c>
      <c r="F2000" s="12" t="e">
        <f ca="1">(#REF!/$F2000)*100</f>
        <v>#DIV/0!</v>
      </c>
      <c r="G2000" s="12" t="e">
        <f ca="1">(F2000/#REF!)*100</f>
        <v>#DIV/0!</v>
      </c>
      <c r="H2000" s="12">
        <v>0</v>
      </c>
      <c r="I2000" s="12" t="e">
        <f ca="1">(#REF!/$I2000)*100</f>
        <v>#DIV/0!</v>
      </c>
      <c r="J2000" s="12">
        <f t="shared" ca="1" si="62"/>
        <v>86.777084959849688</v>
      </c>
      <c r="K2000" s="12">
        <v>93.400342333602964</v>
      </c>
      <c r="L2000" s="12">
        <f t="shared" ca="1" si="63"/>
        <v>93.318248420315584</v>
      </c>
    </row>
    <row r="2001" spans="1:12" x14ac:dyDescent="0.4">
      <c r="A2001" s="18" t="s">
        <v>4017</v>
      </c>
      <c r="B2001" s="18" t="s">
        <v>4018</v>
      </c>
      <c r="C2001" s="17" t="s">
        <v>4089</v>
      </c>
      <c r="D2001" s="12">
        <f ca="1">(#REF!/$D2001)*100</f>
        <v>74.684419257018689</v>
      </c>
      <c r="E2001" s="12">
        <f ca="1">(#REF!/$E2001)*100</f>
        <v>76.01551174134174</v>
      </c>
      <c r="F2001" s="12">
        <f ca="1">(#REF!/$F2001)*100</f>
        <v>76.668808367124058</v>
      </c>
      <c r="G2001" s="12">
        <f ca="1">(F2001/#REF!)*100</f>
        <v>76.768823958160908</v>
      </c>
      <c r="H2001" s="12">
        <v>75.144219039852075</v>
      </c>
      <c r="I2001" s="12">
        <f ca="1">(#REF!/$I2001)*100</f>
        <v>76.715520719941139</v>
      </c>
      <c r="J2001" s="12">
        <f t="shared" ca="1" si="62"/>
        <v>78.40629182127698</v>
      </c>
      <c r="K2001" s="12">
        <v>84.345224530022037</v>
      </c>
      <c r="L2001" s="12">
        <f t="shared" ca="1" si="63"/>
        <v>82.034030117325372</v>
      </c>
    </row>
    <row r="2002" spans="1:12" x14ac:dyDescent="0.4">
      <c r="A2002" s="18" t="s">
        <v>4019</v>
      </c>
      <c r="B2002" s="18" t="s">
        <v>4020</v>
      </c>
      <c r="C2002" s="17" t="s">
        <v>4079</v>
      </c>
      <c r="D2002" s="12">
        <f ca="1">(#REF!/$D2002)*100</f>
        <v>88.115328960244582</v>
      </c>
      <c r="E2002" s="12">
        <f ca="1">(#REF!/$E2002)*100</f>
        <v>90.001692475414472</v>
      </c>
      <c r="F2002" s="12">
        <f ca="1">(#REF!/$F2002)*100</f>
        <v>90.094720217805332</v>
      </c>
      <c r="G2002" s="12">
        <f ca="1">(F2002/#REF!)*100</f>
        <v>86.075783065714191</v>
      </c>
      <c r="H2002" s="12">
        <v>83.836435641301605</v>
      </c>
      <c r="I2002" s="12">
        <f ca="1">(#REF!/$I2002)*100</f>
        <v>84.914358460709536</v>
      </c>
      <c r="J2002" s="12">
        <f t="shared" ca="1" si="62"/>
        <v>87.15049523838475</v>
      </c>
      <c r="K2002" s="12">
        <v>90.086550993250697</v>
      </c>
      <c r="L2002" s="12">
        <f t="shared" ca="1" si="63"/>
        <v>93.358077159454012</v>
      </c>
    </row>
    <row r="2003" spans="1:12" x14ac:dyDescent="0.4">
      <c r="A2003" s="18" t="s">
        <v>4021</v>
      </c>
      <c r="B2003" s="18" t="s">
        <v>4022</v>
      </c>
      <c r="C2003" s="17" t="s">
        <v>4073</v>
      </c>
      <c r="D2003" s="12">
        <f ca="1">(#REF!/$D2003)*100</f>
        <v>97.193448121592169</v>
      </c>
      <c r="E2003" s="12">
        <f ca="1">(#REF!/$E2003)*100</f>
        <v>97.414963068012298</v>
      </c>
      <c r="F2003" s="12">
        <f ca="1">(#REF!/$F2003)*100</f>
        <v>97.62557696449484</v>
      </c>
      <c r="G2003" s="12">
        <f ca="1">(F2003/#REF!)*100</f>
        <v>97.714784233989121</v>
      </c>
      <c r="H2003" s="12">
        <v>97.7940738560944</v>
      </c>
      <c r="I2003" s="12">
        <f ca="1">(#REF!/$I2003)*100</f>
        <v>97.157973539122011</v>
      </c>
      <c r="J2003" s="12">
        <f t="shared" ca="1" si="62"/>
        <v>97.597717422857116</v>
      </c>
      <c r="K2003" s="12">
        <v>97.465318369723107</v>
      </c>
      <c r="L2003" s="12">
        <f t="shared" ca="1" si="63"/>
        <v>97.342584812834772</v>
      </c>
    </row>
    <row r="2004" spans="1:12" x14ac:dyDescent="0.4">
      <c r="A2004" s="18" t="s">
        <v>4023</v>
      </c>
      <c r="B2004" s="18" t="s">
        <v>4024</v>
      </c>
      <c r="C2004" s="17" t="s">
        <v>4073</v>
      </c>
      <c r="D2004" s="12" t="e">
        <f ca="1">(#REF!/$D2004)*100</f>
        <v>#DIV/0!</v>
      </c>
      <c r="E2004" s="12" t="e">
        <f ca="1">(#REF!/$E2004)*100</f>
        <v>#DIV/0!</v>
      </c>
      <c r="F2004" s="12" t="e">
        <f ca="1">(#REF!/$F2004)*100</f>
        <v>#DIV/0!</v>
      </c>
      <c r="G2004" s="12" t="e">
        <f ca="1">(F2004/#REF!)*100</f>
        <v>#DIV/0!</v>
      </c>
      <c r="H2004" s="12">
        <v>85.111309318194827</v>
      </c>
      <c r="I2004" s="12">
        <f ca="1">(#REF!/$I2004)*100</f>
        <v>85.35756501739948</v>
      </c>
      <c r="J2004" s="12">
        <f t="shared" ca="1" si="62"/>
        <v>84.490199217259899</v>
      </c>
      <c r="K2004" s="12">
        <v>85.417482125692217</v>
      </c>
      <c r="L2004" s="12">
        <f t="shared" ca="1" si="63"/>
        <v>85.181449426314771</v>
      </c>
    </row>
    <row r="2005" spans="1:12" x14ac:dyDescent="0.4">
      <c r="A2005" s="18" t="s">
        <v>4025</v>
      </c>
      <c r="B2005" s="18" t="s">
        <v>4026</v>
      </c>
      <c r="C2005" s="17" t="s">
        <v>4072</v>
      </c>
      <c r="D2005" s="12">
        <f ca="1">(#REF!/$D2005)*100</f>
        <v>92.164853792147241</v>
      </c>
      <c r="E2005" s="12">
        <f ca="1">(#REF!/$E2005)*100</f>
        <v>94.27507437424903</v>
      </c>
      <c r="F2005" s="12">
        <f ca="1">(#REF!/$F2005)*100</f>
        <v>96.382272707320197</v>
      </c>
      <c r="G2005" s="12">
        <f ca="1">(F2005/#REF!)*100</f>
        <v>99.137657124339611</v>
      </c>
      <c r="H2005" s="12">
        <v>91.660992943461935</v>
      </c>
      <c r="I2005" s="12">
        <f ca="1">(#REF!/$I2005)*100</f>
        <v>90.614198167561142</v>
      </c>
      <c r="J2005" s="12">
        <f t="shared" ca="1" si="62"/>
        <v>90.209019262547486</v>
      </c>
      <c r="K2005" s="12">
        <v>92.273098082890144</v>
      </c>
      <c r="L2005" s="12">
        <f t="shared" ca="1" si="63"/>
        <v>92.150141140874879</v>
      </c>
    </row>
    <row r="2006" spans="1:12" x14ac:dyDescent="0.4">
      <c r="A2006" s="18" t="s">
        <v>4027</v>
      </c>
      <c r="B2006" s="18" t="s">
        <v>4028</v>
      </c>
      <c r="C2006" s="17" t="s">
        <v>4094</v>
      </c>
      <c r="D2006" s="12" t="e">
        <f ca="1">(#REF!/$D2006)*100</f>
        <v>#DIV/0!</v>
      </c>
      <c r="E2006" s="12" t="e">
        <f ca="1">(#REF!/$E2006)*100</f>
        <v>#DIV/0!</v>
      </c>
      <c r="F2006" s="12" t="e">
        <f ca="1">(#REF!/$F2006)*100</f>
        <v>#DIV/0!</v>
      </c>
      <c r="G2006" s="12" t="e">
        <f ca="1">(F2006/#REF!)*100</f>
        <v>#DIV/0!</v>
      </c>
      <c r="H2006" s="12">
        <v>0</v>
      </c>
      <c r="I2006" s="12" t="e">
        <f ca="1">(#REF!/$I2006)*100</f>
        <v>#DIV/0!</v>
      </c>
      <c r="J2006" s="12">
        <f t="shared" ca="1" si="62"/>
        <v>82.968280143890553</v>
      </c>
      <c r="K2006" s="12">
        <v>82.489127693406232</v>
      </c>
      <c r="L2006" s="12">
        <f t="shared" ca="1" si="63"/>
        <v>83.87666499388456</v>
      </c>
    </row>
    <row r="2007" spans="1:12" x14ac:dyDescent="0.4">
      <c r="A2007" s="18" t="s">
        <v>4029</v>
      </c>
      <c r="B2007" s="18" t="s">
        <v>4030</v>
      </c>
      <c r="C2007" s="17" t="s">
        <v>4077</v>
      </c>
      <c r="D2007" s="12">
        <f ca="1">(#REF!/$D2007)*100</f>
        <v>79.42835960071541</v>
      </c>
      <c r="E2007" s="12">
        <f ca="1">(#REF!/$E2007)*100</f>
        <v>78.509281521744086</v>
      </c>
      <c r="F2007" s="12">
        <f ca="1">(#REF!/$F2007)*100</f>
        <v>80.486517320386554</v>
      </c>
      <c r="G2007" s="12">
        <f ca="1">(F2007/#REF!)*100</f>
        <v>79.929137252425747</v>
      </c>
      <c r="H2007" s="12">
        <v>83.518526861808752</v>
      </c>
      <c r="I2007" s="12">
        <f ca="1">(#REF!/$I2007)*100</f>
        <v>83.311245015320964</v>
      </c>
      <c r="J2007" s="12">
        <f t="shared" ca="1" si="62"/>
        <v>84.455246924828984</v>
      </c>
      <c r="K2007" s="12">
        <v>83.886271585353754</v>
      </c>
      <c r="L2007" s="12">
        <f t="shared" ca="1" si="63"/>
        <v>84.884564289241922</v>
      </c>
    </row>
    <row r="2008" spans="1:12" x14ac:dyDescent="0.4">
      <c r="A2008" s="18" t="s">
        <v>4031</v>
      </c>
      <c r="B2008" s="18" t="s">
        <v>4032</v>
      </c>
      <c r="C2008" s="17" t="s">
        <v>4096</v>
      </c>
      <c r="D2008" s="12">
        <f ca="1">(#REF!/$D2008)*100</f>
        <v>96.574277584775132</v>
      </c>
      <c r="E2008" s="12">
        <f ca="1">(#REF!/$E2008)*100</f>
        <v>90.915805157982319</v>
      </c>
      <c r="F2008" s="12">
        <f ca="1">(#REF!/$F2008)*100</f>
        <v>91.817871925057659</v>
      </c>
      <c r="G2008" s="12">
        <f ca="1">(F2008/#REF!)*100</f>
        <v>91.444694931734091</v>
      </c>
      <c r="H2008" s="12">
        <v>90.301641387535298</v>
      </c>
      <c r="I2008" s="12">
        <f ca="1">(#REF!/$I2008)*100</f>
        <v>86.986348974466679</v>
      </c>
      <c r="J2008" s="12">
        <f t="shared" ca="1" si="62"/>
        <v>85.100018927494943</v>
      </c>
      <c r="K2008" s="12">
        <v>79.833182950644158</v>
      </c>
      <c r="L2008" s="12">
        <f t="shared" ca="1" si="63"/>
        <v>83.753547706743447</v>
      </c>
    </row>
    <row r="2009" spans="1:12" x14ac:dyDescent="0.4">
      <c r="A2009" s="18" t="s">
        <v>4033</v>
      </c>
      <c r="B2009" s="18" t="s">
        <v>4034</v>
      </c>
      <c r="C2009" s="17" t="s">
        <v>4071</v>
      </c>
      <c r="D2009" s="12">
        <f ca="1">(#REF!/$D2009)*100</f>
        <v>81.858414122138399</v>
      </c>
      <c r="E2009" s="12">
        <f ca="1">(#REF!/$E2009)*100</f>
        <v>82.542542387355638</v>
      </c>
      <c r="F2009" s="12">
        <f ca="1">(#REF!/$F2009)*100</f>
        <v>82.927964032501606</v>
      </c>
      <c r="G2009" s="12">
        <f ca="1">(F2009/#REF!)*100</f>
        <v>85.221829672661585</v>
      </c>
      <c r="H2009" s="12">
        <v>90.749161368386282</v>
      </c>
      <c r="I2009" s="12">
        <f ca="1">(#REF!/$I2009)*100</f>
        <v>86.761518600343777</v>
      </c>
      <c r="J2009" s="12">
        <f t="shared" ca="1" si="62"/>
        <v>85.229542020744233</v>
      </c>
      <c r="K2009" s="12">
        <v>85.109858164306445</v>
      </c>
      <c r="L2009" s="12">
        <f t="shared" ca="1" si="63"/>
        <v>86.684486417833867</v>
      </c>
    </row>
    <row r="2010" spans="1:12" x14ac:dyDescent="0.4">
      <c r="A2010" s="18" t="s">
        <v>4035</v>
      </c>
      <c r="B2010" s="18" t="s">
        <v>4036</v>
      </c>
      <c r="C2010" s="17" t="s">
        <v>4077</v>
      </c>
      <c r="D2010" s="12">
        <f ca="1">(#REF!/$D2010)*100</f>
        <v>87.640606606571254</v>
      </c>
      <c r="E2010" s="12">
        <f ca="1">(#REF!/$E2010)*100</f>
        <v>87.470051837267917</v>
      </c>
      <c r="F2010" s="12">
        <f ca="1">(#REF!/$F2010)*100</f>
        <v>88.630196024087127</v>
      </c>
      <c r="G2010" s="12">
        <f ca="1">(F2010/#REF!)*100</f>
        <v>89.840876621840536</v>
      </c>
      <c r="H2010" s="12">
        <v>89.032183508805304</v>
      </c>
      <c r="I2010" s="12">
        <f ca="1">(#REF!/$I2010)*100</f>
        <v>90.427967038991014</v>
      </c>
      <c r="J2010" s="12">
        <f t="shared" ca="1" si="62"/>
        <v>89.319498905489951</v>
      </c>
      <c r="K2010" s="12">
        <v>90.72568512928855</v>
      </c>
      <c r="L2010" s="12">
        <f t="shared" ca="1" si="63"/>
        <v>94.248184417716686</v>
      </c>
    </row>
    <row r="2011" spans="1:12" x14ac:dyDescent="0.4">
      <c r="A2011" s="18" t="s">
        <v>4037</v>
      </c>
      <c r="B2011" s="18" t="s">
        <v>4038</v>
      </c>
      <c r="C2011" s="17" t="s">
        <v>4077</v>
      </c>
      <c r="D2011" s="12">
        <f ca="1">(#REF!/$D2011)*100</f>
        <v>84.278216563495249</v>
      </c>
      <c r="E2011" s="12">
        <f ca="1">(#REF!/$E2011)*100</f>
        <v>88.197281357695957</v>
      </c>
      <c r="F2011" s="12">
        <f ca="1">(#REF!/$F2011)*100</f>
        <v>85.088044363740622</v>
      </c>
      <c r="G2011" s="12">
        <f ca="1">(F2011/#REF!)*100</f>
        <v>82.856222151400033</v>
      </c>
      <c r="H2011" s="12">
        <v>85.006282165430221</v>
      </c>
      <c r="I2011" s="12">
        <f ca="1">(#REF!/$I2011)*100</f>
        <v>86.59117652549935</v>
      </c>
      <c r="J2011" s="12">
        <f t="shared" ca="1" si="62"/>
        <v>84.770337798515172</v>
      </c>
      <c r="K2011" s="12">
        <v>86.212562853102924</v>
      </c>
      <c r="L2011" s="12">
        <f t="shared" ca="1" si="63"/>
        <v>86.729474150429354</v>
      </c>
    </row>
    <row r="2012" spans="1:12" x14ac:dyDescent="0.4">
      <c r="A2012" s="18" t="s">
        <v>4039</v>
      </c>
      <c r="B2012" s="18" t="s">
        <v>4040</v>
      </c>
      <c r="C2012" s="17" t="s">
        <v>4071</v>
      </c>
      <c r="D2012" s="12">
        <f ca="1">(#REF!/$D2012)*100</f>
        <v>48.9585596183028</v>
      </c>
      <c r="E2012" s="12">
        <f ca="1">(#REF!/$E2012)*100</f>
        <v>49.750775025755537</v>
      </c>
      <c r="F2012" s="12">
        <f ca="1">(#REF!/$F2012)*100</f>
        <v>44.833526368849284</v>
      </c>
      <c r="G2012" s="12">
        <f ca="1">(F2012/#REF!)*100</f>
        <v>45.449097086879824</v>
      </c>
      <c r="H2012" s="12">
        <v>50.081866087079177</v>
      </c>
      <c r="I2012" s="12">
        <f ca="1">(#REF!/$I2012)*100</f>
        <v>50.968971653178116</v>
      </c>
      <c r="J2012" s="12">
        <f t="shared" ca="1" si="62"/>
        <v>46.709290529521965</v>
      </c>
      <c r="K2012" s="12">
        <v>48.727013211598219</v>
      </c>
      <c r="L2012" s="12">
        <f t="shared" ca="1" si="63"/>
        <v>50.255818366854974</v>
      </c>
    </row>
    <row r="2013" spans="1:12" x14ac:dyDescent="0.4">
      <c r="A2013" s="18" t="s">
        <v>4041</v>
      </c>
      <c r="B2013" s="18" t="s">
        <v>4042</v>
      </c>
      <c r="C2013" s="17" t="s">
        <v>4098</v>
      </c>
      <c r="D2013" s="12">
        <f ca="1">(#REF!/$D2013)*100</f>
        <v>92.377956941869471</v>
      </c>
      <c r="E2013" s="12">
        <f ca="1">(#REF!/$E2013)*100</f>
        <v>91.864532283057443</v>
      </c>
      <c r="F2013" s="12">
        <f ca="1">(#REF!/$F2013)*100</f>
        <v>91.405558703258706</v>
      </c>
      <c r="G2013" s="12">
        <f ca="1">(F2013/#REF!)*100</f>
        <v>91.331766112978187</v>
      </c>
      <c r="H2013" s="12">
        <v>92.080807491486212</v>
      </c>
      <c r="I2013" s="12">
        <f ca="1">(#REF!/$I2013)*100</f>
        <v>92.134220919030739</v>
      </c>
      <c r="J2013" s="12">
        <f t="shared" ca="1" si="62"/>
        <v>91.977641273443737</v>
      </c>
      <c r="K2013" s="12">
        <v>91.167434671602308</v>
      </c>
      <c r="L2013" s="12">
        <f t="shared" ca="1" si="63"/>
        <v>89.824465063493548</v>
      </c>
    </row>
    <row r="2014" spans="1:12" x14ac:dyDescent="0.4">
      <c r="A2014" s="18" t="s">
        <v>4043</v>
      </c>
      <c r="B2014" s="18" t="s">
        <v>4044</v>
      </c>
      <c r="C2014" s="17" t="s">
        <v>4076</v>
      </c>
      <c r="D2014" s="12">
        <f ca="1">(#REF!/$D2014)*100</f>
        <v>55.684161394867658</v>
      </c>
      <c r="E2014" s="12">
        <f ca="1">(#REF!/$E2014)*100</f>
        <v>61.966419862511692</v>
      </c>
      <c r="F2014" s="12">
        <f ca="1">(#REF!/$F2014)*100</f>
        <v>60.284628292496024</v>
      </c>
      <c r="G2014" s="12">
        <f ca="1">(F2014/#REF!)*100</f>
        <v>59.764499405994854</v>
      </c>
      <c r="H2014" s="12">
        <v>57.3881959735686</v>
      </c>
      <c r="I2014" s="12">
        <f ca="1">(#REF!/$I2014)*100</f>
        <v>61.784750281837589</v>
      </c>
      <c r="J2014" s="12">
        <f t="shared" ca="1" si="62"/>
        <v>58.61122690399916</v>
      </c>
      <c r="K2014" s="12">
        <v>59.491627234283165</v>
      </c>
      <c r="L2014" s="12">
        <f t="shared" ca="1" si="63"/>
        <v>62.456638184140964</v>
      </c>
    </row>
    <row r="2015" spans="1:12" x14ac:dyDescent="0.4">
      <c r="A2015" s="18" t="s">
        <v>4045</v>
      </c>
      <c r="B2015" s="18" t="s">
        <v>4046</v>
      </c>
      <c r="C2015" s="17" t="s">
        <v>4084</v>
      </c>
      <c r="D2015" s="12" t="e">
        <f ca="1">(#REF!/$D2015)*100</f>
        <v>#DIV/0!</v>
      </c>
      <c r="E2015" s="12" t="e">
        <f ca="1">(#REF!/$E2015)*100</f>
        <v>#DIV/0!</v>
      </c>
      <c r="F2015" s="12" t="e">
        <f ca="1">(#REF!/$F2015)*100</f>
        <v>#DIV/0!</v>
      </c>
      <c r="G2015" s="12" t="e">
        <f ca="1">(F2015/#REF!)*100</f>
        <v>#DIV/0!</v>
      </c>
      <c r="H2015" s="12">
        <v>0</v>
      </c>
      <c r="I2015" s="12" t="e">
        <f ca="1">(#REF!/$I2015)*100</f>
        <v>#DIV/0!</v>
      </c>
      <c r="J2015" s="12" t="e">
        <f t="shared" ca="1" si="62"/>
        <v>#DIV/0!</v>
      </c>
      <c r="K2015" s="12">
        <v>88.714096816703218</v>
      </c>
      <c r="L2015" s="12">
        <f t="shared" ca="1" si="63"/>
        <v>89.503601736105693</v>
      </c>
    </row>
    <row r="2016" spans="1:12" x14ac:dyDescent="0.4">
      <c r="A2016" s="18" t="s">
        <v>4047</v>
      </c>
      <c r="B2016" s="18" t="s">
        <v>4048</v>
      </c>
      <c r="C2016" s="17" t="s">
        <v>4076</v>
      </c>
      <c r="D2016" s="12" t="e">
        <f ca="1">(#REF!/$D2016)*100</f>
        <v>#DIV/0!</v>
      </c>
      <c r="E2016" s="12" t="e">
        <f ca="1">(#REF!/$E2016)*100</f>
        <v>#DIV/0!</v>
      </c>
      <c r="F2016" s="12" t="e">
        <f ca="1">(#REF!/$F2016)*100</f>
        <v>#DIV/0!</v>
      </c>
      <c r="G2016" s="12" t="e">
        <f ca="1">(F2016/#REF!)*100</f>
        <v>#DIV/0!</v>
      </c>
      <c r="H2016" s="12">
        <v>0</v>
      </c>
      <c r="I2016" s="12" t="e">
        <f ca="1">(#REF!/$I2016)*100</f>
        <v>#DIV/0!</v>
      </c>
      <c r="J2016" s="12" t="e">
        <f t="shared" ca="1" si="62"/>
        <v>#DIV/0!</v>
      </c>
      <c r="K2016" s="12">
        <v>88.799263704830437</v>
      </c>
      <c r="L2016" s="12">
        <f t="shared" ca="1" si="63"/>
        <v>86.562900496380905</v>
      </c>
    </row>
    <row r="2017" spans="1:15" x14ac:dyDescent="0.4">
      <c r="A2017" s="18" t="s">
        <v>4049</v>
      </c>
      <c r="B2017" s="18" t="s">
        <v>4050</v>
      </c>
      <c r="C2017" s="17" t="s">
        <v>4076</v>
      </c>
      <c r="D2017" s="12" t="e">
        <f ca="1">(#REF!/$D2017)*100</f>
        <v>#DIV/0!</v>
      </c>
      <c r="E2017" s="12" t="e">
        <f ca="1">(#REF!/$E2017)*100</f>
        <v>#DIV/0!</v>
      </c>
      <c r="F2017" s="12" t="e">
        <f ca="1">(#REF!/$F2017)*100</f>
        <v>#DIV/0!</v>
      </c>
      <c r="G2017" s="12" t="e">
        <f ca="1">(F2017/#REF!)*100</f>
        <v>#DIV/0!</v>
      </c>
      <c r="H2017" s="12">
        <v>0</v>
      </c>
      <c r="I2017" s="12" t="e">
        <f ca="1">(#REF!/$I2017)*100</f>
        <v>#DIV/0!</v>
      </c>
      <c r="J2017" s="12" t="e">
        <f t="shared" ca="1" si="62"/>
        <v>#DIV/0!</v>
      </c>
      <c r="K2017" s="12">
        <v>93.701967181160967</v>
      </c>
      <c r="L2017" s="12">
        <f t="shared" ca="1" si="63"/>
        <v>92.795441422887365</v>
      </c>
    </row>
    <row r="2018" spans="1:15" x14ac:dyDescent="0.4">
      <c r="A2018" s="18" t="s">
        <v>4051</v>
      </c>
      <c r="B2018" s="18" t="s">
        <v>4052</v>
      </c>
      <c r="C2018" s="17" t="s">
        <v>4076</v>
      </c>
      <c r="D2018" s="12" t="e">
        <f ca="1">(#REF!/$D2018)*100</f>
        <v>#DIV/0!</v>
      </c>
      <c r="E2018" s="12" t="e">
        <f ca="1">(#REF!/$E2018)*100</f>
        <v>#DIV/0!</v>
      </c>
      <c r="F2018" s="12" t="e">
        <f ca="1">(#REF!/$F2018)*100</f>
        <v>#DIV/0!</v>
      </c>
      <c r="G2018" s="12" t="e">
        <f ca="1">(F2018/#REF!)*100</f>
        <v>#DIV/0!</v>
      </c>
      <c r="H2018" s="12">
        <v>0</v>
      </c>
      <c r="I2018" s="12" t="e">
        <f ca="1">(#REF!/$I2018)*100</f>
        <v>#DIV/0!</v>
      </c>
      <c r="J2018" s="12" t="e">
        <f t="shared" ca="1" si="62"/>
        <v>#DIV/0!</v>
      </c>
      <c r="K2018" s="12">
        <v>89.840226530578647</v>
      </c>
      <c r="L2018" s="12">
        <f t="shared" ca="1" si="63"/>
        <v>86.565527398725166</v>
      </c>
    </row>
    <row r="2019" spans="1:15" x14ac:dyDescent="0.4">
      <c r="A2019" s="18" t="s">
        <v>4053</v>
      </c>
      <c r="B2019" s="18" t="s">
        <v>4054</v>
      </c>
      <c r="C2019" s="17" t="s">
        <v>4072</v>
      </c>
      <c r="D2019" s="12" t="e">
        <f ca="1">(#REF!/$D2019)*100</f>
        <v>#DIV/0!</v>
      </c>
      <c r="E2019" s="12" t="e">
        <f ca="1">(#REF!/$E2019)*100</f>
        <v>#DIV/0!</v>
      </c>
      <c r="F2019" s="12" t="e">
        <f ca="1">(#REF!/$F2019)*100</f>
        <v>#DIV/0!</v>
      </c>
      <c r="G2019" s="12">
        <f ca="1">(F2019/#REF!)*100</f>
        <v>81.429443664197947</v>
      </c>
      <c r="H2019" s="12">
        <v>88.638297372207376</v>
      </c>
      <c r="I2019" s="12">
        <f ca="1">(#REF!/$I2019)*100</f>
        <v>116.10862841363956</v>
      </c>
      <c r="J2019" s="12">
        <f t="shared" ca="1" si="62"/>
        <v>89.595916361790358</v>
      </c>
      <c r="K2019" s="12">
        <v>92.014993677103291</v>
      </c>
      <c r="L2019" s="12">
        <f t="shared" ca="1" si="63"/>
        <v>79.639204818274663</v>
      </c>
    </row>
    <row r="2020" spans="1:15" x14ac:dyDescent="0.4">
      <c r="A2020" s="18" t="s">
        <v>4055</v>
      </c>
      <c r="B2020" s="18" t="s">
        <v>4056</v>
      </c>
      <c r="C2020" s="17" t="s">
        <v>4077</v>
      </c>
      <c r="D2020" s="12">
        <f ca="1">(#REF!/$D2020)*100</f>
        <v>75.878980027869872</v>
      </c>
      <c r="E2020" s="12">
        <f ca="1">(#REF!/$E2020)*100</f>
        <v>79.03327858464813</v>
      </c>
      <c r="F2020" s="12">
        <f ca="1">(#REF!/$F2020)*100</f>
        <v>88.22256098499804</v>
      </c>
      <c r="G2020" s="12">
        <f ca="1">(F2020/#REF!)*100</f>
        <v>97.373745020370336</v>
      </c>
      <c r="H2020" s="12">
        <v>78.224769482948957</v>
      </c>
      <c r="I2020" s="12">
        <f ca="1">(#REF!/$I2020)*100</f>
        <v>83.471234105388206</v>
      </c>
      <c r="J2020" s="12">
        <f t="shared" ca="1" si="62"/>
        <v>80.131518489439131</v>
      </c>
      <c r="K2020" s="12">
        <v>91.09394711607753</v>
      </c>
      <c r="L2020" s="12">
        <f t="shared" ca="1" si="63"/>
        <v>85.044927879471231</v>
      </c>
    </row>
    <row r="2021" spans="1:15" x14ac:dyDescent="0.4">
      <c r="A2021" s="18" t="s">
        <v>4057</v>
      </c>
      <c r="B2021" s="18" t="s">
        <v>4058</v>
      </c>
      <c r="C2021" s="17" t="s">
        <v>4087</v>
      </c>
      <c r="D2021" s="12" t="e">
        <f ca="1">(#REF!/$D2021)*100</f>
        <v>#DIV/0!</v>
      </c>
      <c r="E2021" s="12" t="e">
        <f ca="1">(#REF!/$E2021)*100</f>
        <v>#DIV/0!</v>
      </c>
      <c r="F2021" s="12" t="e">
        <f ca="1">(#REF!/$F2021)*100</f>
        <v>#DIV/0!</v>
      </c>
      <c r="G2021" s="12" t="e">
        <f ca="1">(F2021/#REF!)*100</f>
        <v>#DIV/0!</v>
      </c>
      <c r="H2021" s="12">
        <v>0</v>
      </c>
      <c r="I2021" s="12" t="e">
        <f ca="1">(#REF!/$I2021)*100</f>
        <v>#DIV/0!</v>
      </c>
      <c r="J2021" s="12">
        <f t="shared" ca="1" si="62"/>
        <v>57.431988987730605</v>
      </c>
      <c r="K2021" s="12">
        <v>61.899078821276419</v>
      </c>
      <c r="L2021" s="12">
        <f t="shared" ca="1" si="63"/>
        <v>56.930926889144075</v>
      </c>
    </row>
    <row r="2022" spans="1:15" x14ac:dyDescent="0.4">
      <c r="A2022" s="18" t="s">
        <v>4059</v>
      </c>
      <c r="B2022" s="18" t="s">
        <v>4060</v>
      </c>
      <c r="C2022" s="17" t="s">
        <v>4071</v>
      </c>
      <c r="D2022" s="12" t="e">
        <f ca="1">(#REF!/$D2022)*100</f>
        <v>#DIV/0!</v>
      </c>
      <c r="E2022" s="12" t="e">
        <f ca="1">(#REF!/$E2022)*100</f>
        <v>#DIV/0!</v>
      </c>
      <c r="F2022" s="12" t="e">
        <f ca="1">(#REF!/$F2022)*100</f>
        <v>#DIV/0!</v>
      </c>
      <c r="G2022" s="12" t="e">
        <f ca="1">(F2022/#REF!)*100</f>
        <v>#DIV/0!</v>
      </c>
      <c r="H2022" s="12">
        <v>23.914491833488775</v>
      </c>
      <c r="I2022" s="12">
        <f ca="1">(#REF!/$I2022)*100</f>
        <v>20.861885713553701</v>
      </c>
      <c r="J2022" s="12">
        <f t="shared" ca="1" si="62"/>
        <v>17.991029795902612</v>
      </c>
      <c r="K2022" s="12">
        <v>35.475597537736114</v>
      </c>
      <c r="L2022" s="12">
        <f t="shared" ca="1" si="63"/>
        <v>38.576572677302764</v>
      </c>
    </row>
    <row r="2023" spans="1:15" x14ac:dyDescent="0.4">
      <c r="A2023" s="18" t="s">
        <v>4061</v>
      </c>
      <c r="B2023" s="18" t="s">
        <v>4062</v>
      </c>
      <c r="C2023" s="17" t="s">
        <v>4073</v>
      </c>
      <c r="D2023" s="12">
        <f ca="1">(#REF!/$D2023)*100</f>
        <v>96.285799892893309</v>
      </c>
      <c r="E2023" s="12">
        <f ca="1">(#REF!/$E2023)*100</f>
        <v>96.912324242685955</v>
      </c>
      <c r="F2023" s="12">
        <f ca="1">(#REF!/$F2023)*100</f>
        <v>96.723130837361424</v>
      </c>
      <c r="G2023" s="12">
        <f ca="1">(F2023/#REF!)*100</f>
        <v>95.813096427094919</v>
      </c>
      <c r="H2023" s="12">
        <v>95.294721793949961</v>
      </c>
      <c r="I2023" s="12">
        <f ca="1">(#REF!/$I2023)*100</f>
        <v>94.667574716174798</v>
      </c>
      <c r="J2023" s="12">
        <f t="shared" ca="1" si="62"/>
        <v>94.929401562202216</v>
      </c>
      <c r="K2023" s="12">
        <v>94.995788507629484</v>
      </c>
      <c r="L2023" s="12">
        <f t="shared" ca="1" si="63"/>
        <v>94.860294008574513</v>
      </c>
    </row>
    <row r="2024" spans="1:15" x14ac:dyDescent="0.4">
      <c r="A2024" s="18" t="s">
        <v>4063</v>
      </c>
      <c r="B2024" s="18" t="s">
        <v>4064</v>
      </c>
      <c r="C2024" s="17" t="s">
        <v>4122</v>
      </c>
      <c r="D2024" s="12">
        <f ca="1">(#REF!/$D2024)*100</f>
        <v>98.56054069050461</v>
      </c>
      <c r="E2024" s="12">
        <f ca="1">(#REF!/$E2024)*100</f>
        <v>93.046591751475376</v>
      </c>
      <c r="F2024" s="12">
        <f ca="1">(#REF!/$F2024)*100</f>
        <v>95.02937472504783</v>
      </c>
      <c r="G2024" s="12">
        <f ca="1">(F2024/#REF!)*100</f>
        <v>95.560771400998064</v>
      </c>
      <c r="H2024" s="12">
        <v>95.269446167939236</v>
      </c>
      <c r="I2024" s="12">
        <f ca="1">(#REF!/$I2024)*100</f>
        <v>97.050548638197895</v>
      </c>
      <c r="J2024" s="12">
        <f t="shared" ca="1" si="62"/>
        <v>99.641258900340205</v>
      </c>
      <c r="K2024" s="12">
        <v>102.76891187145014</v>
      </c>
      <c r="L2024" s="12">
        <f t="shared" ca="1" si="63"/>
        <v>101.41274765663388</v>
      </c>
    </row>
    <row r="2025" spans="1:15" x14ac:dyDescent="0.4">
      <c r="D2025" s="20">
        <f ca="1">MEDIAN(D2023:D2024)</f>
        <v>0</v>
      </c>
      <c r="O2025" s="4"/>
    </row>
  </sheetData>
  <autoFilter ref="A1:L2025" xr:uid="{C2F95303-C70A-4094-AD62-A337C610C3E0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30E72-DF92-4026-8BCA-ACE12D6F3F83}">
  <dimension ref="A1:AC2027"/>
  <sheetViews>
    <sheetView workbookViewId="0">
      <selection activeCell="K4" sqref="K4"/>
    </sheetView>
  </sheetViews>
  <sheetFormatPr defaultRowHeight="17.399999999999999" x14ac:dyDescent="0.4"/>
  <cols>
    <col min="3" max="3" width="31.8984375" bestFit="1" customWidth="1"/>
    <col min="4" max="4" width="28.8984375" bestFit="1" customWidth="1"/>
    <col min="6" max="6" width="31.8984375" bestFit="1" customWidth="1"/>
    <col min="7" max="7" width="28.8984375" bestFit="1" customWidth="1"/>
    <col min="9" max="9" width="31.8984375" bestFit="1" customWidth="1"/>
    <col min="10" max="10" width="28.8984375" bestFit="1" customWidth="1"/>
  </cols>
  <sheetData>
    <row r="1" spans="1:29" x14ac:dyDescent="0.4">
      <c r="A1" s="1" t="s">
        <v>0</v>
      </c>
      <c r="B1" s="1" t="s">
        <v>1</v>
      </c>
      <c r="C1" s="24" t="s">
        <v>2</v>
      </c>
      <c r="D1" s="25"/>
      <c r="E1" s="26"/>
      <c r="F1" s="24" t="s">
        <v>3</v>
      </c>
      <c r="G1" s="25"/>
      <c r="H1" s="26"/>
      <c r="I1" s="24" t="s">
        <v>4</v>
      </c>
      <c r="J1" s="25"/>
      <c r="K1" s="26"/>
      <c r="L1" s="24" t="s">
        <v>5</v>
      </c>
      <c r="M1" s="25"/>
      <c r="N1" s="26"/>
      <c r="O1" s="24" t="s">
        <v>6</v>
      </c>
      <c r="P1" s="25"/>
      <c r="Q1" s="26"/>
      <c r="R1" s="24" t="s">
        <v>7</v>
      </c>
      <c r="S1" s="25"/>
      <c r="T1" s="26"/>
      <c r="U1" s="24" t="s">
        <v>8</v>
      </c>
      <c r="V1" s="25"/>
      <c r="W1" s="26"/>
      <c r="X1" s="24" t="s">
        <v>9</v>
      </c>
      <c r="Y1" s="25"/>
      <c r="Z1" s="26"/>
      <c r="AA1" s="24" t="s">
        <v>10</v>
      </c>
      <c r="AB1" s="25"/>
      <c r="AC1" s="26"/>
    </row>
    <row r="2" spans="1:29" x14ac:dyDescent="0.4">
      <c r="A2" s="1"/>
      <c r="B2" s="1" t="s">
        <v>11</v>
      </c>
      <c r="C2" s="3" t="s">
        <v>4067</v>
      </c>
      <c r="D2" s="3" t="s">
        <v>4068</v>
      </c>
      <c r="E2" s="3" t="s">
        <v>4066</v>
      </c>
      <c r="F2" s="3" t="s">
        <v>4067</v>
      </c>
      <c r="G2" s="3" t="s">
        <v>4068</v>
      </c>
      <c r="H2" s="3" t="s">
        <v>4066</v>
      </c>
      <c r="I2" s="3" t="s">
        <v>4067</v>
      </c>
      <c r="J2" s="3" t="s">
        <v>4068</v>
      </c>
      <c r="K2" s="3" t="s">
        <v>4066</v>
      </c>
      <c r="L2" s="3" t="s">
        <v>4067</v>
      </c>
      <c r="M2" s="3" t="s">
        <v>4068</v>
      </c>
      <c r="N2" s="3" t="s">
        <v>4066</v>
      </c>
      <c r="O2" s="3" t="s">
        <v>4067</v>
      </c>
      <c r="P2" s="3" t="s">
        <v>4068</v>
      </c>
      <c r="Q2" s="3" t="s">
        <v>4066</v>
      </c>
      <c r="R2" s="24" t="s">
        <v>7</v>
      </c>
      <c r="S2" s="25"/>
      <c r="T2" s="26"/>
      <c r="U2" s="24" t="s">
        <v>8</v>
      </c>
      <c r="V2" s="25"/>
      <c r="W2" s="26"/>
      <c r="X2" s="24" t="s">
        <v>9</v>
      </c>
      <c r="Y2" s="25"/>
      <c r="Z2" s="25"/>
      <c r="AA2" s="27" t="s">
        <v>10</v>
      </c>
      <c r="AB2" s="27"/>
      <c r="AC2" s="27"/>
    </row>
    <row r="3" spans="1:29" x14ac:dyDescent="0.4">
      <c r="A3" s="1" t="s">
        <v>16</v>
      </c>
      <c r="B3" s="1" t="s">
        <v>17</v>
      </c>
      <c r="C3" s="3" t="s">
        <v>18</v>
      </c>
      <c r="D3" s="3" t="s">
        <v>18</v>
      </c>
      <c r="E3" s="3"/>
      <c r="F3" s="3" t="s">
        <v>18</v>
      </c>
      <c r="G3" s="3" t="s">
        <v>18</v>
      </c>
      <c r="H3" s="3"/>
      <c r="I3" s="3" t="s">
        <v>18</v>
      </c>
      <c r="J3" s="3" t="s">
        <v>18</v>
      </c>
      <c r="K3" s="3"/>
      <c r="L3" s="3" t="s">
        <v>18</v>
      </c>
      <c r="M3" s="3" t="s">
        <v>18</v>
      </c>
      <c r="N3" s="3"/>
      <c r="O3" s="3" t="s">
        <v>18</v>
      </c>
      <c r="P3" s="3" t="s">
        <v>18</v>
      </c>
      <c r="Q3" s="3"/>
      <c r="R3" s="3" t="s">
        <v>4067</v>
      </c>
      <c r="S3" s="3" t="s">
        <v>4068</v>
      </c>
      <c r="T3" s="3" t="s">
        <v>4066</v>
      </c>
      <c r="U3" s="3" t="s">
        <v>4067</v>
      </c>
      <c r="V3" s="3" t="s">
        <v>4068</v>
      </c>
      <c r="W3" s="3" t="s">
        <v>4066</v>
      </c>
      <c r="X3" s="3" t="s">
        <v>14</v>
      </c>
      <c r="Y3" s="3" t="s">
        <v>15</v>
      </c>
      <c r="Z3" s="6" t="s">
        <v>4066</v>
      </c>
      <c r="AA3" s="9" t="s">
        <v>4067</v>
      </c>
      <c r="AB3" s="9" t="s">
        <v>4068</v>
      </c>
      <c r="AC3" s="10" t="s">
        <v>4066</v>
      </c>
    </row>
    <row r="4" spans="1:29" x14ac:dyDescent="0.4">
      <c r="A4" s="2" t="s">
        <v>19</v>
      </c>
      <c r="B4" s="2" t="s">
        <v>20</v>
      </c>
      <c r="C4" s="4">
        <v>17751704</v>
      </c>
      <c r="D4" s="4">
        <v>10325799</v>
      </c>
      <c r="E4" s="4">
        <f>($D4/$C4)*100</f>
        <v>58.167931371546075</v>
      </c>
      <c r="F4" s="4">
        <v>16008937</v>
      </c>
      <c r="G4" s="4">
        <v>11387357</v>
      </c>
      <c r="H4" s="4">
        <f>($G4/$F4)*100</f>
        <v>71.131250001171225</v>
      </c>
      <c r="I4" s="4">
        <v>20322140</v>
      </c>
      <c r="J4" s="4">
        <v>12506817</v>
      </c>
      <c r="K4" s="4">
        <f>($J4/$I4)*100</f>
        <v>61.5428148807163</v>
      </c>
      <c r="L4" s="4">
        <v>22752584</v>
      </c>
      <c r="M4" s="4">
        <v>14318048</v>
      </c>
      <c r="N4" s="4"/>
      <c r="O4" s="4">
        <v>27041894</v>
      </c>
      <c r="P4" s="4">
        <v>17237814</v>
      </c>
      <c r="Q4" s="4"/>
      <c r="R4" s="3" t="s">
        <v>18</v>
      </c>
      <c r="S4" s="3" t="s">
        <v>18</v>
      </c>
      <c r="T4" s="3"/>
      <c r="U4" s="3" t="s">
        <v>18</v>
      </c>
      <c r="V4" s="3" t="s">
        <v>18</v>
      </c>
      <c r="W4" s="3"/>
      <c r="X4" s="3" t="s">
        <v>18</v>
      </c>
      <c r="Y4" s="3" t="s">
        <v>18</v>
      </c>
      <c r="Z4" s="6"/>
      <c r="AA4" s="9" t="s">
        <v>18</v>
      </c>
      <c r="AB4" s="9" t="s">
        <v>18</v>
      </c>
      <c r="AC4" s="13"/>
    </row>
    <row r="5" spans="1:29" x14ac:dyDescent="0.4">
      <c r="A5" s="2" t="s">
        <v>21</v>
      </c>
      <c r="B5" s="2" t="s">
        <v>22</v>
      </c>
      <c r="C5" s="4">
        <v>534317238</v>
      </c>
      <c r="D5" s="4">
        <v>443140034</v>
      </c>
      <c r="E5" s="4">
        <f t="shared" ref="E5:E68" si="0">($D5/$C5)*100</f>
        <v>82.935754732285091</v>
      </c>
      <c r="F5" s="4">
        <v>583901597</v>
      </c>
      <c r="G5" s="4">
        <v>486953432</v>
      </c>
      <c r="H5" s="4">
        <f t="shared" ref="H5:H68" si="1">($G5/$F5)*100</f>
        <v>83.396489151921259</v>
      </c>
      <c r="I5" s="4">
        <v>493752028</v>
      </c>
      <c r="J5" s="4">
        <v>404500718</v>
      </c>
      <c r="K5" s="4"/>
      <c r="L5" s="4">
        <v>567718224</v>
      </c>
      <c r="M5" s="4">
        <v>430813375</v>
      </c>
      <c r="N5" s="4"/>
      <c r="O5" s="4">
        <v>666594987</v>
      </c>
      <c r="P5" s="4">
        <v>436915515</v>
      </c>
      <c r="Q5" s="4"/>
      <c r="R5" s="4">
        <v>32969825</v>
      </c>
      <c r="S5" s="4">
        <v>19663389</v>
      </c>
      <c r="T5" s="4"/>
      <c r="U5" s="4">
        <v>41535588</v>
      </c>
      <c r="V5" s="4">
        <v>23497552</v>
      </c>
      <c r="W5" s="4"/>
      <c r="X5" s="4">
        <v>49864782</v>
      </c>
      <c r="Y5" s="4">
        <v>27124841</v>
      </c>
      <c r="Z5" s="7"/>
      <c r="AA5" s="12">
        <v>58622681</v>
      </c>
      <c r="AB5" s="12">
        <v>29700050</v>
      </c>
      <c r="AC5" s="11"/>
    </row>
    <row r="6" spans="1:29" x14ac:dyDescent="0.4">
      <c r="A6" s="2" t="s">
        <v>23</v>
      </c>
      <c r="B6" s="2" t="s">
        <v>24</v>
      </c>
      <c r="C6" s="4">
        <v>41700477</v>
      </c>
      <c r="D6" s="4">
        <v>29104839</v>
      </c>
      <c r="E6" s="4">
        <f t="shared" si="0"/>
        <v>69.794978604201575</v>
      </c>
      <c r="F6" s="4">
        <v>44178050</v>
      </c>
      <c r="G6" s="4">
        <v>31651298</v>
      </c>
      <c r="H6" s="4">
        <f t="shared" si="1"/>
        <v>71.644850779968777</v>
      </c>
      <c r="I6" s="4">
        <v>45823196</v>
      </c>
      <c r="J6" s="4">
        <v>34023346</v>
      </c>
      <c r="K6" s="4"/>
      <c r="L6" s="4">
        <v>37188072</v>
      </c>
      <c r="M6" s="4">
        <v>30573957</v>
      </c>
      <c r="N6" s="4"/>
      <c r="O6" s="4">
        <v>36887119</v>
      </c>
      <c r="P6" s="4">
        <v>30735643</v>
      </c>
      <c r="Q6" s="4"/>
      <c r="R6" s="4">
        <v>773140180</v>
      </c>
      <c r="S6" s="4">
        <v>483129939</v>
      </c>
      <c r="T6" s="4"/>
      <c r="U6" s="4">
        <v>679737744</v>
      </c>
      <c r="V6" s="4">
        <v>426170592</v>
      </c>
      <c r="W6" s="4"/>
      <c r="X6" s="4">
        <v>669279136</v>
      </c>
      <c r="Y6" s="4">
        <v>453942755</v>
      </c>
      <c r="Z6" s="7"/>
      <c r="AA6" s="12">
        <v>807416423</v>
      </c>
      <c r="AB6" s="12">
        <v>513292637</v>
      </c>
      <c r="AC6" s="11"/>
    </row>
    <row r="7" spans="1:29" x14ac:dyDescent="0.4">
      <c r="A7" s="2" t="s">
        <v>25</v>
      </c>
      <c r="B7" s="2" t="s">
        <v>26</v>
      </c>
      <c r="C7" s="4">
        <v>2316017000</v>
      </c>
      <c r="D7" s="4">
        <v>2156842000</v>
      </c>
      <c r="E7" s="4">
        <f t="shared" si="0"/>
        <v>93.127209342591172</v>
      </c>
      <c r="F7" s="4">
        <v>1980761000</v>
      </c>
      <c r="G7" s="4">
        <v>1833445000</v>
      </c>
      <c r="H7" s="4">
        <f t="shared" si="1"/>
        <v>92.562656473951179</v>
      </c>
      <c r="I7" s="4">
        <v>1927307000</v>
      </c>
      <c r="J7" s="4">
        <v>1900927000</v>
      </c>
      <c r="K7" s="4"/>
      <c r="L7" s="4">
        <v>1799016000</v>
      </c>
      <c r="M7" s="4">
        <v>1798250000</v>
      </c>
      <c r="N7" s="4"/>
      <c r="O7" s="4">
        <v>2041347000</v>
      </c>
      <c r="P7" s="4">
        <v>2019785000</v>
      </c>
      <c r="Q7" s="4"/>
      <c r="R7" s="4">
        <v>34818205</v>
      </c>
      <c r="S7" s="4">
        <v>28468888</v>
      </c>
      <c r="T7" s="4"/>
      <c r="U7" s="4">
        <v>37104908</v>
      </c>
      <c r="V7" s="4">
        <v>30497256</v>
      </c>
      <c r="W7" s="4"/>
      <c r="X7" s="4">
        <v>31308873</v>
      </c>
      <c r="Y7" s="4">
        <v>25693835</v>
      </c>
      <c r="Z7" s="7"/>
      <c r="AA7" s="12">
        <v>28527284</v>
      </c>
      <c r="AB7" s="12">
        <v>22708418</v>
      </c>
      <c r="AC7" s="11"/>
    </row>
    <row r="8" spans="1:29" x14ac:dyDescent="0.4">
      <c r="A8" s="2" t="s">
        <v>27</v>
      </c>
      <c r="B8" s="2" t="s">
        <v>28</v>
      </c>
      <c r="C8" s="4">
        <v>43206995</v>
      </c>
      <c r="D8" s="4">
        <v>32715976</v>
      </c>
      <c r="E8" s="4">
        <f t="shared" si="0"/>
        <v>75.719165380513047</v>
      </c>
      <c r="F8" s="4">
        <v>45488675</v>
      </c>
      <c r="G8" s="4">
        <v>35478357</v>
      </c>
      <c r="H8" s="4">
        <f t="shared" si="1"/>
        <v>77.993823737446746</v>
      </c>
      <c r="I8" s="4">
        <v>46298516</v>
      </c>
      <c r="J8" s="4">
        <v>33247791</v>
      </c>
      <c r="K8" s="4"/>
      <c r="L8" s="4">
        <v>48983781</v>
      </c>
      <c r="M8" s="4">
        <v>37109977</v>
      </c>
      <c r="N8" s="4"/>
      <c r="O8" s="4">
        <v>50386203</v>
      </c>
      <c r="P8" s="4">
        <v>36425005</v>
      </c>
      <c r="Q8" s="4"/>
      <c r="R8" s="4">
        <v>1928591000</v>
      </c>
      <c r="S8" s="4">
        <v>1776465000</v>
      </c>
      <c r="T8" s="4"/>
      <c r="U8" s="4">
        <v>1737428000</v>
      </c>
      <c r="V8" s="4">
        <v>1545012000</v>
      </c>
      <c r="W8" s="4"/>
      <c r="X8" s="4">
        <v>1750954000</v>
      </c>
      <c r="Y8" s="4">
        <v>1551132000</v>
      </c>
      <c r="Z8" s="7"/>
      <c r="AA8" s="12">
        <v>1609530000</v>
      </c>
      <c r="AB8" s="12">
        <v>1439132000</v>
      </c>
      <c r="AC8" s="11"/>
    </row>
    <row r="9" spans="1:29" x14ac:dyDescent="0.4">
      <c r="A9" s="2" t="s">
        <v>29</v>
      </c>
      <c r="B9" s="2" t="s">
        <v>30</v>
      </c>
      <c r="C9" s="4">
        <v>172752632</v>
      </c>
      <c r="D9" s="4">
        <v>160574493</v>
      </c>
      <c r="E9" s="4">
        <f t="shared" si="0"/>
        <v>92.950533454101006</v>
      </c>
      <c r="F9" s="4">
        <v>191907628</v>
      </c>
      <c r="G9" s="4">
        <v>178516652</v>
      </c>
      <c r="H9" s="4">
        <f t="shared" si="1"/>
        <v>93.022176273264137</v>
      </c>
      <c r="I9" s="4">
        <v>229783541</v>
      </c>
      <c r="J9" s="4">
        <v>213397080</v>
      </c>
      <c r="K9" s="4"/>
      <c r="L9" s="4">
        <v>226971465</v>
      </c>
      <c r="M9" s="4">
        <v>196829927</v>
      </c>
      <c r="N9" s="4"/>
      <c r="O9" s="4">
        <v>213882181</v>
      </c>
      <c r="P9" s="4">
        <v>179081363</v>
      </c>
      <c r="Q9" s="4"/>
      <c r="R9" s="4">
        <v>48897025</v>
      </c>
      <c r="S9" s="4">
        <v>33962392</v>
      </c>
      <c r="T9" s="4"/>
      <c r="U9" s="4">
        <v>48270464</v>
      </c>
      <c r="V9" s="4">
        <v>34577247</v>
      </c>
      <c r="W9" s="4"/>
      <c r="X9" s="4">
        <v>46943080</v>
      </c>
      <c r="Y9" s="4">
        <v>34331318</v>
      </c>
      <c r="Z9" s="7"/>
      <c r="AA9" s="12">
        <v>46992295</v>
      </c>
      <c r="AB9" s="12">
        <v>35415661</v>
      </c>
      <c r="AC9" s="11"/>
    </row>
    <row r="10" spans="1:29" x14ac:dyDescent="0.4">
      <c r="A10" s="2" t="s">
        <v>31</v>
      </c>
      <c r="B10" s="2" t="s">
        <v>32</v>
      </c>
      <c r="C10" s="4">
        <v>213867522</v>
      </c>
      <c r="D10" s="4">
        <v>169699426</v>
      </c>
      <c r="E10" s="4">
        <f t="shared" si="0"/>
        <v>79.347918006923933</v>
      </c>
      <c r="F10" s="4">
        <v>223854758</v>
      </c>
      <c r="G10" s="4">
        <v>182101881</v>
      </c>
      <c r="H10" s="4">
        <f t="shared" si="1"/>
        <v>81.348228926186152</v>
      </c>
      <c r="I10" s="4">
        <v>204527751</v>
      </c>
      <c r="J10" s="4">
        <v>163875499</v>
      </c>
      <c r="K10" s="4"/>
      <c r="L10" s="4">
        <v>227491803</v>
      </c>
      <c r="M10" s="4">
        <v>188349315</v>
      </c>
      <c r="N10" s="4"/>
      <c r="O10" s="4">
        <v>213152303</v>
      </c>
      <c r="P10" s="4">
        <v>171341851</v>
      </c>
      <c r="Q10" s="4"/>
      <c r="R10" s="4">
        <v>214380015</v>
      </c>
      <c r="S10" s="4">
        <v>179726464</v>
      </c>
      <c r="T10" s="4"/>
      <c r="U10" s="4">
        <v>184672638</v>
      </c>
      <c r="V10" s="4">
        <v>161711689</v>
      </c>
      <c r="W10" s="4"/>
      <c r="X10" s="4">
        <v>180753289</v>
      </c>
      <c r="Y10" s="4">
        <v>169058462</v>
      </c>
      <c r="Z10" s="7"/>
      <c r="AA10" s="12">
        <v>138161816</v>
      </c>
      <c r="AB10" s="12">
        <v>131861388</v>
      </c>
      <c r="AC10" s="11"/>
    </row>
    <row r="11" spans="1:29" x14ac:dyDescent="0.4">
      <c r="A11" s="2" t="s">
        <v>33</v>
      </c>
      <c r="B11" s="2" t="s">
        <v>34</v>
      </c>
      <c r="C11" s="4">
        <v>195318747</v>
      </c>
      <c r="D11" s="4">
        <v>181219511</v>
      </c>
      <c r="E11" s="4">
        <f t="shared" si="0"/>
        <v>92.781422051616985</v>
      </c>
      <c r="F11" s="4">
        <v>230707564</v>
      </c>
      <c r="G11" s="4">
        <v>191839172</v>
      </c>
      <c r="H11" s="4">
        <f t="shared" si="1"/>
        <v>83.15252810696748</v>
      </c>
      <c r="I11" s="4">
        <v>200750984</v>
      </c>
      <c r="J11" s="4">
        <v>161808099</v>
      </c>
      <c r="K11" s="4"/>
      <c r="L11" s="4">
        <v>242746888</v>
      </c>
      <c r="M11" s="4">
        <v>203611420</v>
      </c>
      <c r="N11" s="4"/>
      <c r="O11" s="4">
        <v>260094045</v>
      </c>
      <c r="P11" s="4">
        <v>202305297</v>
      </c>
      <c r="Q11" s="4"/>
      <c r="R11" s="4">
        <v>215839356</v>
      </c>
      <c r="S11" s="4">
        <v>175971604</v>
      </c>
      <c r="T11" s="4"/>
      <c r="U11" s="4">
        <v>203150228</v>
      </c>
      <c r="V11" s="4">
        <v>168484356</v>
      </c>
      <c r="W11" s="4"/>
      <c r="X11" s="4">
        <v>268863854</v>
      </c>
      <c r="Y11" s="4">
        <v>243575353</v>
      </c>
      <c r="Z11" s="7"/>
      <c r="AA11" s="12">
        <v>391970769</v>
      </c>
      <c r="AB11" s="12">
        <v>357126998</v>
      </c>
      <c r="AC11" s="11"/>
    </row>
    <row r="12" spans="1:29" x14ac:dyDescent="0.4">
      <c r="A12" s="2" t="s">
        <v>35</v>
      </c>
      <c r="B12" s="2" t="s">
        <v>36</v>
      </c>
      <c r="C12" s="4">
        <v>9253628</v>
      </c>
      <c r="D12" s="4">
        <v>0</v>
      </c>
      <c r="E12" s="4">
        <f t="shared" si="0"/>
        <v>0</v>
      </c>
      <c r="F12" s="4">
        <v>8718270</v>
      </c>
      <c r="G12" s="4">
        <v>0</v>
      </c>
      <c r="H12" s="4">
        <f t="shared" si="1"/>
        <v>0</v>
      </c>
      <c r="I12" s="4">
        <v>8826810</v>
      </c>
      <c r="J12" s="4">
        <v>0</v>
      </c>
      <c r="K12" s="4"/>
      <c r="L12" s="4">
        <v>7701882</v>
      </c>
      <c r="M12" s="4">
        <v>0</v>
      </c>
      <c r="N12" s="4"/>
      <c r="O12" s="4">
        <v>8475099</v>
      </c>
      <c r="P12" s="4">
        <v>0</v>
      </c>
      <c r="Q12" s="4"/>
      <c r="R12" s="4">
        <v>254089906</v>
      </c>
      <c r="S12" s="4">
        <v>204980319</v>
      </c>
      <c r="T12" s="4"/>
      <c r="U12" s="4">
        <v>184091945</v>
      </c>
      <c r="V12" s="4">
        <v>146050315</v>
      </c>
      <c r="W12" s="4"/>
      <c r="X12" s="4">
        <v>139516396</v>
      </c>
      <c r="Y12" s="4">
        <v>118750224</v>
      </c>
      <c r="Z12" s="7"/>
      <c r="AA12" s="12">
        <v>202822913</v>
      </c>
      <c r="AB12" s="12">
        <v>170291934</v>
      </c>
      <c r="AC12" s="11"/>
    </row>
    <row r="13" spans="1:29" x14ac:dyDescent="0.4">
      <c r="A13" s="2" t="s">
        <v>37</v>
      </c>
      <c r="B13" s="2" t="s">
        <v>38</v>
      </c>
      <c r="C13" s="4">
        <v>4173397000</v>
      </c>
      <c r="D13" s="4">
        <v>3988988000</v>
      </c>
      <c r="E13" s="4">
        <f t="shared" si="0"/>
        <v>95.581321403163898</v>
      </c>
      <c r="F13" s="4">
        <v>4116767000</v>
      </c>
      <c r="G13" s="4">
        <v>3997635000</v>
      </c>
      <c r="H13" s="4">
        <f t="shared" si="1"/>
        <v>97.106175792800514</v>
      </c>
      <c r="I13" s="4">
        <v>1895063000</v>
      </c>
      <c r="J13" s="4">
        <v>1814171000</v>
      </c>
      <c r="K13" s="4"/>
      <c r="L13" s="4">
        <v>1313192000</v>
      </c>
      <c r="M13" s="4">
        <v>1252249000</v>
      </c>
      <c r="N13" s="4"/>
      <c r="O13" s="4">
        <v>1362127000</v>
      </c>
      <c r="P13" s="4">
        <v>1352181000</v>
      </c>
      <c r="Q13" s="4"/>
      <c r="R13" s="4">
        <v>9818190</v>
      </c>
      <c r="S13" s="4">
        <v>0</v>
      </c>
      <c r="T13" s="4"/>
      <c r="U13" s="4">
        <v>7417869</v>
      </c>
      <c r="V13" s="4">
        <v>0</v>
      </c>
      <c r="W13" s="4"/>
      <c r="X13" s="4">
        <v>7292112</v>
      </c>
      <c r="Y13" s="4">
        <v>0</v>
      </c>
      <c r="Z13" s="7"/>
      <c r="AA13" s="12">
        <v>11015928</v>
      </c>
      <c r="AB13" s="12">
        <v>0</v>
      </c>
      <c r="AC13" s="11"/>
    </row>
    <row r="14" spans="1:29" x14ac:dyDescent="0.4">
      <c r="A14" s="2" t="s">
        <v>39</v>
      </c>
      <c r="B14" s="2" t="s">
        <v>40</v>
      </c>
      <c r="C14" s="4">
        <v>456928069</v>
      </c>
      <c r="D14" s="4">
        <v>419062918</v>
      </c>
      <c r="E14" s="4">
        <f t="shared" si="0"/>
        <v>91.713104628728772</v>
      </c>
      <c r="F14" s="4">
        <v>440568155</v>
      </c>
      <c r="G14" s="4">
        <v>399338479</v>
      </c>
      <c r="H14" s="4">
        <f t="shared" si="1"/>
        <v>90.64170309812792</v>
      </c>
      <c r="I14" s="4">
        <v>419483813</v>
      </c>
      <c r="J14" s="4">
        <v>385343144</v>
      </c>
      <c r="K14" s="4"/>
      <c r="L14" s="4">
        <v>398613546</v>
      </c>
      <c r="M14" s="4">
        <v>364229169</v>
      </c>
      <c r="N14" s="4"/>
      <c r="O14" s="4">
        <v>350427981</v>
      </c>
      <c r="P14" s="4">
        <v>311851660</v>
      </c>
      <c r="Q14" s="4"/>
      <c r="R14" s="4">
        <v>1465561000</v>
      </c>
      <c r="S14" s="4">
        <v>1494187000</v>
      </c>
      <c r="T14" s="4"/>
      <c r="U14" s="4">
        <v>1595494000</v>
      </c>
      <c r="V14" s="4">
        <v>1541890000</v>
      </c>
      <c r="W14" s="4"/>
      <c r="X14" s="4">
        <v>1329890000</v>
      </c>
      <c r="Y14" s="4">
        <v>1319737000</v>
      </c>
      <c r="Z14" s="7"/>
      <c r="AA14" s="12">
        <v>1237876000</v>
      </c>
      <c r="AB14" s="12">
        <v>1225459000</v>
      </c>
      <c r="AC14" s="11"/>
    </row>
    <row r="15" spans="1:29" x14ac:dyDescent="0.4">
      <c r="A15" s="2" t="s">
        <v>41</v>
      </c>
      <c r="B15" s="2" t="s">
        <v>42</v>
      </c>
      <c r="C15" s="4">
        <v>33792831</v>
      </c>
      <c r="D15" s="4">
        <v>20761832</v>
      </c>
      <c r="E15" s="4">
        <f t="shared" si="0"/>
        <v>61.43856961850873</v>
      </c>
      <c r="F15" s="4">
        <v>38482449</v>
      </c>
      <c r="G15" s="4">
        <v>23494026</v>
      </c>
      <c r="H15" s="4">
        <f t="shared" si="1"/>
        <v>61.051275608784671</v>
      </c>
      <c r="I15" s="4">
        <v>40507693</v>
      </c>
      <c r="J15" s="4">
        <v>24558241</v>
      </c>
      <c r="K15" s="4"/>
      <c r="L15" s="4">
        <v>43906243</v>
      </c>
      <c r="M15" s="4">
        <v>26874841</v>
      </c>
      <c r="N15" s="4"/>
      <c r="O15" s="4">
        <v>48446932</v>
      </c>
      <c r="P15" s="4">
        <v>28806524</v>
      </c>
      <c r="Q15" s="4"/>
      <c r="R15" s="4">
        <v>317235565</v>
      </c>
      <c r="S15" s="4">
        <v>281559457</v>
      </c>
      <c r="T15" s="4"/>
      <c r="U15" s="4">
        <v>333762378</v>
      </c>
      <c r="V15" s="4">
        <v>304470552</v>
      </c>
      <c r="W15" s="4"/>
      <c r="X15" s="4">
        <v>351301866</v>
      </c>
      <c r="Y15" s="4">
        <v>320798763</v>
      </c>
      <c r="Z15" s="7"/>
      <c r="AA15" s="12">
        <v>339334364</v>
      </c>
      <c r="AB15" s="12">
        <v>312320391</v>
      </c>
      <c r="AC15" s="11"/>
    </row>
    <row r="16" spans="1:29" x14ac:dyDescent="0.4">
      <c r="A16" s="2" t="s">
        <v>43</v>
      </c>
      <c r="B16" s="2" t="s">
        <v>44</v>
      </c>
      <c r="C16" s="4"/>
      <c r="D16" s="4"/>
      <c r="E16" s="4" t="e">
        <f t="shared" si="0"/>
        <v>#DIV/0!</v>
      </c>
      <c r="F16" s="4"/>
      <c r="G16" s="4"/>
      <c r="H16" s="4" t="e">
        <f t="shared" si="1"/>
        <v>#DIV/0!</v>
      </c>
      <c r="I16" s="4"/>
      <c r="J16" s="4"/>
      <c r="K16" s="4"/>
      <c r="L16" s="4"/>
      <c r="M16" s="4"/>
      <c r="N16" s="4"/>
      <c r="O16" s="4">
        <v>1484593</v>
      </c>
      <c r="P16" s="4">
        <v>252810</v>
      </c>
      <c r="Q16" s="4"/>
      <c r="R16" s="4">
        <v>49430564</v>
      </c>
      <c r="S16" s="4">
        <v>28802628</v>
      </c>
      <c r="T16" s="4"/>
      <c r="U16" s="4">
        <v>52365659</v>
      </c>
      <c r="V16" s="4">
        <v>30561799</v>
      </c>
      <c r="W16" s="4"/>
      <c r="X16" s="4">
        <v>55197652</v>
      </c>
      <c r="Y16" s="4">
        <v>31654603</v>
      </c>
      <c r="Z16" s="7"/>
      <c r="AA16" s="12">
        <v>58254105</v>
      </c>
      <c r="AB16" s="12">
        <v>34532096</v>
      </c>
      <c r="AC16" s="11"/>
    </row>
    <row r="17" spans="1:29" x14ac:dyDescent="0.4">
      <c r="A17" s="2" t="s">
        <v>45</v>
      </c>
      <c r="B17" s="2" t="s">
        <v>46</v>
      </c>
      <c r="C17" s="4">
        <v>1263651213</v>
      </c>
      <c r="D17" s="4">
        <v>530019096</v>
      </c>
      <c r="E17" s="4">
        <f t="shared" si="0"/>
        <v>41.943464347388712</v>
      </c>
      <c r="F17" s="4">
        <v>1292896121</v>
      </c>
      <c r="G17" s="4">
        <v>639097544</v>
      </c>
      <c r="H17" s="4">
        <f t="shared" si="1"/>
        <v>49.431468902983895</v>
      </c>
      <c r="I17" s="4">
        <v>1356906162</v>
      </c>
      <c r="J17" s="4">
        <v>718286815</v>
      </c>
      <c r="K17" s="4"/>
      <c r="L17" s="4">
        <v>1492291312</v>
      </c>
      <c r="M17" s="4">
        <v>713323703</v>
      </c>
      <c r="N17" s="4"/>
      <c r="O17" s="4">
        <v>1630976696</v>
      </c>
      <c r="P17" s="4">
        <v>754752007</v>
      </c>
      <c r="Q17" s="4"/>
      <c r="R17" s="4">
        <v>842805</v>
      </c>
      <c r="S17" s="4">
        <v>57688</v>
      </c>
      <c r="T17" s="4"/>
      <c r="U17" s="4">
        <v>982672</v>
      </c>
      <c r="V17" s="4">
        <v>204075</v>
      </c>
      <c r="W17" s="4"/>
      <c r="X17" s="4">
        <v>1001039</v>
      </c>
      <c r="Y17" s="4">
        <v>276617</v>
      </c>
      <c r="Z17" s="7"/>
      <c r="AA17" s="12">
        <v>282069</v>
      </c>
      <c r="AB17" s="12">
        <v>141439</v>
      </c>
      <c r="AC17" s="11"/>
    </row>
    <row r="18" spans="1:29" x14ac:dyDescent="0.4">
      <c r="A18" s="2" t="s">
        <v>47</v>
      </c>
      <c r="B18" s="2" t="s">
        <v>48</v>
      </c>
      <c r="C18" s="4">
        <v>50222892</v>
      </c>
      <c r="D18" s="4">
        <v>37631683</v>
      </c>
      <c r="E18" s="4">
        <f t="shared" si="0"/>
        <v>74.929342977700287</v>
      </c>
      <c r="F18" s="4">
        <v>106471214</v>
      </c>
      <c r="G18" s="4">
        <v>85441450</v>
      </c>
      <c r="H18" s="4">
        <f t="shared" si="1"/>
        <v>80.248404042805404</v>
      </c>
      <c r="I18" s="4">
        <v>50660659</v>
      </c>
      <c r="J18" s="4">
        <v>38917147</v>
      </c>
      <c r="K18" s="4"/>
      <c r="L18" s="4">
        <v>51481321</v>
      </c>
      <c r="M18" s="4">
        <v>40566049</v>
      </c>
      <c r="N18" s="4"/>
      <c r="O18" s="4">
        <v>48852892</v>
      </c>
      <c r="P18" s="4">
        <v>40524653</v>
      </c>
      <c r="Q18" s="4"/>
      <c r="R18" s="4">
        <v>1694575212</v>
      </c>
      <c r="S18" s="4">
        <v>782103726</v>
      </c>
      <c r="T18" s="4"/>
      <c r="U18" s="4">
        <v>1546203385</v>
      </c>
      <c r="V18" s="4">
        <v>728433036</v>
      </c>
      <c r="W18" s="4"/>
      <c r="X18" s="4">
        <v>1436042435</v>
      </c>
      <c r="Y18" s="4">
        <v>727185671</v>
      </c>
      <c r="Z18" s="7"/>
      <c r="AA18" s="12">
        <v>1517612252</v>
      </c>
      <c r="AB18" s="12">
        <v>734363002</v>
      </c>
      <c r="AC18" s="11"/>
    </row>
    <row r="19" spans="1:29" x14ac:dyDescent="0.4">
      <c r="A19" s="2" t="s">
        <v>49</v>
      </c>
      <c r="B19" s="2" t="s">
        <v>50</v>
      </c>
      <c r="C19" s="4">
        <v>31931418</v>
      </c>
      <c r="D19" s="4">
        <v>26327117</v>
      </c>
      <c r="E19" s="4">
        <f t="shared" si="0"/>
        <v>82.448944171536624</v>
      </c>
      <c r="F19" s="4">
        <v>37398255</v>
      </c>
      <c r="G19" s="4">
        <v>33745924</v>
      </c>
      <c r="H19" s="4">
        <f t="shared" si="1"/>
        <v>90.233953429110528</v>
      </c>
      <c r="I19" s="4">
        <v>30903637</v>
      </c>
      <c r="J19" s="4">
        <v>28202016</v>
      </c>
      <c r="K19" s="4"/>
      <c r="L19" s="4">
        <v>33027933</v>
      </c>
      <c r="M19" s="4">
        <v>31283923</v>
      </c>
      <c r="N19" s="4"/>
      <c r="O19" s="4">
        <v>53784932</v>
      </c>
      <c r="P19" s="4">
        <v>48457121</v>
      </c>
      <c r="Q19" s="4"/>
      <c r="R19" s="4">
        <v>44448760</v>
      </c>
      <c r="S19" s="4">
        <v>37206789</v>
      </c>
      <c r="T19" s="4"/>
      <c r="U19" s="4">
        <v>83113029</v>
      </c>
      <c r="V19" s="4">
        <v>82247917</v>
      </c>
      <c r="W19" s="4"/>
      <c r="X19" s="4">
        <v>85905365</v>
      </c>
      <c r="Y19" s="4">
        <v>80012233</v>
      </c>
      <c r="Z19" s="7"/>
      <c r="AA19" s="12">
        <v>42549622</v>
      </c>
      <c r="AB19" s="12">
        <v>48688856</v>
      </c>
      <c r="AC19" s="11"/>
    </row>
    <row r="20" spans="1:29" x14ac:dyDescent="0.4">
      <c r="A20" s="2" t="s">
        <v>51</v>
      </c>
      <c r="B20" s="2" t="s">
        <v>52</v>
      </c>
      <c r="C20" s="4">
        <v>120728258</v>
      </c>
      <c r="D20" s="4">
        <v>79073941</v>
      </c>
      <c r="E20" s="4">
        <f t="shared" si="0"/>
        <v>65.497458763962285</v>
      </c>
      <c r="F20" s="4">
        <v>131021366</v>
      </c>
      <c r="G20" s="4">
        <v>83085935</v>
      </c>
      <c r="H20" s="4">
        <f t="shared" si="1"/>
        <v>63.414035081881224</v>
      </c>
      <c r="I20" s="4">
        <v>139237273</v>
      </c>
      <c r="J20" s="4">
        <v>85548073</v>
      </c>
      <c r="K20" s="4"/>
      <c r="L20" s="4">
        <v>134806677</v>
      </c>
      <c r="M20" s="4">
        <v>81145006</v>
      </c>
      <c r="N20" s="4"/>
      <c r="O20" s="4">
        <v>137609256</v>
      </c>
      <c r="P20" s="4">
        <v>84402122</v>
      </c>
      <c r="Q20" s="4"/>
      <c r="R20" s="4">
        <v>45665676</v>
      </c>
      <c r="S20" s="4">
        <v>45279432</v>
      </c>
      <c r="T20" s="4"/>
      <c r="U20" s="4">
        <v>30844136</v>
      </c>
      <c r="V20" s="4">
        <v>30994739</v>
      </c>
      <c r="W20" s="4"/>
      <c r="X20" s="4">
        <v>22030258</v>
      </c>
      <c r="Y20" s="4">
        <v>24112403</v>
      </c>
      <c r="Z20" s="7"/>
      <c r="AA20" s="12">
        <v>28732679</v>
      </c>
      <c r="AB20" s="12">
        <v>26937800</v>
      </c>
      <c r="AC20" s="11"/>
    </row>
    <row r="21" spans="1:29" x14ac:dyDescent="0.4">
      <c r="A21" s="2" t="s">
        <v>53</v>
      </c>
      <c r="B21" s="2" t="s">
        <v>54</v>
      </c>
      <c r="C21" s="4">
        <v>318269213</v>
      </c>
      <c r="D21" s="4">
        <v>246619329</v>
      </c>
      <c r="E21" s="4">
        <f t="shared" si="0"/>
        <v>77.487648483298315</v>
      </c>
      <c r="F21" s="4">
        <v>342711994</v>
      </c>
      <c r="G21" s="4">
        <v>268142768</v>
      </c>
      <c r="H21" s="4">
        <f t="shared" si="1"/>
        <v>78.241430908309567</v>
      </c>
      <c r="I21" s="4">
        <v>371601179</v>
      </c>
      <c r="J21" s="4">
        <v>284158227</v>
      </c>
      <c r="K21" s="4"/>
      <c r="L21" s="4">
        <v>382392117</v>
      </c>
      <c r="M21" s="4">
        <v>293438355</v>
      </c>
      <c r="N21" s="4"/>
      <c r="O21" s="4">
        <v>448302084</v>
      </c>
      <c r="P21" s="4">
        <v>334829527</v>
      </c>
      <c r="Q21" s="4"/>
      <c r="R21" s="4">
        <v>143209666</v>
      </c>
      <c r="S21" s="4">
        <v>90377050</v>
      </c>
      <c r="T21" s="4"/>
      <c r="U21" s="4">
        <v>143175105</v>
      </c>
      <c r="V21" s="4">
        <v>90974073</v>
      </c>
      <c r="W21" s="4"/>
      <c r="X21" s="4">
        <v>146216658</v>
      </c>
      <c r="Y21" s="4">
        <v>91408676</v>
      </c>
      <c r="Z21" s="7"/>
      <c r="AA21" s="12">
        <v>151342037</v>
      </c>
      <c r="AB21" s="12">
        <v>94631333</v>
      </c>
      <c r="AC21" s="11"/>
    </row>
    <row r="22" spans="1:29" x14ac:dyDescent="0.4">
      <c r="A22" s="2" t="s">
        <v>55</v>
      </c>
      <c r="B22" s="2" t="s">
        <v>56</v>
      </c>
      <c r="C22" s="4"/>
      <c r="D22" s="4"/>
      <c r="E22" s="4" t="e">
        <f t="shared" si="0"/>
        <v>#DIV/0!</v>
      </c>
      <c r="F22" s="4"/>
      <c r="G22" s="4"/>
      <c r="H22" s="4" t="e">
        <f t="shared" si="1"/>
        <v>#DIV/0!</v>
      </c>
      <c r="I22" s="4"/>
      <c r="J22" s="4"/>
      <c r="K22" s="4"/>
      <c r="L22" s="4"/>
      <c r="M22" s="4"/>
      <c r="N22" s="4"/>
      <c r="O22" s="4"/>
      <c r="P22" s="4"/>
      <c r="Q22" s="4"/>
      <c r="R22" s="4">
        <v>506082201</v>
      </c>
      <c r="S22" s="4">
        <v>369054723</v>
      </c>
      <c r="T22" s="4"/>
      <c r="U22" s="4">
        <v>569819524</v>
      </c>
      <c r="V22" s="4">
        <v>423216560</v>
      </c>
      <c r="W22" s="4"/>
      <c r="X22" s="4">
        <v>618058456</v>
      </c>
      <c r="Y22" s="4">
        <v>466381901</v>
      </c>
      <c r="Z22" s="7"/>
      <c r="AA22" s="12">
        <v>655419303</v>
      </c>
      <c r="AB22" s="12">
        <v>479160026</v>
      </c>
      <c r="AC22" s="11"/>
    </row>
    <row r="23" spans="1:29" x14ac:dyDescent="0.4">
      <c r="A23" s="2" t="s">
        <v>57</v>
      </c>
      <c r="B23" s="2" t="s">
        <v>58</v>
      </c>
      <c r="C23" s="4">
        <v>1806174764</v>
      </c>
      <c r="D23" s="4">
        <v>1697470671</v>
      </c>
      <c r="E23" s="4">
        <f t="shared" si="0"/>
        <v>93.981529630097299</v>
      </c>
      <c r="F23" s="4">
        <v>2403814656</v>
      </c>
      <c r="G23" s="4">
        <v>2292736954</v>
      </c>
      <c r="H23" s="4">
        <f t="shared" si="1"/>
        <v>95.379107048759082</v>
      </c>
      <c r="I23" s="4">
        <v>2664100017</v>
      </c>
      <c r="J23" s="4">
        <v>2552976223</v>
      </c>
      <c r="K23" s="4"/>
      <c r="L23" s="4">
        <v>2399450987</v>
      </c>
      <c r="M23" s="4">
        <v>2293899450</v>
      </c>
      <c r="N23" s="4"/>
      <c r="O23" s="4">
        <v>1352478311</v>
      </c>
      <c r="P23" s="4">
        <v>1263722829</v>
      </c>
      <c r="Q23" s="4"/>
      <c r="R23" s="4"/>
      <c r="S23" s="4"/>
      <c r="T23" s="4"/>
      <c r="U23" s="4">
        <v>870828897</v>
      </c>
      <c r="V23" s="4">
        <v>793617236</v>
      </c>
      <c r="W23" s="4"/>
      <c r="X23" s="4">
        <v>1605687067</v>
      </c>
      <c r="Y23" s="4">
        <v>1480519376</v>
      </c>
      <c r="Z23" s="7"/>
      <c r="AA23" s="12">
        <v>1421866212</v>
      </c>
      <c r="AB23" s="12">
        <v>1310791588</v>
      </c>
      <c r="AC23" s="11"/>
    </row>
    <row r="24" spans="1:29" x14ac:dyDescent="0.4">
      <c r="A24" s="2" t="s">
        <v>59</v>
      </c>
      <c r="B24" s="2" t="s">
        <v>60</v>
      </c>
      <c r="C24" s="4">
        <v>275746943</v>
      </c>
      <c r="D24" s="4">
        <v>246411496</v>
      </c>
      <c r="E24" s="4">
        <f t="shared" si="0"/>
        <v>89.361460663591103</v>
      </c>
      <c r="F24" s="4">
        <v>265409209</v>
      </c>
      <c r="G24" s="4">
        <v>250600103</v>
      </c>
      <c r="H24" s="4">
        <f t="shared" si="1"/>
        <v>94.420274241501545</v>
      </c>
      <c r="I24" s="4">
        <v>264782077</v>
      </c>
      <c r="J24" s="4">
        <v>223418883</v>
      </c>
      <c r="K24" s="4"/>
      <c r="L24" s="4">
        <v>256979444</v>
      </c>
      <c r="M24" s="4">
        <v>209067504</v>
      </c>
      <c r="N24" s="4"/>
      <c r="O24" s="4">
        <v>307744480</v>
      </c>
      <c r="P24" s="4">
        <v>209467360</v>
      </c>
      <c r="Q24" s="4"/>
      <c r="R24" s="4">
        <v>518599</v>
      </c>
      <c r="S24" s="4">
        <v>0</v>
      </c>
      <c r="T24" s="4"/>
      <c r="U24" s="4">
        <v>612436</v>
      </c>
      <c r="V24" s="4">
        <v>0</v>
      </c>
      <c r="W24" s="4"/>
      <c r="X24" s="4">
        <v>7460898</v>
      </c>
      <c r="Y24" s="4">
        <v>3635575</v>
      </c>
      <c r="Z24" s="7"/>
      <c r="AA24" s="12">
        <v>8641051</v>
      </c>
      <c r="AB24" s="12">
        <v>3929209</v>
      </c>
      <c r="AC24" s="11"/>
    </row>
    <row r="25" spans="1:29" x14ac:dyDescent="0.4">
      <c r="A25" s="2" t="s">
        <v>61</v>
      </c>
      <c r="B25" s="2" t="s">
        <v>62</v>
      </c>
      <c r="C25" s="4"/>
      <c r="D25" s="4"/>
      <c r="E25" s="4" t="e">
        <f t="shared" si="0"/>
        <v>#DIV/0!</v>
      </c>
      <c r="F25" s="4"/>
      <c r="G25" s="4"/>
      <c r="H25" s="4" t="e">
        <f t="shared" si="1"/>
        <v>#DIV/0!</v>
      </c>
      <c r="I25" s="4"/>
      <c r="J25" s="4"/>
      <c r="K25" s="4"/>
      <c r="L25" s="4"/>
      <c r="M25" s="4"/>
      <c r="N25" s="4"/>
      <c r="O25" s="4">
        <v>178032632</v>
      </c>
      <c r="P25" s="4">
        <v>129475387</v>
      </c>
      <c r="Q25" s="4"/>
      <c r="R25" s="4">
        <v>313876822</v>
      </c>
      <c r="S25" s="4">
        <v>210095763</v>
      </c>
      <c r="T25" s="4"/>
      <c r="U25" s="4">
        <v>288103985</v>
      </c>
      <c r="V25" s="4">
        <v>188372022</v>
      </c>
      <c r="W25" s="4"/>
      <c r="X25" s="4">
        <v>279085217</v>
      </c>
      <c r="Y25" s="4">
        <v>177815403</v>
      </c>
      <c r="Z25" s="7"/>
      <c r="AA25" s="12">
        <v>214619467</v>
      </c>
      <c r="AB25" s="12">
        <v>105778580</v>
      </c>
      <c r="AC25" s="11"/>
    </row>
    <row r="26" spans="1:29" x14ac:dyDescent="0.4">
      <c r="A26" s="2" t="s">
        <v>63</v>
      </c>
      <c r="B26" s="2" t="s">
        <v>64</v>
      </c>
      <c r="C26" s="4">
        <v>128707611</v>
      </c>
      <c r="D26" s="4">
        <v>109831813</v>
      </c>
      <c r="E26" s="4">
        <f t="shared" si="0"/>
        <v>85.334357577346381</v>
      </c>
      <c r="F26" s="4">
        <v>141304459</v>
      </c>
      <c r="G26" s="4">
        <v>120613769</v>
      </c>
      <c r="H26" s="4">
        <f t="shared" si="1"/>
        <v>85.357369366525077</v>
      </c>
      <c r="I26" s="4">
        <v>183106757</v>
      </c>
      <c r="J26" s="4">
        <v>147883856</v>
      </c>
      <c r="K26" s="4"/>
      <c r="L26" s="4">
        <v>190395047</v>
      </c>
      <c r="M26" s="4">
        <v>153646031</v>
      </c>
      <c r="N26" s="4"/>
      <c r="O26" s="4">
        <v>175006703</v>
      </c>
      <c r="P26" s="4">
        <v>148385606</v>
      </c>
      <c r="Q26" s="4"/>
      <c r="R26" s="4">
        <v>186726170</v>
      </c>
      <c r="S26" s="4">
        <v>142622767</v>
      </c>
      <c r="T26" s="4"/>
      <c r="U26" s="4">
        <v>191661374</v>
      </c>
      <c r="V26" s="4">
        <v>137038683</v>
      </c>
      <c r="W26" s="4"/>
      <c r="X26" s="4">
        <v>201343596</v>
      </c>
      <c r="Y26" s="4">
        <v>152082417</v>
      </c>
      <c r="Z26" s="7"/>
      <c r="AA26" s="12">
        <v>191706189</v>
      </c>
      <c r="AB26" s="12">
        <v>150990036</v>
      </c>
      <c r="AC26" s="11"/>
    </row>
    <row r="27" spans="1:29" x14ac:dyDescent="0.4">
      <c r="A27" s="2" t="s">
        <v>65</v>
      </c>
      <c r="B27" s="2" t="s">
        <v>66</v>
      </c>
      <c r="C27" s="4"/>
      <c r="D27" s="4"/>
      <c r="E27" s="4" t="e">
        <f t="shared" si="0"/>
        <v>#DIV/0!</v>
      </c>
      <c r="F27" s="4"/>
      <c r="G27" s="4"/>
      <c r="H27" s="4" t="e">
        <f t="shared" si="1"/>
        <v>#DIV/0!</v>
      </c>
      <c r="I27" s="4"/>
      <c r="J27" s="4"/>
      <c r="K27" s="4"/>
      <c r="L27" s="4"/>
      <c r="M27" s="4"/>
      <c r="N27" s="4"/>
      <c r="O27" s="4"/>
      <c r="P27" s="4"/>
      <c r="Q27" s="4"/>
      <c r="R27" s="4">
        <v>179267850</v>
      </c>
      <c r="S27" s="4">
        <v>150776725</v>
      </c>
      <c r="T27" s="4"/>
      <c r="U27" s="4">
        <v>193975818</v>
      </c>
      <c r="V27" s="4">
        <v>156538356</v>
      </c>
      <c r="W27" s="4"/>
      <c r="X27" s="4">
        <v>222659442</v>
      </c>
      <c r="Y27" s="4">
        <v>169805543</v>
      </c>
      <c r="Z27" s="7"/>
      <c r="AA27" s="12">
        <v>245244968</v>
      </c>
      <c r="AB27" s="12">
        <v>188265694</v>
      </c>
      <c r="AC27" s="11"/>
    </row>
    <row r="28" spans="1:29" x14ac:dyDescent="0.4">
      <c r="A28" s="2" t="s">
        <v>67</v>
      </c>
      <c r="B28" s="2" t="s">
        <v>68</v>
      </c>
      <c r="C28" s="4">
        <v>80200892</v>
      </c>
      <c r="D28" s="4">
        <v>34339828</v>
      </c>
      <c r="E28" s="4">
        <f t="shared" si="0"/>
        <v>42.817264426435557</v>
      </c>
      <c r="F28" s="4">
        <v>100791139</v>
      </c>
      <c r="G28" s="4">
        <v>46250331</v>
      </c>
      <c r="H28" s="4">
        <f t="shared" si="1"/>
        <v>45.887298684063879</v>
      </c>
      <c r="I28" s="4">
        <v>103933681</v>
      </c>
      <c r="J28" s="4">
        <v>48746666</v>
      </c>
      <c r="K28" s="4"/>
      <c r="L28" s="4">
        <v>135531589</v>
      </c>
      <c r="M28" s="4">
        <v>61382298</v>
      </c>
      <c r="N28" s="4"/>
      <c r="O28" s="4">
        <v>138554625</v>
      </c>
      <c r="P28" s="4">
        <v>56961633</v>
      </c>
      <c r="Q28" s="4"/>
      <c r="R28" s="4"/>
      <c r="S28" s="4"/>
      <c r="T28" s="4"/>
      <c r="U28" s="4">
        <v>87660276</v>
      </c>
      <c r="V28" s="4">
        <v>75974602</v>
      </c>
      <c r="W28" s="4"/>
      <c r="X28" s="4">
        <v>70064952</v>
      </c>
      <c r="Y28" s="4">
        <v>61263299</v>
      </c>
      <c r="Z28" s="7"/>
      <c r="AA28" s="12">
        <v>70921781</v>
      </c>
      <c r="AB28" s="12">
        <v>65599490</v>
      </c>
      <c r="AC28" s="11"/>
    </row>
    <row r="29" spans="1:29" x14ac:dyDescent="0.4">
      <c r="A29" s="2" t="s">
        <v>69</v>
      </c>
      <c r="B29" s="2" t="s">
        <v>70</v>
      </c>
      <c r="C29" s="4">
        <v>47522791</v>
      </c>
      <c r="D29" s="4">
        <v>33020367</v>
      </c>
      <c r="E29" s="4">
        <f t="shared" si="0"/>
        <v>69.483223323310284</v>
      </c>
      <c r="F29" s="4">
        <v>43889087</v>
      </c>
      <c r="G29" s="4">
        <v>31475407</v>
      </c>
      <c r="H29" s="4">
        <f t="shared" si="1"/>
        <v>71.715793495544801</v>
      </c>
      <c r="I29" s="4">
        <v>36607591</v>
      </c>
      <c r="J29" s="4">
        <v>26382626</v>
      </c>
      <c r="K29" s="4"/>
      <c r="L29" s="4">
        <v>29428881</v>
      </c>
      <c r="M29" s="4">
        <v>21706823</v>
      </c>
      <c r="N29" s="4"/>
      <c r="O29" s="4">
        <v>22197935</v>
      </c>
      <c r="P29" s="4">
        <v>15542053</v>
      </c>
      <c r="Q29" s="4"/>
      <c r="R29" s="4">
        <v>153254768</v>
      </c>
      <c r="S29" s="4">
        <v>61186100</v>
      </c>
      <c r="T29" s="4"/>
      <c r="U29" s="4">
        <v>188934907</v>
      </c>
      <c r="V29" s="4">
        <v>73639302</v>
      </c>
      <c r="W29" s="4"/>
      <c r="X29" s="4">
        <v>219818022</v>
      </c>
      <c r="Y29" s="4">
        <v>88093203</v>
      </c>
      <c r="Z29" s="7"/>
      <c r="AA29" s="12">
        <v>209480760</v>
      </c>
      <c r="AB29" s="12">
        <v>81602341</v>
      </c>
      <c r="AC29" s="11"/>
    </row>
    <row r="30" spans="1:29" x14ac:dyDescent="0.4">
      <c r="A30" s="2" t="s">
        <v>71</v>
      </c>
      <c r="B30" s="2" t="s">
        <v>72</v>
      </c>
      <c r="C30" s="4">
        <v>11236925</v>
      </c>
      <c r="D30" s="4">
        <v>6637040</v>
      </c>
      <c r="E30" s="4">
        <f t="shared" si="0"/>
        <v>59.06455725209522</v>
      </c>
      <c r="F30" s="4">
        <v>10491048</v>
      </c>
      <c r="G30" s="4">
        <v>7335464</v>
      </c>
      <c r="H30" s="4">
        <f t="shared" si="1"/>
        <v>69.921174700563753</v>
      </c>
      <c r="I30" s="4">
        <v>6488691</v>
      </c>
      <c r="J30" s="4">
        <v>7623009</v>
      </c>
      <c r="K30" s="4"/>
      <c r="L30" s="4">
        <v>4855121</v>
      </c>
      <c r="M30" s="4">
        <v>8095405</v>
      </c>
      <c r="N30" s="4"/>
      <c r="O30" s="4">
        <v>18635305</v>
      </c>
      <c r="P30" s="4">
        <v>19680341</v>
      </c>
      <c r="Q30" s="4"/>
      <c r="R30" s="4">
        <v>15893494</v>
      </c>
      <c r="S30" s="4">
        <v>9636887</v>
      </c>
      <c r="T30" s="4"/>
      <c r="U30" s="4">
        <v>12802035</v>
      </c>
      <c r="V30" s="4">
        <v>8220762</v>
      </c>
      <c r="W30" s="4"/>
      <c r="X30" s="4">
        <v>8680452</v>
      </c>
      <c r="Y30" s="4">
        <v>4348267</v>
      </c>
      <c r="Z30" s="7"/>
      <c r="AA30" s="12">
        <v>7642733</v>
      </c>
      <c r="AB30" s="12">
        <v>6293120</v>
      </c>
      <c r="AC30" s="11"/>
    </row>
    <row r="31" spans="1:29" x14ac:dyDescent="0.4">
      <c r="A31" s="2" t="s">
        <v>73</v>
      </c>
      <c r="B31" s="2" t="s">
        <v>74</v>
      </c>
      <c r="C31" s="4"/>
      <c r="D31" s="4"/>
      <c r="E31" s="4" t="e">
        <f t="shared" si="0"/>
        <v>#DIV/0!</v>
      </c>
      <c r="F31" s="4"/>
      <c r="G31" s="4"/>
      <c r="H31" s="4" t="e">
        <f t="shared" si="1"/>
        <v>#DIV/0!</v>
      </c>
      <c r="I31" s="4"/>
      <c r="J31" s="4"/>
      <c r="K31" s="4"/>
      <c r="L31" s="4"/>
      <c r="M31" s="4"/>
      <c r="N31" s="4"/>
      <c r="O31" s="4">
        <v>184085342</v>
      </c>
      <c r="P31" s="4">
        <v>60628407</v>
      </c>
      <c r="Q31" s="4"/>
      <c r="R31" s="4">
        <v>9588100</v>
      </c>
      <c r="S31" s="4">
        <v>8116354</v>
      </c>
      <c r="T31" s="4"/>
      <c r="U31" s="4">
        <v>5031439</v>
      </c>
      <c r="V31" s="4">
        <v>1988881</v>
      </c>
      <c r="W31" s="4"/>
      <c r="X31" s="4">
        <v>5708281</v>
      </c>
      <c r="Y31" s="4">
        <v>1408824</v>
      </c>
      <c r="Z31" s="7"/>
      <c r="AA31" s="12">
        <v>11323125</v>
      </c>
      <c r="AB31" s="12">
        <v>8029376</v>
      </c>
      <c r="AC31" s="11"/>
    </row>
    <row r="32" spans="1:29" x14ac:dyDescent="0.4">
      <c r="A32" s="2" t="s">
        <v>75</v>
      </c>
      <c r="B32" s="2" t="s">
        <v>76</v>
      </c>
      <c r="C32" s="4">
        <v>209788389</v>
      </c>
      <c r="D32" s="4">
        <v>101810790</v>
      </c>
      <c r="E32" s="4">
        <f t="shared" si="0"/>
        <v>48.530231098728727</v>
      </c>
      <c r="F32" s="4">
        <v>276341690</v>
      </c>
      <c r="G32" s="4">
        <v>119729808</v>
      </c>
      <c r="H32" s="4">
        <f t="shared" si="1"/>
        <v>43.326726416126355</v>
      </c>
      <c r="I32" s="4">
        <v>340005073</v>
      </c>
      <c r="J32" s="4">
        <v>153062630</v>
      </c>
      <c r="K32" s="4"/>
      <c r="L32" s="4">
        <v>96042978</v>
      </c>
      <c r="M32" s="4">
        <v>79863206</v>
      </c>
      <c r="N32" s="4"/>
      <c r="O32" s="4">
        <v>29977313</v>
      </c>
      <c r="P32" s="4">
        <v>7714195</v>
      </c>
      <c r="Q32" s="4"/>
      <c r="R32" s="4">
        <v>196864993</v>
      </c>
      <c r="S32" s="4">
        <v>75591746</v>
      </c>
      <c r="T32" s="4"/>
      <c r="U32" s="4">
        <v>171859065</v>
      </c>
      <c r="V32" s="4">
        <v>61708564</v>
      </c>
      <c r="W32" s="4"/>
      <c r="X32" s="4">
        <v>191571105</v>
      </c>
      <c r="Y32" s="4">
        <v>77184826</v>
      </c>
      <c r="Z32" s="7"/>
      <c r="AA32" s="12">
        <v>239051647</v>
      </c>
      <c r="AB32" s="12">
        <v>96463711</v>
      </c>
      <c r="AC32" s="11"/>
    </row>
    <row r="33" spans="1:29" x14ac:dyDescent="0.4">
      <c r="A33" s="2" t="s">
        <v>77</v>
      </c>
      <c r="B33" s="2" t="s">
        <v>78</v>
      </c>
      <c r="C33" s="4">
        <v>106495363</v>
      </c>
      <c r="D33" s="4">
        <v>89277042</v>
      </c>
      <c r="E33" s="4">
        <f t="shared" si="0"/>
        <v>83.831858481950988</v>
      </c>
      <c r="F33" s="4">
        <v>85322569</v>
      </c>
      <c r="G33" s="4">
        <v>74514327</v>
      </c>
      <c r="H33" s="4">
        <f t="shared" si="1"/>
        <v>87.332493469576605</v>
      </c>
      <c r="I33" s="4">
        <v>103442134</v>
      </c>
      <c r="J33" s="4">
        <v>89450125</v>
      </c>
      <c r="K33" s="4"/>
      <c r="L33" s="4">
        <v>231446314</v>
      </c>
      <c r="M33" s="4">
        <v>175450887</v>
      </c>
      <c r="N33" s="4"/>
      <c r="O33" s="4">
        <v>94645462</v>
      </c>
      <c r="P33" s="4">
        <v>81727410</v>
      </c>
      <c r="Q33" s="4"/>
      <c r="R33" s="4">
        <v>27652102</v>
      </c>
      <c r="S33" s="4">
        <v>512580</v>
      </c>
      <c r="T33" s="4"/>
      <c r="U33" s="4">
        <v>36757306</v>
      </c>
      <c r="V33" s="4">
        <v>681186</v>
      </c>
      <c r="W33" s="4"/>
      <c r="X33" s="4">
        <v>40526650</v>
      </c>
      <c r="Y33" s="4">
        <v>24426296</v>
      </c>
      <c r="Z33" s="7"/>
      <c r="AA33" s="12">
        <v>26897482</v>
      </c>
      <c r="AB33" s="12">
        <v>25361094</v>
      </c>
      <c r="AC33" s="11"/>
    </row>
    <row r="34" spans="1:29" x14ac:dyDescent="0.4">
      <c r="A34" s="2" t="s">
        <v>79</v>
      </c>
      <c r="B34" s="2" t="s">
        <v>80</v>
      </c>
      <c r="C34" s="4">
        <v>57967857</v>
      </c>
      <c r="D34" s="4">
        <v>51994278</v>
      </c>
      <c r="E34" s="4">
        <f t="shared" si="0"/>
        <v>89.695014945955307</v>
      </c>
      <c r="F34" s="4">
        <v>79318302</v>
      </c>
      <c r="G34" s="4">
        <v>70522943</v>
      </c>
      <c r="H34" s="4">
        <f t="shared" si="1"/>
        <v>88.911312044980491</v>
      </c>
      <c r="I34" s="4">
        <v>90344376</v>
      </c>
      <c r="J34" s="4">
        <v>76118777</v>
      </c>
      <c r="K34" s="4"/>
      <c r="L34" s="4">
        <v>115801471</v>
      </c>
      <c r="M34" s="4">
        <v>100019085</v>
      </c>
      <c r="N34" s="4"/>
      <c r="O34" s="4">
        <v>93000177</v>
      </c>
      <c r="P34" s="4">
        <v>83525805</v>
      </c>
      <c r="Q34" s="4"/>
      <c r="R34" s="4">
        <v>87302967</v>
      </c>
      <c r="S34" s="4">
        <v>75002299</v>
      </c>
      <c r="T34" s="4"/>
      <c r="U34" s="4">
        <v>99421336</v>
      </c>
      <c r="V34" s="4">
        <v>84130277</v>
      </c>
      <c r="W34" s="4"/>
      <c r="X34" s="4">
        <v>75493055</v>
      </c>
      <c r="Y34" s="4">
        <v>62505909</v>
      </c>
      <c r="Z34" s="7"/>
      <c r="AA34" s="12">
        <v>93241157</v>
      </c>
      <c r="AB34" s="12">
        <v>78615222</v>
      </c>
      <c r="AC34" s="11"/>
    </row>
    <row r="35" spans="1:29" x14ac:dyDescent="0.4">
      <c r="A35" s="2" t="s">
        <v>81</v>
      </c>
      <c r="B35" s="2" t="s">
        <v>82</v>
      </c>
      <c r="C35" s="4">
        <v>50359203</v>
      </c>
      <c r="D35" s="4">
        <v>40419633</v>
      </c>
      <c r="E35" s="4">
        <f t="shared" si="0"/>
        <v>80.262654275922515</v>
      </c>
      <c r="F35" s="4">
        <v>40406860</v>
      </c>
      <c r="G35" s="4">
        <v>33220101</v>
      </c>
      <c r="H35" s="4">
        <f t="shared" si="1"/>
        <v>82.214012670125811</v>
      </c>
      <c r="I35" s="4">
        <v>20534276</v>
      </c>
      <c r="J35" s="4">
        <v>22621739</v>
      </c>
      <c r="K35" s="4"/>
      <c r="L35" s="4">
        <v>38409667</v>
      </c>
      <c r="M35" s="4">
        <v>31532738</v>
      </c>
      <c r="N35" s="4"/>
      <c r="O35" s="4">
        <v>17648493</v>
      </c>
      <c r="P35" s="4">
        <v>13652964</v>
      </c>
      <c r="Q35" s="4"/>
      <c r="R35" s="4">
        <v>96931493</v>
      </c>
      <c r="S35" s="4">
        <v>87560184</v>
      </c>
      <c r="T35" s="4"/>
      <c r="U35" s="4">
        <v>105083042</v>
      </c>
      <c r="V35" s="4">
        <v>95422477</v>
      </c>
      <c r="W35" s="4"/>
      <c r="X35" s="4">
        <v>96949804</v>
      </c>
      <c r="Y35" s="4">
        <v>87318774</v>
      </c>
      <c r="Z35" s="7"/>
      <c r="AA35" s="12">
        <v>125009206</v>
      </c>
      <c r="AB35" s="12">
        <v>111454080</v>
      </c>
      <c r="AC35" s="11"/>
    </row>
    <row r="36" spans="1:29" x14ac:dyDescent="0.4">
      <c r="A36" s="2" t="s">
        <v>83</v>
      </c>
      <c r="B36" s="2" t="s">
        <v>84</v>
      </c>
      <c r="C36" s="4">
        <v>219613514</v>
      </c>
      <c r="D36" s="4">
        <v>80698060</v>
      </c>
      <c r="E36" s="4">
        <f t="shared" si="0"/>
        <v>36.745489168758532</v>
      </c>
      <c r="F36" s="4">
        <v>213803173</v>
      </c>
      <c r="G36" s="4">
        <v>76996157</v>
      </c>
      <c r="H36" s="4">
        <f t="shared" si="1"/>
        <v>36.01263532230179</v>
      </c>
      <c r="I36" s="4">
        <v>206606675</v>
      </c>
      <c r="J36" s="4">
        <v>73016518</v>
      </c>
      <c r="K36" s="4"/>
      <c r="L36" s="4">
        <v>204820461</v>
      </c>
      <c r="M36" s="4">
        <v>71460629</v>
      </c>
      <c r="N36" s="4"/>
      <c r="O36" s="4">
        <v>205331892</v>
      </c>
      <c r="P36" s="4">
        <v>67952823</v>
      </c>
      <c r="Q36" s="4"/>
      <c r="R36" s="4">
        <v>26429957</v>
      </c>
      <c r="S36" s="4">
        <v>21752231</v>
      </c>
      <c r="T36" s="4"/>
      <c r="U36" s="4">
        <v>21540953</v>
      </c>
      <c r="V36" s="4">
        <v>17503183</v>
      </c>
      <c r="W36" s="4"/>
      <c r="X36" s="4">
        <v>20707286</v>
      </c>
      <c r="Y36" s="4">
        <v>17118006</v>
      </c>
      <c r="Z36" s="7"/>
      <c r="AA36" s="12">
        <v>25244176</v>
      </c>
      <c r="AB36" s="12">
        <v>20873726</v>
      </c>
      <c r="AC36" s="11"/>
    </row>
    <row r="37" spans="1:29" x14ac:dyDescent="0.4">
      <c r="A37" s="2" t="s">
        <v>85</v>
      </c>
      <c r="B37" s="2" t="s">
        <v>86</v>
      </c>
      <c r="C37" s="4">
        <v>62527619</v>
      </c>
      <c r="D37" s="4">
        <v>50904676</v>
      </c>
      <c r="E37" s="4">
        <f t="shared" si="0"/>
        <v>81.411505530060253</v>
      </c>
      <c r="F37" s="4">
        <v>65451015</v>
      </c>
      <c r="G37" s="4">
        <v>53454413</v>
      </c>
      <c r="H37" s="4">
        <f t="shared" si="1"/>
        <v>81.670869428075335</v>
      </c>
      <c r="I37" s="4">
        <v>76282590</v>
      </c>
      <c r="J37" s="4">
        <v>63114137</v>
      </c>
      <c r="K37" s="4"/>
      <c r="L37" s="4">
        <v>77799749</v>
      </c>
      <c r="M37" s="4">
        <v>64482528</v>
      </c>
      <c r="N37" s="4"/>
      <c r="O37" s="4">
        <v>87109177</v>
      </c>
      <c r="P37" s="4">
        <v>72768430</v>
      </c>
      <c r="Q37" s="4"/>
      <c r="R37" s="4">
        <v>210423594</v>
      </c>
      <c r="S37" s="4">
        <v>69014284</v>
      </c>
      <c r="T37" s="4"/>
      <c r="U37" s="4">
        <v>134915460</v>
      </c>
      <c r="V37" s="4">
        <v>16202850</v>
      </c>
      <c r="W37" s="4"/>
      <c r="X37" s="4">
        <v>135213362</v>
      </c>
      <c r="Y37" s="4">
        <v>17733154</v>
      </c>
      <c r="Z37" s="7"/>
      <c r="AA37" s="12">
        <v>154879496</v>
      </c>
      <c r="AB37" s="12">
        <v>18569711</v>
      </c>
      <c r="AC37" s="11"/>
    </row>
    <row r="38" spans="1:29" x14ac:dyDescent="0.4">
      <c r="A38" s="2" t="s">
        <v>87</v>
      </c>
      <c r="B38" s="2" t="s">
        <v>88</v>
      </c>
      <c r="C38" s="4">
        <v>100097439</v>
      </c>
      <c r="D38" s="4">
        <v>86396894</v>
      </c>
      <c r="E38" s="4">
        <f t="shared" si="0"/>
        <v>86.312791678915985</v>
      </c>
      <c r="F38" s="4">
        <v>91524436</v>
      </c>
      <c r="G38" s="4">
        <v>75786153</v>
      </c>
      <c r="H38" s="4">
        <f t="shared" si="1"/>
        <v>82.804283000443718</v>
      </c>
      <c r="I38" s="4">
        <v>95716049</v>
      </c>
      <c r="J38" s="4">
        <v>78656021</v>
      </c>
      <c r="K38" s="4"/>
      <c r="L38" s="4">
        <v>117861978</v>
      </c>
      <c r="M38" s="4">
        <v>95550889</v>
      </c>
      <c r="N38" s="4"/>
      <c r="O38" s="4">
        <v>102431161</v>
      </c>
      <c r="P38" s="4">
        <v>82651994</v>
      </c>
      <c r="Q38" s="4"/>
      <c r="R38" s="4">
        <v>75320433</v>
      </c>
      <c r="S38" s="4">
        <v>61393389</v>
      </c>
      <c r="T38" s="4"/>
      <c r="U38" s="4">
        <v>74298129</v>
      </c>
      <c r="V38" s="4">
        <v>61735712</v>
      </c>
      <c r="W38" s="4"/>
      <c r="X38" s="4">
        <v>81928926</v>
      </c>
      <c r="Y38" s="4">
        <v>69673553</v>
      </c>
      <c r="Z38" s="7"/>
      <c r="AA38" s="12">
        <v>93132845</v>
      </c>
      <c r="AB38" s="12">
        <v>79774125</v>
      </c>
      <c r="AC38" s="11"/>
    </row>
    <row r="39" spans="1:29" x14ac:dyDescent="0.4">
      <c r="A39" s="2" t="s">
        <v>89</v>
      </c>
      <c r="B39" s="2" t="s">
        <v>90</v>
      </c>
      <c r="C39" s="4">
        <v>118304924</v>
      </c>
      <c r="D39" s="4">
        <v>110401747</v>
      </c>
      <c r="E39" s="4">
        <f t="shared" si="0"/>
        <v>93.319655063554237</v>
      </c>
      <c r="F39" s="4">
        <v>109183947</v>
      </c>
      <c r="G39" s="4">
        <v>101495533</v>
      </c>
      <c r="H39" s="4">
        <f t="shared" si="1"/>
        <v>92.958292669159505</v>
      </c>
      <c r="I39" s="4">
        <v>100260972</v>
      </c>
      <c r="J39" s="4">
        <v>92419768</v>
      </c>
      <c r="K39" s="4"/>
      <c r="L39" s="4">
        <v>89859741</v>
      </c>
      <c r="M39" s="4">
        <v>84920430</v>
      </c>
      <c r="N39" s="4"/>
      <c r="O39" s="4">
        <v>85267457</v>
      </c>
      <c r="P39" s="4">
        <v>80391773</v>
      </c>
      <c r="Q39" s="4"/>
      <c r="R39" s="4">
        <v>127275873</v>
      </c>
      <c r="S39" s="4">
        <v>102252563</v>
      </c>
      <c r="T39" s="4"/>
      <c r="U39" s="4">
        <v>130016453</v>
      </c>
      <c r="V39" s="4">
        <v>111577387</v>
      </c>
      <c r="W39" s="4"/>
      <c r="X39" s="4">
        <v>136811631</v>
      </c>
      <c r="Y39" s="4">
        <v>115258052</v>
      </c>
      <c r="Z39" s="7"/>
      <c r="AA39" s="12">
        <v>116180044</v>
      </c>
      <c r="AB39" s="12">
        <v>99266447</v>
      </c>
      <c r="AC39" s="11"/>
    </row>
    <row r="40" spans="1:29" x14ac:dyDescent="0.4">
      <c r="A40" s="2" t="s">
        <v>91</v>
      </c>
      <c r="B40" s="2" t="s">
        <v>92</v>
      </c>
      <c r="C40" s="4">
        <v>123203000</v>
      </c>
      <c r="D40" s="4">
        <v>104476612</v>
      </c>
      <c r="E40" s="4">
        <f t="shared" si="0"/>
        <v>84.800379860880014</v>
      </c>
      <c r="F40" s="4">
        <v>118458574</v>
      </c>
      <c r="G40" s="4">
        <v>99523026</v>
      </c>
      <c r="H40" s="4">
        <f t="shared" si="1"/>
        <v>84.015046475234456</v>
      </c>
      <c r="I40" s="4">
        <v>153216189</v>
      </c>
      <c r="J40" s="4">
        <v>133394653</v>
      </c>
      <c r="K40" s="4"/>
      <c r="L40" s="4">
        <v>158268803</v>
      </c>
      <c r="M40" s="4">
        <v>136427117</v>
      </c>
      <c r="N40" s="4"/>
      <c r="O40" s="4">
        <v>157657615</v>
      </c>
      <c r="P40" s="4">
        <v>139094723</v>
      </c>
      <c r="Q40" s="4"/>
      <c r="R40" s="4">
        <v>77773715</v>
      </c>
      <c r="S40" s="4">
        <v>72438469</v>
      </c>
      <c r="T40" s="4"/>
      <c r="U40" s="4">
        <v>74662255</v>
      </c>
      <c r="V40" s="4">
        <v>69821126</v>
      </c>
      <c r="W40" s="4"/>
      <c r="X40" s="4">
        <v>66929948</v>
      </c>
      <c r="Y40" s="4">
        <v>64102691</v>
      </c>
      <c r="Z40" s="7"/>
      <c r="AA40" s="12">
        <v>58296078</v>
      </c>
      <c r="AB40" s="12">
        <v>56501133</v>
      </c>
      <c r="AC40" s="11"/>
    </row>
    <row r="41" spans="1:29" x14ac:dyDescent="0.4">
      <c r="A41" s="2" t="s">
        <v>93</v>
      </c>
      <c r="B41" s="2" t="s">
        <v>94</v>
      </c>
      <c r="C41" s="4">
        <v>124279594</v>
      </c>
      <c r="D41" s="4">
        <v>71050728</v>
      </c>
      <c r="E41" s="4">
        <f t="shared" si="0"/>
        <v>57.17006767820628</v>
      </c>
      <c r="F41" s="4">
        <v>115146725</v>
      </c>
      <c r="G41" s="4">
        <v>63606595</v>
      </c>
      <c r="H41" s="4">
        <f t="shared" si="1"/>
        <v>55.239604079056527</v>
      </c>
      <c r="I41" s="4">
        <v>96140591</v>
      </c>
      <c r="J41" s="4">
        <v>55586775</v>
      </c>
      <c r="K41" s="4"/>
      <c r="L41" s="4">
        <v>89173752</v>
      </c>
      <c r="M41" s="4">
        <v>54216676</v>
      </c>
      <c r="N41" s="4"/>
      <c r="O41" s="4">
        <v>74955341</v>
      </c>
      <c r="P41" s="4">
        <v>48640465</v>
      </c>
      <c r="Q41" s="4"/>
      <c r="R41" s="4">
        <v>191620729</v>
      </c>
      <c r="S41" s="4">
        <v>165798273</v>
      </c>
      <c r="T41" s="4"/>
      <c r="U41" s="4">
        <v>262522024</v>
      </c>
      <c r="V41" s="4">
        <v>219241879</v>
      </c>
      <c r="W41" s="4"/>
      <c r="X41" s="4">
        <v>231093439</v>
      </c>
      <c r="Y41" s="4">
        <v>197658770</v>
      </c>
      <c r="Z41" s="7"/>
      <c r="AA41" s="12">
        <v>237054909</v>
      </c>
      <c r="AB41" s="12">
        <v>211116237</v>
      </c>
      <c r="AC41" s="11"/>
    </row>
    <row r="42" spans="1:29" x14ac:dyDescent="0.4">
      <c r="A42" s="2" t="s">
        <v>95</v>
      </c>
      <c r="B42" s="2" t="s">
        <v>96</v>
      </c>
      <c r="C42" s="4">
        <v>42569848</v>
      </c>
      <c r="D42" s="4">
        <v>42885119</v>
      </c>
      <c r="E42" s="4">
        <f t="shared" si="0"/>
        <v>100.74059695961328</v>
      </c>
      <c r="F42" s="4">
        <v>43781593</v>
      </c>
      <c r="G42" s="4">
        <v>43286767</v>
      </c>
      <c r="H42" s="4">
        <f t="shared" si="1"/>
        <v>98.8697852999547</v>
      </c>
      <c r="I42" s="4">
        <v>55789778</v>
      </c>
      <c r="J42" s="4">
        <v>53028778</v>
      </c>
      <c r="K42" s="4"/>
      <c r="L42" s="4">
        <v>51491847</v>
      </c>
      <c r="M42" s="4">
        <v>48486069</v>
      </c>
      <c r="N42" s="4"/>
      <c r="O42" s="4">
        <v>40107647</v>
      </c>
      <c r="P42" s="4">
        <v>39614548</v>
      </c>
      <c r="Q42" s="4"/>
      <c r="R42" s="4">
        <v>68425801</v>
      </c>
      <c r="S42" s="4">
        <v>40999107</v>
      </c>
      <c r="T42" s="4"/>
      <c r="U42" s="4">
        <v>60087461</v>
      </c>
      <c r="V42" s="4">
        <v>36938506</v>
      </c>
      <c r="W42" s="4"/>
      <c r="X42" s="4">
        <v>52679104</v>
      </c>
      <c r="Y42" s="4">
        <v>32145829</v>
      </c>
      <c r="Z42" s="7"/>
      <c r="AA42" s="12">
        <v>47555721</v>
      </c>
      <c r="AB42" s="12">
        <v>30587835</v>
      </c>
      <c r="AC42" s="11"/>
    </row>
    <row r="43" spans="1:29" x14ac:dyDescent="0.4">
      <c r="A43" s="2" t="s">
        <v>97</v>
      </c>
      <c r="B43" s="2" t="s">
        <v>98</v>
      </c>
      <c r="C43" s="4"/>
      <c r="D43" s="4"/>
      <c r="E43" s="4" t="e">
        <f t="shared" si="0"/>
        <v>#DIV/0!</v>
      </c>
      <c r="F43" s="4"/>
      <c r="G43" s="4"/>
      <c r="H43" s="4" t="e">
        <f t="shared" si="1"/>
        <v>#DIV/0!</v>
      </c>
      <c r="I43" s="4"/>
      <c r="J43" s="4"/>
      <c r="K43" s="4"/>
      <c r="L43" s="4"/>
      <c r="M43" s="4"/>
      <c r="N43" s="4"/>
      <c r="O43" s="4"/>
      <c r="P43" s="4"/>
      <c r="Q43" s="4"/>
      <c r="R43" s="4">
        <v>51456556</v>
      </c>
      <c r="S43" s="4">
        <v>49594430</v>
      </c>
      <c r="T43" s="4"/>
      <c r="U43" s="4">
        <v>62861661</v>
      </c>
      <c r="V43" s="4">
        <v>59698131</v>
      </c>
      <c r="W43" s="4"/>
      <c r="X43" s="4">
        <v>56301480</v>
      </c>
      <c r="Y43" s="4">
        <v>55344975</v>
      </c>
      <c r="Z43" s="7"/>
      <c r="AA43" s="12">
        <v>73013468</v>
      </c>
      <c r="AB43" s="12">
        <v>69721549</v>
      </c>
      <c r="AC43" s="11"/>
    </row>
    <row r="44" spans="1:29" x14ac:dyDescent="0.4">
      <c r="A44" s="2" t="s">
        <v>99</v>
      </c>
      <c r="B44" s="2" t="s">
        <v>100</v>
      </c>
      <c r="C44" s="4">
        <v>9501248</v>
      </c>
      <c r="D44" s="4">
        <v>0</v>
      </c>
      <c r="E44" s="4">
        <f t="shared" si="0"/>
        <v>0</v>
      </c>
      <c r="F44" s="4">
        <v>11150621</v>
      </c>
      <c r="G44" s="4">
        <v>0</v>
      </c>
      <c r="H44" s="4">
        <f t="shared" si="1"/>
        <v>0</v>
      </c>
      <c r="I44" s="4">
        <v>7939840</v>
      </c>
      <c r="J44" s="4">
        <v>0</v>
      </c>
      <c r="K44" s="4"/>
      <c r="L44" s="4">
        <v>7753595</v>
      </c>
      <c r="M44" s="4">
        <v>0</v>
      </c>
      <c r="N44" s="4"/>
      <c r="O44" s="4">
        <v>12870821</v>
      </c>
      <c r="P44" s="4">
        <v>0</v>
      </c>
      <c r="Q44" s="4"/>
      <c r="R44" s="4"/>
      <c r="S44" s="4"/>
      <c r="T44" s="4"/>
      <c r="U44" s="4"/>
      <c r="V44" s="4"/>
      <c r="W44" s="4"/>
      <c r="X44" s="4"/>
      <c r="Y44" s="4"/>
      <c r="Z44" s="7"/>
      <c r="AA44" s="12"/>
      <c r="AB44" s="12"/>
      <c r="AC44" s="11"/>
    </row>
    <row r="45" spans="1:29" x14ac:dyDescent="0.4">
      <c r="A45" s="2" t="s">
        <v>101</v>
      </c>
      <c r="B45" s="2" t="s">
        <v>102</v>
      </c>
      <c r="C45" s="4"/>
      <c r="D45" s="4"/>
      <c r="E45" s="4" t="e">
        <f t="shared" si="0"/>
        <v>#DIV/0!</v>
      </c>
      <c r="F45" s="4"/>
      <c r="G45" s="4"/>
      <c r="H45" s="4" t="e">
        <f t="shared" si="1"/>
        <v>#DIV/0!</v>
      </c>
      <c r="I45" s="4"/>
      <c r="J45" s="4"/>
      <c r="K45" s="4"/>
      <c r="L45" s="4"/>
      <c r="M45" s="4"/>
      <c r="N45" s="4"/>
      <c r="O45" s="4"/>
      <c r="P45" s="4"/>
      <c r="Q45" s="4"/>
      <c r="R45" s="4">
        <v>16516754</v>
      </c>
      <c r="S45" s="4">
        <v>0</v>
      </c>
      <c r="T45" s="4"/>
      <c r="U45" s="4">
        <v>12485184</v>
      </c>
      <c r="V45" s="4">
        <v>0</v>
      </c>
      <c r="W45" s="4"/>
      <c r="X45" s="4">
        <v>12237889</v>
      </c>
      <c r="Y45" s="4">
        <v>0</v>
      </c>
      <c r="Z45" s="7"/>
      <c r="AA45" s="12">
        <v>8719700</v>
      </c>
      <c r="AB45" s="12">
        <v>0</v>
      </c>
      <c r="AC45" s="11"/>
    </row>
    <row r="46" spans="1:29" x14ac:dyDescent="0.4">
      <c r="A46" s="2" t="s">
        <v>103</v>
      </c>
      <c r="B46" s="2" t="s">
        <v>104</v>
      </c>
      <c r="C46" s="4"/>
      <c r="D46" s="4"/>
      <c r="E46" s="4" t="e">
        <f t="shared" si="0"/>
        <v>#DIV/0!</v>
      </c>
      <c r="F46" s="4"/>
      <c r="G46" s="4"/>
      <c r="H46" s="4" t="e">
        <f t="shared" si="1"/>
        <v>#DIV/0!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>
        <v>117056356</v>
      </c>
      <c r="Y46" s="4">
        <v>46452906</v>
      </c>
      <c r="Z46" s="7"/>
      <c r="AA46" s="12">
        <v>120984485</v>
      </c>
      <c r="AB46" s="12">
        <v>54427584</v>
      </c>
      <c r="AC46" s="11"/>
    </row>
    <row r="47" spans="1:29" x14ac:dyDescent="0.4">
      <c r="A47" s="2" t="s">
        <v>105</v>
      </c>
      <c r="B47" s="2" t="s">
        <v>106</v>
      </c>
      <c r="C47" s="4">
        <v>40662578</v>
      </c>
      <c r="D47" s="4">
        <v>27560469</v>
      </c>
      <c r="E47" s="4">
        <f t="shared" si="0"/>
        <v>67.778459594962229</v>
      </c>
      <c r="F47" s="4">
        <v>62774905</v>
      </c>
      <c r="G47" s="4">
        <v>41946601</v>
      </c>
      <c r="H47" s="4">
        <f t="shared" si="1"/>
        <v>66.820652297283445</v>
      </c>
      <c r="I47" s="4">
        <v>78917554</v>
      </c>
      <c r="J47" s="4">
        <v>56410457</v>
      </c>
      <c r="K47" s="4"/>
      <c r="L47" s="4">
        <v>85992839</v>
      </c>
      <c r="M47" s="4">
        <v>62260560</v>
      </c>
      <c r="N47" s="4"/>
      <c r="O47" s="4">
        <v>80102292</v>
      </c>
      <c r="P47" s="4">
        <v>54830439</v>
      </c>
      <c r="Q47" s="4"/>
      <c r="R47" s="4"/>
      <c r="S47" s="4"/>
      <c r="T47" s="4"/>
      <c r="U47" s="4"/>
      <c r="V47" s="4"/>
      <c r="W47" s="4"/>
      <c r="X47" s="4"/>
      <c r="Y47" s="4"/>
      <c r="Z47" s="7"/>
      <c r="AA47" s="12">
        <v>39502728</v>
      </c>
      <c r="AB47" s="12">
        <v>32031887</v>
      </c>
      <c r="AC47" s="11"/>
    </row>
    <row r="48" spans="1:29" x14ac:dyDescent="0.4">
      <c r="A48" s="2" t="s">
        <v>107</v>
      </c>
      <c r="B48" s="2" t="s">
        <v>108</v>
      </c>
      <c r="C48" s="4">
        <v>90614774</v>
      </c>
      <c r="D48" s="4">
        <v>69214079</v>
      </c>
      <c r="E48" s="4">
        <f t="shared" si="0"/>
        <v>76.382775064913815</v>
      </c>
      <c r="F48" s="4">
        <v>83296660</v>
      </c>
      <c r="G48" s="4">
        <v>65710703</v>
      </c>
      <c r="H48" s="4">
        <f t="shared" si="1"/>
        <v>78.887560437597386</v>
      </c>
      <c r="I48" s="4">
        <v>82028937</v>
      </c>
      <c r="J48" s="4">
        <v>65848567</v>
      </c>
      <c r="K48" s="4"/>
      <c r="L48" s="4">
        <v>80715556</v>
      </c>
      <c r="M48" s="4">
        <v>67226149</v>
      </c>
      <c r="N48" s="4"/>
      <c r="O48" s="4">
        <v>93629076</v>
      </c>
      <c r="P48" s="4">
        <v>70808420</v>
      </c>
      <c r="Q48" s="4"/>
      <c r="R48" s="4">
        <v>81859588</v>
      </c>
      <c r="S48" s="4">
        <v>54772873</v>
      </c>
      <c r="T48" s="4"/>
      <c r="U48" s="4">
        <v>154761834</v>
      </c>
      <c r="V48" s="4">
        <v>106969813</v>
      </c>
      <c r="W48" s="4"/>
      <c r="X48" s="4">
        <v>115619452</v>
      </c>
      <c r="Y48" s="4">
        <v>79909787</v>
      </c>
      <c r="Z48" s="7"/>
      <c r="AA48" s="12">
        <v>150777009</v>
      </c>
      <c r="AB48" s="12">
        <v>93911473</v>
      </c>
      <c r="AC48" s="11"/>
    </row>
    <row r="49" spans="1:29" x14ac:dyDescent="0.4">
      <c r="A49" s="2" t="s">
        <v>109</v>
      </c>
      <c r="B49" s="2" t="s">
        <v>110</v>
      </c>
      <c r="C49" s="4">
        <v>100918699</v>
      </c>
      <c r="D49" s="4">
        <v>87166520</v>
      </c>
      <c r="E49" s="4">
        <f t="shared" si="0"/>
        <v>86.373012002463483</v>
      </c>
      <c r="F49" s="4">
        <v>108275608</v>
      </c>
      <c r="G49" s="4">
        <v>93743028</v>
      </c>
      <c r="H49" s="4">
        <f t="shared" si="1"/>
        <v>86.578158951552595</v>
      </c>
      <c r="I49" s="4">
        <v>132045280</v>
      </c>
      <c r="J49" s="4">
        <v>118655638</v>
      </c>
      <c r="K49" s="4"/>
      <c r="L49" s="4">
        <v>137946044</v>
      </c>
      <c r="M49" s="4">
        <v>122147399</v>
      </c>
      <c r="N49" s="4"/>
      <c r="O49" s="4">
        <v>152450369</v>
      </c>
      <c r="P49" s="4">
        <v>133378038</v>
      </c>
      <c r="Q49" s="4"/>
      <c r="R49" s="4">
        <v>100327539</v>
      </c>
      <c r="S49" s="4">
        <v>70668257</v>
      </c>
      <c r="T49" s="4"/>
      <c r="U49" s="4">
        <v>80379261</v>
      </c>
      <c r="V49" s="4">
        <v>59060653</v>
      </c>
      <c r="W49" s="4"/>
      <c r="X49" s="4">
        <v>90793198</v>
      </c>
      <c r="Y49" s="4">
        <v>67372177</v>
      </c>
      <c r="Z49" s="7"/>
      <c r="AA49" s="12">
        <v>91480486</v>
      </c>
      <c r="AB49" s="12">
        <v>68894781</v>
      </c>
      <c r="AC49" s="11"/>
    </row>
    <row r="50" spans="1:29" x14ac:dyDescent="0.4">
      <c r="A50" s="2" t="s">
        <v>111</v>
      </c>
      <c r="B50" s="2" t="s">
        <v>112</v>
      </c>
      <c r="C50" s="4"/>
      <c r="D50" s="4"/>
      <c r="E50" s="4" t="e">
        <f t="shared" si="0"/>
        <v>#DIV/0!</v>
      </c>
      <c r="F50" s="4"/>
      <c r="G50" s="4"/>
      <c r="H50" s="4" t="e">
        <f t="shared" si="1"/>
        <v>#DIV/0!</v>
      </c>
      <c r="I50" s="4"/>
      <c r="J50" s="4"/>
      <c r="K50" s="4"/>
      <c r="L50" s="4"/>
      <c r="M50" s="4"/>
      <c r="N50" s="4"/>
      <c r="O50" s="4">
        <v>181779820</v>
      </c>
      <c r="P50" s="4">
        <v>151765503</v>
      </c>
      <c r="Q50" s="4"/>
      <c r="R50" s="4">
        <v>161001876</v>
      </c>
      <c r="S50" s="4">
        <v>140453584</v>
      </c>
      <c r="T50" s="4"/>
      <c r="U50" s="4">
        <v>150809075</v>
      </c>
      <c r="V50" s="4">
        <v>132987458</v>
      </c>
      <c r="W50" s="4"/>
      <c r="X50" s="4">
        <v>151676398</v>
      </c>
      <c r="Y50" s="4">
        <v>131231107</v>
      </c>
      <c r="Z50" s="7"/>
      <c r="AA50" s="12">
        <v>135915020</v>
      </c>
      <c r="AB50" s="12">
        <v>116450575</v>
      </c>
      <c r="AC50" s="11"/>
    </row>
    <row r="51" spans="1:29" x14ac:dyDescent="0.4">
      <c r="A51" s="2" t="s">
        <v>113</v>
      </c>
      <c r="B51" s="2" t="s">
        <v>114</v>
      </c>
      <c r="C51" s="4">
        <v>82738193</v>
      </c>
      <c r="D51" s="4">
        <v>62321930</v>
      </c>
      <c r="E51" s="4">
        <f t="shared" si="0"/>
        <v>75.324258048516967</v>
      </c>
      <c r="F51" s="4">
        <v>108224285</v>
      </c>
      <c r="G51" s="4">
        <v>82245906</v>
      </c>
      <c r="H51" s="4">
        <f t="shared" si="1"/>
        <v>75.995795213615864</v>
      </c>
      <c r="I51" s="4">
        <v>156630832</v>
      </c>
      <c r="J51" s="4">
        <v>124205065</v>
      </c>
      <c r="K51" s="4"/>
      <c r="L51" s="4">
        <v>166948026</v>
      </c>
      <c r="M51" s="4">
        <v>137263298</v>
      </c>
      <c r="N51" s="4"/>
      <c r="O51" s="4">
        <v>196919865</v>
      </c>
      <c r="P51" s="4">
        <v>163287720</v>
      </c>
      <c r="Q51" s="4"/>
      <c r="R51" s="4">
        <v>189733826</v>
      </c>
      <c r="S51" s="4">
        <v>166274808</v>
      </c>
      <c r="T51" s="4"/>
      <c r="U51" s="4">
        <v>165485490</v>
      </c>
      <c r="V51" s="4">
        <v>147104514</v>
      </c>
      <c r="W51" s="4"/>
      <c r="X51" s="4">
        <v>189250383</v>
      </c>
      <c r="Y51" s="4">
        <v>174071615</v>
      </c>
      <c r="Z51" s="7"/>
      <c r="AA51" s="12">
        <v>221734443</v>
      </c>
      <c r="AB51" s="12">
        <v>209805966</v>
      </c>
      <c r="AC51" s="11"/>
    </row>
    <row r="52" spans="1:29" x14ac:dyDescent="0.4">
      <c r="A52" s="2" t="s">
        <v>115</v>
      </c>
      <c r="B52" s="2" t="s">
        <v>116</v>
      </c>
      <c r="C52" s="4"/>
      <c r="D52" s="4"/>
      <c r="E52" s="4" t="e">
        <f t="shared" si="0"/>
        <v>#DIV/0!</v>
      </c>
      <c r="F52" s="4"/>
      <c r="G52" s="4"/>
      <c r="H52" s="4" t="e">
        <f t="shared" si="1"/>
        <v>#DIV/0!</v>
      </c>
      <c r="I52" s="4">
        <v>94055571</v>
      </c>
      <c r="J52" s="4">
        <v>75212048</v>
      </c>
      <c r="K52" s="4"/>
      <c r="L52" s="4">
        <v>95460665</v>
      </c>
      <c r="M52" s="4">
        <v>77271391</v>
      </c>
      <c r="N52" s="4"/>
      <c r="O52" s="4">
        <v>61254807</v>
      </c>
      <c r="P52" s="4">
        <v>72700909</v>
      </c>
      <c r="Q52" s="4"/>
      <c r="R52" s="4">
        <v>201547339</v>
      </c>
      <c r="S52" s="4">
        <v>165892111</v>
      </c>
      <c r="T52" s="4"/>
      <c r="U52" s="4">
        <v>174993150</v>
      </c>
      <c r="V52" s="4">
        <v>135491991</v>
      </c>
      <c r="W52" s="4"/>
      <c r="X52" s="4">
        <v>202098199</v>
      </c>
      <c r="Y52" s="4">
        <v>155053912</v>
      </c>
      <c r="Z52" s="7"/>
      <c r="AA52" s="12">
        <v>179177462</v>
      </c>
      <c r="AB52" s="12">
        <v>141596399</v>
      </c>
      <c r="AC52" s="11"/>
    </row>
    <row r="53" spans="1:29" x14ac:dyDescent="0.4">
      <c r="A53" s="2" t="s">
        <v>117</v>
      </c>
      <c r="B53" s="2" t="s">
        <v>118</v>
      </c>
      <c r="C53" s="4">
        <v>36332290</v>
      </c>
      <c r="D53" s="4">
        <v>32001840</v>
      </c>
      <c r="E53" s="4">
        <f t="shared" si="0"/>
        <v>88.080988013692505</v>
      </c>
      <c r="F53" s="4">
        <v>49240507</v>
      </c>
      <c r="G53" s="4">
        <v>37554587</v>
      </c>
      <c r="H53" s="4">
        <f t="shared" si="1"/>
        <v>76.267669217946917</v>
      </c>
      <c r="I53" s="4">
        <v>48367030</v>
      </c>
      <c r="J53" s="4">
        <v>38007753</v>
      </c>
      <c r="K53" s="4"/>
      <c r="L53" s="4">
        <v>41612762</v>
      </c>
      <c r="M53" s="4">
        <v>32145798</v>
      </c>
      <c r="N53" s="4"/>
      <c r="O53" s="4">
        <v>45712905</v>
      </c>
      <c r="P53" s="4">
        <v>37323138</v>
      </c>
      <c r="Q53" s="4"/>
      <c r="R53" s="4">
        <v>61985247</v>
      </c>
      <c r="S53" s="4">
        <v>58749946</v>
      </c>
      <c r="T53" s="4"/>
      <c r="U53" s="4">
        <v>89874499</v>
      </c>
      <c r="V53" s="4">
        <v>75150521</v>
      </c>
      <c r="W53" s="4"/>
      <c r="X53" s="4">
        <v>114668638</v>
      </c>
      <c r="Y53" s="4">
        <v>97333710</v>
      </c>
      <c r="Z53" s="7"/>
      <c r="AA53" s="12">
        <v>45177840</v>
      </c>
      <c r="AB53" s="12">
        <v>46868287</v>
      </c>
      <c r="AC53" s="11"/>
    </row>
    <row r="54" spans="1:29" x14ac:dyDescent="0.4">
      <c r="A54" s="2" t="s">
        <v>119</v>
      </c>
      <c r="B54" s="2" t="s">
        <v>120</v>
      </c>
      <c r="C54" s="4">
        <v>90048208</v>
      </c>
      <c r="D54" s="4">
        <v>108257108</v>
      </c>
      <c r="E54" s="4">
        <f t="shared" si="0"/>
        <v>120.22127969498293</v>
      </c>
      <c r="F54" s="4">
        <v>90976586</v>
      </c>
      <c r="G54" s="4">
        <v>84048316</v>
      </c>
      <c r="H54" s="4">
        <f t="shared" si="1"/>
        <v>92.384557055152627</v>
      </c>
      <c r="I54" s="4">
        <v>83568532</v>
      </c>
      <c r="J54" s="4">
        <v>80042482</v>
      </c>
      <c r="K54" s="4"/>
      <c r="L54" s="4">
        <v>123567918</v>
      </c>
      <c r="M54" s="4">
        <v>115392871</v>
      </c>
      <c r="N54" s="4"/>
      <c r="O54" s="4">
        <v>132370311</v>
      </c>
      <c r="P54" s="4">
        <v>121522768</v>
      </c>
      <c r="Q54" s="4"/>
      <c r="R54" s="4">
        <v>24679656</v>
      </c>
      <c r="S54" s="4">
        <v>19409331</v>
      </c>
      <c r="T54" s="4"/>
      <c r="U54" s="4">
        <v>29568090</v>
      </c>
      <c r="V54" s="4">
        <v>23459863</v>
      </c>
      <c r="W54" s="4"/>
      <c r="X54" s="4">
        <v>24864346</v>
      </c>
      <c r="Y54" s="4">
        <v>21027572</v>
      </c>
      <c r="Z54" s="7"/>
      <c r="AA54" s="12">
        <v>30545683</v>
      </c>
      <c r="AB54" s="12">
        <v>22815941</v>
      </c>
      <c r="AC54" s="11"/>
    </row>
    <row r="55" spans="1:29" x14ac:dyDescent="0.4">
      <c r="A55" s="2" t="s">
        <v>121</v>
      </c>
      <c r="B55" s="2" t="s">
        <v>122</v>
      </c>
      <c r="C55" s="4"/>
      <c r="D55" s="4"/>
      <c r="E55" s="4" t="e">
        <f t="shared" si="0"/>
        <v>#DIV/0!</v>
      </c>
      <c r="F55" s="4"/>
      <c r="G55" s="4"/>
      <c r="H55" s="4" t="e">
        <f t="shared" si="1"/>
        <v>#DIV/0!</v>
      </c>
      <c r="I55" s="4"/>
      <c r="J55" s="4"/>
      <c r="K55" s="4"/>
      <c r="L55" s="4"/>
      <c r="M55" s="4"/>
      <c r="N55" s="4"/>
      <c r="O55" s="4"/>
      <c r="P55" s="4"/>
      <c r="Q55" s="4"/>
      <c r="R55" s="4">
        <v>139708060</v>
      </c>
      <c r="S55" s="4">
        <v>128536153</v>
      </c>
      <c r="T55" s="4"/>
      <c r="U55" s="4">
        <v>172176860</v>
      </c>
      <c r="V55" s="4">
        <v>153324535</v>
      </c>
      <c r="W55" s="4"/>
      <c r="X55" s="4">
        <v>116296828</v>
      </c>
      <c r="Y55" s="4">
        <v>104503933</v>
      </c>
      <c r="Z55" s="7"/>
      <c r="AA55" s="12">
        <v>283420655</v>
      </c>
      <c r="AB55" s="12">
        <v>255158649</v>
      </c>
      <c r="AC55" s="11"/>
    </row>
    <row r="56" spans="1:29" x14ac:dyDescent="0.4">
      <c r="A56" s="2" t="s">
        <v>123</v>
      </c>
      <c r="B56" s="2" t="s">
        <v>124</v>
      </c>
      <c r="C56" s="4"/>
      <c r="D56" s="4"/>
      <c r="E56" s="4" t="e">
        <f t="shared" si="0"/>
        <v>#DIV/0!</v>
      </c>
      <c r="F56" s="4"/>
      <c r="G56" s="4"/>
      <c r="H56" s="4" t="e">
        <f t="shared" si="1"/>
        <v>#DIV/0!</v>
      </c>
      <c r="I56" s="4"/>
      <c r="J56" s="4"/>
      <c r="K56" s="4"/>
      <c r="L56" s="4"/>
      <c r="M56" s="4"/>
      <c r="N56" s="4"/>
      <c r="O56" s="4">
        <v>14881694</v>
      </c>
      <c r="P56" s="4">
        <v>17550603</v>
      </c>
      <c r="Q56" s="4"/>
      <c r="R56" s="4"/>
      <c r="S56" s="4"/>
      <c r="T56" s="4"/>
      <c r="U56" s="4"/>
      <c r="V56" s="4"/>
      <c r="W56" s="4"/>
      <c r="X56" s="4"/>
      <c r="Y56" s="4"/>
      <c r="Z56" s="7"/>
      <c r="AA56" s="12">
        <v>81068234</v>
      </c>
      <c r="AB56" s="12">
        <v>31201605</v>
      </c>
      <c r="AC56" s="11"/>
    </row>
    <row r="57" spans="1:29" x14ac:dyDescent="0.4">
      <c r="A57" s="2" t="s">
        <v>125</v>
      </c>
      <c r="B57" s="2" t="s">
        <v>126</v>
      </c>
      <c r="C57" s="4"/>
      <c r="D57" s="4"/>
      <c r="E57" s="4" t="e">
        <f t="shared" si="0"/>
        <v>#DIV/0!</v>
      </c>
      <c r="F57" s="4"/>
      <c r="G57" s="4"/>
      <c r="H57" s="4" t="e">
        <f t="shared" si="1"/>
        <v>#DIV/0!</v>
      </c>
      <c r="I57" s="4"/>
      <c r="J57" s="4"/>
      <c r="K57" s="4"/>
      <c r="L57" s="4"/>
      <c r="M57" s="4"/>
      <c r="N57" s="4"/>
      <c r="O57" s="4"/>
      <c r="P57" s="4"/>
      <c r="Q57" s="4"/>
      <c r="R57" s="4">
        <v>18480121</v>
      </c>
      <c r="S57" s="4">
        <v>21667763</v>
      </c>
      <c r="T57" s="4"/>
      <c r="U57" s="4">
        <v>29944292</v>
      </c>
      <c r="V57" s="4">
        <v>24597470</v>
      </c>
      <c r="W57" s="4"/>
      <c r="X57" s="4">
        <v>34238747</v>
      </c>
      <c r="Y57" s="4">
        <v>29195935</v>
      </c>
      <c r="Z57" s="7"/>
      <c r="AA57" s="12">
        <v>38421023</v>
      </c>
      <c r="AB57" s="12">
        <v>33401716</v>
      </c>
      <c r="AC57" s="11"/>
    </row>
    <row r="58" spans="1:29" x14ac:dyDescent="0.4">
      <c r="A58" s="2" t="s">
        <v>127</v>
      </c>
      <c r="B58" s="2" t="s">
        <v>128</v>
      </c>
      <c r="C58" s="4">
        <v>33480756</v>
      </c>
      <c r="D58" s="4">
        <v>18793245</v>
      </c>
      <c r="E58" s="4">
        <f t="shared" si="0"/>
        <v>56.131483410948071</v>
      </c>
      <c r="F58" s="4">
        <v>23644347</v>
      </c>
      <c r="G58" s="4">
        <v>16413286</v>
      </c>
      <c r="H58" s="4">
        <f t="shared" si="1"/>
        <v>69.417379130834107</v>
      </c>
      <c r="I58" s="4">
        <v>26827489</v>
      </c>
      <c r="J58" s="4">
        <v>17161884</v>
      </c>
      <c r="K58" s="4"/>
      <c r="L58" s="4">
        <v>27926752</v>
      </c>
      <c r="M58" s="4">
        <v>15558382</v>
      </c>
      <c r="N58" s="4"/>
      <c r="O58" s="4">
        <v>43140425</v>
      </c>
      <c r="P58" s="4">
        <v>23332424</v>
      </c>
      <c r="Q58" s="4"/>
      <c r="R58" s="4"/>
      <c r="S58" s="4"/>
      <c r="T58" s="4"/>
      <c r="U58" s="4"/>
      <c r="V58" s="4"/>
      <c r="W58" s="4"/>
      <c r="X58" s="4"/>
      <c r="Y58" s="4"/>
      <c r="Z58" s="7"/>
      <c r="AA58" s="12">
        <v>7775408</v>
      </c>
      <c r="AB58" s="12">
        <v>5874843</v>
      </c>
      <c r="AC58" s="11"/>
    </row>
    <row r="59" spans="1:29" x14ac:dyDescent="0.4">
      <c r="A59" s="2" t="s">
        <v>129</v>
      </c>
      <c r="B59" s="2" t="s">
        <v>130</v>
      </c>
      <c r="C59" s="4">
        <v>13088091</v>
      </c>
      <c r="D59" s="4">
        <v>12422875</v>
      </c>
      <c r="E59" s="4">
        <f t="shared" si="0"/>
        <v>94.917394752221696</v>
      </c>
      <c r="F59" s="4">
        <v>13561450</v>
      </c>
      <c r="G59" s="4">
        <v>12416748</v>
      </c>
      <c r="H59" s="4">
        <f t="shared" si="1"/>
        <v>91.559147436299213</v>
      </c>
      <c r="I59" s="4">
        <v>19071599</v>
      </c>
      <c r="J59" s="4">
        <v>14159036</v>
      </c>
      <c r="K59" s="4"/>
      <c r="L59" s="4">
        <v>20255673</v>
      </c>
      <c r="M59" s="4">
        <v>14843599</v>
      </c>
      <c r="N59" s="4"/>
      <c r="O59" s="4">
        <v>18652444</v>
      </c>
      <c r="P59" s="4">
        <v>15117097</v>
      </c>
      <c r="Q59" s="4"/>
      <c r="R59" s="4">
        <v>41111800</v>
      </c>
      <c r="S59" s="4">
        <v>23265866</v>
      </c>
      <c r="T59" s="4"/>
      <c r="U59" s="4">
        <v>45568866</v>
      </c>
      <c r="V59" s="4">
        <v>24870265</v>
      </c>
      <c r="W59" s="4"/>
      <c r="X59" s="4">
        <v>52249960</v>
      </c>
      <c r="Y59" s="4">
        <v>29703093</v>
      </c>
      <c r="Z59" s="7"/>
      <c r="AA59" s="12">
        <v>48892961</v>
      </c>
      <c r="AB59" s="12">
        <v>29575322</v>
      </c>
      <c r="AC59" s="11"/>
    </row>
    <row r="60" spans="1:29" x14ac:dyDescent="0.4">
      <c r="A60" s="2" t="s">
        <v>131</v>
      </c>
      <c r="B60" s="2" t="s">
        <v>132</v>
      </c>
      <c r="C60" s="4"/>
      <c r="D60" s="4"/>
      <c r="E60" s="4" t="e">
        <f t="shared" si="0"/>
        <v>#DIV/0!</v>
      </c>
      <c r="F60" s="4"/>
      <c r="G60" s="4"/>
      <c r="H60" s="4" t="e">
        <f t="shared" si="1"/>
        <v>#DIV/0!</v>
      </c>
      <c r="I60" s="4"/>
      <c r="J60" s="4"/>
      <c r="K60" s="4"/>
      <c r="L60" s="4"/>
      <c r="M60" s="4"/>
      <c r="N60" s="4"/>
      <c r="O60" s="4">
        <v>330071994</v>
      </c>
      <c r="P60" s="4">
        <v>292735796</v>
      </c>
      <c r="Q60" s="4"/>
      <c r="R60" s="4">
        <v>19928840</v>
      </c>
      <c r="S60" s="4">
        <v>17098146</v>
      </c>
      <c r="T60" s="4"/>
      <c r="U60" s="4">
        <v>22133358</v>
      </c>
      <c r="V60" s="4">
        <v>12699442</v>
      </c>
      <c r="W60" s="4"/>
      <c r="X60" s="4">
        <v>24871160</v>
      </c>
      <c r="Y60" s="4">
        <v>14860566</v>
      </c>
      <c r="Z60" s="7"/>
      <c r="AA60" s="12">
        <v>25099090</v>
      </c>
      <c r="AB60" s="12">
        <v>14027102</v>
      </c>
      <c r="AC60" s="11"/>
    </row>
    <row r="61" spans="1:29" x14ac:dyDescent="0.4">
      <c r="A61" s="2" t="s">
        <v>133</v>
      </c>
      <c r="B61" s="2" t="s">
        <v>134</v>
      </c>
      <c r="C61" s="4"/>
      <c r="D61" s="4"/>
      <c r="E61" s="4" t="e">
        <f t="shared" si="0"/>
        <v>#DIV/0!</v>
      </c>
      <c r="F61" s="4"/>
      <c r="G61" s="4"/>
      <c r="H61" s="4" t="e">
        <f t="shared" si="1"/>
        <v>#DIV/0!</v>
      </c>
      <c r="I61" s="4">
        <v>24754414</v>
      </c>
      <c r="J61" s="4">
        <v>0</v>
      </c>
      <c r="K61" s="4"/>
      <c r="L61" s="4">
        <v>29855317</v>
      </c>
      <c r="M61" s="4">
        <v>0</v>
      </c>
      <c r="N61" s="4"/>
      <c r="O61" s="4">
        <v>45490455</v>
      </c>
      <c r="P61" s="4">
        <v>0</v>
      </c>
      <c r="Q61" s="4"/>
      <c r="R61" s="4">
        <v>189575941</v>
      </c>
      <c r="S61" s="4">
        <v>179597488</v>
      </c>
      <c r="T61" s="4"/>
      <c r="U61" s="4">
        <v>169353908</v>
      </c>
      <c r="V61" s="4">
        <v>165417176</v>
      </c>
      <c r="W61" s="4"/>
      <c r="X61" s="4">
        <v>199656907</v>
      </c>
      <c r="Y61" s="4">
        <v>188721350</v>
      </c>
      <c r="Z61" s="7"/>
      <c r="AA61" s="12">
        <v>275379664</v>
      </c>
      <c r="AB61" s="12">
        <v>257677357</v>
      </c>
      <c r="AC61" s="11"/>
    </row>
    <row r="62" spans="1:29" x14ac:dyDescent="0.4">
      <c r="A62" s="2" t="s">
        <v>135</v>
      </c>
      <c r="B62" s="2" t="s">
        <v>136</v>
      </c>
      <c r="C62" s="4">
        <v>2702416</v>
      </c>
      <c r="D62" s="4">
        <v>2367419</v>
      </c>
      <c r="E62" s="4">
        <f t="shared" si="0"/>
        <v>87.60379601068081</v>
      </c>
      <c r="F62" s="4">
        <v>3875799</v>
      </c>
      <c r="G62" s="4">
        <v>2856687</v>
      </c>
      <c r="H62" s="4">
        <f t="shared" si="1"/>
        <v>73.705757187098712</v>
      </c>
      <c r="I62" s="4">
        <v>2271977</v>
      </c>
      <c r="J62" s="4">
        <v>2569377</v>
      </c>
      <c r="K62" s="4"/>
      <c r="L62" s="4">
        <v>4786118</v>
      </c>
      <c r="M62" s="4">
        <v>3870110</v>
      </c>
      <c r="N62" s="4"/>
      <c r="O62" s="4">
        <v>4173528</v>
      </c>
      <c r="P62" s="4">
        <v>3241025</v>
      </c>
      <c r="Q62" s="4"/>
      <c r="R62" s="4">
        <v>61749724</v>
      </c>
      <c r="S62" s="4">
        <v>0</v>
      </c>
      <c r="T62" s="4"/>
      <c r="U62" s="4">
        <v>84283178</v>
      </c>
      <c r="V62" s="4">
        <v>0</v>
      </c>
      <c r="W62" s="4"/>
      <c r="X62" s="4">
        <v>71877991</v>
      </c>
      <c r="Y62" s="4">
        <v>0</v>
      </c>
      <c r="Z62" s="7"/>
      <c r="AA62" s="12">
        <v>78372579</v>
      </c>
      <c r="AB62" s="12">
        <v>0</v>
      </c>
      <c r="AC62" s="11"/>
    </row>
    <row r="63" spans="1:29" x14ac:dyDescent="0.4">
      <c r="A63" s="2" t="s">
        <v>137</v>
      </c>
      <c r="B63" s="2" t="s">
        <v>138</v>
      </c>
      <c r="C63" s="4">
        <v>17447086</v>
      </c>
      <c r="D63" s="4">
        <v>0</v>
      </c>
      <c r="E63" s="4">
        <f t="shared" si="0"/>
        <v>0</v>
      </c>
      <c r="F63" s="4">
        <v>19285428</v>
      </c>
      <c r="G63" s="4">
        <v>0</v>
      </c>
      <c r="H63" s="4">
        <f t="shared" si="1"/>
        <v>0</v>
      </c>
      <c r="I63" s="4">
        <v>19592150</v>
      </c>
      <c r="J63" s="4">
        <v>0</v>
      </c>
      <c r="K63" s="4"/>
      <c r="L63" s="4">
        <v>21139275</v>
      </c>
      <c r="M63" s="4">
        <v>0</v>
      </c>
      <c r="N63" s="4"/>
      <c r="O63" s="4">
        <v>23685546</v>
      </c>
      <c r="P63" s="4">
        <v>0</v>
      </c>
      <c r="Q63" s="4"/>
      <c r="R63" s="4">
        <v>4804232</v>
      </c>
      <c r="S63" s="4">
        <v>4004453</v>
      </c>
      <c r="T63" s="4"/>
      <c r="U63" s="4">
        <v>6302575</v>
      </c>
      <c r="V63" s="4">
        <v>4346585</v>
      </c>
      <c r="W63" s="4"/>
      <c r="X63" s="4">
        <v>5207877</v>
      </c>
      <c r="Y63" s="4">
        <v>4745812</v>
      </c>
      <c r="Z63" s="7"/>
      <c r="AA63" s="12">
        <v>9287488</v>
      </c>
      <c r="AB63" s="12">
        <v>5309224</v>
      </c>
      <c r="AC63" s="11"/>
    </row>
    <row r="64" spans="1:29" x14ac:dyDescent="0.4">
      <c r="A64" s="2" t="s">
        <v>139</v>
      </c>
      <c r="B64" s="2" t="s">
        <v>140</v>
      </c>
      <c r="C64" s="4">
        <v>27906675</v>
      </c>
      <c r="D64" s="4">
        <v>0</v>
      </c>
      <c r="E64" s="4">
        <f t="shared" si="0"/>
        <v>0</v>
      </c>
      <c r="F64" s="4">
        <v>32479387</v>
      </c>
      <c r="G64" s="4">
        <v>0</v>
      </c>
      <c r="H64" s="4">
        <f t="shared" si="1"/>
        <v>0</v>
      </c>
      <c r="I64" s="4">
        <v>24585959</v>
      </c>
      <c r="J64" s="4">
        <v>0</v>
      </c>
      <c r="K64" s="4"/>
      <c r="L64" s="4">
        <v>24855128</v>
      </c>
      <c r="M64" s="4">
        <v>0</v>
      </c>
      <c r="N64" s="4"/>
      <c r="O64" s="4">
        <v>30358130</v>
      </c>
      <c r="P64" s="4">
        <v>0</v>
      </c>
      <c r="Q64" s="4"/>
      <c r="R64" s="4">
        <v>24018056</v>
      </c>
      <c r="S64" s="4">
        <v>0</v>
      </c>
      <c r="T64" s="4"/>
      <c r="U64" s="4">
        <v>32327045</v>
      </c>
      <c r="V64" s="4">
        <v>0</v>
      </c>
      <c r="W64" s="4"/>
      <c r="X64" s="4">
        <v>42167015</v>
      </c>
      <c r="Y64" s="4">
        <v>0</v>
      </c>
      <c r="Z64" s="7"/>
      <c r="AA64" s="12">
        <v>50280560</v>
      </c>
      <c r="AB64" s="12">
        <v>0</v>
      </c>
      <c r="AC64" s="11"/>
    </row>
    <row r="65" spans="1:29" x14ac:dyDescent="0.4">
      <c r="A65" s="2" t="s">
        <v>141</v>
      </c>
      <c r="B65" s="2" t="s">
        <v>142</v>
      </c>
      <c r="C65" s="4"/>
      <c r="D65" s="4"/>
      <c r="E65" s="4" t="e">
        <f t="shared" si="0"/>
        <v>#DIV/0!</v>
      </c>
      <c r="F65" s="4"/>
      <c r="G65" s="4"/>
      <c r="H65" s="4" t="e">
        <f t="shared" si="1"/>
        <v>#DIV/0!</v>
      </c>
      <c r="I65" s="4"/>
      <c r="J65" s="4"/>
      <c r="K65" s="4"/>
      <c r="L65" s="4"/>
      <c r="M65" s="4"/>
      <c r="N65" s="4"/>
      <c r="O65" s="4"/>
      <c r="P65" s="4"/>
      <c r="Q65" s="4"/>
      <c r="R65" s="4">
        <v>33693212</v>
      </c>
      <c r="S65" s="4">
        <v>0</v>
      </c>
      <c r="T65" s="4"/>
      <c r="U65" s="4">
        <v>37458486</v>
      </c>
      <c r="V65" s="4">
        <v>0</v>
      </c>
      <c r="W65" s="4"/>
      <c r="X65" s="4">
        <v>40325277</v>
      </c>
      <c r="Y65" s="4">
        <v>0</v>
      </c>
      <c r="Z65" s="7"/>
      <c r="AA65" s="12">
        <v>44669568</v>
      </c>
      <c r="AB65" s="12">
        <v>0</v>
      </c>
      <c r="AC65" s="11"/>
    </row>
    <row r="66" spans="1:29" x14ac:dyDescent="0.4">
      <c r="A66" s="2" t="s">
        <v>143</v>
      </c>
      <c r="B66" s="2" t="s">
        <v>144</v>
      </c>
      <c r="C66" s="4">
        <v>302410988</v>
      </c>
      <c r="D66" s="4">
        <v>276133992</v>
      </c>
      <c r="E66" s="4">
        <f t="shared" si="0"/>
        <v>91.310832925158124</v>
      </c>
      <c r="F66" s="4">
        <v>308547177</v>
      </c>
      <c r="G66" s="4">
        <v>284355379</v>
      </c>
      <c r="H66" s="4">
        <f t="shared" si="1"/>
        <v>92.159449250122293</v>
      </c>
      <c r="I66" s="4">
        <v>353378515</v>
      </c>
      <c r="J66" s="4">
        <v>312433867</v>
      </c>
      <c r="K66" s="4"/>
      <c r="L66" s="4">
        <v>341293036</v>
      </c>
      <c r="M66" s="4">
        <v>302411503</v>
      </c>
      <c r="N66" s="4"/>
      <c r="O66" s="4">
        <v>350317585</v>
      </c>
      <c r="P66" s="4">
        <v>306350886</v>
      </c>
      <c r="Q66" s="4"/>
      <c r="R66" s="4"/>
      <c r="S66" s="4"/>
      <c r="T66" s="4"/>
      <c r="U66" s="4"/>
      <c r="V66" s="4"/>
      <c r="W66" s="4"/>
      <c r="X66" s="4"/>
      <c r="Y66" s="4"/>
      <c r="Z66" s="7"/>
      <c r="AA66" s="12"/>
      <c r="AB66" s="12"/>
      <c r="AC66" s="11"/>
    </row>
    <row r="67" spans="1:29" x14ac:dyDescent="0.4">
      <c r="A67" s="2" t="s">
        <v>145</v>
      </c>
      <c r="B67" s="2" t="s">
        <v>146</v>
      </c>
      <c r="C67" s="4">
        <v>55212184</v>
      </c>
      <c r="D67" s="4">
        <v>47566587</v>
      </c>
      <c r="E67" s="4">
        <f t="shared" si="0"/>
        <v>86.152337317429797</v>
      </c>
      <c r="F67" s="4">
        <v>55616541</v>
      </c>
      <c r="G67" s="4">
        <v>47202581</v>
      </c>
      <c r="H67" s="4">
        <f t="shared" si="1"/>
        <v>84.871479152218399</v>
      </c>
      <c r="I67" s="4">
        <v>56628063</v>
      </c>
      <c r="J67" s="4">
        <v>48907451</v>
      </c>
      <c r="K67" s="4"/>
      <c r="L67" s="4">
        <v>59274363</v>
      </c>
      <c r="M67" s="4">
        <v>51867073</v>
      </c>
      <c r="N67" s="4"/>
      <c r="O67" s="4">
        <v>62237269</v>
      </c>
      <c r="P67" s="4">
        <v>54172553</v>
      </c>
      <c r="Q67" s="4"/>
      <c r="R67" s="4">
        <v>400734305</v>
      </c>
      <c r="S67" s="4">
        <v>353698454</v>
      </c>
      <c r="T67" s="4"/>
      <c r="U67" s="4">
        <v>400667879</v>
      </c>
      <c r="V67" s="4">
        <v>356395361</v>
      </c>
      <c r="W67" s="4"/>
      <c r="X67" s="4">
        <v>347834921</v>
      </c>
      <c r="Y67" s="4">
        <v>312961290</v>
      </c>
      <c r="Z67" s="7"/>
      <c r="AA67" s="12">
        <v>324782177</v>
      </c>
      <c r="AB67" s="12">
        <v>289895888</v>
      </c>
      <c r="AC67" s="11"/>
    </row>
    <row r="68" spans="1:29" x14ac:dyDescent="0.4">
      <c r="A68" s="2" t="s">
        <v>147</v>
      </c>
      <c r="B68" s="2" t="s">
        <v>148</v>
      </c>
      <c r="C68" s="4"/>
      <c r="D68" s="4"/>
      <c r="E68" s="4" t="e">
        <f t="shared" si="0"/>
        <v>#DIV/0!</v>
      </c>
      <c r="F68" s="4"/>
      <c r="G68" s="4"/>
      <c r="H68" s="4" t="e">
        <f t="shared" si="1"/>
        <v>#DIV/0!</v>
      </c>
      <c r="I68" s="4">
        <v>84117904</v>
      </c>
      <c r="J68" s="4">
        <v>24456508</v>
      </c>
      <c r="K68" s="4"/>
      <c r="L68" s="4">
        <v>124067457</v>
      </c>
      <c r="M68" s="4">
        <v>39572553</v>
      </c>
      <c r="N68" s="4"/>
      <c r="O68" s="4">
        <v>44506401</v>
      </c>
      <c r="P68" s="4">
        <v>13905861</v>
      </c>
      <c r="Q68" s="4"/>
      <c r="R68" s="4">
        <v>70870441</v>
      </c>
      <c r="S68" s="4">
        <v>61792790</v>
      </c>
      <c r="T68" s="4"/>
      <c r="U68" s="4">
        <v>78335735</v>
      </c>
      <c r="V68" s="4">
        <v>67575734</v>
      </c>
      <c r="W68" s="4"/>
      <c r="X68" s="4">
        <v>63605003</v>
      </c>
      <c r="Y68" s="4">
        <v>55793000</v>
      </c>
      <c r="Z68" s="7"/>
      <c r="AA68" s="12">
        <v>57819890</v>
      </c>
      <c r="AB68" s="12">
        <v>50618204</v>
      </c>
      <c r="AC68" s="11"/>
    </row>
    <row r="69" spans="1:29" x14ac:dyDescent="0.4">
      <c r="A69" s="2" t="s">
        <v>149</v>
      </c>
      <c r="B69" s="2" t="s">
        <v>150</v>
      </c>
      <c r="C69" s="4">
        <v>23311768</v>
      </c>
      <c r="D69" s="4">
        <v>17082439</v>
      </c>
      <c r="E69" s="4">
        <f t="shared" ref="E69:E132" si="2">($D69/$C69)*100</f>
        <v>73.278178643507431</v>
      </c>
      <c r="F69" s="4">
        <v>24667502</v>
      </c>
      <c r="G69" s="4">
        <v>16616110</v>
      </c>
      <c r="H69" s="4">
        <f t="shared" ref="H69:H132" si="3">($G69/$F69)*100</f>
        <v>67.360326959738359</v>
      </c>
      <c r="I69" s="4">
        <v>41569623</v>
      </c>
      <c r="J69" s="4">
        <v>31371899</v>
      </c>
      <c r="K69" s="4"/>
      <c r="L69" s="4">
        <v>34582751</v>
      </c>
      <c r="M69" s="4">
        <v>28428850</v>
      </c>
      <c r="N69" s="4"/>
      <c r="O69" s="4">
        <v>12413198</v>
      </c>
      <c r="P69" s="4">
        <v>7394424</v>
      </c>
      <c r="Q69" s="4"/>
      <c r="R69" s="4">
        <v>6556020</v>
      </c>
      <c r="S69" s="4">
        <v>4249562</v>
      </c>
      <c r="T69" s="4"/>
      <c r="U69" s="4">
        <v>9238808</v>
      </c>
      <c r="V69" s="4">
        <v>5910004</v>
      </c>
      <c r="W69" s="4"/>
      <c r="X69" s="4">
        <v>8892649</v>
      </c>
      <c r="Y69" s="4">
        <v>10021678</v>
      </c>
      <c r="Z69" s="7"/>
      <c r="AA69" s="12">
        <v>6615116</v>
      </c>
      <c r="AB69" s="12">
        <v>8355704</v>
      </c>
      <c r="AC69" s="11"/>
    </row>
    <row r="70" spans="1:29" x14ac:dyDescent="0.4">
      <c r="A70" s="2" t="s">
        <v>151</v>
      </c>
      <c r="B70" s="2" t="s">
        <v>152</v>
      </c>
      <c r="C70" s="4"/>
      <c r="D70" s="4"/>
      <c r="E70" s="4" t="e">
        <f t="shared" si="2"/>
        <v>#DIV/0!</v>
      </c>
      <c r="F70" s="4"/>
      <c r="G70" s="4"/>
      <c r="H70" s="4" t="e">
        <f t="shared" si="3"/>
        <v>#DIV/0!</v>
      </c>
      <c r="I70" s="4"/>
      <c r="J70" s="4"/>
      <c r="K70" s="4"/>
      <c r="L70" s="4"/>
      <c r="M70" s="4"/>
      <c r="N70" s="4"/>
      <c r="O70" s="4"/>
      <c r="P70" s="4"/>
      <c r="Q70" s="4"/>
      <c r="R70" s="4">
        <v>10654596</v>
      </c>
      <c r="S70" s="4">
        <v>5297135</v>
      </c>
      <c r="T70" s="4"/>
      <c r="U70" s="4">
        <v>9263380</v>
      </c>
      <c r="V70" s="4">
        <v>4114151</v>
      </c>
      <c r="W70" s="4"/>
      <c r="X70" s="4">
        <v>9064462</v>
      </c>
      <c r="Y70" s="4">
        <v>5123416</v>
      </c>
      <c r="Z70" s="7"/>
      <c r="AA70" s="12">
        <v>11270250</v>
      </c>
      <c r="AB70" s="12">
        <v>6559683</v>
      </c>
      <c r="AC70" s="11"/>
    </row>
    <row r="71" spans="1:29" x14ac:dyDescent="0.4">
      <c r="A71" s="2" t="s">
        <v>153</v>
      </c>
      <c r="B71" s="2" t="s">
        <v>154</v>
      </c>
      <c r="C71" s="4"/>
      <c r="D71" s="4"/>
      <c r="E71" s="4" t="e">
        <f t="shared" si="2"/>
        <v>#DIV/0!</v>
      </c>
      <c r="F71" s="4"/>
      <c r="G71" s="4"/>
      <c r="H71" s="4" t="e">
        <f t="shared" si="3"/>
        <v>#DIV/0!</v>
      </c>
      <c r="I71" s="4"/>
      <c r="J71" s="4"/>
      <c r="K71" s="4"/>
      <c r="L71" s="4"/>
      <c r="M71" s="4"/>
      <c r="N71" s="4"/>
      <c r="O71" s="4">
        <v>115393747</v>
      </c>
      <c r="P71" s="4">
        <v>100703076</v>
      </c>
      <c r="Q71" s="4"/>
      <c r="R71" s="4"/>
      <c r="S71" s="4"/>
      <c r="T71" s="4"/>
      <c r="U71" s="4"/>
      <c r="V71" s="4"/>
      <c r="W71" s="4"/>
      <c r="X71" s="4"/>
      <c r="Y71" s="4"/>
      <c r="Z71" s="7"/>
      <c r="AA71" s="12">
        <v>25334754</v>
      </c>
      <c r="AB71" s="12">
        <v>13678942</v>
      </c>
      <c r="AC71" s="11"/>
    </row>
    <row r="72" spans="1:29" x14ac:dyDescent="0.4">
      <c r="A72" s="2" t="s">
        <v>155</v>
      </c>
      <c r="B72" s="2" t="s">
        <v>156</v>
      </c>
      <c r="C72" s="4">
        <v>592103340</v>
      </c>
      <c r="D72" s="4">
        <v>368238006</v>
      </c>
      <c r="E72" s="4">
        <f t="shared" si="2"/>
        <v>62.191509678023436</v>
      </c>
      <c r="F72" s="4">
        <v>588447125</v>
      </c>
      <c r="G72" s="4">
        <v>375321856</v>
      </c>
      <c r="H72" s="4">
        <f t="shared" si="3"/>
        <v>63.781746915663831</v>
      </c>
      <c r="I72" s="4">
        <v>371656266</v>
      </c>
      <c r="J72" s="4">
        <v>200811862</v>
      </c>
      <c r="K72" s="4"/>
      <c r="L72" s="4">
        <v>139550248</v>
      </c>
      <c r="M72" s="4">
        <v>58190551</v>
      </c>
      <c r="N72" s="4"/>
      <c r="O72" s="4">
        <v>125990929</v>
      </c>
      <c r="P72" s="4">
        <v>48365432</v>
      </c>
      <c r="Q72" s="4"/>
      <c r="R72" s="4">
        <v>140544448</v>
      </c>
      <c r="S72" s="4">
        <v>124333117</v>
      </c>
      <c r="T72" s="4"/>
      <c r="U72" s="4">
        <v>128249343</v>
      </c>
      <c r="V72" s="4">
        <v>119701284</v>
      </c>
      <c r="W72" s="4"/>
      <c r="X72" s="4">
        <v>115243742</v>
      </c>
      <c r="Y72" s="4">
        <v>105265933</v>
      </c>
      <c r="Z72" s="7"/>
      <c r="AA72" s="12">
        <v>118441501</v>
      </c>
      <c r="AB72" s="12">
        <v>109319189</v>
      </c>
      <c r="AC72" s="11"/>
    </row>
    <row r="73" spans="1:29" x14ac:dyDescent="0.4">
      <c r="A73" s="2" t="s">
        <v>157</v>
      </c>
      <c r="B73" s="2" t="s">
        <v>158</v>
      </c>
      <c r="C73" s="4">
        <v>13097599</v>
      </c>
      <c r="D73" s="4">
        <v>0</v>
      </c>
      <c r="E73" s="4">
        <f t="shared" si="2"/>
        <v>0</v>
      </c>
      <c r="F73" s="4">
        <v>19093083</v>
      </c>
      <c r="G73" s="4">
        <v>0</v>
      </c>
      <c r="H73" s="4">
        <f t="shared" si="3"/>
        <v>0</v>
      </c>
      <c r="I73" s="4">
        <v>3582577</v>
      </c>
      <c r="J73" s="4">
        <v>0</v>
      </c>
      <c r="K73" s="4"/>
      <c r="L73" s="4">
        <v>1582089</v>
      </c>
      <c r="M73" s="4">
        <v>0</v>
      </c>
      <c r="N73" s="4"/>
      <c r="O73" s="4">
        <v>634975</v>
      </c>
      <c r="P73" s="4">
        <v>0</v>
      </c>
      <c r="Q73" s="4"/>
      <c r="R73" s="4">
        <v>117653566</v>
      </c>
      <c r="S73" s="4">
        <v>44629565</v>
      </c>
      <c r="T73" s="4"/>
      <c r="U73" s="4">
        <v>106849588</v>
      </c>
      <c r="V73" s="4">
        <v>48083020</v>
      </c>
      <c r="W73" s="4"/>
      <c r="X73" s="4">
        <v>155574255</v>
      </c>
      <c r="Y73" s="4">
        <v>80506895</v>
      </c>
      <c r="Z73" s="7"/>
      <c r="AA73" s="12">
        <v>202617148</v>
      </c>
      <c r="AB73" s="12">
        <v>0</v>
      </c>
      <c r="AC73" s="11"/>
    </row>
    <row r="74" spans="1:29" x14ac:dyDescent="0.4">
      <c r="A74" s="2" t="s">
        <v>159</v>
      </c>
      <c r="B74" s="2" t="s">
        <v>160</v>
      </c>
      <c r="C74" s="4"/>
      <c r="D74" s="4"/>
      <c r="E74" s="4" t="e">
        <f t="shared" si="2"/>
        <v>#DIV/0!</v>
      </c>
      <c r="F74" s="4"/>
      <c r="G74" s="4"/>
      <c r="H74" s="4" t="e">
        <f t="shared" si="3"/>
        <v>#DIV/0!</v>
      </c>
      <c r="I74" s="4"/>
      <c r="J74" s="4"/>
      <c r="K74" s="4"/>
      <c r="L74" s="4"/>
      <c r="M74" s="4"/>
      <c r="N74" s="4"/>
      <c r="O74" s="4"/>
      <c r="P74" s="4"/>
      <c r="Q74" s="4"/>
      <c r="R74" s="4">
        <v>543311</v>
      </c>
      <c r="S74" s="4">
        <v>0</v>
      </c>
      <c r="T74" s="4"/>
      <c r="U74" s="4">
        <v>551698</v>
      </c>
      <c r="V74" s="4">
        <v>0</v>
      </c>
      <c r="W74" s="4"/>
      <c r="X74" s="4">
        <v>693917</v>
      </c>
      <c r="Y74" s="4">
        <v>0</v>
      </c>
      <c r="Z74" s="7"/>
      <c r="AA74" s="12">
        <v>1860715</v>
      </c>
      <c r="AB74" s="12">
        <v>0</v>
      </c>
      <c r="AC74" s="11"/>
    </row>
    <row r="75" spans="1:29" x14ac:dyDescent="0.4">
      <c r="A75" s="2" t="s">
        <v>161</v>
      </c>
      <c r="B75" s="2" t="s">
        <v>162</v>
      </c>
      <c r="C75" s="4">
        <v>29184036</v>
      </c>
      <c r="D75" s="4">
        <v>22266719</v>
      </c>
      <c r="E75" s="4">
        <f t="shared" si="2"/>
        <v>76.297599824780917</v>
      </c>
      <c r="F75" s="4">
        <v>34980811</v>
      </c>
      <c r="G75" s="4">
        <v>26628765</v>
      </c>
      <c r="H75" s="4">
        <f t="shared" si="3"/>
        <v>76.123921197824714</v>
      </c>
      <c r="I75" s="4">
        <v>36283655</v>
      </c>
      <c r="J75" s="4">
        <v>28532136</v>
      </c>
      <c r="K75" s="4"/>
      <c r="L75" s="4">
        <v>37658799</v>
      </c>
      <c r="M75" s="4">
        <v>29864953</v>
      </c>
      <c r="N75" s="4"/>
      <c r="O75" s="4">
        <v>35730680</v>
      </c>
      <c r="P75" s="4">
        <v>29459020</v>
      </c>
      <c r="Q75" s="4"/>
      <c r="R75" s="4"/>
      <c r="S75" s="4"/>
      <c r="T75" s="4"/>
      <c r="U75" s="4"/>
      <c r="V75" s="4"/>
      <c r="W75" s="4"/>
      <c r="X75" s="4"/>
      <c r="Y75" s="4"/>
      <c r="Z75" s="7"/>
      <c r="AA75" s="12">
        <v>18448423</v>
      </c>
      <c r="AB75" s="12">
        <v>14316949</v>
      </c>
      <c r="AC75" s="11"/>
    </row>
    <row r="76" spans="1:29" x14ac:dyDescent="0.4">
      <c r="A76" s="2" t="s">
        <v>163</v>
      </c>
      <c r="B76" s="2" t="s">
        <v>164</v>
      </c>
      <c r="C76" s="4">
        <v>16944305</v>
      </c>
      <c r="D76" s="4">
        <v>4440190</v>
      </c>
      <c r="E76" s="4">
        <f t="shared" si="2"/>
        <v>26.204615651099296</v>
      </c>
      <c r="F76" s="4">
        <v>18774372</v>
      </c>
      <c r="G76" s="4">
        <v>4579226</v>
      </c>
      <c r="H76" s="4">
        <f t="shared" si="3"/>
        <v>24.390834484370501</v>
      </c>
      <c r="I76" s="4">
        <v>20137821</v>
      </c>
      <c r="J76" s="4">
        <v>5074497</v>
      </c>
      <c r="K76" s="4"/>
      <c r="L76" s="4">
        <v>25602822</v>
      </c>
      <c r="M76" s="4">
        <v>6852609</v>
      </c>
      <c r="N76" s="4"/>
      <c r="O76" s="4">
        <v>35964570</v>
      </c>
      <c r="P76" s="4">
        <v>9395139</v>
      </c>
      <c r="Q76" s="4"/>
      <c r="R76" s="4">
        <v>40161938</v>
      </c>
      <c r="S76" s="4">
        <v>32562523</v>
      </c>
      <c r="T76" s="4"/>
      <c r="U76" s="4">
        <v>43473210</v>
      </c>
      <c r="V76" s="4">
        <v>35645759</v>
      </c>
      <c r="W76" s="4"/>
      <c r="X76" s="4">
        <v>45195339</v>
      </c>
      <c r="Y76" s="4">
        <v>36699388</v>
      </c>
      <c r="Z76" s="7"/>
      <c r="AA76" s="12">
        <v>42566577</v>
      </c>
      <c r="AB76" s="12">
        <v>34806972</v>
      </c>
      <c r="AC76" s="11"/>
    </row>
    <row r="77" spans="1:29" x14ac:dyDescent="0.4">
      <c r="A77" s="2" t="s">
        <v>165</v>
      </c>
      <c r="B77" s="2" t="s">
        <v>166</v>
      </c>
      <c r="C77" s="4"/>
      <c r="D77" s="4"/>
      <c r="E77" s="4" t="e">
        <f t="shared" si="2"/>
        <v>#DIV/0!</v>
      </c>
      <c r="F77" s="4"/>
      <c r="G77" s="4"/>
      <c r="H77" s="4" t="e">
        <f t="shared" si="3"/>
        <v>#DIV/0!</v>
      </c>
      <c r="I77" s="4"/>
      <c r="J77" s="4"/>
      <c r="K77" s="4"/>
      <c r="L77" s="4"/>
      <c r="M77" s="4"/>
      <c r="N77" s="4"/>
      <c r="O77" s="4"/>
      <c r="P77" s="4"/>
      <c r="Q77" s="4"/>
      <c r="R77" s="4">
        <v>42257057</v>
      </c>
      <c r="S77" s="4">
        <v>10419795</v>
      </c>
      <c r="T77" s="4"/>
      <c r="U77" s="4">
        <v>53553213</v>
      </c>
      <c r="V77" s="4">
        <v>13425665</v>
      </c>
      <c r="W77" s="4"/>
      <c r="X77" s="4">
        <v>66336414</v>
      </c>
      <c r="Y77" s="4">
        <v>18167360</v>
      </c>
      <c r="Z77" s="7"/>
      <c r="AA77" s="12">
        <v>83586492</v>
      </c>
      <c r="AB77" s="12">
        <v>23813661</v>
      </c>
      <c r="AC77" s="11"/>
    </row>
    <row r="78" spans="1:29" x14ac:dyDescent="0.4">
      <c r="A78" s="2" t="s">
        <v>167</v>
      </c>
      <c r="B78" s="2" t="s">
        <v>168</v>
      </c>
      <c r="C78" s="4"/>
      <c r="D78" s="4"/>
      <c r="E78" s="4" t="e">
        <f t="shared" si="2"/>
        <v>#DIV/0!</v>
      </c>
      <c r="F78" s="4"/>
      <c r="G78" s="4"/>
      <c r="H78" s="4" t="e">
        <f t="shared" si="3"/>
        <v>#DIV/0!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>
        <v>4556630</v>
      </c>
      <c r="Y78" s="4">
        <v>1551445</v>
      </c>
      <c r="Z78" s="7"/>
      <c r="AA78" s="12">
        <v>5240117</v>
      </c>
      <c r="AB78" s="12">
        <v>2713749</v>
      </c>
      <c r="AC78" s="11"/>
    </row>
    <row r="79" spans="1:29" x14ac:dyDescent="0.4">
      <c r="A79" s="2" t="s">
        <v>169</v>
      </c>
      <c r="B79" s="2" t="s">
        <v>170</v>
      </c>
      <c r="C79" s="4"/>
      <c r="D79" s="4"/>
      <c r="E79" s="4" t="e">
        <f t="shared" si="2"/>
        <v>#DIV/0!</v>
      </c>
      <c r="F79" s="4">
        <v>28494249</v>
      </c>
      <c r="G79" s="4">
        <v>12322917</v>
      </c>
      <c r="H79" s="4">
        <f t="shared" si="3"/>
        <v>43.24703205899548</v>
      </c>
      <c r="I79" s="4">
        <v>21933881</v>
      </c>
      <c r="J79" s="4">
        <v>9421259</v>
      </c>
      <c r="K79" s="4"/>
      <c r="L79" s="4">
        <v>23696900</v>
      </c>
      <c r="M79" s="4">
        <v>11849430</v>
      </c>
      <c r="N79" s="4"/>
      <c r="O79" s="4">
        <v>22857730</v>
      </c>
      <c r="P79" s="4">
        <v>11952927</v>
      </c>
      <c r="Q79" s="4"/>
      <c r="R79" s="4"/>
      <c r="S79" s="4"/>
      <c r="T79" s="4"/>
      <c r="U79" s="4"/>
      <c r="V79" s="4"/>
      <c r="W79" s="4"/>
      <c r="X79" s="4"/>
      <c r="Y79" s="4"/>
      <c r="Z79" s="7"/>
      <c r="AA79" s="12"/>
      <c r="AB79" s="12"/>
      <c r="AC79" s="11"/>
    </row>
    <row r="80" spans="1:29" x14ac:dyDescent="0.4">
      <c r="A80" s="2" t="s">
        <v>171</v>
      </c>
      <c r="B80" s="2" t="s">
        <v>172</v>
      </c>
      <c r="C80" s="4">
        <v>22793853</v>
      </c>
      <c r="D80" s="4">
        <v>21306113</v>
      </c>
      <c r="E80" s="4">
        <f t="shared" si="2"/>
        <v>93.473064865338912</v>
      </c>
      <c r="F80" s="4">
        <v>27205250</v>
      </c>
      <c r="G80" s="4">
        <v>24515493</v>
      </c>
      <c r="H80" s="4">
        <f t="shared" si="3"/>
        <v>90.113095817902803</v>
      </c>
      <c r="I80" s="4">
        <v>29208214</v>
      </c>
      <c r="J80" s="4">
        <v>25683376</v>
      </c>
      <c r="K80" s="4"/>
      <c r="L80" s="4">
        <v>25355151</v>
      </c>
      <c r="M80" s="4">
        <v>23959027</v>
      </c>
      <c r="N80" s="4"/>
      <c r="O80" s="4">
        <v>30553552</v>
      </c>
      <c r="P80" s="4">
        <v>27359103</v>
      </c>
      <c r="Q80" s="4"/>
      <c r="R80" s="4">
        <v>21590435</v>
      </c>
      <c r="S80" s="4">
        <v>10558971</v>
      </c>
      <c r="T80" s="4"/>
      <c r="U80" s="4">
        <v>13473262</v>
      </c>
      <c r="V80" s="4">
        <v>8137687</v>
      </c>
      <c r="W80" s="4"/>
      <c r="X80" s="4">
        <v>15833273</v>
      </c>
      <c r="Y80" s="4">
        <v>8809429</v>
      </c>
      <c r="Z80" s="7"/>
      <c r="AA80" s="12">
        <v>12360704</v>
      </c>
      <c r="AB80" s="12">
        <v>5587620</v>
      </c>
      <c r="AC80" s="11"/>
    </row>
    <row r="81" spans="1:29" x14ac:dyDescent="0.4">
      <c r="A81" s="2" t="s">
        <v>173</v>
      </c>
      <c r="B81" s="2" t="s">
        <v>174</v>
      </c>
      <c r="C81" s="4">
        <v>215792824</v>
      </c>
      <c r="D81" s="4">
        <v>172823069</v>
      </c>
      <c r="E81" s="4">
        <f t="shared" si="2"/>
        <v>80.08749586594223</v>
      </c>
      <c r="F81" s="4">
        <v>257273977</v>
      </c>
      <c r="G81" s="4">
        <v>189598259</v>
      </c>
      <c r="H81" s="4">
        <f t="shared" si="3"/>
        <v>73.695078379419627</v>
      </c>
      <c r="I81" s="4">
        <v>229529877</v>
      </c>
      <c r="J81" s="4">
        <v>180659824</v>
      </c>
      <c r="K81" s="4"/>
      <c r="L81" s="4">
        <v>191486707</v>
      </c>
      <c r="M81" s="4">
        <v>156892866</v>
      </c>
      <c r="N81" s="4"/>
      <c r="O81" s="4">
        <v>219352855</v>
      </c>
      <c r="P81" s="4">
        <v>166846850</v>
      </c>
      <c r="Q81" s="4"/>
      <c r="R81" s="4">
        <v>26787767</v>
      </c>
      <c r="S81" s="4">
        <v>22818123</v>
      </c>
      <c r="T81" s="4"/>
      <c r="U81" s="4">
        <v>27215252</v>
      </c>
      <c r="V81" s="4">
        <v>19593489</v>
      </c>
      <c r="W81" s="4"/>
      <c r="X81" s="4">
        <v>26715298</v>
      </c>
      <c r="Y81" s="4">
        <v>15731861</v>
      </c>
      <c r="Z81" s="7"/>
      <c r="AA81" s="12">
        <v>23072026</v>
      </c>
      <c r="AB81" s="12">
        <v>10170173</v>
      </c>
      <c r="AC81" s="11"/>
    </row>
    <row r="82" spans="1:29" x14ac:dyDescent="0.4">
      <c r="A82" s="2" t="s">
        <v>175</v>
      </c>
      <c r="B82" s="2" t="s">
        <v>176</v>
      </c>
      <c r="C82" s="4">
        <v>239883610</v>
      </c>
      <c r="D82" s="4">
        <v>210062880</v>
      </c>
      <c r="E82" s="4">
        <f t="shared" si="2"/>
        <v>87.568667154875641</v>
      </c>
      <c r="F82" s="4">
        <v>223905010</v>
      </c>
      <c r="G82" s="4">
        <v>181530674</v>
      </c>
      <c r="H82" s="4">
        <f t="shared" si="3"/>
        <v>81.074860272219908</v>
      </c>
      <c r="I82" s="4">
        <v>223755894</v>
      </c>
      <c r="J82" s="4">
        <v>177656378</v>
      </c>
      <c r="K82" s="4"/>
      <c r="L82" s="4">
        <v>214828028</v>
      </c>
      <c r="M82" s="4">
        <v>165608427</v>
      </c>
      <c r="N82" s="4"/>
      <c r="O82" s="4">
        <v>193901062</v>
      </c>
      <c r="P82" s="4">
        <v>145287282</v>
      </c>
      <c r="Q82" s="4"/>
      <c r="R82" s="4">
        <v>223644590</v>
      </c>
      <c r="S82" s="4">
        <v>180342718</v>
      </c>
      <c r="T82" s="4"/>
      <c r="U82" s="4">
        <v>261721389</v>
      </c>
      <c r="V82" s="4">
        <v>201891662</v>
      </c>
      <c r="W82" s="4"/>
      <c r="X82" s="4">
        <v>267505341</v>
      </c>
      <c r="Y82" s="4">
        <v>204335654</v>
      </c>
      <c r="Z82" s="7"/>
      <c r="AA82" s="12">
        <v>343577304</v>
      </c>
      <c r="AB82" s="12">
        <v>256065166</v>
      </c>
      <c r="AC82" s="11"/>
    </row>
    <row r="83" spans="1:29" x14ac:dyDescent="0.4">
      <c r="A83" s="2" t="s">
        <v>177</v>
      </c>
      <c r="B83" s="2" t="s">
        <v>178</v>
      </c>
      <c r="C83" s="4">
        <v>27402406</v>
      </c>
      <c r="D83" s="4">
        <v>20225073</v>
      </c>
      <c r="E83" s="4">
        <f t="shared" si="2"/>
        <v>73.80765397023896</v>
      </c>
      <c r="F83" s="4">
        <v>21342061</v>
      </c>
      <c r="G83" s="4">
        <v>15124286</v>
      </c>
      <c r="H83" s="4">
        <f t="shared" si="3"/>
        <v>70.866098639676835</v>
      </c>
      <c r="I83" s="4">
        <v>22017749</v>
      </c>
      <c r="J83" s="4">
        <v>15492317</v>
      </c>
      <c r="K83" s="4"/>
      <c r="L83" s="4">
        <v>20512028</v>
      </c>
      <c r="M83" s="4">
        <v>13359663</v>
      </c>
      <c r="N83" s="4"/>
      <c r="O83" s="4">
        <v>16181653</v>
      </c>
      <c r="P83" s="4">
        <v>11191714</v>
      </c>
      <c r="Q83" s="4"/>
      <c r="R83" s="4">
        <v>192727587</v>
      </c>
      <c r="S83" s="4">
        <v>140954685</v>
      </c>
      <c r="T83" s="4"/>
      <c r="U83" s="4">
        <v>212026557</v>
      </c>
      <c r="V83" s="4">
        <v>165550477</v>
      </c>
      <c r="W83" s="4"/>
      <c r="X83" s="4">
        <v>341728815</v>
      </c>
      <c r="Y83" s="4">
        <v>295865191</v>
      </c>
      <c r="Z83" s="7"/>
      <c r="AA83" s="12">
        <v>352221398</v>
      </c>
      <c r="AB83" s="12">
        <v>306735979</v>
      </c>
      <c r="AC83" s="11"/>
    </row>
    <row r="84" spans="1:29" x14ac:dyDescent="0.4">
      <c r="A84" s="2" t="s">
        <v>179</v>
      </c>
      <c r="B84" s="2" t="s">
        <v>180</v>
      </c>
      <c r="C84" s="4">
        <v>17766393</v>
      </c>
      <c r="D84" s="4">
        <v>10248372</v>
      </c>
      <c r="E84" s="4">
        <f t="shared" si="2"/>
        <v>57.68403299420428</v>
      </c>
      <c r="F84" s="4">
        <v>23002665</v>
      </c>
      <c r="G84" s="4">
        <v>12456900</v>
      </c>
      <c r="H84" s="4">
        <f t="shared" si="3"/>
        <v>54.154159963638989</v>
      </c>
      <c r="I84" s="4">
        <v>23926935</v>
      </c>
      <c r="J84" s="4">
        <v>14197669</v>
      </c>
      <c r="K84" s="4"/>
      <c r="L84" s="4">
        <v>26827608</v>
      </c>
      <c r="M84" s="4">
        <v>17692883</v>
      </c>
      <c r="N84" s="4"/>
      <c r="O84" s="4">
        <v>23004561</v>
      </c>
      <c r="P84" s="4">
        <v>15531398</v>
      </c>
      <c r="Q84" s="4"/>
      <c r="R84" s="4">
        <v>74373034</v>
      </c>
      <c r="S84" s="4">
        <v>49737306</v>
      </c>
      <c r="T84" s="4"/>
      <c r="U84" s="4">
        <v>43707618</v>
      </c>
      <c r="V84" s="4">
        <v>30152563</v>
      </c>
      <c r="W84" s="4"/>
      <c r="X84" s="4">
        <v>26649697</v>
      </c>
      <c r="Y84" s="4">
        <v>18044507</v>
      </c>
      <c r="Z84" s="7"/>
      <c r="AA84" s="12">
        <v>32446754</v>
      </c>
      <c r="AB84" s="12">
        <v>24854900</v>
      </c>
      <c r="AC84" s="11"/>
    </row>
    <row r="85" spans="1:29" x14ac:dyDescent="0.4">
      <c r="A85" s="2" t="s">
        <v>181</v>
      </c>
      <c r="B85" s="2" t="s">
        <v>182</v>
      </c>
      <c r="C85" s="4"/>
      <c r="D85" s="4"/>
      <c r="E85" s="4" t="e">
        <f t="shared" si="2"/>
        <v>#DIV/0!</v>
      </c>
      <c r="F85" s="4"/>
      <c r="G85" s="4"/>
      <c r="H85" s="4" t="e">
        <f t="shared" si="3"/>
        <v>#DIV/0!</v>
      </c>
      <c r="I85" s="4"/>
      <c r="J85" s="4"/>
      <c r="K85" s="4"/>
      <c r="L85" s="4">
        <v>54388887</v>
      </c>
      <c r="M85" s="4">
        <v>43321749</v>
      </c>
      <c r="N85" s="4"/>
      <c r="O85" s="4">
        <v>76567592</v>
      </c>
      <c r="P85" s="4">
        <v>70325157</v>
      </c>
      <c r="Q85" s="4"/>
      <c r="R85" s="4">
        <v>22779239</v>
      </c>
      <c r="S85" s="4">
        <v>16825674</v>
      </c>
      <c r="T85" s="4"/>
      <c r="U85" s="4">
        <v>26394171</v>
      </c>
      <c r="V85" s="4">
        <v>19268843</v>
      </c>
      <c r="W85" s="4"/>
      <c r="X85" s="4">
        <v>26390218</v>
      </c>
      <c r="Y85" s="4">
        <v>20630545</v>
      </c>
      <c r="Z85" s="7"/>
      <c r="AA85" s="12">
        <v>24578616</v>
      </c>
      <c r="AB85" s="12">
        <v>22969330</v>
      </c>
      <c r="AC85" s="11"/>
    </row>
    <row r="86" spans="1:29" x14ac:dyDescent="0.4">
      <c r="A86" s="2" t="s">
        <v>183</v>
      </c>
      <c r="B86" s="2" t="s">
        <v>184</v>
      </c>
      <c r="C86" s="4"/>
      <c r="D86" s="4"/>
      <c r="E86" s="4" t="e">
        <f t="shared" si="2"/>
        <v>#DIV/0!</v>
      </c>
      <c r="F86" s="4"/>
      <c r="G86" s="4"/>
      <c r="H86" s="4" t="e">
        <f t="shared" si="3"/>
        <v>#DIV/0!</v>
      </c>
      <c r="I86" s="4"/>
      <c r="J86" s="4"/>
      <c r="K86" s="4"/>
      <c r="L86" s="4"/>
      <c r="M86" s="4"/>
      <c r="N86" s="4"/>
      <c r="O86" s="4"/>
      <c r="P86" s="4"/>
      <c r="Q86" s="4"/>
      <c r="R86" s="4">
        <v>103941613</v>
      </c>
      <c r="S86" s="4">
        <v>86084437</v>
      </c>
      <c r="T86" s="4"/>
      <c r="U86" s="4">
        <v>57004350</v>
      </c>
      <c r="V86" s="4">
        <v>49975749</v>
      </c>
      <c r="W86" s="4"/>
      <c r="X86" s="4">
        <v>87625568</v>
      </c>
      <c r="Y86" s="4">
        <v>78047307</v>
      </c>
      <c r="Z86" s="7"/>
      <c r="AA86" s="12">
        <v>55133759</v>
      </c>
      <c r="AB86" s="12">
        <v>48273008</v>
      </c>
      <c r="AC86" s="11"/>
    </row>
    <row r="87" spans="1:29" x14ac:dyDescent="0.4">
      <c r="A87" s="2" t="s">
        <v>185</v>
      </c>
      <c r="B87" s="2" t="s">
        <v>186</v>
      </c>
      <c r="C87" s="4"/>
      <c r="D87" s="4"/>
      <c r="E87" s="4" t="e">
        <f t="shared" si="2"/>
        <v>#DIV/0!</v>
      </c>
      <c r="F87" s="4"/>
      <c r="G87" s="4"/>
      <c r="H87" s="4" t="e">
        <f t="shared" si="3"/>
        <v>#DIV/0!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>
        <v>22407505</v>
      </c>
      <c r="V87" s="4">
        <v>0</v>
      </c>
      <c r="W87" s="4"/>
      <c r="X87" s="4">
        <v>23584094</v>
      </c>
      <c r="Y87" s="4">
        <v>0</v>
      </c>
      <c r="Z87" s="7"/>
      <c r="AA87" s="12">
        <v>28498282</v>
      </c>
      <c r="AB87" s="12">
        <v>0</v>
      </c>
      <c r="AC87" s="11"/>
    </row>
    <row r="88" spans="1:29" x14ac:dyDescent="0.4">
      <c r="A88" s="2" t="s">
        <v>187</v>
      </c>
      <c r="B88" s="2" t="s">
        <v>188</v>
      </c>
      <c r="C88" s="4"/>
      <c r="D88" s="4"/>
      <c r="E88" s="4" t="e">
        <f t="shared" si="2"/>
        <v>#DIV/0!</v>
      </c>
      <c r="F88" s="4"/>
      <c r="G88" s="4"/>
      <c r="H88" s="4" t="e">
        <f t="shared" si="3"/>
        <v>#DIV/0!</v>
      </c>
      <c r="I88" s="4"/>
      <c r="J88" s="4"/>
      <c r="K88" s="4"/>
      <c r="L88" s="4"/>
      <c r="M88" s="4"/>
      <c r="N88" s="4"/>
      <c r="O88" s="4"/>
      <c r="P88" s="4"/>
      <c r="Q88" s="4"/>
      <c r="R88" s="4">
        <v>7345180</v>
      </c>
      <c r="S88" s="4">
        <v>0</v>
      </c>
      <c r="T88" s="4"/>
      <c r="U88" s="4">
        <v>7112477</v>
      </c>
      <c r="V88" s="4">
        <v>0</v>
      </c>
      <c r="W88" s="4"/>
      <c r="X88" s="4">
        <v>6580514</v>
      </c>
      <c r="Y88" s="4">
        <v>0</v>
      </c>
      <c r="Z88" s="7"/>
      <c r="AA88" s="12">
        <v>7858331</v>
      </c>
      <c r="AB88" s="12">
        <v>0</v>
      </c>
      <c r="AC88" s="11"/>
    </row>
    <row r="89" spans="1:29" x14ac:dyDescent="0.4">
      <c r="A89" s="2" t="s">
        <v>189</v>
      </c>
      <c r="B89" s="2" t="s">
        <v>190</v>
      </c>
      <c r="C89" s="4">
        <v>360313185</v>
      </c>
      <c r="D89" s="4">
        <v>297917844</v>
      </c>
      <c r="E89" s="4">
        <f t="shared" si="2"/>
        <v>82.683025879277778</v>
      </c>
      <c r="F89" s="4">
        <v>388476033</v>
      </c>
      <c r="G89" s="4">
        <v>316576246</v>
      </c>
      <c r="H89" s="4">
        <f t="shared" si="3"/>
        <v>81.491834529725026</v>
      </c>
      <c r="I89" s="4">
        <v>397752527</v>
      </c>
      <c r="J89" s="4">
        <v>319459826</v>
      </c>
      <c r="K89" s="4"/>
      <c r="L89" s="4">
        <v>415584075</v>
      </c>
      <c r="M89" s="4">
        <v>325229466</v>
      </c>
      <c r="N89" s="4"/>
      <c r="O89" s="4">
        <v>419623762</v>
      </c>
      <c r="P89" s="4">
        <v>321995063</v>
      </c>
      <c r="Q89" s="4"/>
      <c r="R89" s="4"/>
      <c r="S89" s="4"/>
      <c r="T89" s="4"/>
      <c r="U89" s="4"/>
      <c r="V89" s="4"/>
      <c r="W89" s="4"/>
      <c r="X89" s="4"/>
      <c r="Y89" s="4"/>
      <c r="Z89" s="7"/>
      <c r="AA89" s="12">
        <v>75861593</v>
      </c>
      <c r="AB89" s="12">
        <v>0</v>
      </c>
      <c r="AC89" s="11"/>
    </row>
    <row r="90" spans="1:29" x14ac:dyDescent="0.4">
      <c r="A90" s="2" t="s">
        <v>191</v>
      </c>
      <c r="B90" s="2" t="s">
        <v>192</v>
      </c>
      <c r="C90" s="4">
        <v>24611009</v>
      </c>
      <c r="D90" s="4">
        <v>0</v>
      </c>
      <c r="E90" s="4">
        <f t="shared" si="2"/>
        <v>0</v>
      </c>
      <c r="F90" s="4">
        <v>25779927</v>
      </c>
      <c r="G90" s="4">
        <v>0</v>
      </c>
      <c r="H90" s="4">
        <f t="shared" si="3"/>
        <v>0</v>
      </c>
      <c r="I90" s="4">
        <v>39806209</v>
      </c>
      <c r="J90" s="4">
        <v>0</v>
      </c>
      <c r="K90" s="4"/>
      <c r="L90" s="4">
        <v>35964059</v>
      </c>
      <c r="M90" s="4">
        <v>0</v>
      </c>
      <c r="N90" s="4"/>
      <c r="O90" s="4">
        <v>26926779</v>
      </c>
      <c r="P90" s="4">
        <v>0</v>
      </c>
      <c r="Q90" s="4"/>
      <c r="R90" s="4">
        <v>432008469</v>
      </c>
      <c r="S90" s="4">
        <v>328336212</v>
      </c>
      <c r="T90" s="4"/>
      <c r="U90" s="4">
        <v>479767969</v>
      </c>
      <c r="V90" s="4">
        <v>377825938</v>
      </c>
      <c r="W90" s="4"/>
      <c r="X90" s="4">
        <v>537142428</v>
      </c>
      <c r="Y90" s="4">
        <v>436348307</v>
      </c>
      <c r="Z90" s="7"/>
      <c r="AA90" s="12">
        <v>564410946</v>
      </c>
      <c r="AB90" s="12">
        <v>449684023</v>
      </c>
      <c r="AC90" s="11"/>
    </row>
    <row r="91" spans="1:29" x14ac:dyDescent="0.4">
      <c r="A91" s="2" t="s">
        <v>193</v>
      </c>
      <c r="B91" s="2" t="s">
        <v>194</v>
      </c>
      <c r="C91" s="4"/>
      <c r="D91" s="4"/>
      <c r="E91" s="4" t="e">
        <f t="shared" si="2"/>
        <v>#DIV/0!</v>
      </c>
      <c r="F91" s="4"/>
      <c r="G91" s="4"/>
      <c r="H91" s="4" t="e">
        <f t="shared" si="3"/>
        <v>#DIV/0!</v>
      </c>
      <c r="I91" s="4"/>
      <c r="J91" s="4"/>
      <c r="K91" s="4"/>
      <c r="L91" s="4"/>
      <c r="M91" s="4"/>
      <c r="N91" s="4"/>
      <c r="O91" s="4"/>
      <c r="P91" s="4"/>
      <c r="Q91" s="4"/>
      <c r="R91" s="4">
        <v>81209820</v>
      </c>
      <c r="S91" s="4">
        <v>0</v>
      </c>
      <c r="T91" s="4"/>
      <c r="U91" s="4">
        <v>42261655</v>
      </c>
      <c r="V91" s="4">
        <v>0</v>
      </c>
      <c r="W91" s="4"/>
      <c r="X91" s="4">
        <v>32516984</v>
      </c>
      <c r="Y91" s="4">
        <v>0</v>
      </c>
      <c r="Z91" s="7"/>
      <c r="AA91" s="12">
        <v>29788835</v>
      </c>
      <c r="AB91" s="12">
        <v>0</v>
      </c>
      <c r="AC91" s="11"/>
    </row>
    <row r="92" spans="1:29" x14ac:dyDescent="0.4">
      <c r="A92" s="2" t="s">
        <v>195</v>
      </c>
      <c r="B92" s="2" t="s">
        <v>196</v>
      </c>
      <c r="C92" s="4"/>
      <c r="D92" s="4"/>
      <c r="E92" s="4" t="e">
        <f t="shared" si="2"/>
        <v>#DIV/0!</v>
      </c>
      <c r="F92" s="4"/>
      <c r="G92" s="4"/>
      <c r="H92" s="4" t="e">
        <f t="shared" si="3"/>
        <v>#DIV/0!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>
        <v>107299812</v>
      </c>
      <c r="Y92" s="4">
        <v>86668423</v>
      </c>
      <c r="Z92" s="7"/>
      <c r="AA92" s="12">
        <v>159077916</v>
      </c>
      <c r="AB92" s="12">
        <v>130502088</v>
      </c>
      <c r="AC92" s="11"/>
    </row>
    <row r="93" spans="1:29" x14ac:dyDescent="0.4">
      <c r="A93" s="2" t="s">
        <v>197</v>
      </c>
      <c r="B93" s="2" t="s">
        <v>198</v>
      </c>
      <c r="C93" s="4"/>
      <c r="D93" s="4"/>
      <c r="E93" s="4" t="e">
        <f t="shared" si="2"/>
        <v>#DIV/0!</v>
      </c>
      <c r="F93" s="4">
        <v>83617749</v>
      </c>
      <c r="G93" s="4">
        <v>67612549</v>
      </c>
      <c r="H93" s="4">
        <f t="shared" si="3"/>
        <v>80.859087703975391</v>
      </c>
      <c r="I93" s="4">
        <v>152712125</v>
      </c>
      <c r="J93" s="4">
        <v>124950130</v>
      </c>
      <c r="K93" s="4"/>
      <c r="L93" s="4">
        <v>77158349</v>
      </c>
      <c r="M93" s="4">
        <v>66839407</v>
      </c>
      <c r="N93" s="4"/>
      <c r="O93" s="4">
        <v>64856256</v>
      </c>
      <c r="P93" s="4">
        <v>64210734</v>
      </c>
      <c r="Q93" s="4"/>
      <c r="R93" s="4"/>
      <c r="S93" s="4"/>
      <c r="T93" s="4"/>
      <c r="U93" s="4"/>
      <c r="V93" s="4"/>
      <c r="W93" s="4"/>
      <c r="X93" s="4">
        <v>25865920</v>
      </c>
      <c r="Y93" s="4">
        <v>15809558</v>
      </c>
      <c r="Z93" s="7"/>
      <c r="AA93" s="12">
        <v>24833626</v>
      </c>
      <c r="AB93" s="12">
        <v>15842430</v>
      </c>
      <c r="AC93" s="11"/>
    </row>
    <row r="94" spans="1:29" x14ac:dyDescent="0.4">
      <c r="A94" s="2" t="s">
        <v>199</v>
      </c>
      <c r="B94" s="2" t="s">
        <v>200</v>
      </c>
      <c r="C94" s="4"/>
      <c r="D94" s="4"/>
      <c r="E94" s="4" t="e">
        <f t="shared" si="2"/>
        <v>#DIV/0!</v>
      </c>
      <c r="F94" s="4"/>
      <c r="G94" s="4"/>
      <c r="H94" s="4" t="e">
        <f t="shared" si="3"/>
        <v>#DIV/0!</v>
      </c>
      <c r="I94" s="4"/>
      <c r="J94" s="4"/>
      <c r="K94" s="4"/>
      <c r="L94" s="4"/>
      <c r="M94" s="4"/>
      <c r="N94" s="4"/>
      <c r="O94" s="4"/>
      <c r="P94" s="4"/>
      <c r="Q94" s="4"/>
      <c r="R94" s="4">
        <v>52251867</v>
      </c>
      <c r="S94" s="4">
        <v>58181300</v>
      </c>
      <c r="T94" s="4"/>
      <c r="U94" s="4">
        <v>55483850</v>
      </c>
      <c r="V94" s="4">
        <v>59421692</v>
      </c>
      <c r="W94" s="4"/>
      <c r="X94" s="4">
        <v>58748007</v>
      </c>
      <c r="Y94" s="4">
        <v>62748802</v>
      </c>
      <c r="Z94" s="7"/>
      <c r="AA94" s="12">
        <v>64600882</v>
      </c>
      <c r="AB94" s="12">
        <v>52781276</v>
      </c>
      <c r="AC94" s="11"/>
    </row>
    <row r="95" spans="1:29" x14ac:dyDescent="0.4">
      <c r="A95" s="2" t="s">
        <v>201</v>
      </c>
      <c r="B95" s="2" t="s">
        <v>202</v>
      </c>
      <c r="C95" s="4">
        <v>698866474</v>
      </c>
      <c r="D95" s="4">
        <v>456818177</v>
      </c>
      <c r="E95" s="4">
        <f t="shared" si="2"/>
        <v>65.36558756143738</v>
      </c>
      <c r="F95" s="4">
        <v>715596640</v>
      </c>
      <c r="G95" s="4">
        <v>481007052</v>
      </c>
      <c r="H95" s="4">
        <f t="shared" si="3"/>
        <v>67.217623045295454</v>
      </c>
      <c r="I95" s="4">
        <v>793754169</v>
      </c>
      <c r="J95" s="4">
        <v>540592011</v>
      </c>
      <c r="K95" s="4"/>
      <c r="L95" s="4">
        <v>854258393</v>
      </c>
      <c r="M95" s="4">
        <v>570164820</v>
      </c>
      <c r="N95" s="4"/>
      <c r="O95" s="4">
        <v>912910940</v>
      </c>
      <c r="P95" s="4">
        <v>603338542</v>
      </c>
      <c r="Q95" s="4"/>
      <c r="R95" s="4"/>
      <c r="S95" s="4"/>
      <c r="T95" s="4"/>
      <c r="U95" s="4"/>
      <c r="V95" s="4"/>
      <c r="W95" s="4"/>
      <c r="X95" s="4"/>
      <c r="Y95" s="4"/>
      <c r="Z95" s="7"/>
      <c r="AA95" s="12">
        <v>32452769</v>
      </c>
      <c r="AB95" s="12">
        <v>0</v>
      </c>
      <c r="AC95" s="11"/>
    </row>
    <row r="96" spans="1:29" x14ac:dyDescent="0.4">
      <c r="A96" s="2" t="s">
        <v>203</v>
      </c>
      <c r="B96" s="2" t="s">
        <v>204</v>
      </c>
      <c r="C96" s="4"/>
      <c r="D96" s="4"/>
      <c r="E96" s="4" t="e">
        <f t="shared" si="2"/>
        <v>#DIV/0!</v>
      </c>
      <c r="F96" s="4"/>
      <c r="G96" s="4"/>
      <c r="H96" s="4" t="e">
        <f t="shared" si="3"/>
        <v>#DIV/0!</v>
      </c>
      <c r="I96" s="4"/>
      <c r="J96" s="4"/>
      <c r="K96" s="4"/>
      <c r="L96" s="4">
        <v>81334576</v>
      </c>
      <c r="M96" s="4">
        <v>66364388</v>
      </c>
      <c r="N96" s="4"/>
      <c r="O96" s="4">
        <v>89301322</v>
      </c>
      <c r="P96" s="4">
        <v>76280905</v>
      </c>
      <c r="Q96" s="4"/>
      <c r="R96" s="4">
        <v>1033113771</v>
      </c>
      <c r="S96" s="4">
        <v>727595031</v>
      </c>
      <c r="T96" s="4"/>
      <c r="U96" s="4">
        <v>1098478748</v>
      </c>
      <c r="V96" s="4">
        <v>784204912</v>
      </c>
      <c r="W96" s="4"/>
      <c r="X96" s="4">
        <v>1141422783</v>
      </c>
      <c r="Y96" s="4">
        <v>848859325</v>
      </c>
      <c r="Z96" s="7"/>
      <c r="AA96" s="12">
        <v>1146093542</v>
      </c>
      <c r="AB96" s="12">
        <v>836424682</v>
      </c>
      <c r="AC96" s="11"/>
    </row>
    <row r="97" spans="1:29" x14ac:dyDescent="0.4">
      <c r="A97" s="2" t="s">
        <v>205</v>
      </c>
      <c r="B97" s="2" t="s">
        <v>206</v>
      </c>
      <c r="C97" s="4"/>
      <c r="D97" s="4"/>
      <c r="E97" s="4" t="e">
        <f t="shared" si="2"/>
        <v>#DIV/0!</v>
      </c>
      <c r="F97" s="4"/>
      <c r="G97" s="4"/>
      <c r="H97" s="4" t="e">
        <f t="shared" si="3"/>
        <v>#DIV/0!</v>
      </c>
      <c r="I97" s="4"/>
      <c r="J97" s="4"/>
      <c r="K97" s="4"/>
      <c r="L97" s="4"/>
      <c r="M97" s="4"/>
      <c r="N97" s="4"/>
      <c r="O97" s="4"/>
      <c r="P97" s="4"/>
      <c r="Q97" s="4"/>
      <c r="R97" s="4">
        <v>86162555</v>
      </c>
      <c r="S97" s="4">
        <v>73592819</v>
      </c>
      <c r="T97" s="4"/>
      <c r="U97" s="4">
        <v>98107431</v>
      </c>
      <c r="V97" s="4">
        <v>83090904</v>
      </c>
      <c r="W97" s="4"/>
      <c r="X97" s="4">
        <v>86321685</v>
      </c>
      <c r="Y97" s="4">
        <v>78008245</v>
      </c>
      <c r="Z97" s="7"/>
      <c r="AA97" s="12">
        <v>81492102</v>
      </c>
      <c r="AB97" s="12">
        <v>72682471</v>
      </c>
      <c r="AC97" s="11"/>
    </row>
    <row r="98" spans="1:29" x14ac:dyDescent="0.4">
      <c r="A98" s="2" t="s">
        <v>207</v>
      </c>
      <c r="B98" s="2" t="s">
        <v>208</v>
      </c>
      <c r="C98" s="4">
        <v>34013200</v>
      </c>
      <c r="D98" s="4">
        <v>0</v>
      </c>
      <c r="E98" s="4">
        <f t="shared" si="2"/>
        <v>0</v>
      </c>
      <c r="F98" s="4">
        <v>30842528</v>
      </c>
      <c r="G98" s="4">
        <v>0</v>
      </c>
      <c r="H98" s="4">
        <f t="shared" si="3"/>
        <v>0</v>
      </c>
      <c r="I98" s="4">
        <v>34467648</v>
      </c>
      <c r="J98" s="4">
        <v>0</v>
      </c>
      <c r="K98" s="4"/>
      <c r="L98" s="4">
        <v>36775636</v>
      </c>
      <c r="M98" s="4">
        <v>0</v>
      </c>
      <c r="N98" s="4"/>
      <c r="O98" s="4">
        <v>47791895</v>
      </c>
      <c r="P98" s="4">
        <v>0</v>
      </c>
      <c r="Q98" s="4"/>
      <c r="R98" s="4"/>
      <c r="S98" s="4"/>
      <c r="T98" s="4"/>
      <c r="U98" s="4"/>
      <c r="V98" s="4"/>
      <c r="W98" s="4"/>
      <c r="X98" s="4"/>
      <c r="Y98" s="4"/>
      <c r="Z98" s="7"/>
      <c r="AA98" s="12">
        <v>66937567</v>
      </c>
      <c r="AB98" s="12">
        <v>30865216</v>
      </c>
      <c r="AC98" s="11"/>
    </row>
    <row r="99" spans="1:29" x14ac:dyDescent="0.4">
      <c r="A99" s="2" t="s">
        <v>209</v>
      </c>
      <c r="B99" s="2" t="s">
        <v>210</v>
      </c>
      <c r="C99" s="4">
        <v>27504233</v>
      </c>
      <c r="D99" s="4">
        <v>21452457</v>
      </c>
      <c r="E99" s="4">
        <f t="shared" si="2"/>
        <v>77.996928690940052</v>
      </c>
      <c r="F99" s="4">
        <v>18312284</v>
      </c>
      <c r="G99" s="4">
        <v>17376125</v>
      </c>
      <c r="H99" s="4">
        <f t="shared" si="3"/>
        <v>94.88780864254835</v>
      </c>
      <c r="I99" s="4">
        <v>12938738</v>
      </c>
      <c r="J99" s="4">
        <v>12580099</v>
      </c>
      <c r="K99" s="4"/>
      <c r="L99" s="4">
        <v>3251585</v>
      </c>
      <c r="M99" s="4">
        <v>3192896</v>
      </c>
      <c r="N99" s="4"/>
      <c r="O99" s="4">
        <v>7489388</v>
      </c>
      <c r="P99" s="4">
        <v>4005966</v>
      </c>
      <c r="Q99" s="4"/>
      <c r="R99" s="4">
        <v>98335182</v>
      </c>
      <c r="S99" s="4">
        <v>0</v>
      </c>
      <c r="T99" s="4"/>
      <c r="U99" s="4">
        <v>115366471</v>
      </c>
      <c r="V99" s="4">
        <v>0</v>
      </c>
      <c r="W99" s="4"/>
      <c r="X99" s="4">
        <v>140083966</v>
      </c>
      <c r="Y99" s="4">
        <v>0</v>
      </c>
      <c r="Z99" s="7"/>
      <c r="AA99" s="12">
        <v>63553295</v>
      </c>
      <c r="AB99" s="12">
        <v>0</v>
      </c>
      <c r="AC99" s="11"/>
    </row>
    <row r="100" spans="1:29" x14ac:dyDescent="0.4">
      <c r="A100" s="2" t="s">
        <v>211</v>
      </c>
      <c r="B100" s="2" t="s">
        <v>212</v>
      </c>
      <c r="C100" s="4">
        <v>1970686353</v>
      </c>
      <c r="D100" s="4">
        <v>1463826859</v>
      </c>
      <c r="E100" s="4">
        <f t="shared" si="2"/>
        <v>74.280052570090533</v>
      </c>
      <c r="F100" s="4">
        <v>1958917740</v>
      </c>
      <c r="G100" s="4">
        <v>1434791842</v>
      </c>
      <c r="H100" s="4">
        <f t="shared" si="3"/>
        <v>73.244108861865726</v>
      </c>
      <c r="I100" s="4">
        <v>1870807165</v>
      </c>
      <c r="J100" s="4">
        <v>1357455692</v>
      </c>
      <c r="K100" s="4"/>
      <c r="L100" s="4">
        <v>1801320197</v>
      </c>
      <c r="M100" s="4">
        <v>1304620980</v>
      </c>
      <c r="N100" s="4"/>
      <c r="O100" s="4">
        <v>1878665375</v>
      </c>
      <c r="P100" s="4">
        <v>1330951610</v>
      </c>
      <c r="Q100" s="4"/>
      <c r="R100" s="4">
        <v>3875841</v>
      </c>
      <c r="S100" s="4">
        <v>3171539</v>
      </c>
      <c r="T100" s="4"/>
      <c r="U100" s="4">
        <v>4347268</v>
      </c>
      <c r="V100" s="4">
        <v>3466665</v>
      </c>
      <c r="W100" s="4"/>
      <c r="X100" s="4">
        <v>31693454</v>
      </c>
      <c r="Y100" s="4">
        <v>14146099</v>
      </c>
      <c r="Z100" s="7"/>
      <c r="AA100" s="12">
        <v>30113118</v>
      </c>
      <c r="AB100" s="12">
        <v>14116826</v>
      </c>
      <c r="AC100" s="11"/>
    </row>
    <row r="101" spans="1:29" x14ac:dyDescent="0.4">
      <c r="A101" s="2" t="s">
        <v>213</v>
      </c>
      <c r="B101" s="2" t="s">
        <v>214</v>
      </c>
      <c r="C101" s="4">
        <v>19810280</v>
      </c>
      <c r="D101" s="4">
        <v>0</v>
      </c>
      <c r="E101" s="4">
        <f t="shared" si="2"/>
        <v>0</v>
      </c>
      <c r="F101" s="4">
        <v>19995280</v>
      </c>
      <c r="G101" s="4">
        <v>0</v>
      </c>
      <c r="H101" s="4">
        <f t="shared" si="3"/>
        <v>0</v>
      </c>
      <c r="I101" s="4">
        <v>19995280</v>
      </c>
      <c r="J101" s="4">
        <v>0</v>
      </c>
      <c r="K101" s="4"/>
      <c r="L101" s="4">
        <v>20135280</v>
      </c>
      <c r="M101" s="4">
        <v>0</v>
      </c>
      <c r="N101" s="4"/>
      <c r="O101" s="4">
        <v>17035280</v>
      </c>
      <c r="P101" s="4">
        <v>0</v>
      </c>
      <c r="Q101" s="4"/>
      <c r="R101" s="4">
        <v>1862187459</v>
      </c>
      <c r="S101" s="4">
        <v>1318589146</v>
      </c>
      <c r="T101" s="4"/>
      <c r="U101" s="4">
        <v>1855364121</v>
      </c>
      <c r="V101" s="4">
        <v>1285155050</v>
      </c>
      <c r="W101" s="4"/>
      <c r="X101" s="4">
        <v>1857814054</v>
      </c>
      <c r="Y101" s="4">
        <v>1362001740</v>
      </c>
      <c r="Z101" s="7"/>
      <c r="AA101" s="12">
        <v>1905694049</v>
      </c>
      <c r="AB101" s="12">
        <v>1409083926</v>
      </c>
      <c r="AC101" s="11"/>
    </row>
    <row r="102" spans="1:29" x14ac:dyDescent="0.4">
      <c r="A102" s="2" t="s">
        <v>215</v>
      </c>
      <c r="B102" s="2" t="s">
        <v>216</v>
      </c>
      <c r="C102" s="4">
        <v>59649314</v>
      </c>
      <c r="D102" s="4">
        <v>46116196</v>
      </c>
      <c r="E102" s="4">
        <f t="shared" si="2"/>
        <v>77.312198426959284</v>
      </c>
      <c r="F102" s="4">
        <v>44832148</v>
      </c>
      <c r="G102" s="4">
        <v>36643614</v>
      </c>
      <c r="H102" s="4">
        <f t="shared" si="3"/>
        <v>81.735128997165162</v>
      </c>
      <c r="I102" s="4">
        <v>39376335</v>
      </c>
      <c r="J102" s="4">
        <v>34796984</v>
      </c>
      <c r="K102" s="4"/>
      <c r="L102" s="4">
        <v>30610605</v>
      </c>
      <c r="M102" s="4">
        <v>29982298</v>
      </c>
      <c r="N102" s="4"/>
      <c r="O102" s="4">
        <v>32142752</v>
      </c>
      <c r="P102" s="4">
        <v>25256029</v>
      </c>
      <c r="Q102" s="4"/>
      <c r="R102" s="4">
        <v>19090280</v>
      </c>
      <c r="S102" s="4">
        <v>0</v>
      </c>
      <c r="T102" s="4"/>
      <c r="U102" s="4">
        <v>19090280</v>
      </c>
      <c r="V102" s="4">
        <v>0</v>
      </c>
      <c r="W102" s="4"/>
      <c r="X102" s="4">
        <v>18121130</v>
      </c>
      <c r="Y102" s="4">
        <v>0</v>
      </c>
      <c r="Z102" s="7"/>
      <c r="AA102" s="12">
        <v>18121130</v>
      </c>
      <c r="AB102" s="12">
        <v>0</v>
      </c>
      <c r="AC102" s="11"/>
    </row>
    <row r="103" spans="1:29" x14ac:dyDescent="0.4">
      <c r="A103" s="2" t="s">
        <v>217</v>
      </c>
      <c r="B103" s="2" t="s">
        <v>218</v>
      </c>
      <c r="C103" s="4">
        <v>37187313</v>
      </c>
      <c r="D103" s="4">
        <v>27884189</v>
      </c>
      <c r="E103" s="4">
        <f t="shared" si="2"/>
        <v>74.983070166967963</v>
      </c>
      <c r="F103" s="4">
        <v>26445775</v>
      </c>
      <c r="G103" s="4">
        <v>18371127</v>
      </c>
      <c r="H103" s="4">
        <f t="shared" si="3"/>
        <v>69.46715307076461</v>
      </c>
      <c r="I103" s="4">
        <v>32167243</v>
      </c>
      <c r="J103" s="4">
        <v>20076171</v>
      </c>
      <c r="K103" s="4"/>
      <c r="L103" s="4">
        <v>34484983</v>
      </c>
      <c r="M103" s="4">
        <v>20123196</v>
      </c>
      <c r="N103" s="4"/>
      <c r="O103" s="4">
        <v>53246868</v>
      </c>
      <c r="P103" s="4">
        <v>30012237</v>
      </c>
      <c r="Q103" s="4"/>
      <c r="R103" s="4">
        <v>34411741</v>
      </c>
      <c r="S103" s="4">
        <v>28049262</v>
      </c>
      <c r="T103" s="4"/>
      <c r="U103" s="4">
        <v>34578601</v>
      </c>
      <c r="V103" s="4">
        <v>27641030</v>
      </c>
      <c r="W103" s="4"/>
      <c r="X103" s="4">
        <v>31804243</v>
      </c>
      <c r="Y103" s="4">
        <v>26430455</v>
      </c>
      <c r="Z103" s="7"/>
      <c r="AA103" s="12">
        <v>32924027</v>
      </c>
      <c r="AB103" s="12">
        <v>27154176</v>
      </c>
      <c r="AC103" s="11"/>
    </row>
    <row r="104" spans="1:29" x14ac:dyDescent="0.4">
      <c r="A104" s="2" t="s">
        <v>219</v>
      </c>
      <c r="B104" s="2" t="s">
        <v>220</v>
      </c>
      <c r="C104" s="4"/>
      <c r="D104" s="4"/>
      <c r="E104" s="4" t="e">
        <f t="shared" si="2"/>
        <v>#DIV/0!</v>
      </c>
      <c r="F104" s="4"/>
      <c r="G104" s="4"/>
      <c r="H104" s="4" t="e">
        <f t="shared" si="3"/>
        <v>#DIV/0!</v>
      </c>
      <c r="I104" s="4"/>
      <c r="J104" s="4"/>
      <c r="K104" s="4"/>
      <c r="L104" s="4"/>
      <c r="M104" s="4"/>
      <c r="N104" s="4"/>
      <c r="O104" s="4"/>
      <c r="P104" s="4"/>
      <c r="Q104" s="4"/>
      <c r="R104" s="4">
        <v>47591731</v>
      </c>
      <c r="S104" s="4">
        <v>25107419</v>
      </c>
      <c r="T104" s="4"/>
      <c r="U104" s="4">
        <v>96144114</v>
      </c>
      <c r="V104" s="4">
        <v>70558169</v>
      </c>
      <c r="W104" s="4"/>
      <c r="X104" s="4">
        <v>146182075</v>
      </c>
      <c r="Y104" s="4">
        <v>103412125</v>
      </c>
      <c r="Z104" s="7"/>
      <c r="AA104" s="12">
        <v>100090535</v>
      </c>
      <c r="AB104" s="12">
        <v>66906370</v>
      </c>
      <c r="AC104" s="11"/>
    </row>
    <row r="105" spans="1:29" x14ac:dyDescent="0.4">
      <c r="A105" s="2" t="s">
        <v>221</v>
      </c>
      <c r="B105" s="2" t="s">
        <v>222</v>
      </c>
      <c r="C105" s="4"/>
      <c r="D105" s="4"/>
      <c r="E105" s="4" t="e">
        <f t="shared" si="2"/>
        <v>#DIV/0!</v>
      </c>
      <c r="F105" s="4">
        <v>32366465</v>
      </c>
      <c r="G105" s="4">
        <v>17497612</v>
      </c>
      <c r="H105" s="4">
        <f t="shared" si="3"/>
        <v>54.060930039780374</v>
      </c>
      <c r="I105" s="4">
        <v>35216762</v>
      </c>
      <c r="J105" s="4">
        <v>19523171</v>
      </c>
      <c r="K105" s="4"/>
      <c r="L105" s="4">
        <v>31790311</v>
      </c>
      <c r="M105" s="4">
        <v>17074347</v>
      </c>
      <c r="N105" s="4"/>
      <c r="O105" s="4">
        <v>36390862</v>
      </c>
      <c r="P105" s="4">
        <v>24049106</v>
      </c>
      <c r="Q105" s="4"/>
      <c r="R105" s="4"/>
      <c r="S105" s="4"/>
      <c r="T105" s="4"/>
      <c r="U105" s="4"/>
      <c r="V105" s="4"/>
      <c r="W105" s="4"/>
      <c r="X105" s="4"/>
      <c r="Y105" s="4"/>
      <c r="Z105" s="7"/>
      <c r="AA105" s="12"/>
      <c r="AB105" s="12"/>
      <c r="AC105" s="11"/>
    </row>
    <row r="106" spans="1:29" x14ac:dyDescent="0.4">
      <c r="A106" s="2" t="s">
        <v>223</v>
      </c>
      <c r="B106" s="2" t="s">
        <v>224</v>
      </c>
      <c r="C106" s="4">
        <v>36470951</v>
      </c>
      <c r="D106" s="4">
        <v>30203964</v>
      </c>
      <c r="E106" s="4">
        <f t="shared" si="2"/>
        <v>82.816496888167251</v>
      </c>
      <c r="F106" s="4">
        <v>34688451</v>
      </c>
      <c r="G106" s="4">
        <v>25897011</v>
      </c>
      <c r="H106" s="4">
        <f t="shared" si="3"/>
        <v>74.65600294461116</v>
      </c>
      <c r="I106" s="4">
        <v>34890438</v>
      </c>
      <c r="J106" s="4">
        <v>25793306</v>
      </c>
      <c r="K106" s="4"/>
      <c r="L106" s="4">
        <v>30747557</v>
      </c>
      <c r="M106" s="4">
        <v>22101885</v>
      </c>
      <c r="N106" s="4"/>
      <c r="O106" s="4">
        <v>35061346</v>
      </c>
      <c r="P106" s="4">
        <v>24606540</v>
      </c>
      <c r="Q106" s="4"/>
      <c r="R106" s="4">
        <v>42756080</v>
      </c>
      <c r="S106" s="4">
        <v>26376099</v>
      </c>
      <c r="T106" s="4"/>
      <c r="U106" s="4">
        <v>42061542</v>
      </c>
      <c r="V106" s="4">
        <v>28809215</v>
      </c>
      <c r="W106" s="4"/>
      <c r="X106" s="4">
        <v>44688477</v>
      </c>
      <c r="Y106" s="4">
        <v>30176916</v>
      </c>
      <c r="Z106" s="7"/>
      <c r="AA106" s="12">
        <v>50941288</v>
      </c>
      <c r="AB106" s="12">
        <v>38300166</v>
      </c>
      <c r="AC106" s="11"/>
    </row>
    <row r="107" spans="1:29" x14ac:dyDescent="0.4">
      <c r="A107" s="2" t="s">
        <v>225</v>
      </c>
      <c r="B107" s="2" t="s">
        <v>226</v>
      </c>
      <c r="C107" s="4">
        <v>54427792</v>
      </c>
      <c r="D107" s="4">
        <v>48402472</v>
      </c>
      <c r="E107" s="4">
        <f t="shared" si="2"/>
        <v>88.929699738692321</v>
      </c>
      <c r="F107" s="4">
        <v>45639709</v>
      </c>
      <c r="G107" s="4">
        <v>44559528</v>
      </c>
      <c r="H107" s="4">
        <f t="shared" si="3"/>
        <v>97.633243016514413</v>
      </c>
      <c r="I107" s="4">
        <v>50639549</v>
      </c>
      <c r="J107" s="4">
        <v>47919267</v>
      </c>
      <c r="K107" s="4"/>
      <c r="L107" s="4">
        <v>52305382</v>
      </c>
      <c r="M107" s="4">
        <v>50565298</v>
      </c>
      <c r="N107" s="4"/>
      <c r="O107" s="4">
        <v>46543660</v>
      </c>
      <c r="P107" s="4">
        <v>41550251</v>
      </c>
      <c r="Q107" s="4"/>
      <c r="R107" s="4">
        <v>35898522</v>
      </c>
      <c r="S107" s="4">
        <v>23950713</v>
      </c>
      <c r="T107" s="4"/>
      <c r="U107" s="4">
        <v>41019670</v>
      </c>
      <c r="V107" s="4">
        <v>30467822</v>
      </c>
      <c r="W107" s="4"/>
      <c r="X107" s="4">
        <v>39973362</v>
      </c>
      <c r="Y107" s="4">
        <v>29082417</v>
      </c>
      <c r="Z107" s="7"/>
      <c r="AA107" s="12">
        <v>41769160</v>
      </c>
      <c r="AB107" s="12">
        <v>29856385</v>
      </c>
      <c r="AC107" s="11"/>
    </row>
    <row r="108" spans="1:29" x14ac:dyDescent="0.4">
      <c r="A108" s="2" t="s">
        <v>227</v>
      </c>
      <c r="B108" s="2" t="s">
        <v>228</v>
      </c>
      <c r="C108" s="4"/>
      <c r="D108" s="4"/>
      <c r="E108" s="4" t="e">
        <f t="shared" si="2"/>
        <v>#DIV/0!</v>
      </c>
      <c r="F108" s="4"/>
      <c r="G108" s="4"/>
      <c r="H108" s="4" t="e">
        <f t="shared" si="3"/>
        <v>#DIV/0!</v>
      </c>
      <c r="I108" s="4"/>
      <c r="J108" s="4"/>
      <c r="K108" s="4"/>
      <c r="L108" s="4"/>
      <c r="M108" s="4"/>
      <c r="N108" s="4"/>
      <c r="O108" s="4"/>
      <c r="P108" s="4"/>
      <c r="Q108" s="4"/>
      <c r="R108" s="4">
        <v>43567642</v>
      </c>
      <c r="S108" s="4">
        <v>41859300</v>
      </c>
      <c r="T108" s="4"/>
      <c r="U108" s="4">
        <v>43807312</v>
      </c>
      <c r="V108" s="4">
        <v>41287461</v>
      </c>
      <c r="W108" s="4"/>
      <c r="X108" s="4">
        <v>44914513</v>
      </c>
      <c r="Y108" s="4">
        <v>42533062</v>
      </c>
      <c r="Z108" s="7"/>
      <c r="AA108" s="12">
        <v>47630357</v>
      </c>
      <c r="AB108" s="12">
        <v>42821714</v>
      </c>
      <c r="AC108" s="11"/>
    </row>
    <row r="109" spans="1:29" x14ac:dyDescent="0.4">
      <c r="A109" s="2" t="s">
        <v>229</v>
      </c>
      <c r="B109" s="2" t="s">
        <v>230</v>
      </c>
      <c r="C109" s="4"/>
      <c r="D109" s="4"/>
      <c r="E109" s="4" t="e">
        <f t="shared" si="2"/>
        <v>#DIV/0!</v>
      </c>
      <c r="F109" s="4"/>
      <c r="G109" s="4"/>
      <c r="H109" s="4" t="e">
        <f t="shared" si="3"/>
        <v>#DIV/0!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>
        <v>86707331</v>
      </c>
      <c r="Y109" s="4">
        <v>21831066</v>
      </c>
      <c r="Z109" s="7"/>
      <c r="AA109" s="12">
        <v>120304900</v>
      </c>
      <c r="AB109" s="12">
        <v>29322465</v>
      </c>
      <c r="AC109" s="11"/>
    </row>
    <row r="110" spans="1:29" x14ac:dyDescent="0.4">
      <c r="A110" s="2" t="s">
        <v>231</v>
      </c>
      <c r="B110" s="2" t="s">
        <v>232</v>
      </c>
      <c r="C110" s="4">
        <v>66569237</v>
      </c>
      <c r="D110" s="4">
        <v>59634480</v>
      </c>
      <c r="E110" s="4">
        <f t="shared" si="2"/>
        <v>89.582640101463085</v>
      </c>
      <c r="F110" s="4">
        <v>113761476</v>
      </c>
      <c r="G110" s="4">
        <v>99141852</v>
      </c>
      <c r="H110" s="4">
        <f t="shared" si="3"/>
        <v>87.148879819386309</v>
      </c>
      <c r="I110" s="4">
        <v>136215982</v>
      </c>
      <c r="J110" s="4">
        <v>125084584</v>
      </c>
      <c r="K110" s="4"/>
      <c r="L110" s="4">
        <v>137736590</v>
      </c>
      <c r="M110" s="4">
        <v>124999182</v>
      </c>
      <c r="N110" s="4"/>
      <c r="O110" s="4">
        <v>119119899</v>
      </c>
      <c r="P110" s="4">
        <v>111746532</v>
      </c>
      <c r="Q110" s="4"/>
      <c r="R110" s="4">
        <v>67392792</v>
      </c>
      <c r="S110" s="4">
        <v>35019800</v>
      </c>
      <c r="T110" s="4"/>
      <c r="U110" s="4">
        <v>104485987</v>
      </c>
      <c r="V110" s="4">
        <v>52914387</v>
      </c>
      <c r="W110" s="4"/>
      <c r="X110" s="4">
        <v>73443751</v>
      </c>
      <c r="Y110" s="4">
        <v>37926495</v>
      </c>
      <c r="Z110" s="7"/>
      <c r="AA110" s="12">
        <v>60212977</v>
      </c>
      <c r="AB110" s="12">
        <v>35103747</v>
      </c>
      <c r="AC110" s="11"/>
    </row>
    <row r="111" spans="1:29" x14ac:dyDescent="0.4">
      <c r="A111" s="2" t="s">
        <v>233</v>
      </c>
      <c r="B111" s="2" t="s">
        <v>234</v>
      </c>
      <c r="C111" s="4">
        <v>21094996</v>
      </c>
      <c r="D111" s="4">
        <v>0</v>
      </c>
      <c r="E111" s="4">
        <f t="shared" si="2"/>
        <v>0</v>
      </c>
      <c r="F111" s="4">
        <v>24800827</v>
      </c>
      <c r="G111" s="4">
        <v>0</v>
      </c>
      <c r="H111" s="4">
        <f t="shared" si="3"/>
        <v>0</v>
      </c>
      <c r="I111" s="4">
        <v>24976860</v>
      </c>
      <c r="J111" s="4">
        <v>0</v>
      </c>
      <c r="K111" s="4"/>
      <c r="L111" s="4">
        <v>25954791</v>
      </c>
      <c r="M111" s="4">
        <v>0</v>
      </c>
      <c r="N111" s="4"/>
      <c r="O111" s="4">
        <v>27140366</v>
      </c>
      <c r="P111" s="4">
        <v>0</v>
      </c>
      <c r="Q111" s="4"/>
      <c r="R111" s="4">
        <v>144618199</v>
      </c>
      <c r="S111" s="4">
        <v>134875387</v>
      </c>
      <c r="T111" s="4"/>
      <c r="U111" s="4">
        <v>151335859</v>
      </c>
      <c r="V111" s="4">
        <v>136374801</v>
      </c>
      <c r="W111" s="4"/>
      <c r="X111" s="4">
        <v>195570294</v>
      </c>
      <c r="Y111" s="4">
        <v>174798060</v>
      </c>
      <c r="Z111" s="7"/>
      <c r="AA111" s="12">
        <v>137368762</v>
      </c>
      <c r="AB111" s="12">
        <v>136671058</v>
      </c>
      <c r="AC111" s="11"/>
    </row>
    <row r="112" spans="1:29" x14ac:dyDescent="0.4">
      <c r="A112" s="2" t="s">
        <v>235</v>
      </c>
      <c r="B112" s="2" t="s">
        <v>236</v>
      </c>
      <c r="C112" s="4">
        <v>91499192</v>
      </c>
      <c r="D112" s="4">
        <v>0</v>
      </c>
      <c r="E112" s="4">
        <f t="shared" si="2"/>
        <v>0</v>
      </c>
      <c r="F112" s="4">
        <v>84924201</v>
      </c>
      <c r="G112" s="4">
        <v>0</v>
      </c>
      <c r="H112" s="4">
        <f t="shared" si="3"/>
        <v>0</v>
      </c>
      <c r="I112" s="4">
        <v>102697120</v>
      </c>
      <c r="J112" s="4">
        <v>0</v>
      </c>
      <c r="K112" s="4"/>
      <c r="L112" s="4">
        <v>92368119</v>
      </c>
      <c r="M112" s="4">
        <v>0</v>
      </c>
      <c r="N112" s="4"/>
      <c r="O112" s="4">
        <v>106581454</v>
      </c>
      <c r="P112" s="4">
        <v>0</v>
      </c>
      <c r="Q112" s="4"/>
      <c r="R112" s="4">
        <v>32392617</v>
      </c>
      <c r="S112" s="4">
        <v>0</v>
      </c>
      <c r="T112" s="4"/>
      <c r="U112" s="4">
        <v>42400067</v>
      </c>
      <c r="V112" s="4">
        <v>0</v>
      </c>
      <c r="W112" s="4"/>
      <c r="X112" s="4">
        <v>68011674</v>
      </c>
      <c r="Y112" s="4">
        <v>0</v>
      </c>
      <c r="Z112" s="7"/>
      <c r="AA112" s="12">
        <v>94545982</v>
      </c>
      <c r="AB112" s="12">
        <v>35813154</v>
      </c>
      <c r="AC112" s="11"/>
    </row>
    <row r="113" spans="1:29" x14ac:dyDescent="0.4">
      <c r="A113" s="2" t="s">
        <v>237</v>
      </c>
      <c r="B113" s="2" t="s">
        <v>238</v>
      </c>
      <c r="C113" s="4"/>
      <c r="D113" s="4"/>
      <c r="E113" s="4" t="e">
        <f t="shared" si="2"/>
        <v>#DIV/0!</v>
      </c>
      <c r="F113" s="4"/>
      <c r="G113" s="4"/>
      <c r="H113" s="4" t="e">
        <f t="shared" si="3"/>
        <v>#DIV/0!</v>
      </c>
      <c r="I113" s="4"/>
      <c r="J113" s="4"/>
      <c r="K113" s="4"/>
      <c r="L113" s="4"/>
      <c r="M113" s="4"/>
      <c r="N113" s="4"/>
      <c r="O113" s="4"/>
      <c r="P113" s="4"/>
      <c r="Q113" s="4"/>
      <c r="R113" s="4">
        <v>132304954</v>
      </c>
      <c r="S113" s="4">
        <v>0</v>
      </c>
      <c r="T113" s="4"/>
      <c r="U113" s="4">
        <v>156323605</v>
      </c>
      <c r="V113" s="4">
        <v>0</v>
      </c>
      <c r="W113" s="4"/>
      <c r="X113" s="4">
        <v>147311837</v>
      </c>
      <c r="Y113" s="4">
        <v>0</v>
      </c>
      <c r="Z113" s="7"/>
      <c r="AA113" s="12">
        <v>163395406</v>
      </c>
      <c r="AB113" s="12">
        <v>0</v>
      </c>
      <c r="AC113" s="11"/>
    </row>
    <row r="114" spans="1:29" x14ac:dyDescent="0.4">
      <c r="A114" s="2" t="s">
        <v>239</v>
      </c>
      <c r="B114" s="2" t="s">
        <v>240</v>
      </c>
      <c r="C114" s="4">
        <v>130647481</v>
      </c>
      <c r="D114" s="4">
        <v>85245628</v>
      </c>
      <c r="E114" s="4">
        <f t="shared" si="2"/>
        <v>65.248581409694381</v>
      </c>
      <c r="F114" s="4">
        <v>122696806</v>
      </c>
      <c r="G114" s="4">
        <v>72075434</v>
      </c>
      <c r="H114" s="4">
        <f t="shared" si="3"/>
        <v>58.742714133895227</v>
      </c>
      <c r="I114" s="4">
        <v>130807735</v>
      </c>
      <c r="J114" s="4">
        <v>83932711</v>
      </c>
      <c r="K114" s="4"/>
      <c r="L114" s="4">
        <v>154856147</v>
      </c>
      <c r="M114" s="4">
        <v>106498856</v>
      </c>
      <c r="N114" s="4"/>
      <c r="O114" s="4">
        <v>59580717</v>
      </c>
      <c r="P114" s="4">
        <v>43388171</v>
      </c>
      <c r="Q114" s="4"/>
      <c r="R114" s="4"/>
      <c r="S114" s="4"/>
      <c r="T114" s="4"/>
      <c r="U114" s="4"/>
      <c r="V114" s="4"/>
      <c r="W114" s="4"/>
      <c r="X114" s="4"/>
      <c r="Y114" s="4"/>
      <c r="Z114" s="7"/>
      <c r="AA114" s="12"/>
      <c r="AB114" s="12"/>
      <c r="AC114" s="11"/>
    </row>
    <row r="115" spans="1:29" x14ac:dyDescent="0.4">
      <c r="A115" s="2" t="s">
        <v>241</v>
      </c>
      <c r="B115" s="2" t="s">
        <v>242</v>
      </c>
      <c r="C115" s="4">
        <v>167578702</v>
      </c>
      <c r="D115" s="4">
        <v>134073698</v>
      </c>
      <c r="E115" s="4">
        <f t="shared" si="2"/>
        <v>80.006406780737578</v>
      </c>
      <c r="F115" s="4">
        <v>200446345</v>
      </c>
      <c r="G115" s="4">
        <v>159652734</v>
      </c>
      <c r="H115" s="4">
        <f t="shared" si="3"/>
        <v>79.6486131987091</v>
      </c>
      <c r="I115" s="4">
        <v>213102936</v>
      </c>
      <c r="J115" s="4">
        <v>174544970</v>
      </c>
      <c r="K115" s="4"/>
      <c r="L115" s="4">
        <v>238937492</v>
      </c>
      <c r="M115" s="4">
        <v>200118684</v>
      </c>
      <c r="N115" s="4"/>
      <c r="O115" s="4">
        <v>240111725</v>
      </c>
      <c r="P115" s="4">
        <v>202669562</v>
      </c>
      <c r="Q115" s="4"/>
      <c r="R115" s="4">
        <v>28309465</v>
      </c>
      <c r="S115" s="4">
        <v>20194799</v>
      </c>
      <c r="T115" s="4"/>
      <c r="U115" s="4">
        <v>29756967</v>
      </c>
      <c r="V115" s="4">
        <v>18509140</v>
      </c>
      <c r="W115" s="4"/>
      <c r="X115" s="4">
        <v>36903448</v>
      </c>
      <c r="Y115" s="4">
        <v>24819444</v>
      </c>
      <c r="Z115" s="7"/>
      <c r="AA115" s="12">
        <v>69909377</v>
      </c>
      <c r="AB115" s="12">
        <v>49964913</v>
      </c>
      <c r="AC115" s="11"/>
    </row>
    <row r="116" spans="1:29" x14ac:dyDescent="0.4">
      <c r="A116" s="2" t="s">
        <v>243</v>
      </c>
      <c r="B116" s="2" t="s">
        <v>244</v>
      </c>
      <c r="C116" s="4">
        <v>67932332</v>
      </c>
      <c r="D116" s="4">
        <v>55119734</v>
      </c>
      <c r="E116" s="4">
        <f t="shared" si="2"/>
        <v>81.139175378227861</v>
      </c>
      <c r="F116" s="4">
        <v>72482327</v>
      </c>
      <c r="G116" s="4">
        <v>61803082</v>
      </c>
      <c r="H116" s="4">
        <f t="shared" si="3"/>
        <v>85.266415356670322</v>
      </c>
      <c r="I116" s="4">
        <v>92670772</v>
      </c>
      <c r="J116" s="4">
        <v>77541918</v>
      </c>
      <c r="K116" s="4"/>
      <c r="L116" s="4">
        <v>128466738</v>
      </c>
      <c r="M116" s="4">
        <v>105812479</v>
      </c>
      <c r="N116" s="4"/>
      <c r="O116" s="4">
        <v>118072959</v>
      </c>
      <c r="P116" s="4">
        <v>97734508</v>
      </c>
      <c r="Q116" s="4"/>
      <c r="R116" s="4">
        <v>214671851</v>
      </c>
      <c r="S116" s="4">
        <v>175753151</v>
      </c>
      <c r="T116" s="4"/>
      <c r="U116" s="4">
        <v>163602637</v>
      </c>
      <c r="V116" s="4">
        <v>130842413</v>
      </c>
      <c r="W116" s="4"/>
      <c r="X116" s="4">
        <v>192269486</v>
      </c>
      <c r="Y116" s="4">
        <v>145113995</v>
      </c>
      <c r="Z116" s="7"/>
      <c r="AA116" s="12">
        <v>221308508</v>
      </c>
      <c r="AB116" s="12">
        <v>166157002</v>
      </c>
      <c r="AC116" s="11"/>
    </row>
    <row r="117" spans="1:29" x14ac:dyDescent="0.4">
      <c r="A117" s="2" t="s">
        <v>245</v>
      </c>
      <c r="B117" s="2" t="s">
        <v>246</v>
      </c>
      <c r="C117" s="4">
        <v>39573010</v>
      </c>
      <c r="D117" s="4">
        <v>25785293</v>
      </c>
      <c r="E117" s="4">
        <f t="shared" si="2"/>
        <v>65.158786253560194</v>
      </c>
      <c r="F117" s="4">
        <v>47641777</v>
      </c>
      <c r="G117" s="4">
        <v>30371035</v>
      </c>
      <c r="H117" s="4">
        <f t="shared" si="3"/>
        <v>63.74874514021591</v>
      </c>
      <c r="I117" s="4">
        <v>51369430</v>
      </c>
      <c r="J117" s="4">
        <v>32625520</v>
      </c>
      <c r="K117" s="4"/>
      <c r="L117" s="4">
        <v>52004631</v>
      </c>
      <c r="M117" s="4">
        <v>33866608</v>
      </c>
      <c r="N117" s="4"/>
      <c r="O117" s="4">
        <v>65474634</v>
      </c>
      <c r="P117" s="4">
        <v>43067425</v>
      </c>
      <c r="Q117" s="4"/>
      <c r="R117" s="4">
        <v>107492139</v>
      </c>
      <c r="S117" s="4">
        <v>93701076</v>
      </c>
      <c r="T117" s="4"/>
      <c r="U117" s="4">
        <v>151156995</v>
      </c>
      <c r="V117" s="4">
        <v>129780084</v>
      </c>
      <c r="W117" s="4"/>
      <c r="X117" s="4">
        <v>168144455</v>
      </c>
      <c r="Y117" s="4">
        <v>142210031</v>
      </c>
      <c r="Z117" s="7"/>
      <c r="AA117" s="12">
        <v>193233235</v>
      </c>
      <c r="AB117" s="12">
        <v>164145383</v>
      </c>
      <c r="AC117" s="11"/>
    </row>
    <row r="118" spans="1:29" x14ac:dyDescent="0.4">
      <c r="A118" s="2" t="s">
        <v>247</v>
      </c>
      <c r="B118" s="2" t="s">
        <v>248</v>
      </c>
      <c r="C118" s="4"/>
      <c r="D118" s="4"/>
      <c r="E118" s="4" t="e">
        <f t="shared" si="2"/>
        <v>#DIV/0!</v>
      </c>
      <c r="F118" s="4"/>
      <c r="G118" s="4"/>
      <c r="H118" s="4" t="e">
        <f t="shared" si="3"/>
        <v>#DIV/0!</v>
      </c>
      <c r="I118" s="4"/>
      <c r="J118" s="4"/>
      <c r="K118" s="4"/>
      <c r="L118" s="4"/>
      <c r="M118" s="4"/>
      <c r="N118" s="4"/>
      <c r="O118" s="4">
        <v>132222767</v>
      </c>
      <c r="P118" s="4">
        <v>105371869</v>
      </c>
      <c r="Q118" s="4"/>
      <c r="R118" s="4">
        <v>72591838</v>
      </c>
      <c r="S118" s="4">
        <v>50223151</v>
      </c>
      <c r="T118" s="4"/>
      <c r="U118" s="4">
        <v>115527028</v>
      </c>
      <c r="V118" s="4">
        <v>77729542</v>
      </c>
      <c r="W118" s="4"/>
      <c r="X118" s="4">
        <v>127384635</v>
      </c>
      <c r="Y118" s="4">
        <v>91559814</v>
      </c>
      <c r="Z118" s="7"/>
      <c r="AA118" s="12">
        <v>169525723</v>
      </c>
      <c r="AB118" s="12">
        <v>131079954</v>
      </c>
      <c r="AC118" s="11"/>
    </row>
    <row r="119" spans="1:29" x14ac:dyDescent="0.4">
      <c r="A119" s="2" t="s">
        <v>249</v>
      </c>
      <c r="B119" s="2" t="s">
        <v>250</v>
      </c>
      <c r="C119" s="4">
        <v>793665408</v>
      </c>
      <c r="D119" s="4">
        <v>638784909</v>
      </c>
      <c r="E119" s="4">
        <f t="shared" si="2"/>
        <v>80.485416469102304</v>
      </c>
      <c r="F119" s="4">
        <v>771528017</v>
      </c>
      <c r="G119" s="4">
        <v>638652572</v>
      </c>
      <c r="H119" s="4">
        <f t="shared" si="3"/>
        <v>82.777625430030227</v>
      </c>
      <c r="I119" s="4">
        <v>756756065</v>
      </c>
      <c r="J119" s="4">
        <v>624555855</v>
      </c>
      <c r="K119" s="4"/>
      <c r="L119" s="4">
        <v>744778608</v>
      </c>
      <c r="M119" s="4">
        <v>617829899</v>
      </c>
      <c r="N119" s="4"/>
      <c r="O119" s="4">
        <v>750317950</v>
      </c>
      <c r="P119" s="4">
        <v>616995012</v>
      </c>
      <c r="Q119" s="4"/>
      <c r="R119" s="4">
        <v>125808178</v>
      </c>
      <c r="S119" s="4">
        <v>98478951</v>
      </c>
      <c r="T119" s="4"/>
      <c r="U119" s="4">
        <v>100374133</v>
      </c>
      <c r="V119" s="4">
        <v>76609419</v>
      </c>
      <c r="W119" s="4"/>
      <c r="X119" s="4">
        <v>75650210</v>
      </c>
      <c r="Y119" s="4">
        <v>66010018</v>
      </c>
      <c r="Z119" s="7"/>
      <c r="AA119" s="12">
        <v>59017636</v>
      </c>
      <c r="AB119" s="12">
        <v>49730246</v>
      </c>
      <c r="AC119" s="11"/>
    </row>
    <row r="120" spans="1:29" x14ac:dyDescent="0.4">
      <c r="A120" s="2" t="s">
        <v>251</v>
      </c>
      <c r="B120" s="2" t="s">
        <v>252</v>
      </c>
      <c r="C120" s="4">
        <v>179162883</v>
      </c>
      <c r="D120" s="4">
        <v>54506011</v>
      </c>
      <c r="E120" s="4">
        <f t="shared" si="2"/>
        <v>30.42260209666307</v>
      </c>
      <c r="F120" s="4">
        <v>173901618</v>
      </c>
      <c r="G120" s="4">
        <v>55575285</v>
      </c>
      <c r="H120" s="4">
        <f t="shared" si="3"/>
        <v>31.957888396415036</v>
      </c>
      <c r="I120" s="4">
        <v>162019065</v>
      </c>
      <c r="J120" s="4">
        <v>54943523</v>
      </c>
      <c r="K120" s="4"/>
      <c r="L120" s="4">
        <v>161636607</v>
      </c>
      <c r="M120" s="4">
        <v>58668776</v>
      </c>
      <c r="N120" s="4"/>
      <c r="O120" s="4">
        <v>149405191</v>
      </c>
      <c r="P120" s="4">
        <v>54457325</v>
      </c>
      <c r="Q120" s="4"/>
      <c r="R120" s="4">
        <v>759844916</v>
      </c>
      <c r="S120" s="4">
        <v>624472208</v>
      </c>
      <c r="T120" s="4"/>
      <c r="U120" s="4">
        <v>756770280</v>
      </c>
      <c r="V120" s="4">
        <v>620520578</v>
      </c>
      <c r="W120" s="4"/>
      <c r="X120" s="4">
        <v>705493709</v>
      </c>
      <c r="Y120" s="4">
        <v>595505438</v>
      </c>
      <c r="Z120" s="7"/>
      <c r="AA120" s="12">
        <v>700272153</v>
      </c>
      <c r="AB120" s="12">
        <v>590283335</v>
      </c>
      <c r="AC120" s="11"/>
    </row>
    <row r="121" spans="1:29" x14ac:dyDescent="0.4">
      <c r="A121" s="2" t="s">
        <v>253</v>
      </c>
      <c r="B121" s="2" t="s">
        <v>254</v>
      </c>
      <c r="C121" s="4">
        <v>655724203</v>
      </c>
      <c r="D121" s="4">
        <v>587727765</v>
      </c>
      <c r="E121" s="4">
        <f t="shared" si="2"/>
        <v>89.630329689081194</v>
      </c>
      <c r="F121" s="4">
        <v>750970215</v>
      </c>
      <c r="G121" s="4">
        <v>660159888</v>
      </c>
      <c r="H121" s="4">
        <f t="shared" si="3"/>
        <v>87.907599371301288</v>
      </c>
      <c r="I121" s="4">
        <v>737185692</v>
      </c>
      <c r="J121" s="4">
        <v>702478805</v>
      </c>
      <c r="K121" s="4"/>
      <c r="L121" s="4">
        <v>690941657</v>
      </c>
      <c r="M121" s="4">
        <v>637993917</v>
      </c>
      <c r="N121" s="4"/>
      <c r="O121" s="4">
        <v>512596614</v>
      </c>
      <c r="P121" s="4">
        <v>462676785</v>
      </c>
      <c r="Q121" s="4"/>
      <c r="R121" s="4">
        <v>149709697</v>
      </c>
      <c r="S121" s="4">
        <v>53399598</v>
      </c>
      <c r="T121" s="4"/>
      <c r="U121" s="4">
        <v>130249331</v>
      </c>
      <c r="V121" s="4">
        <v>46799844</v>
      </c>
      <c r="W121" s="4"/>
      <c r="X121" s="4">
        <v>106226540</v>
      </c>
      <c r="Y121" s="4">
        <v>39851338</v>
      </c>
      <c r="Z121" s="7"/>
      <c r="AA121" s="12">
        <v>95646536</v>
      </c>
      <c r="AB121" s="12">
        <v>36889943</v>
      </c>
      <c r="AC121" s="11"/>
    </row>
    <row r="122" spans="1:29" x14ac:dyDescent="0.4">
      <c r="A122" s="2" t="s">
        <v>255</v>
      </c>
      <c r="B122" s="2" t="s">
        <v>256</v>
      </c>
      <c r="C122" s="4">
        <v>503098278</v>
      </c>
      <c r="D122" s="4">
        <v>394566033</v>
      </c>
      <c r="E122" s="4">
        <f t="shared" si="2"/>
        <v>78.427227890452059</v>
      </c>
      <c r="F122" s="4">
        <v>473786013</v>
      </c>
      <c r="G122" s="4">
        <v>371617003</v>
      </c>
      <c r="H122" s="4">
        <f t="shared" si="3"/>
        <v>78.435621314975378</v>
      </c>
      <c r="I122" s="4">
        <v>475551407</v>
      </c>
      <c r="J122" s="4">
        <v>398775451</v>
      </c>
      <c r="K122" s="4"/>
      <c r="L122" s="4">
        <v>505157734</v>
      </c>
      <c r="M122" s="4">
        <v>414755642</v>
      </c>
      <c r="N122" s="4"/>
      <c r="O122" s="4">
        <v>462238438</v>
      </c>
      <c r="P122" s="4">
        <v>365890413</v>
      </c>
      <c r="Q122" s="4"/>
      <c r="R122" s="4">
        <v>490868073</v>
      </c>
      <c r="S122" s="4">
        <v>441444822</v>
      </c>
      <c r="T122" s="4"/>
      <c r="U122" s="4">
        <v>512147273</v>
      </c>
      <c r="V122" s="4">
        <v>457948061</v>
      </c>
      <c r="W122" s="4"/>
      <c r="X122" s="4">
        <v>590731702</v>
      </c>
      <c r="Y122" s="4">
        <v>535408623</v>
      </c>
      <c r="Z122" s="7"/>
      <c r="AA122" s="12">
        <v>737011</v>
      </c>
      <c r="AB122" s="12">
        <v>0</v>
      </c>
      <c r="AC122" s="11"/>
    </row>
    <row r="123" spans="1:29" x14ac:dyDescent="0.4">
      <c r="A123" s="2" t="s">
        <v>257</v>
      </c>
      <c r="B123" s="2" t="s">
        <v>258</v>
      </c>
      <c r="C123" s="4">
        <v>155434161</v>
      </c>
      <c r="D123" s="4">
        <v>146967480</v>
      </c>
      <c r="E123" s="4">
        <f t="shared" si="2"/>
        <v>94.552882747570536</v>
      </c>
      <c r="F123" s="4">
        <v>188596628</v>
      </c>
      <c r="G123" s="4">
        <v>185574595</v>
      </c>
      <c r="H123" s="4">
        <f t="shared" si="3"/>
        <v>98.397620873688155</v>
      </c>
      <c r="I123" s="4">
        <v>130618849</v>
      </c>
      <c r="J123" s="4">
        <v>124829903</v>
      </c>
      <c r="K123" s="4"/>
      <c r="L123" s="4">
        <v>109642438</v>
      </c>
      <c r="M123" s="4">
        <v>105453080</v>
      </c>
      <c r="N123" s="4"/>
      <c r="O123" s="4">
        <v>92348516</v>
      </c>
      <c r="P123" s="4">
        <v>90585867</v>
      </c>
      <c r="Q123" s="4"/>
      <c r="R123" s="4">
        <v>463775800</v>
      </c>
      <c r="S123" s="4">
        <v>380653039</v>
      </c>
      <c r="T123" s="4"/>
      <c r="U123" s="4">
        <v>453491142</v>
      </c>
      <c r="V123" s="4">
        <v>370768771</v>
      </c>
      <c r="W123" s="4"/>
      <c r="X123" s="4">
        <v>475866754</v>
      </c>
      <c r="Y123" s="4">
        <v>396570424</v>
      </c>
      <c r="Z123" s="7"/>
      <c r="AA123" s="12">
        <v>621947715</v>
      </c>
      <c r="AB123" s="12">
        <v>480275480</v>
      </c>
      <c r="AC123" s="11"/>
    </row>
    <row r="124" spans="1:29" x14ac:dyDescent="0.4">
      <c r="A124" s="2" t="s">
        <v>259</v>
      </c>
      <c r="B124" s="2" t="s">
        <v>260</v>
      </c>
      <c r="C124" s="4">
        <v>176869298</v>
      </c>
      <c r="D124" s="4">
        <v>159183378</v>
      </c>
      <c r="E124" s="4">
        <f t="shared" si="2"/>
        <v>90.000570930066118</v>
      </c>
      <c r="F124" s="4">
        <v>187942095</v>
      </c>
      <c r="G124" s="4">
        <v>169464518</v>
      </c>
      <c r="H124" s="4">
        <f t="shared" si="3"/>
        <v>90.168473433266769</v>
      </c>
      <c r="I124" s="4">
        <v>201134599</v>
      </c>
      <c r="J124" s="4">
        <v>180419770</v>
      </c>
      <c r="K124" s="4"/>
      <c r="L124" s="4">
        <v>205331306</v>
      </c>
      <c r="M124" s="4">
        <v>182424088</v>
      </c>
      <c r="N124" s="4"/>
      <c r="O124" s="4">
        <v>205100796</v>
      </c>
      <c r="P124" s="4">
        <v>175339608</v>
      </c>
      <c r="Q124" s="4"/>
      <c r="R124" s="4">
        <v>68177746</v>
      </c>
      <c r="S124" s="4">
        <v>60675075</v>
      </c>
      <c r="T124" s="4"/>
      <c r="U124" s="4">
        <v>90505698</v>
      </c>
      <c r="V124" s="4">
        <v>81181770</v>
      </c>
      <c r="W124" s="4"/>
      <c r="X124" s="4">
        <v>101539496</v>
      </c>
      <c r="Y124" s="4">
        <v>98014563</v>
      </c>
      <c r="Z124" s="7"/>
      <c r="AA124" s="12">
        <v>113290547</v>
      </c>
      <c r="AB124" s="12">
        <v>109013952</v>
      </c>
      <c r="AC124" s="11"/>
    </row>
    <row r="125" spans="1:29" x14ac:dyDescent="0.4">
      <c r="A125" s="2" t="s">
        <v>261</v>
      </c>
      <c r="B125" s="2" t="s">
        <v>262</v>
      </c>
      <c r="C125" s="4">
        <v>78530514</v>
      </c>
      <c r="D125" s="4">
        <v>71502238</v>
      </c>
      <c r="E125" s="4">
        <f t="shared" si="2"/>
        <v>91.0502610488453</v>
      </c>
      <c r="F125" s="4">
        <v>76851211</v>
      </c>
      <c r="G125" s="4">
        <v>58257111</v>
      </c>
      <c r="H125" s="4">
        <f t="shared" si="3"/>
        <v>75.805065713278083</v>
      </c>
      <c r="I125" s="4">
        <v>61342989</v>
      </c>
      <c r="J125" s="4">
        <v>53827185</v>
      </c>
      <c r="K125" s="4"/>
      <c r="L125" s="4">
        <v>57374784</v>
      </c>
      <c r="M125" s="4">
        <v>48887135</v>
      </c>
      <c r="N125" s="4"/>
      <c r="O125" s="4">
        <v>54737678</v>
      </c>
      <c r="P125" s="4">
        <v>52457817</v>
      </c>
      <c r="Q125" s="4"/>
      <c r="R125" s="4">
        <v>186222141</v>
      </c>
      <c r="S125" s="4">
        <v>154536077</v>
      </c>
      <c r="T125" s="4"/>
      <c r="U125" s="4">
        <v>197112543</v>
      </c>
      <c r="V125" s="4">
        <v>171125438</v>
      </c>
      <c r="W125" s="4"/>
      <c r="X125" s="4">
        <v>196346726</v>
      </c>
      <c r="Y125" s="4">
        <v>176938837</v>
      </c>
      <c r="Z125" s="7"/>
      <c r="AA125" s="12">
        <v>197284517</v>
      </c>
      <c r="AB125" s="12">
        <v>174650417</v>
      </c>
      <c r="AC125" s="11"/>
    </row>
    <row r="126" spans="1:29" x14ac:dyDescent="0.4">
      <c r="A126" s="2" t="s">
        <v>263</v>
      </c>
      <c r="B126" s="2" t="s">
        <v>264</v>
      </c>
      <c r="C126" s="4">
        <v>8401073</v>
      </c>
      <c r="D126" s="4">
        <v>6677980</v>
      </c>
      <c r="E126" s="4">
        <f t="shared" si="2"/>
        <v>79.489608053637909</v>
      </c>
      <c r="F126" s="4">
        <v>12122192</v>
      </c>
      <c r="G126" s="4">
        <v>8605732</v>
      </c>
      <c r="H126" s="4">
        <f t="shared" si="3"/>
        <v>70.99155004309452</v>
      </c>
      <c r="I126" s="4">
        <v>15476512</v>
      </c>
      <c r="J126" s="4">
        <v>10984651</v>
      </c>
      <c r="K126" s="4"/>
      <c r="L126" s="4">
        <v>24220493</v>
      </c>
      <c r="M126" s="4">
        <v>16893026</v>
      </c>
      <c r="N126" s="4"/>
      <c r="O126" s="4">
        <v>118797923</v>
      </c>
      <c r="P126" s="4">
        <v>101174177</v>
      </c>
      <c r="Q126" s="4"/>
      <c r="R126" s="4">
        <v>67430955</v>
      </c>
      <c r="S126" s="4">
        <v>56010092</v>
      </c>
      <c r="T126" s="4"/>
      <c r="U126" s="4">
        <v>90533322</v>
      </c>
      <c r="V126" s="4">
        <v>80630874</v>
      </c>
      <c r="W126" s="4"/>
      <c r="X126" s="4">
        <v>89572201</v>
      </c>
      <c r="Y126" s="4">
        <v>73362499</v>
      </c>
      <c r="Z126" s="7"/>
      <c r="AA126" s="12">
        <v>105900335</v>
      </c>
      <c r="AB126" s="12">
        <v>90509959</v>
      </c>
      <c r="AC126" s="11"/>
    </row>
    <row r="127" spans="1:29" x14ac:dyDescent="0.4">
      <c r="A127" s="2" t="s">
        <v>265</v>
      </c>
      <c r="B127" s="2" t="s">
        <v>266</v>
      </c>
      <c r="C127" s="4">
        <v>17148022</v>
      </c>
      <c r="D127" s="4">
        <v>13570857</v>
      </c>
      <c r="E127" s="4">
        <f t="shared" si="2"/>
        <v>79.139489090928379</v>
      </c>
      <c r="F127" s="4">
        <v>16332474</v>
      </c>
      <c r="G127" s="4">
        <v>12171673</v>
      </c>
      <c r="H127" s="4">
        <f t="shared" si="3"/>
        <v>74.524367833066805</v>
      </c>
      <c r="I127" s="4">
        <v>21633306</v>
      </c>
      <c r="J127" s="4">
        <v>15305925</v>
      </c>
      <c r="K127" s="4"/>
      <c r="L127" s="4">
        <v>25297656</v>
      </c>
      <c r="M127" s="4">
        <v>18200397</v>
      </c>
      <c r="N127" s="4"/>
      <c r="O127" s="4">
        <v>31025903</v>
      </c>
      <c r="P127" s="4">
        <v>20776871</v>
      </c>
      <c r="Q127" s="4"/>
      <c r="R127" s="4">
        <v>206149572</v>
      </c>
      <c r="S127" s="4">
        <v>171098482</v>
      </c>
      <c r="T127" s="4"/>
      <c r="U127" s="4">
        <v>219151391</v>
      </c>
      <c r="V127" s="4">
        <v>180691307</v>
      </c>
      <c r="W127" s="4"/>
      <c r="X127" s="4">
        <v>214323503</v>
      </c>
      <c r="Y127" s="4">
        <v>172596628</v>
      </c>
      <c r="Z127" s="7"/>
      <c r="AA127" s="12">
        <v>201317174</v>
      </c>
      <c r="AB127" s="12">
        <v>167824107</v>
      </c>
      <c r="AC127" s="11"/>
    </row>
    <row r="128" spans="1:29" x14ac:dyDescent="0.4">
      <c r="A128" s="2" t="s">
        <v>267</v>
      </c>
      <c r="B128" s="2" t="s">
        <v>268</v>
      </c>
      <c r="C128" s="4">
        <v>239501268</v>
      </c>
      <c r="D128" s="4">
        <v>233702496</v>
      </c>
      <c r="E128" s="4">
        <f t="shared" si="2"/>
        <v>97.578813653713098</v>
      </c>
      <c r="F128" s="4">
        <v>249582562</v>
      </c>
      <c r="G128" s="4">
        <v>231078147</v>
      </c>
      <c r="H128" s="4">
        <f t="shared" si="3"/>
        <v>92.585854215247622</v>
      </c>
      <c r="I128" s="4">
        <v>309012177</v>
      </c>
      <c r="J128" s="4">
        <v>294953812</v>
      </c>
      <c r="K128" s="4"/>
      <c r="L128" s="4">
        <v>387258043</v>
      </c>
      <c r="M128" s="4">
        <v>367090730</v>
      </c>
      <c r="N128" s="4"/>
      <c r="O128" s="4">
        <v>346123894</v>
      </c>
      <c r="P128" s="4">
        <v>328301085</v>
      </c>
      <c r="Q128" s="4"/>
      <c r="R128" s="4">
        <v>30801319</v>
      </c>
      <c r="S128" s="4">
        <v>20582690</v>
      </c>
      <c r="T128" s="4"/>
      <c r="U128" s="4">
        <v>24043374</v>
      </c>
      <c r="V128" s="4">
        <v>16815821</v>
      </c>
      <c r="W128" s="4"/>
      <c r="X128" s="4">
        <v>25097138</v>
      </c>
      <c r="Y128" s="4">
        <v>16864982</v>
      </c>
      <c r="Z128" s="7"/>
      <c r="AA128" s="12">
        <v>25133940</v>
      </c>
      <c r="AB128" s="12">
        <v>16690947</v>
      </c>
      <c r="AC128" s="11"/>
    </row>
    <row r="129" spans="1:29" x14ac:dyDescent="0.4">
      <c r="A129" s="2" t="s">
        <v>269</v>
      </c>
      <c r="B129" s="2" t="s">
        <v>270</v>
      </c>
      <c r="C129" s="4">
        <v>31169768</v>
      </c>
      <c r="D129" s="4">
        <v>24165062</v>
      </c>
      <c r="E129" s="4">
        <f t="shared" si="2"/>
        <v>77.527243706145015</v>
      </c>
      <c r="F129" s="4">
        <v>33684708</v>
      </c>
      <c r="G129" s="4">
        <v>27654545</v>
      </c>
      <c r="H129" s="4">
        <f t="shared" si="3"/>
        <v>82.098217980693207</v>
      </c>
      <c r="I129" s="4">
        <v>33645038</v>
      </c>
      <c r="J129" s="4">
        <v>26809806</v>
      </c>
      <c r="K129" s="4"/>
      <c r="L129" s="4">
        <v>37798289</v>
      </c>
      <c r="M129" s="4">
        <v>31392610</v>
      </c>
      <c r="N129" s="4"/>
      <c r="O129" s="4">
        <v>43155230</v>
      </c>
      <c r="P129" s="4">
        <v>34309507</v>
      </c>
      <c r="Q129" s="4"/>
      <c r="R129" s="4">
        <v>352277390</v>
      </c>
      <c r="S129" s="4">
        <v>334726067</v>
      </c>
      <c r="T129" s="4"/>
      <c r="U129" s="4">
        <v>344500547</v>
      </c>
      <c r="V129" s="4">
        <v>330635453</v>
      </c>
      <c r="W129" s="4"/>
      <c r="X129" s="4">
        <v>338326754</v>
      </c>
      <c r="Y129" s="4">
        <v>329044343</v>
      </c>
      <c r="Z129" s="7"/>
      <c r="AA129" s="12">
        <v>364131618</v>
      </c>
      <c r="AB129" s="12">
        <v>360593226</v>
      </c>
      <c r="AC129" s="11"/>
    </row>
    <row r="130" spans="1:29" x14ac:dyDescent="0.4">
      <c r="A130" s="2" t="s">
        <v>271</v>
      </c>
      <c r="B130" s="2" t="s">
        <v>272</v>
      </c>
      <c r="C130" s="4">
        <v>146017854</v>
      </c>
      <c r="D130" s="4">
        <v>156170613</v>
      </c>
      <c r="E130" s="4">
        <f t="shared" si="2"/>
        <v>106.95309424284511</v>
      </c>
      <c r="F130" s="4">
        <v>99832132</v>
      </c>
      <c r="G130" s="4">
        <v>112074375</v>
      </c>
      <c r="H130" s="4">
        <f t="shared" si="3"/>
        <v>112.26282836471928</v>
      </c>
      <c r="I130" s="4">
        <v>112821866</v>
      </c>
      <c r="J130" s="4">
        <v>111053807</v>
      </c>
      <c r="K130" s="4"/>
      <c r="L130" s="4">
        <v>122339495</v>
      </c>
      <c r="M130" s="4">
        <v>123790310</v>
      </c>
      <c r="N130" s="4"/>
      <c r="O130" s="4">
        <v>121554021</v>
      </c>
      <c r="P130" s="4">
        <v>121914803</v>
      </c>
      <c r="Q130" s="4"/>
      <c r="R130" s="4">
        <v>46924145</v>
      </c>
      <c r="S130" s="4">
        <v>38391228</v>
      </c>
      <c r="T130" s="4"/>
      <c r="U130" s="4">
        <v>42539088</v>
      </c>
      <c r="V130" s="4">
        <v>33915101</v>
      </c>
      <c r="W130" s="4"/>
      <c r="X130" s="4">
        <v>38587676</v>
      </c>
      <c r="Y130" s="4">
        <v>32568008</v>
      </c>
      <c r="Z130" s="7"/>
      <c r="AA130" s="12">
        <v>37466323</v>
      </c>
      <c r="AB130" s="12">
        <v>32727623</v>
      </c>
      <c r="AC130" s="11"/>
    </row>
    <row r="131" spans="1:29" x14ac:dyDescent="0.4">
      <c r="A131" s="2" t="s">
        <v>273</v>
      </c>
      <c r="B131" s="2" t="s">
        <v>274</v>
      </c>
      <c r="C131" s="4">
        <v>7031863672</v>
      </c>
      <c r="D131" s="4">
        <v>6363201661</v>
      </c>
      <c r="E131" s="4">
        <f t="shared" si="2"/>
        <v>90.490970215157489</v>
      </c>
      <c r="F131" s="4">
        <v>8180269589</v>
      </c>
      <c r="G131" s="4">
        <v>7374679378</v>
      </c>
      <c r="H131" s="4">
        <f t="shared" si="3"/>
        <v>90.152033472304183</v>
      </c>
      <c r="I131" s="4">
        <v>8417075007</v>
      </c>
      <c r="J131" s="4">
        <v>8118979198</v>
      </c>
      <c r="K131" s="4"/>
      <c r="L131" s="4">
        <v>9853092238</v>
      </c>
      <c r="M131" s="4">
        <v>9131754606</v>
      </c>
      <c r="N131" s="4"/>
      <c r="O131" s="4">
        <v>9831705849</v>
      </c>
      <c r="P131" s="4">
        <v>9312915299</v>
      </c>
      <c r="Q131" s="4"/>
      <c r="R131" s="4">
        <v>146247517</v>
      </c>
      <c r="S131" s="4">
        <v>129695740</v>
      </c>
      <c r="T131" s="4"/>
      <c r="U131" s="4">
        <v>172877205</v>
      </c>
      <c r="V131" s="4">
        <v>152880461</v>
      </c>
      <c r="W131" s="4"/>
      <c r="X131" s="4">
        <v>165044206</v>
      </c>
      <c r="Y131" s="4">
        <v>154126776</v>
      </c>
      <c r="Z131" s="7"/>
      <c r="AA131" s="12">
        <v>151597696</v>
      </c>
      <c r="AB131" s="12">
        <v>144129271</v>
      </c>
      <c r="AC131" s="11"/>
    </row>
    <row r="132" spans="1:29" x14ac:dyDescent="0.4">
      <c r="A132" s="2" t="s">
        <v>275</v>
      </c>
      <c r="B132" s="2" t="s">
        <v>276</v>
      </c>
      <c r="C132" s="4">
        <v>45481287</v>
      </c>
      <c r="D132" s="4">
        <v>5994977</v>
      </c>
      <c r="E132" s="4">
        <f t="shared" si="2"/>
        <v>13.181194718610314</v>
      </c>
      <c r="F132" s="4">
        <v>44303202</v>
      </c>
      <c r="G132" s="4">
        <v>4938489</v>
      </c>
      <c r="H132" s="4">
        <f t="shared" si="3"/>
        <v>11.147024993814217</v>
      </c>
      <c r="I132" s="4">
        <v>43620683</v>
      </c>
      <c r="J132" s="4">
        <v>3860874</v>
      </c>
      <c r="K132" s="4"/>
      <c r="L132" s="4">
        <v>46086581</v>
      </c>
      <c r="M132" s="4">
        <v>2387827</v>
      </c>
      <c r="N132" s="4"/>
      <c r="O132" s="4">
        <v>49486353</v>
      </c>
      <c r="P132" s="4">
        <v>5743503</v>
      </c>
      <c r="Q132" s="4"/>
      <c r="R132" s="4">
        <v>10964615696</v>
      </c>
      <c r="S132" s="4">
        <v>10894680511</v>
      </c>
      <c r="T132" s="4"/>
      <c r="U132" s="4">
        <v>11332055896</v>
      </c>
      <c r="V132" s="4">
        <v>10601569794</v>
      </c>
      <c r="W132" s="4"/>
      <c r="X132" s="4">
        <v>10204674621</v>
      </c>
      <c r="Y132" s="4">
        <v>9256296893</v>
      </c>
      <c r="Z132" s="7"/>
      <c r="AA132" s="12">
        <v>8091938554</v>
      </c>
      <c r="AB132" s="12">
        <v>7470788795</v>
      </c>
      <c r="AC132" s="11"/>
    </row>
    <row r="133" spans="1:29" x14ac:dyDescent="0.4">
      <c r="A133" s="2" t="s">
        <v>277</v>
      </c>
      <c r="B133" s="2" t="s">
        <v>278</v>
      </c>
      <c r="C133" s="4">
        <v>706643347</v>
      </c>
      <c r="D133" s="4">
        <v>409314418</v>
      </c>
      <c r="E133" s="4">
        <f t="shared" ref="E133:E196" si="4">($D133/$C133)*100</f>
        <v>57.923763060632062</v>
      </c>
      <c r="F133" s="4">
        <v>664648217</v>
      </c>
      <c r="G133" s="4">
        <v>391710181</v>
      </c>
      <c r="H133" s="4">
        <f t="shared" ref="H133:H196" si="5">($G133/$F133)*100</f>
        <v>58.934963034738722</v>
      </c>
      <c r="I133" s="4">
        <v>674867033</v>
      </c>
      <c r="J133" s="4">
        <v>388433825</v>
      </c>
      <c r="K133" s="4"/>
      <c r="L133" s="4">
        <v>727222610</v>
      </c>
      <c r="M133" s="4">
        <v>462417812</v>
      </c>
      <c r="N133" s="4"/>
      <c r="O133" s="4">
        <v>800517043</v>
      </c>
      <c r="P133" s="4">
        <v>516417872</v>
      </c>
      <c r="Q133" s="4"/>
      <c r="R133" s="4">
        <v>49222029</v>
      </c>
      <c r="S133" s="4">
        <v>9310431</v>
      </c>
      <c r="T133" s="4"/>
      <c r="U133" s="4">
        <v>54733877</v>
      </c>
      <c r="V133" s="4">
        <v>8525960</v>
      </c>
      <c r="W133" s="4"/>
      <c r="X133" s="4">
        <v>47887031</v>
      </c>
      <c r="Y133" s="4">
        <v>0</v>
      </c>
      <c r="Z133" s="7"/>
      <c r="AA133" s="12">
        <v>49225217</v>
      </c>
      <c r="AB133" s="12">
        <v>0</v>
      </c>
      <c r="AC133" s="11"/>
    </row>
    <row r="134" spans="1:29" x14ac:dyDescent="0.4">
      <c r="A134" s="2" t="s">
        <v>279</v>
      </c>
      <c r="B134" s="2" t="s">
        <v>280</v>
      </c>
      <c r="C134" s="4"/>
      <c r="D134" s="4"/>
      <c r="E134" s="4" t="e">
        <f t="shared" si="4"/>
        <v>#DIV/0!</v>
      </c>
      <c r="F134" s="4"/>
      <c r="G134" s="4"/>
      <c r="H134" s="4" t="e">
        <f t="shared" si="5"/>
        <v>#DIV/0!</v>
      </c>
      <c r="I134" s="4"/>
      <c r="J134" s="4"/>
      <c r="K134" s="4"/>
      <c r="L134" s="4"/>
      <c r="M134" s="4"/>
      <c r="N134" s="4"/>
      <c r="O134" s="4"/>
      <c r="P134" s="4"/>
      <c r="Q134" s="4"/>
      <c r="R134" s="4">
        <v>794009801</v>
      </c>
      <c r="S134" s="4">
        <v>464768049</v>
      </c>
      <c r="T134" s="4"/>
      <c r="U134" s="4">
        <v>866755277</v>
      </c>
      <c r="V134" s="4">
        <v>508619107</v>
      </c>
      <c r="W134" s="4"/>
      <c r="X134" s="4">
        <v>943522107</v>
      </c>
      <c r="Y134" s="4">
        <v>585824503</v>
      </c>
      <c r="Z134" s="7"/>
      <c r="AA134" s="12">
        <v>1005179736</v>
      </c>
      <c r="AB134" s="12">
        <v>591552500</v>
      </c>
      <c r="AC134" s="11"/>
    </row>
    <row r="135" spans="1:29" x14ac:dyDescent="0.4">
      <c r="A135" s="2" t="s">
        <v>281</v>
      </c>
      <c r="B135" s="2" t="s">
        <v>282</v>
      </c>
      <c r="C135" s="4"/>
      <c r="D135" s="4"/>
      <c r="E135" s="4" t="e">
        <f t="shared" si="4"/>
        <v>#DIV/0!</v>
      </c>
      <c r="F135" s="4"/>
      <c r="G135" s="4"/>
      <c r="H135" s="4" t="e">
        <f t="shared" si="5"/>
        <v>#DIV/0!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>
        <v>260757969</v>
      </c>
      <c r="V135" s="4">
        <v>222688528</v>
      </c>
      <c r="W135" s="4"/>
      <c r="X135" s="4">
        <v>319582129</v>
      </c>
      <c r="Y135" s="4">
        <v>275216404</v>
      </c>
      <c r="Z135" s="7"/>
      <c r="AA135" s="12">
        <v>153482069</v>
      </c>
      <c r="AB135" s="12">
        <v>128449750</v>
      </c>
      <c r="AC135" s="11"/>
    </row>
    <row r="136" spans="1:29" x14ac:dyDescent="0.4">
      <c r="A136" s="2" t="s">
        <v>283</v>
      </c>
      <c r="B136" s="2" t="s">
        <v>284</v>
      </c>
      <c r="C136" s="4">
        <v>402876552</v>
      </c>
      <c r="D136" s="4">
        <v>372748879</v>
      </c>
      <c r="E136" s="4">
        <f t="shared" si="4"/>
        <v>92.521859897172675</v>
      </c>
      <c r="F136" s="4">
        <v>415218564</v>
      </c>
      <c r="G136" s="4">
        <v>383720664</v>
      </c>
      <c r="H136" s="4">
        <f t="shared" si="5"/>
        <v>92.414139749300801</v>
      </c>
      <c r="I136" s="4">
        <v>477929276</v>
      </c>
      <c r="J136" s="4">
        <v>447235887</v>
      </c>
      <c r="K136" s="4"/>
      <c r="L136" s="4">
        <v>563652493</v>
      </c>
      <c r="M136" s="4">
        <v>532580402</v>
      </c>
      <c r="N136" s="4"/>
      <c r="O136" s="4">
        <v>439531682</v>
      </c>
      <c r="P136" s="4">
        <v>400771254</v>
      </c>
      <c r="Q136" s="4"/>
      <c r="R136" s="4"/>
      <c r="S136" s="4"/>
      <c r="T136" s="4"/>
      <c r="U136" s="4"/>
      <c r="V136" s="4"/>
      <c r="W136" s="4"/>
      <c r="X136" s="4">
        <v>28744630</v>
      </c>
      <c r="Y136" s="4">
        <v>10376366</v>
      </c>
      <c r="Z136" s="7"/>
      <c r="AA136" s="12">
        <v>29676591</v>
      </c>
      <c r="AB136" s="12">
        <v>11182553</v>
      </c>
      <c r="AC136" s="11"/>
    </row>
    <row r="137" spans="1:29" x14ac:dyDescent="0.4">
      <c r="A137" s="2" t="s">
        <v>285</v>
      </c>
      <c r="B137" s="2" t="s">
        <v>286</v>
      </c>
      <c r="C137" s="4"/>
      <c r="D137" s="4"/>
      <c r="E137" s="4" t="e">
        <f t="shared" si="4"/>
        <v>#DIV/0!</v>
      </c>
      <c r="F137" s="4"/>
      <c r="G137" s="4"/>
      <c r="H137" s="4" t="e">
        <f t="shared" si="5"/>
        <v>#DIV/0!</v>
      </c>
      <c r="I137" s="4"/>
      <c r="J137" s="4"/>
      <c r="K137" s="4"/>
      <c r="L137" s="4"/>
      <c r="M137" s="4"/>
      <c r="N137" s="4"/>
      <c r="O137" s="4"/>
      <c r="P137" s="4"/>
      <c r="Q137" s="4"/>
      <c r="R137" s="4">
        <v>346859744</v>
      </c>
      <c r="S137" s="4">
        <v>307975234</v>
      </c>
      <c r="T137" s="4"/>
      <c r="U137" s="4">
        <v>375357145</v>
      </c>
      <c r="V137" s="4">
        <v>337234737</v>
      </c>
      <c r="W137" s="4"/>
      <c r="X137" s="4">
        <v>386822181</v>
      </c>
      <c r="Y137" s="4">
        <v>353086378</v>
      </c>
      <c r="Z137" s="7"/>
      <c r="AA137" s="12">
        <v>375730576</v>
      </c>
      <c r="AB137" s="12">
        <v>341109289</v>
      </c>
      <c r="AC137" s="11"/>
    </row>
    <row r="138" spans="1:29" x14ac:dyDescent="0.4">
      <c r="A138" s="2" t="s">
        <v>287</v>
      </c>
      <c r="B138" s="2" t="s">
        <v>288</v>
      </c>
      <c r="C138" s="4">
        <v>269816158</v>
      </c>
      <c r="D138" s="4">
        <v>259731781</v>
      </c>
      <c r="E138" s="4">
        <f t="shared" si="4"/>
        <v>96.262500706128947</v>
      </c>
      <c r="F138" s="4">
        <v>301224599</v>
      </c>
      <c r="G138" s="4">
        <v>301112842</v>
      </c>
      <c r="H138" s="4">
        <f t="shared" si="5"/>
        <v>99.962899112366316</v>
      </c>
      <c r="I138" s="4">
        <v>330007627</v>
      </c>
      <c r="J138" s="4">
        <v>314893846</v>
      </c>
      <c r="K138" s="4"/>
      <c r="L138" s="4">
        <v>336624995</v>
      </c>
      <c r="M138" s="4">
        <v>320800752</v>
      </c>
      <c r="N138" s="4"/>
      <c r="O138" s="4">
        <v>182014611</v>
      </c>
      <c r="P138" s="4">
        <v>171644384</v>
      </c>
      <c r="Q138" s="4"/>
      <c r="R138" s="4"/>
      <c r="S138" s="4"/>
      <c r="T138" s="4"/>
      <c r="U138" s="4"/>
      <c r="V138" s="4"/>
      <c r="W138" s="4"/>
      <c r="X138" s="4">
        <v>193955817</v>
      </c>
      <c r="Y138" s="4">
        <v>174274023</v>
      </c>
      <c r="Z138" s="7"/>
      <c r="AA138" s="12">
        <v>155621706</v>
      </c>
      <c r="AB138" s="12">
        <v>136550221</v>
      </c>
      <c r="AC138" s="11"/>
    </row>
    <row r="139" spans="1:29" x14ac:dyDescent="0.4">
      <c r="A139" s="2" t="s">
        <v>289</v>
      </c>
      <c r="B139" s="2" t="s">
        <v>290</v>
      </c>
      <c r="C139" s="4">
        <v>847602152</v>
      </c>
      <c r="D139" s="4">
        <v>808703371</v>
      </c>
      <c r="E139" s="4">
        <f t="shared" si="4"/>
        <v>95.410726493766617</v>
      </c>
      <c r="F139" s="4">
        <v>760552549</v>
      </c>
      <c r="G139" s="4">
        <v>728409827</v>
      </c>
      <c r="H139" s="4">
        <f t="shared" si="5"/>
        <v>95.773767106262113</v>
      </c>
      <c r="I139" s="4">
        <v>731584711</v>
      </c>
      <c r="J139" s="4">
        <v>703417745</v>
      </c>
      <c r="K139" s="4"/>
      <c r="L139" s="4">
        <v>759271054</v>
      </c>
      <c r="M139" s="4">
        <v>718202443</v>
      </c>
      <c r="N139" s="4"/>
      <c r="O139" s="4">
        <v>590375055</v>
      </c>
      <c r="P139" s="4">
        <v>580005000</v>
      </c>
      <c r="Q139" s="4"/>
      <c r="R139" s="4">
        <v>177513413</v>
      </c>
      <c r="S139" s="4">
        <v>163132726</v>
      </c>
      <c r="T139" s="4"/>
      <c r="U139" s="4">
        <v>42149556</v>
      </c>
      <c r="V139" s="4">
        <v>37908269</v>
      </c>
      <c r="W139" s="4"/>
      <c r="X139" s="4">
        <v>68748620</v>
      </c>
      <c r="Y139" s="4">
        <v>63198618</v>
      </c>
      <c r="Z139" s="7"/>
      <c r="AA139" s="12">
        <v>111432198</v>
      </c>
      <c r="AB139" s="12">
        <v>102624025</v>
      </c>
      <c r="AC139" s="11"/>
    </row>
    <row r="140" spans="1:29" x14ac:dyDescent="0.4">
      <c r="A140" s="2" t="s">
        <v>291</v>
      </c>
      <c r="B140" s="2" t="s">
        <v>292</v>
      </c>
      <c r="C140" s="4">
        <v>78897094</v>
      </c>
      <c r="D140" s="4">
        <v>71605351</v>
      </c>
      <c r="E140" s="4">
        <f t="shared" si="4"/>
        <v>90.757906748758074</v>
      </c>
      <c r="F140" s="4">
        <v>68934325</v>
      </c>
      <c r="G140" s="4">
        <v>62916824</v>
      </c>
      <c r="H140" s="4">
        <f t="shared" si="5"/>
        <v>91.270675385593464</v>
      </c>
      <c r="I140" s="4">
        <v>48428623</v>
      </c>
      <c r="J140" s="4">
        <v>46318774</v>
      </c>
      <c r="K140" s="4"/>
      <c r="L140" s="4">
        <v>62840334</v>
      </c>
      <c r="M140" s="4">
        <v>58688203</v>
      </c>
      <c r="N140" s="4"/>
      <c r="O140" s="4">
        <v>43696474</v>
      </c>
      <c r="P140" s="4">
        <v>39230132</v>
      </c>
      <c r="Q140" s="4"/>
      <c r="R140" s="4">
        <v>371558721</v>
      </c>
      <c r="S140" s="4">
        <v>341609367</v>
      </c>
      <c r="T140" s="4"/>
      <c r="U140" s="4">
        <v>442632337</v>
      </c>
      <c r="V140" s="4">
        <v>400900937</v>
      </c>
      <c r="W140" s="4"/>
      <c r="X140" s="4">
        <v>453110792</v>
      </c>
      <c r="Y140" s="4">
        <v>420320155</v>
      </c>
      <c r="Z140" s="7"/>
      <c r="AA140" s="12">
        <v>409974330</v>
      </c>
      <c r="AB140" s="12">
        <v>378675289</v>
      </c>
      <c r="AC140" s="11"/>
    </row>
    <row r="141" spans="1:29" x14ac:dyDescent="0.4">
      <c r="A141" s="2" t="s">
        <v>293</v>
      </c>
      <c r="B141" s="2" t="s">
        <v>294</v>
      </c>
      <c r="C141" s="4"/>
      <c r="D141" s="4"/>
      <c r="E141" s="4" t="e">
        <f t="shared" si="4"/>
        <v>#DIV/0!</v>
      </c>
      <c r="F141" s="4"/>
      <c r="G141" s="4"/>
      <c r="H141" s="4" t="e">
        <f t="shared" si="5"/>
        <v>#DIV/0!</v>
      </c>
      <c r="I141" s="4"/>
      <c r="J141" s="4"/>
      <c r="K141" s="4"/>
      <c r="L141" s="4">
        <v>266081393</v>
      </c>
      <c r="M141" s="4">
        <v>250202274</v>
      </c>
      <c r="N141" s="4"/>
      <c r="O141" s="4">
        <v>229985716</v>
      </c>
      <c r="P141" s="4">
        <v>216413412</v>
      </c>
      <c r="Q141" s="4"/>
      <c r="R141" s="4">
        <v>36520316</v>
      </c>
      <c r="S141" s="4">
        <v>38641115</v>
      </c>
      <c r="T141" s="4"/>
      <c r="U141" s="4">
        <v>30923027</v>
      </c>
      <c r="V141" s="4">
        <v>34458183</v>
      </c>
      <c r="W141" s="4"/>
      <c r="X141" s="4">
        <v>32180980</v>
      </c>
      <c r="Y141" s="4">
        <v>36370776</v>
      </c>
      <c r="Z141" s="7"/>
      <c r="AA141" s="12">
        <v>48365618</v>
      </c>
      <c r="AB141" s="12">
        <v>43598102</v>
      </c>
      <c r="AC141" s="11"/>
    </row>
    <row r="142" spans="1:29" x14ac:dyDescent="0.4">
      <c r="A142" s="2" t="s">
        <v>295</v>
      </c>
      <c r="B142" s="2" t="s">
        <v>296</v>
      </c>
      <c r="C142" s="4">
        <v>34442607</v>
      </c>
      <c r="D142" s="4">
        <v>25295832</v>
      </c>
      <c r="E142" s="4">
        <f t="shared" si="4"/>
        <v>73.44343010968943</v>
      </c>
      <c r="F142" s="4">
        <v>39571766</v>
      </c>
      <c r="G142" s="4">
        <v>29868797</v>
      </c>
      <c r="H142" s="4">
        <f t="shared" si="5"/>
        <v>75.480070816147048</v>
      </c>
      <c r="I142" s="4">
        <v>38687652</v>
      </c>
      <c r="J142" s="4">
        <v>28556444</v>
      </c>
      <c r="K142" s="4"/>
      <c r="L142" s="4">
        <v>36555998</v>
      </c>
      <c r="M142" s="4">
        <v>27333619</v>
      </c>
      <c r="N142" s="4"/>
      <c r="O142" s="4">
        <v>37487327</v>
      </c>
      <c r="P142" s="4">
        <v>29012746</v>
      </c>
      <c r="Q142" s="4"/>
      <c r="R142" s="4">
        <v>239314048</v>
      </c>
      <c r="S142" s="4">
        <v>227603324</v>
      </c>
      <c r="T142" s="4"/>
      <c r="U142" s="4">
        <v>244793248</v>
      </c>
      <c r="V142" s="4">
        <v>232919969</v>
      </c>
      <c r="W142" s="4"/>
      <c r="X142" s="4">
        <v>217908090</v>
      </c>
      <c r="Y142" s="4">
        <v>204384960</v>
      </c>
      <c r="Z142" s="7"/>
      <c r="AA142" s="12">
        <v>197667730</v>
      </c>
      <c r="AB142" s="12">
        <v>185131668</v>
      </c>
      <c r="AC142" s="11"/>
    </row>
    <row r="143" spans="1:29" x14ac:dyDescent="0.4">
      <c r="A143" s="2" t="s">
        <v>297</v>
      </c>
      <c r="B143" s="2" t="s">
        <v>298</v>
      </c>
      <c r="C143" s="4">
        <v>11805281564</v>
      </c>
      <c r="D143" s="4">
        <v>10205749487</v>
      </c>
      <c r="E143" s="4">
        <f t="shared" si="4"/>
        <v>86.450707945181549</v>
      </c>
      <c r="F143" s="4">
        <v>12261681010</v>
      </c>
      <c r="G143" s="4">
        <v>10865704486</v>
      </c>
      <c r="H143" s="4">
        <f t="shared" si="5"/>
        <v>88.615129337800312</v>
      </c>
      <c r="I143" s="4">
        <v>11712354062</v>
      </c>
      <c r="J143" s="4">
        <v>10606443605</v>
      </c>
      <c r="K143" s="4"/>
      <c r="L143" s="4">
        <v>11680398140</v>
      </c>
      <c r="M143" s="4">
        <v>10171067807</v>
      </c>
      <c r="N143" s="4"/>
      <c r="O143" s="4">
        <v>11308423373</v>
      </c>
      <c r="P143" s="4">
        <v>9286479265</v>
      </c>
      <c r="Q143" s="4"/>
      <c r="R143" s="4">
        <v>38812724</v>
      </c>
      <c r="S143" s="4">
        <v>30107121</v>
      </c>
      <c r="T143" s="4"/>
      <c r="U143" s="4">
        <v>31663846</v>
      </c>
      <c r="V143" s="4">
        <v>23461410</v>
      </c>
      <c r="W143" s="4"/>
      <c r="X143" s="4">
        <v>33984809</v>
      </c>
      <c r="Y143" s="4">
        <v>25571446</v>
      </c>
      <c r="Z143" s="7"/>
      <c r="AA143" s="12">
        <v>38676690</v>
      </c>
      <c r="AB143" s="12">
        <v>29768017</v>
      </c>
      <c r="AC143" s="11"/>
    </row>
    <row r="144" spans="1:29" x14ac:dyDescent="0.4">
      <c r="A144" s="2" t="s">
        <v>299</v>
      </c>
      <c r="B144" s="2" t="s">
        <v>300</v>
      </c>
      <c r="C144" s="4">
        <v>196209581</v>
      </c>
      <c r="D144" s="4">
        <v>83382209</v>
      </c>
      <c r="E144" s="4">
        <f t="shared" si="4"/>
        <v>42.496502247767403</v>
      </c>
      <c r="F144" s="4">
        <v>216891532</v>
      </c>
      <c r="G144" s="4">
        <v>92747297</v>
      </c>
      <c r="H144" s="4">
        <f t="shared" si="5"/>
        <v>42.762064588118633</v>
      </c>
      <c r="I144" s="4">
        <v>245290977</v>
      </c>
      <c r="J144" s="4">
        <v>104356934</v>
      </c>
      <c r="K144" s="4"/>
      <c r="L144" s="4">
        <v>245403416</v>
      </c>
      <c r="M144" s="4">
        <v>109038238</v>
      </c>
      <c r="N144" s="4"/>
      <c r="O144" s="4">
        <v>259571056</v>
      </c>
      <c r="P144" s="4">
        <v>117758586</v>
      </c>
      <c r="Q144" s="4"/>
      <c r="R144" s="4">
        <v>11502876673</v>
      </c>
      <c r="S144" s="4">
        <v>9218011770</v>
      </c>
      <c r="T144" s="4"/>
      <c r="U144" s="4">
        <v>11802818528</v>
      </c>
      <c r="V144" s="4">
        <v>9660187944</v>
      </c>
      <c r="W144" s="4"/>
      <c r="X144" s="4">
        <v>12646864991</v>
      </c>
      <c r="Y144" s="4">
        <v>10599590466</v>
      </c>
      <c r="Z144" s="7"/>
      <c r="AA144" s="12">
        <v>12017744560</v>
      </c>
      <c r="AB144" s="12">
        <v>10570100909</v>
      </c>
      <c r="AC144" s="11"/>
    </row>
    <row r="145" spans="1:29" x14ac:dyDescent="0.4">
      <c r="A145" s="2" t="s">
        <v>301</v>
      </c>
      <c r="B145" s="2" t="s">
        <v>302</v>
      </c>
      <c r="C145" s="4">
        <v>172103915</v>
      </c>
      <c r="D145" s="4">
        <v>155720327</v>
      </c>
      <c r="E145" s="4">
        <f t="shared" si="4"/>
        <v>90.480409466571402</v>
      </c>
      <c r="F145" s="4">
        <v>134927509</v>
      </c>
      <c r="G145" s="4">
        <v>126703867</v>
      </c>
      <c r="H145" s="4">
        <f t="shared" si="5"/>
        <v>93.905140574410211</v>
      </c>
      <c r="I145" s="4">
        <v>139063658</v>
      </c>
      <c r="J145" s="4">
        <v>129463770</v>
      </c>
      <c r="K145" s="4"/>
      <c r="L145" s="4">
        <v>131723452</v>
      </c>
      <c r="M145" s="4">
        <v>127951919</v>
      </c>
      <c r="N145" s="4"/>
      <c r="O145" s="4">
        <v>121584665</v>
      </c>
      <c r="P145" s="4">
        <v>114047591</v>
      </c>
      <c r="Q145" s="4"/>
      <c r="R145" s="4">
        <v>280173383</v>
      </c>
      <c r="S145" s="4">
        <v>122542499</v>
      </c>
      <c r="T145" s="4"/>
      <c r="U145" s="4">
        <v>283694373</v>
      </c>
      <c r="V145" s="4">
        <v>125813032</v>
      </c>
      <c r="W145" s="4"/>
      <c r="X145" s="4">
        <v>286316282</v>
      </c>
      <c r="Y145" s="4">
        <v>124186673</v>
      </c>
      <c r="Z145" s="7"/>
      <c r="AA145" s="12">
        <v>299583978</v>
      </c>
      <c r="AB145" s="12">
        <v>129912966</v>
      </c>
      <c r="AC145" s="11"/>
    </row>
    <row r="146" spans="1:29" x14ac:dyDescent="0.4">
      <c r="A146" s="2" t="s">
        <v>303</v>
      </c>
      <c r="B146" s="2" t="s">
        <v>304</v>
      </c>
      <c r="C146" s="4">
        <v>213832202</v>
      </c>
      <c r="D146" s="4">
        <v>203189383</v>
      </c>
      <c r="E146" s="4">
        <f t="shared" si="4"/>
        <v>95.022817470681986</v>
      </c>
      <c r="F146" s="4">
        <v>220378054</v>
      </c>
      <c r="G146" s="4">
        <v>215775287</v>
      </c>
      <c r="H146" s="4">
        <f t="shared" si="5"/>
        <v>97.911422250783644</v>
      </c>
      <c r="I146" s="4">
        <v>248722416</v>
      </c>
      <c r="J146" s="4">
        <v>227987546</v>
      </c>
      <c r="K146" s="4"/>
      <c r="L146" s="4">
        <v>222066124</v>
      </c>
      <c r="M146" s="4">
        <v>200614884</v>
      </c>
      <c r="N146" s="4"/>
      <c r="O146" s="4">
        <v>200872222</v>
      </c>
      <c r="P146" s="4">
        <v>181883542</v>
      </c>
      <c r="Q146" s="4"/>
      <c r="R146" s="4">
        <v>117646225</v>
      </c>
      <c r="S146" s="4">
        <v>113209536</v>
      </c>
      <c r="T146" s="4"/>
      <c r="U146" s="4">
        <v>126319691</v>
      </c>
      <c r="V146" s="4">
        <v>120179694</v>
      </c>
      <c r="W146" s="4"/>
      <c r="X146" s="4">
        <v>132411332</v>
      </c>
      <c r="Y146" s="4">
        <v>126542837</v>
      </c>
      <c r="Z146" s="7"/>
      <c r="AA146" s="12">
        <v>117536747</v>
      </c>
      <c r="AB146" s="12">
        <v>114134193</v>
      </c>
      <c r="AC146" s="11"/>
    </row>
    <row r="147" spans="1:29" x14ac:dyDescent="0.4">
      <c r="A147" s="2" t="s">
        <v>305</v>
      </c>
      <c r="B147" s="2" t="s">
        <v>306</v>
      </c>
      <c r="C147" s="4"/>
      <c r="D147" s="4"/>
      <c r="E147" s="4" t="e">
        <f t="shared" si="4"/>
        <v>#DIV/0!</v>
      </c>
      <c r="F147" s="4"/>
      <c r="G147" s="4"/>
      <c r="H147" s="4" t="e">
        <f t="shared" si="5"/>
        <v>#DIV/0!</v>
      </c>
      <c r="I147" s="4">
        <v>41879645</v>
      </c>
      <c r="J147" s="4">
        <v>34820468</v>
      </c>
      <c r="K147" s="4"/>
      <c r="L147" s="4">
        <v>36757876</v>
      </c>
      <c r="M147" s="4">
        <v>30845449</v>
      </c>
      <c r="N147" s="4"/>
      <c r="O147" s="4">
        <v>40703286</v>
      </c>
      <c r="P147" s="4">
        <v>36318860</v>
      </c>
      <c r="Q147" s="4"/>
      <c r="R147" s="4">
        <v>185678388</v>
      </c>
      <c r="S147" s="4">
        <v>163349721</v>
      </c>
      <c r="T147" s="4"/>
      <c r="U147" s="4">
        <v>205306467</v>
      </c>
      <c r="V147" s="4">
        <v>184512836</v>
      </c>
      <c r="W147" s="4"/>
      <c r="X147" s="4">
        <v>209863691</v>
      </c>
      <c r="Y147" s="4">
        <v>192480465</v>
      </c>
      <c r="Z147" s="7"/>
      <c r="AA147" s="12">
        <v>204179606</v>
      </c>
      <c r="AB147" s="12">
        <v>190935857</v>
      </c>
      <c r="AC147" s="11"/>
    </row>
    <row r="148" spans="1:29" x14ac:dyDescent="0.4">
      <c r="A148" s="2" t="s">
        <v>307</v>
      </c>
      <c r="B148" s="2" t="s">
        <v>308</v>
      </c>
      <c r="C148" s="4"/>
      <c r="D148" s="4"/>
      <c r="E148" s="4" t="e">
        <f t="shared" si="4"/>
        <v>#DIV/0!</v>
      </c>
      <c r="F148" s="4"/>
      <c r="G148" s="4"/>
      <c r="H148" s="4" t="e">
        <f t="shared" si="5"/>
        <v>#DIV/0!</v>
      </c>
      <c r="I148" s="4"/>
      <c r="J148" s="4"/>
      <c r="K148" s="4"/>
      <c r="L148" s="4"/>
      <c r="M148" s="4"/>
      <c r="N148" s="4"/>
      <c r="O148" s="4"/>
      <c r="P148" s="4"/>
      <c r="Q148" s="4"/>
      <c r="R148" s="4">
        <v>28872693</v>
      </c>
      <c r="S148" s="4">
        <v>27836526</v>
      </c>
      <c r="T148" s="4"/>
      <c r="U148" s="4">
        <v>28132442</v>
      </c>
      <c r="V148" s="4">
        <v>25593226</v>
      </c>
      <c r="W148" s="4"/>
      <c r="X148" s="4">
        <v>19560828</v>
      </c>
      <c r="Y148" s="4">
        <v>18724624</v>
      </c>
      <c r="Z148" s="7"/>
      <c r="AA148" s="12">
        <v>24559154</v>
      </c>
      <c r="AB148" s="12">
        <v>23457200</v>
      </c>
      <c r="AC148" s="11"/>
    </row>
    <row r="149" spans="1:29" x14ac:dyDescent="0.4">
      <c r="A149" s="2" t="s">
        <v>309</v>
      </c>
      <c r="B149" s="2" t="s">
        <v>310</v>
      </c>
      <c r="C149" s="4">
        <v>52230213</v>
      </c>
      <c r="D149" s="4">
        <v>48678335</v>
      </c>
      <c r="E149" s="4">
        <f t="shared" si="4"/>
        <v>93.19957205612009</v>
      </c>
      <c r="F149" s="4">
        <v>21961327</v>
      </c>
      <c r="G149" s="4">
        <v>26603373</v>
      </c>
      <c r="H149" s="4">
        <f t="shared" si="5"/>
        <v>121.13736569743713</v>
      </c>
      <c r="I149" s="4">
        <v>95416105</v>
      </c>
      <c r="J149" s="4">
        <v>91372969</v>
      </c>
      <c r="K149" s="4"/>
      <c r="L149" s="4">
        <v>118448729</v>
      </c>
      <c r="M149" s="4">
        <v>107078523</v>
      </c>
      <c r="N149" s="4"/>
      <c r="O149" s="4">
        <v>15165610</v>
      </c>
      <c r="P149" s="4">
        <v>12631953</v>
      </c>
      <c r="Q149" s="4"/>
      <c r="R149" s="4"/>
      <c r="S149" s="4"/>
      <c r="T149" s="4"/>
      <c r="U149" s="4"/>
      <c r="V149" s="4"/>
      <c r="W149" s="4"/>
      <c r="X149" s="4"/>
      <c r="Y149" s="4"/>
      <c r="Z149" s="7"/>
      <c r="AA149" s="12">
        <v>200271921</v>
      </c>
      <c r="AB149" s="12">
        <v>0</v>
      </c>
      <c r="AC149" s="11"/>
    </row>
    <row r="150" spans="1:29" x14ac:dyDescent="0.4">
      <c r="A150" s="2" t="s">
        <v>311</v>
      </c>
      <c r="B150" s="2" t="s">
        <v>312</v>
      </c>
      <c r="C150" s="4"/>
      <c r="D150" s="4"/>
      <c r="E150" s="4" t="e">
        <f t="shared" si="4"/>
        <v>#DIV/0!</v>
      </c>
      <c r="F150" s="4"/>
      <c r="G150" s="4"/>
      <c r="H150" s="4" t="e">
        <f t="shared" si="5"/>
        <v>#DIV/0!</v>
      </c>
      <c r="I150" s="4"/>
      <c r="J150" s="4"/>
      <c r="K150" s="4"/>
      <c r="L150" s="4"/>
      <c r="M150" s="4"/>
      <c r="N150" s="4"/>
      <c r="O150" s="4"/>
      <c r="P150" s="4"/>
      <c r="Q150" s="4"/>
      <c r="R150" s="4">
        <v>4764944</v>
      </c>
      <c r="S150" s="4">
        <v>5462645</v>
      </c>
      <c r="T150" s="4"/>
      <c r="U150" s="4">
        <v>10064001</v>
      </c>
      <c r="V150" s="4">
        <v>10732723</v>
      </c>
      <c r="W150" s="4"/>
      <c r="X150" s="4">
        <v>4995369</v>
      </c>
      <c r="Y150" s="4">
        <v>4233139</v>
      </c>
      <c r="Z150" s="7"/>
      <c r="AA150" s="12">
        <v>24052132</v>
      </c>
      <c r="AB150" s="12">
        <v>16416777</v>
      </c>
      <c r="AC150" s="11"/>
    </row>
    <row r="151" spans="1:29" x14ac:dyDescent="0.4">
      <c r="A151" s="2" t="s">
        <v>313</v>
      </c>
      <c r="B151" s="2" t="s">
        <v>314</v>
      </c>
      <c r="C151" s="4">
        <v>112382349</v>
      </c>
      <c r="D151" s="4">
        <v>52993172</v>
      </c>
      <c r="E151" s="4">
        <f t="shared" si="4"/>
        <v>47.154355173693688</v>
      </c>
      <c r="F151" s="4">
        <v>122977105</v>
      </c>
      <c r="G151" s="4">
        <v>56179686</v>
      </c>
      <c r="H151" s="4">
        <f t="shared" si="5"/>
        <v>45.683044823668602</v>
      </c>
      <c r="I151" s="4">
        <v>128116096</v>
      </c>
      <c r="J151" s="4">
        <v>60590561</v>
      </c>
      <c r="K151" s="4"/>
      <c r="L151" s="4">
        <v>130792452</v>
      </c>
      <c r="M151" s="4">
        <v>59444387</v>
      </c>
      <c r="N151" s="4"/>
      <c r="O151" s="4">
        <v>153480924</v>
      </c>
      <c r="P151" s="4">
        <v>67819675</v>
      </c>
      <c r="Q151" s="4"/>
      <c r="R151" s="4"/>
      <c r="S151" s="4"/>
      <c r="T151" s="4"/>
      <c r="U151" s="4"/>
      <c r="V151" s="4"/>
      <c r="W151" s="4"/>
      <c r="X151" s="4"/>
      <c r="Y151" s="4"/>
      <c r="Z151" s="7"/>
      <c r="AA151" s="12"/>
      <c r="AB151" s="12"/>
      <c r="AC151" s="11"/>
    </row>
    <row r="152" spans="1:29" x14ac:dyDescent="0.4">
      <c r="A152" s="2" t="s">
        <v>315</v>
      </c>
      <c r="B152" s="2" t="s">
        <v>316</v>
      </c>
      <c r="C152" s="4"/>
      <c r="D152" s="4"/>
      <c r="E152" s="4" t="e">
        <f t="shared" si="4"/>
        <v>#DIV/0!</v>
      </c>
      <c r="F152" s="4"/>
      <c r="G152" s="4"/>
      <c r="H152" s="4" t="e">
        <f t="shared" si="5"/>
        <v>#DIV/0!</v>
      </c>
      <c r="I152" s="4"/>
      <c r="J152" s="4"/>
      <c r="K152" s="4"/>
      <c r="L152" s="4"/>
      <c r="M152" s="4"/>
      <c r="N152" s="4"/>
      <c r="O152" s="4"/>
      <c r="P152" s="4"/>
      <c r="Q152" s="4"/>
      <c r="R152" s="4">
        <v>173040399</v>
      </c>
      <c r="S152" s="4">
        <v>71497265</v>
      </c>
      <c r="T152" s="4"/>
      <c r="U152" s="4">
        <v>200580541</v>
      </c>
      <c r="V152" s="4">
        <v>83614331</v>
      </c>
      <c r="W152" s="4"/>
      <c r="X152" s="4">
        <v>223090877</v>
      </c>
      <c r="Y152" s="4">
        <v>99743875</v>
      </c>
      <c r="Z152" s="7"/>
      <c r="AA152" s="12">
        <v>259291800</v>
      </c>
      <c r="AB152" s="12">
        <v>114403056</v>
      </c>
      <c r="AC152" s="11"/>
    </row>
    <row r="153" spans="1:29" x14ac:dyDescent="0.4">
      <c r="A153" s="2" t="s">
        <v>317</v>
      </c>
      <c r="B153" s="2" t="s">
        <v>318</v>
      </c>
      <c r="C153" s="4">
        <v>80029454</v>
      </c>
      <c r="D153" s="4">
        <v>72153109</v>
      </c>
      <c r="E153" s="4">
        <f t="shared" si="4"/>
        <v>90.158192257565574</v>
      </c>
      <c r="F153" s="4">
        <v>79107828</v>
      </c>
      <c r="G153" s="4">
        <v>66879435</v>
      </c>
      <c r="H153" s="4">
        <f t="shared" si="5"/>
        <v>84.542120155289808</v>
      </c>
      <c r="I153" s="4">
        <v>90283423</v>
      </c>
      <c r="J153" s="4">
        <v>75552206</v>
      </c>
      <c r="K153" s="4"/>
      <c r="L153" s="4">
        <v>77305403</v>
      </c>
      <c r="M153" s="4">
        <v>66418137</v>
      </c>
      <c r="N153" s="4"/>
      <c r="O153" s="4">
        <v>71463183</v>
      </c>
      <c r="P153" s="4">
        <v>62595810</v>
      </c>
      <c r="Q153" s="4"/>
      <c r="R153" s="4"/>
      <c r="S153" s="4"/>
      <c r="T153" s="4"/>
      <c r="U153" s="4"/>
      <c r="V153" s="4"/>
      <c r="W153" s="4"/>
      <c r="X153" s="4"/>
      <c r="Y153" s="4"/>
      <c r="Z153" s="7"/>
      <c r="AA153" s="12">
        <v>61838936</v>
      </c>
      <c r="AB153" s="12">
        <v>35932335</v>
      </c>
      <c r="AC153" s="11"/>
    </row>
    <row r="154" spans="1:29" x14ac:dyDescent="0.4">
      <c r="A154" s="2" t="s">
        <v>319</v>
      </c>
      <c r="B154" s="2" t="s">
        <v>320</v>
      </c>
      <c r="C154" s="4"/>
      <c r="D154" s="4"/>
      <c r="E154" s="4" t="e">
        <f t="shared" si="4"/>
        <v>#DIV/0!</v>
      </c>
      <c r="F154" s="4"/>
      <c r="G154" s="4"/>
      <c r="H154" s="4" t="e">
        <f t="shared" si="5"/>
        <v>#DIV/0!</v>
      </c>
      <c r="I154" s="4"/>
      <c r="J154" s="4"/>
      <c r="K154" s="4"/>
      <c r="L154" s="4">
        <v>90645621</v>
      </c>
      <c r="M154" s="4">
        <v>71266828</v>
      </c>
      <c r="N154" s="4"/>
      <c r="O154" s="4">
        <v>107493319</v>
      </c>
      <c r="P154" s="4">
        <v>90146134</v>
      </c>
      <c r="Q154" s="4"/>
      <c r="R154" s="4">
        <v>98630563</v>
      </c>
      <c r="S154" s="4">
        <v>86689480</v>
      </c>
      <c r="T154" s="4"/>
      <c r="U154" s="4">
        <v>96190439</v>
      </c>
      <c r="V154" s="4">
        <v>85187870</v>
      </c>
      <c r="W154" s="4"/>
      <c r="X154" s="4">
        <v>79922736</v>
      </c>
      <c r="Y154" s="4">
        <v>72306664</v>
      </c>
      <c r="Z154" s="7"/>
      <c r="AA154" s="12">
        <v>83276447</v>
      </c>
      <c r="AB154" s="12">
        <v>71091938</v>
      </c>
      <c r="AC154" s="11"/>
    </row>
    <row r="155" spans="1:29" x14ac:dyDescent="0.4">
      <c r="A155" s="2" t="s">
        <v>321</v>
      </c>
      <c r="B155" s="2" t="s">
        <v>322</v>
      </c>
      <c r="C155" s="4"/>
      <c r="D155" s="4"/>
      <c r="E155" s="4" t="e">
        <f t="shared" si="4"/>
        <v>#DIV/0!</v>
      </c>
      <c r="F155" s="4"/>
      <c r="G155" s="4"/>
      <c r="H155" s="4" t="e">
        <f t="shared" si="5"/>
        <v>#DIV/0!</v>
      </c>
      <c r="I155" s="4"/>
      <c r="J155" s="4"/>
      <c r="K155" s="4"/>
      <c r="L155" s="4"/>
      <c r="M155" s="4"/>
      <c r="N155" s="4"/>
      <c r="O155" s="4"/>
      <c r="P155" s="4"/>
      <c r="Q155" s="4"/>
      <c r="R155" s="4">
        <v>120269693</v>
      </c>
      <c r="S155" s="4">
        <v>116138258</v>
      </c>
      <c r="T155" s="4"/>
      <c r="U155" s="4">
        <v>122876930</v>
      </c>
      <c r="V155" s="4">
        <v>105039732</v>
      </c>
      <c r="W155" s="4"/>
      <c r="X155" s="4">
        <v>131099317</v>
      </c>
      <c r="Y155" s="4">
        <v>110688686</v>
      </c>
      <c r="Z155" s="7"/>
      <c r="AA155" s="12">
        <v>145648501</v>
      </c>
      <c r="AB155" s="12">
        <v>128091056</v>
      </c>
      <c r="AC155" s="11"/>
    </row>
    <row r="156" spans="1:29" x14ac:dyDescent="0.4">
      <c r="A156" s="2" t="s">
        <v>323</v>
      </c>
      <c r="B156" s="2" t="s">
        <v>324</v>
      </c>
      <c r="C156" s="4"/>
      <c r="D156" s="4"/>
      <c r="E156" s="4" t="e">
        <f t="shared" si="4"/>
        <v>#DIV/0!</v>
      </c>
      <c r="F156" s="4"/>
      <c r="G156" s="4"/>
      <c r="H156" s="4" t="e">
        <f t="shared" si="5"/>
        <v>#DIV/0!</v>
      </c>
      <c r="I156" s="4"/>
      <c r="J156" s="4"/>
      <c r="K156" s="4"/>
      <c r="L156" s="4"/>
      <c r="M156" s="4"/>
      <c r="N156" s="4"/>
      <c r="O156" s="4">
        <v>26054827</v>
      </c>
      <c r="P156" s="4">
        <v>17417941</v>
      </c>
      <c r="Q156" s="4"/>
      <c r="R156" s="4"/>
      <c r="S156" s="4"/>
      <c r="T156" s="4"/>
      <c r="U156" s="4">
        <v>90041947</v>
      </c>
      <c r="V156" s="4">
        <v>76408423</v>
      </c>
      <c r="W156" s="4"/>
      <c r="X156" s="4">
        <v>98116700</v>
      </c>
      <c r="Y156" s="4">
        <v>89036101</v>
      </c>
      <c r="Z156" s="7"/>
      <c r="AA156" s="12">
        <v>101169469</v>
      </c>
      <c r="AB156" s="12">
        <v>87430220</v>
      </c>
      <c r="AC156" s="11"/>
    </row>
    <row r="157" spans="1:29" x14ac:dyDescent="0.4">
      <c r="A157" s="2" t="s">
        <v>325</v>
      </c>
      <c r="B157" s="2" t="s">
        <v>326</v>
      </c>
      <c r="C157" s="4"/>
      <c r="D157" s="4"/>
      <c r="E157" s="4" t="e">
        <f t="shared" si="4"/>
        <v>#DIV/0!</v>
      </c>
      <c r="F157" s="4"/>
      <c r="G157" s="4"/>
      <c r="H157" s="4" t="e">
        <f t="shared" si="5"/>
        <v>#DIV/0!</v>
      </c>
      <c r="I157" s="4"/>
      <c r="J157" s="4"/>
      <c r="K157" s="4"/>
      <c r="L157" s="4"/>
      <c r="M157" s="4"/>
      <c r="N157" s="4"/>
      <c r="O157" s="4"/>
      <c r="P157" s="4"/>
      <c r="Q157" s="4"/>
      <c r="R157" s="4">
        <v>31776984</v>
      </c>
      <c r="S157" s="4">
        <v>21781996</v>
      </c>
      <c r="T157" s="4"/>
      <c r="U157" s="4">
        <v>24984428</v>
      </c>
      <c r="V157" s="4">
        <v>35605479</v>
      </c>
      <c r="W157" s="4"/>
      <c r="X157" s="4">
        <v>35739469</v>
      </c>
      <c r="Y157" s="4">
        <v>0</v>
      </c>
      <c r="Z157" s="7"/>
      <c r="AA157" s="12">
        <v>38294449</v>
      </c>
      <c r="AB157" s="12">
        <v>0</v>
      </c>
      <c r="AC157" s="11"/>
    </row>
    <row r="158" spans="1:29" x14ac:dyDescent="0.4">
      <c r="A158" s="2" t="s">
        <v>327</v>
      </c>
      <c r="B158" s="2" t="s">
        <v>328</v>
      </c>
      <c r="C158" s="4"/>
      <c r="D158" s="4"/>
      <c r="E158" s="4" t="e">
        <f t="shared" si="4"/>
        <v>#DIV/0!</v>
      </c>
      <c r="F158" s="4"/>
      <c r="G158" s="4"/>
      <c r="H158" s="4" t="e">
        <f t="shared" si="5"/>
        <v>#DIV/0!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7"/>
      <c r="AA158" s="12"/>
      <c r="AB158" s="12"/>
      <c r="AC158" s="11"/>
    </row>
    <row r="159" spans="1:29" x14ac:dyDescent="0.4">
      <c r="A159" s="2" t="s">
        <v>329</v>
      </c>
      <c r="B159" s="2" t="s">
        <v>330</v>
      </c>
      <c r="C159" s="4">
        <v>282096885</v>
      </c>
      <c r="D159" s="4">
        <v>0</v>
      </c>
      <c r="E159" s="4">
        <f t="shared" si="4"/>
        <v>0</v>
      </c>
      <c r="F159" s="4">
        <v>282716150</v>
      </c>
      <c r="G159" s="4">
        <v>0</v>
      </c>
      <c r="H159" s="4">
        <f t="shared" si="5"/>
        <v>0</v>
      </c>
      <c r="I159" s="4">
        <v>270205936</v>
      </c>
      <c r="J159" s="4">
        <v>0</v>
      </c>
      <c r="K159" s="4"/>
      <c r="L159" s="4">
        <v>229647463</v>
      </c>
      <c r="M159" s="4">
        <v>0</v>
      </c>
      <c r="N159" s="4"/>
      <c r="O159" s="4">
        <v>275048204</v>
      </c>
      <c r="P159" s="4">
        <v>0</v>
      </c>
      <c r="Q159" s="4"/>
      <c r="R159" s="4"/>
      <c r="S159" s="4"/>
      <c r="T159" s="4"/>
      <c r="U159" s="4">
        <v>122526473</v>
      </c>
      <c r="V159" s="4">
        <v>40032474</v>
      </c>
      <c r="W159" s="4"/>
      <c r="X159" s="4">
        <v>145739045</v>
      </c>
      <c r="Y159" s="4">
        <v>54221468</v>
      </c>
      <c r="Z159" s="7"/>
      <c r="AA159" s="12">
        <v>207592934</v>
      </c>
      <c r="AB159" s="12">
        <v>86064986</v>
      </c>
      <c r="AC159" s="11"/>
    </row>
    <row r="160" spans="1:29" x14ac:dyDescent="0.4">
      <c r="A160" s="2" t="s">
        <v>331</v>
      </c>
      <c r="B160" s="2" t="s">
        <v>332</v>
      </c>
      <c r="C160" s="4"/>
      <c r="D160" s="4"/>
      <c r="E160" s="4" t="e">
        <f t="shared" si="4"/>
        <v>#DIV/0!</v>
      </c>
      <c r="F160" s="4"/>
      <c r="G160" s="4"/>
      <c r="H160" s="4" t="e">
        <f t="shared" si="5"/>
        <v>#DIV/0!</v>
      </c>
      <c r="I160" s="4"/>
      <c r="J160" s="4"/>
      <c r="K160" s="4"/>
      <c r="L160" s="4"/>
      <c r="M160" s="4"/>
      <c r="N160" s="4"/>
      <c r="O160" s="4"/>
      <c r="P160" s="4"/>
      <c r="Q160" s="4"/>
      <c r="R160" s="4">
        <v>324737933</v>
      </c>
      <c r="S160" s="4">
        <v>0</v>
      </c>
      <c r="T160" s="4"/>
      <c r="U160" s="4">
        <v>398213957</v>
      </c>
      <c r="V160" s="4">
        <v>0</v>
      </c>
      <c r="W160" s="4"/>
      <c r="X160" s="4">
        <v>401239892</v>
      </c>
      <c r="Y160" s="4">
        <v>0</v>
      </c>
      <c r="Z160" s="7"/>
      <c r="AA160" s="12">
        <v>514884271</v>
      </c>
      <c r="AB160" s="12">
        <v>0</v>
      </c>
      <c r="AC160" s="11"/>
    </row>
    <row r="161" spans="1:29" x14ac:dyDescent="0.4">
      <c r="A161" s="2" t="s">
        <v>333</v>
      </c>
      <c r="B161" s="2" t="s">
        <v>334</v>
      </c>
      <c r="C161" s="4">
        <v>117853101</v>
      </c>
      <c r="D161" s="4">
        <v>100820787</v>
      </c>
      <c r="E161" s="4">
        <f t="shared" si="4"/>
        <v>85.547844006242997</v>
      </c>
      <c r="F161" s="4">
        <v>122220583</v>
      </c>
      <c r="G161" s="4">
        <v>106296142</v>
      </c>
      <c r="H161" s="4">
        <f t="shared" si="5"/>
        <v>86.970737162986694</v>
      </c>
      <c r="I161" s="4">
        <v>108707901</v>
      </c>
      <c r="J161" s="4">
        <v>95937476</v>
      </c>
      <c r="K161" s="4"/>
      <c r="L161" s="4">
        <v>83868846</v>
      </c>
      <c r="M161" s="4">
        <v>71513417</v>
      </c>
      <c r="N161" s="4"/>
      <c r="O161" s="4">
        <v>76183392</v>
      </c>
      <c r="P161" s="4">
        <v>66958109</v>
      </c>
      <c r="Q161" s="4"/>
      <c r="R161" s="4"/>
      <c r="S161" s="4"/>
      <c r="T161" s="4"/>
      <c r="U161" s="4"/>
      <c r="V161" s="4"/>
      <c r="W161" s="4"/>
      <c r="X161" s="4">
        <v>104837387</v>
      </c>
      <c r="Y161" s="4">
        <v>43447175</v>
      </c>
      <c r="Z161" s="7"/>
      <c r="AA161" s="12">
        <v>125235187</v>
      </c>
      <c r="AB161" s="12">
        <v>54546885</v>
      </c>
      <c r="AC161" s="11"/>
    </row>
    <row r="162" spans="1:29" x14ac:dyDescent="0.4">
      <c r="A162" s="2" t="s">
        <v>335</v>
      </c>
      <c r="B162" s="2" t="s">
        <v>336</v>
      </c>
      <c r="C162" s="4">
        <v>115568473</v>
      </c>
      <c r="D162" s="4">
        <v>105887613</v>
      </c>
      <c r="E162" s="4">
        <f t="shared" si="4"/>
        <v>91.623269090005195</v>
      </c>
      <c r="F162" s="4">
        <v>138418428</v>
      </c>
      <c r="G162" s="4">
        <v>121964371</v>
      </c>
      <c r="H162" s="4">
        <f t="shared" si="5"/>
        <v>88.112813273677688</v>
      </c>
      <c r="I162" s="4">
        <v>139810707</v>
      </c>
      <c r="J162" s="4">
        <v>125354323</v>
      </c>
      <c r="K162" s="4"/>
      <c r="L162" s="4">
        <v>202243552</v>
      </c>
      <c r="M162" s="4">
        <v>183609421</v>
      </c>
      <c r="N162" s="4"/>
      <c r="O162" s="4">
        <v>210568798</v>
      </c>
      <c r="P162" s="4">
        <v>188434743</v>
      </c>
      <c r="Q162" s="4"/>
      <c r="R162" s="4">
        <v>67042606</v>
      </c>
      <c r="S162" s="4">
        <v>57513996</v>
      </c>
      <c r="T162" s="4"/>
      <c r="U162" s="4">
        <v>68756029</v>
      </c>
      <c r="V162" s="4">
        <v>56511977</v>
      </c>
      <c r="W162" s="4"/>
      <c r="X162" s="4">
        <v>76379761</v>
      </c>
      <c r="Y162" s="4">
        <v>62836541</v>
      </c>
      <c r="Z162" s="7"/>
      <c r="AA162" s="12">
        <v>71822024</v>
      </c>
      <c r="AB162" s="12">
        <v>60384080</v>
      </c>
      <c r="AC162" s="11"/>
    </row>
    <row r="163" spans="1:29" x14ac:dyDescent="0.4">
      <c r="A163" s="2" t="s">
        <v>337</v>
      </c>
      <c r="B163" s="2" t="s">
        <v>338</v>
      </c>
      <c r="C163" s="4">
        <v>59784516</v>
      </c>
      <c r="D163" s="4">
        <v>53992056</v>
      </c>
      <c r="E163" s="4">
        <f t="shared" si="4"/>
        <v>90.311103296378619</v>
      </c>
      <c r="F163" s="4">
        <v>61964194</v>
      </c>
      <c r="G163" s="4">
        <v>54994299</v>
      </c>
      <c r="H163" s="4">
        <f t="shared" si="5"/>
        <v>88.751737818134131</v>
      </c>
      <c r="I163" s="4">
        <v>60564486</v>
      </c>
      <c r="J163" s="4">
        <v>52638617</v>
      </c>
      <c r="K163" s="4"/>
      <c r="L163" s="4">
        <v>76119599</v>
      </c>
      <c r="M163" s="4">
        <v>66570934</v>
      </c>
      <c r="N163" s="4"/>
      <c r="O163" s="4">
        <v>76498187</v>
      </c>
      <c r="P163" s="4">
        <v>65514679</v>
      </c>
      <c r="Q163" s="4"/>
      <c r="R163" s="4">
        <v>207195857</v>
      </c>
      <c r="S163" s="4">
        <v>168641246</v>
      </c>
      <c r="T163" s="4"/>
      <c r="U163" s="4">
        <v>172792712</v>
      </c>
      <c r="V163" s="4">
        <v>149798142</v>
      </c>
      <c r="W163" s="4"/>
      <c r="X163" s="4">
        <v>165727686</v>
      </c>
      <c r="Y163" s="4">
        <v>153545436</v>
      </c>
      <c r="Z163" s="7"/>
      <c r="AA163" s="12">
        <v>174461880</v>
      </c>
      <c r="AB163" s="12">
        <v>146313610</v>
      </c>
      <c r="AC163" s="11"/>
    </row>
    <row r="164" spans="1:29" x14ac:dyDescent="0.4">
      <c r="A164" s="2" t="s">
        <v>339</v>
      </c>
      <c r="B164" s="2" t="s">
        <v>340</v>
      </c>
      <c r="C164" s="4">
        <v>472871652</v>
      </c>
      <c r="D164" s="4">
        <v>430798636</v>
      </c>
      <c r="E164" s="4">
        <f t="shared" si="4"/>
        <v>91.102656329248504</v>
      </c>
      <c r="F164" s="4">
        <v>485103227</v>
      </c>
      <c r="G164" s="4">
        <v>443570790</v>
      </c>
      <c r="H164" s="4">
        <f t="shared" si="5"/>
        <v>91.438433164659187</v>
      </c>
      <c r="I164" s="4">
        <v>497411189</v>
      </c>
      <c r="J164" s="4">
        <v>468245614</v>
      </c>
      <c r="K164" s="4"/>
      <c r="L164" s="4">
        <v>508700373</v>
      </c>
      <c r="M164" s="4">
        <v>478764961</v>
      </c>
      <c r="N164" s="4"/>
      <c r="O164" s="4">
        <v>522629368</v>
      </c>
      <c r="P164" s="4">
        <v>473862542</v>
      </c>
      <c r="Q164" s="4"/>
      <c r="R164" s="4">
        <v>104228395</v>
      </c>
      <c r="S164" s="4">
        <v>88318149</v>
      </c>
      <c r="T164" s="4"/>
      <c r="U164" s="4">
        <v>137438595</v>
      </c>
      <c r="V164" s="4">
        <v>127686309</v>
      </c>
      <c r="W164" s="4"/>
      <c r="X164" s="4">
        <v>139266809</v>
      </c>
      <c r="Y164" s="4">
        <v>123569140</v>
      </c>
      <c r="Z164" s="7"/>
      <c r="AA164" s="12">
        <v>126057340</v>
      </c>
      <c r="AB164" s="12">
        <v>108704934</v>
      </c>
      <c r="AC164" s="11"/>
    </row>
    <row r="165" spans="1:29" x14ac:dyDescent="0.4">
      <c r="A165" s="2" t="s">
        <v>341</v>
      </c>
      <c r="B165" s="2" t="s">
        <v>342</v>
      </c>
      <c r="C165" s="4">
        <v>36527616</v>
      </c>
      <c r="D165" s="4">
        <v>31167650</v>
      </c>
      <c r="E165" s="4">
        <f t="shared" si="4"/>
        <v>85.326263832821724</v>
      </c>
      <c r="F165" s="4">
        <v>28754075</v>
      </c>
      <c r="G165" s="4">
        <v>24002696</v>
      </c>
      <c r="H165" s="4">
        <f t="shared" si="5"/>
        <v>83.47580647264779</v>
      </c>
      <c r="I165" s="4">
        <v>22347216</v>
      </c>
      <c r="J165" s="4">
        <v>18864395</v>
      </c>
      <c r="K165" s="4"/>
      <c r="L165" s="4">
        <v>25955520</v>
      </c>
      <c r="M165" s="4">
        <v>22704192</v>
      </c>
      <c r="N165" s="4"/>
      <c r="O165" s="4">
        <v>33449173</v>
      </c>
      <c r="P165" s="4">
        <v>28270860</v>
      </c>
      <c r="Q165" s="4"/>
      <c r="R165" s="4">
        <v>468813154</v>
      </c>
      <c r="S165" s="4">
        <v>417838074</v>
      </c>
      <c r="T165" s="4"/>
      <c r="U165" s="4">
        <v>413905870</v>
      </c>
      <c r="V165" s="4">
        <v>382378863</v>
      </c>
      <c r="W165" s="4"/>
      <c r="X165" s="4">
        <v>474418754</v>
      </c>
      <c r="Y165" s="4">
        <v>438787315</v>
      </c>
      <c r="Z165" s="7"/>
      <c r="AA165" s="12">
        <v>577078497</v>
      </c>
      <c r="AB165" s="12">
        <v>532209543</v>
      </c>
      <c r="AC165" s="11"/>
    </row>
    <row r="166" spans="1:29" x14ac:dyDescent="0.4">
      <c r="A166" s="2" t="s">
        <v>343</v>
      </c>
      <c r="B166" s="2" t="s">
        <v>344</v>
      </c>
      <c r="C166" s="4">
        <v>104135497</v>
      </c>
      <c r="D166" s="4">
        <v>73147309</v>
      </c>
      <c r="E166" s="4">
        <f t="shared" si="4"/>
        <v>70.242435199593857</v>
      </c>
      <c r="F166" s="4">
        <v>105441229</v>
      </c>
      <c r="G166" s="4">
        <v>73880017</v>
      </c>
      <c r="H166" s="4">
        <f t="shared" si="5"/>
        <v>70.067484702781684</v>
      </c>
      <c r="I166" s="4">
        <v>109239930</v>
      </c>
      <c r="J166" s="4">
        <v>75722395</v>
      </c>
      <c r="K166" s="4"/>
      <c r="L166" s="4">
        <v>114629208</v>
      </c>
      <c r="M166" s="4">
        <v>78254584</v>
      </c>
      <c r="N166" s="4"/>
      <c r="O166" s="4">
        <v>115830676</v>
      </c>
      <c r="P166" s="4">
        <v>80727730</v>
      </c>
      <c r="Q166" s="4"/>
      <c r="R166" s="4">
        <v>29202617</v>
      </c>
      <c r="S166" s="4">
        <v>25112787</v>
      </c>
      <c r="T166" s="4"/>
      <c r="U166" s="4">
        <v>19302291</v>
      </c>
      <c r="V166" s="4">
        <v>18059957</v>
      </c>
      <c r="W166" s="4"/>
      <c r="X166" s="4">
        <v>17058634</v>
      </c>
      <c r="Y166" s="4">
        <v>17586755</v>
      </c>
      <c r="Z166" s="7"/>
      <c r="AA166" s="12">
        <v>23630293</v>
      </c>
      <c r="AB166" s="12">
        <v>22223830</v>
      </c>
      <c r="AC166" s="11"/>
    </row>
    <row r="167" spans="1:29" x14ac:dyDescent="0.4">
      <c r="A167" s="2" t="s">
        <v>345</v>
      </c>
      <c r="B167" s="2" t="s">
        <v>346</v>
      </c>
      <c r="C167" s="4"/>
      <c r="D167" s="4"/>
      <c r="E167" s="4" t="e">
        <f t="shared" si="4"/>
        <v>#DIV/0!</v>
      </c>
      <c r="F167" s="4"/>
      <c r="G167" s="4"/>
      <c r="H167" s="4" t="e">
        <f t="shared" si="5"/>
        <v>#DIV/0!</v>
      </c>
      <c r="I167" s="4"/>
      <c r="J167" s="4"/>
      <c r="K167" s="4"/>
      <c r="L167" s="4"/>
      <c r="M167" s="4"/>
      <c r="N167" s="4"/>
      <c r="O167" s="4"/>
      <c r="P167" s="4"/>
      <c r="Q167" s="4"/>
      <c r="R167" s="4">
        <v>115846147</v>
      </c>
      <c r="S167" s="4">
        <v>83153023</v>
      </c>
      <c r="T167" s="4"/>
      <c r="U167" s="4">
        <v>119813342</v>
      </c>
      <c r="V167" s="4">
        <v>84930056</v>
      </c>
      <c r="W167" s="4"/>
      <c r="X167" s="4">
        <v>120665547</v>
      </c>
      <c r="Y167" s="4">
        <v>85977288</v>
      </c>
      <c r="Z167" s="7"/>
      <c r="AA167" s="12">
        <v>124071228</v>
      </c>
      <c r="AB167" s="12">
        <v>88456781</v>
      </c>
      <c r="AC167" s="11"/>
    </row>
    <row r="168" spans="1:29" x14ac:dyDescent="0.4">
      <c r="A168" s="2" t="s">
        <v>347</v>
      </c>
      <c r="B168" s="2" t="s">
        <v>348</v>
      </c>
      <c r="C168" s="4">
        <v>12065936</v>
      </c>
      <c r="D168" s="4">
        <v>0</v>
      </c>
      <c r="E168" s="4">
        <f t="shared" si="4"/>
        <v>0</v>
      </c>
      <c r="F168" s="4">
        <v>11085455</v>
      </c>
      <c r="G168" s="4">
        <v>0</v>
      </c>
      <c r="H168" s="4">
        <f t="shared" si="5"/>
        <v>0</v>
      </c>
      <c r="I168" s="4">
        <v>14488242</v>
      </c>
      <c r="J168" s="4">
        <v>0</v>
      </c>
      <c r="K168" s="4"/>
      <c r="L168" s="4">
        <v>16377022</v>
      </c>
      <c r="M168" s="4">
        <v>12581105</v>
      </c>
      <c r="N168" s="4"/>
      <c r="O168" s="4">
        <v>128809331</v>
      </c>
      <c r="P168" s="4">
        <v>109572578</v>
      </c>
      <c r="Q168" s="4"/>
      <c r="R168" s="4">
        <v>466716608</v>
      </c>
      <c r="S168" s="4">
        <v>394703891</v>
      </c>
      <c r="T168" s="4"/>
      <c r="U168" s="4">
        <v>503282371</v>
      </c>
      <c r="V168" s="4">
        <v>425608143</v>
      </c>
      <c r="W168" s="4"/>
      <c r="X168" s="4">
        <v>495108546</v>
      </c>
      <c r="Y168" s="4">
        <v>423121821</v>
      </c>
      <c r="Z168" s="7"/>
      <c r="AA168" s="12">
        <v>447038598</v>
      </c>
      <c r="AB168" s="12">
        <v>377693721</v>
      </c>
      <c r="AC168" s="11"/>
    </row>
    <row r="169" spans="1:29" x14ac:dyDescent="0.4">
      <c r="A169" s="2" t="s">
        <v>349</v>
      </c>
      <c r="B169" s="2" t="s">
        <v>350</v>
      </c>
      <c r="C169" s="4">
        <v>177618063</v>
      </c>
      <c r="D169" s="4">
        <v>164349577</v>
      </c>
      <c r="E169" s="4">
        <f t="shared" si="4"/>
        <v>92.529765398916666</v>
      </c>
      <c r="F169" s="4">
        <v>239381785</v>
      </c>
      <c r="G169" s="4">
        <v>205167945</v>
      </c>
      <c r="H169" s="4">
        <f t="shared" si="5"/>
        <v>85.707417128667501</v>
      </c>
      <c r="I169" s="4">
        <v>409450161</v>
      </c>
      <c r="J169" s="4">
        <v>361806327</v>
      </c>
      <c r="K169" s="4"/>
      <c r="L169" s="4">
        <v>420798887</v>
      </c>
      <c r="M169" s="4">
        <v>368807190</v>
      </c>
      <c r="N169" s="4"/>
      <c r="O169" s="4">
        <v>345919256</v>
      </c>
      <c r="P169" s="4">
        <v>302999200</v>
      </c>
      <c r="Q169" s="4"/>
      <c r="R169" s="4">
        <v>239571735</v>
      </c>
      <c r="S169" s="4">
        <v>199955528</v>
      </c>
      <c r="T169" s="4"/>
      <c r="U169" s="4">
        <v>306417726</v>
      </c>
      <c r="V169" s="4">
        <v>254919637</v>
      </c>
      <c r="W169" s="4"/>
      <c r="X169" s="4">
        <v>325020893</v>
      </c>
      <c r="Y169" s="4">
        <v>301674286</v>
      </c>
      <c r="Z169" s="7"/>
      <c r="AA169" s="12">
        <v>277935691</v>
      </c>
      <c r="AB169" s="12">
        <v>262587817</v>
      </c>
      <c r="AC169" s="11"/>
    </row>
    <row r="170" spans="1:29" x14ac:dyDescent="0.4">
      <c r="A170" s="2" t="s">
        <v>351</v>
      </c>
      <c r="B170" s="2" t="s">
        <v>352</v>
      </c>
      <c r="C170" s="4">
        <v>30831019</v>
      </c>
      <c r="D170" s="4">
        <v>21460357</v>
      </c>
      <c r="E170" s="4">
        <f t="shared" si="4"/>
        <v>69.606382455279856</v>
      </c>
      <c r="F170" s="4">
        <v>26662109</v>
      </c>
      <c r="G170" s="4">
        <v>21171629</v>
      </c>
      <c r="H170" s="4">
        <f t="shared" si="5"/>
        <v>79.407180429725202</v>
      </c>
      <c r="I170" s="4">
        <v>52669831</v>
      </c>
      <c r="J170" s="4">
        <v>38587400</v>
      </c>
      <c r="K170" s="4"/>
      <c r="L170" s="4">
        <v>72914338</v>
      </c>
      <c r="M170" s="4">
        <v>56091656</v>
      </c>
      <c r="N170" s="4"/>
      <c r="O170" s="4">
        <v>90855338</v>
      </c>
      <c r="P170" s="4">
        <v>64175598</v>
      </c>
      <c r="Q170" s="4"/>
      <c r="R170" s="4">
        <v>332654028</v>
      </c>
      <c r="S170" s="4">
        <v>288495418</v>
      </c>
      <c r="T170" s="4"/>
      <c r="U170" s="4">
        <v>212626849</v>
      </c>
      <c r="V170" s="4">
        <v>212250103</v>
      </c>
      <c r="W170" s="4"/>
      <c r="X170" s="4">
        <v>185329974</v>
      </c>
      <c r="Y170" s="4">
        <v>171333557</v>
      </c>
      <c r="Z170" s="7"/>
      <c r="AA170" s="12">
        <v>238406562</v>
      </c>
      <c r="AB170" s="12">
        <v>190058709</v>
      </c>
      <c r="AC170" s="11"/>
    </row>
    <row r="171" spans="1:29" x14ac:dyDescent="0.4">
      <c r="A171" s="2" t="s">
        <v>353</v>
      </c>
      <c r="B171" s="2" t="s">
        <v>354</v>
      </c>
      <c r="C171" s="4">
        <v>251872404</v>
      </c>
      <c r="D171" s="4">
        <v>239098122</v>
      </c>
      <c r="E171" s="4">
        <f t="shared" si="4"/>
        <v>94.928272491495335</v>
      </c>
      <c r="F171" s="4">
        <v>277031753</v>
      </c>
      <c r="G171" s="4">
        <v>259979269</v>
      </c>
      <c r="H171" s="4">
        <f t="shared" si="5"/>
        <v>93.84457419940594</v>
      </c>
      <c r="I171" s="4">
        <v>322551672</v>
      </c>
      <c r="J171" s="4">
        <v>310906194</v>
      </c>
      <c r="K171" s="4"/>
      <c r="L171" s="4">
        <v>287905356</v>
      </c>
      <c r="M171" s="4">
        <v>277011661</v>
      </c>
      <c r="N171" s="4"/>
      <c r="O171" s="4">
        <v>292756183</v>
      </c>
      <c r="P171" s="4">
        <v>282557032</v>
      </c>
      <c r="Q171" s="4"/>
      <c r="R171" s="4">
        <v>73871347</v>
      </c>
      <c r="S171" s="4">
        <v>52892842</v>
      </c>
      <c r="T171" s="4"/>
      <c r="U171" s="4">
        <v>124693976</v>
      </c>
      <c r="V171" s="4">
        <v>100810134</v>
      </c>
      <c r="W171" s="4"/>
      <c r="X171" s="4">
        <v>131466999</v>
      </c>
      <c r="Y171" s="4">
        <v>105949629</v>
      </c>
      <c r="Z171" s="7"/>
      <c r="AA171" s="12">
        <v>112102348</v>
      </c>
      <c r="AB171" s="12">
        <v>84269380</v>
      </c>
      <c r="AC171" s="11"/>
    </row>
    <row r="172" spans="1:29" x14ac:dyDescent="0.4">
      <c r="A172" s="2" t="s">
        <v>355</v>
      </c>
      <c r="B172" s="2" t="s">
        <v>356</v>
      </c>
      <c r="C172" s="4">
        <v>877037698</v>
      </c>
      <c r="D172" s="4">
        <v>712347698</v>
      </c>
      <c r="E172" s="4">
        <f t="shared" si="4"/>
        <v>81.222015840874377</v>
      </c>
      <c r="F172" s="4">
        <v>752790622</v>
      </c>
      <c r="G172" s="4">
        <v>611380226</v>
      </c>
      <c r="H172" s="4">
        <f t="shared" si="5"/>
        <v>81.215175658763712</v>
      </c>
      <c r="I172" s="4">
        <v>523539904</v>
      </c>
      <c r="J172" s="4">
        <v>460726557</v>
      </c>
      <c r="K172" s="4"/>
      <c r="L172" s="4">
        <v>299405735</v>
      </c>
      <c r="M172" s="4">
        <v>256428935</v>
      </c>
      <c r="N172" s="4"/>
      <c r="O172" s="4">
        <v>339748919</v>
      </c>
      <c r="P172" s="4">
        <v>296370032</v>
      </c>
      <c r="Q172" s="4"/>
      <c r="R172" s="4">
        <v>322518697</v>
      </c>
      <c r="S172" s="4">
        <v>300587748</v>
      </c>
      <c r="T172" s="4"/>
      <c r="U172" s="4">
        <v>339724245</v>
      </c>
      <c r="V172" s="4">
        <v>308069535</v>
      </c>
      <c r="W172" s="4"/>
      <c r="X172" s="4">
        <v>360734225</v>
      </c>
      <c r="Y172" s="4">
        <v>320319892</v>
      </c>
      <c r="Z172" s="7"/>
      <c r="AA172" s="12">
        <v>380903410</v>
      </c>
      <c r="AB172" s="12">
        <v>347336200</v>
      </c>
      <c r="AC172" s="11"/>
    </row>
    <row r="173" spans="1:29" x14ac:dyDescent="0.4">
      <c r="A173" s="2" t="s">
        <v>357</v>
      </c>
      <c r="B173" s="2" t="s">
        <v>358</v>
      </c>
      <c r="C173" s="4">
        <v>113116958</v>
      </c>
      <c r="D173" s="4">
        <v>92449855</v>
      </c>
      <c r="E173" s="4">
        <f t="shared" si="4"/>
        <v>81.729438834449567</v>
      </c>
      <c r="F173" s="4">
        <v>115450487</v>
      </c>
      <c r="G173" s="4">
        <v>96384083</v>
      </c>
      <c r="H173" s="4">
        <f t="shared" si="5"/>
        <v>83.485211283690816</v>
      </c>
      <c r="I173" s="4">
        <v>127071001</v>
      </c>
      <c r="J173" s="4">
        <v>105865604</v>
      </c>
      <c r="K173" s="4"/>
      <c r="L173" s="4">
        <v>136275429</v>
      </c>
      <c r="M173" s="4">
        <v>107327341</v>
      </c>
      <c r="N173" s="4"/>
      <c r="O173" s="4">
        <v>135721358</v>
      </c>
      <c r="P173" s="4">
        <v>110666801</v>
      </c>
      <c r="Q173" s="4"/>
      <c r="R173" s="4">
        <v>372771548</v>
      </c>
      <c r="S173" s="4">
        <v>326972603</v>
      </c>
      <c r="T173" s="4"/>
      <c r="U173" s="4">
        <v>422674664</v>
      </c>
      <c r="V173" s="4">
        <v>367909654</v>
      </c>
      <c r="W173" s="4"/>
      <c r="X173" s="4">
        <v>359248327</v>
      </c>
      <c r="Y173" s="4">
        <v>318585741</v>
      </c>
      <c r="Z173" s="7"/>
      <c r="AA173" s="12">
        <v>384092832</v>
      </c>
      <c r="AB173" s="12">
        <v>344755744</v>
      </c>
      <c r="AC173" s="11"/>
    </row>
    <row r="174" spans="1:29" x14ac:dyDescent="0.4">
      <c r="A174" s="2" t="s">
        <v>359</v>
      </c>
      <c r="B174" s="2" t="s">
        <v>360</v>
      </c>
      <c r="C174" s="4">
        <v>207403841</v>
      </c>
      <c r="D174" s="4">
        <v>195831212</v>
      </c>
      <c r="E174" s="4">
        <f t="shared" si="4"/>
        <v>94.4202436443788</v>
      </c>
      <c r="F174" s="4">
        <v>198323297</v>
      </c>
      <c r="G174" s="4">
        <v>189945195</v>
      </c>
      <c r="H174" s="4">
        <f t="shared" si="5"/>
        <v>95.775533118532209</v>
      </c>
      <c r="I174" s="4">
        <v>215558879</v>
      </c>
      <c r="J174" s="4">
        <v>204679898</v>
      </c>
      <c r="K174" s="4"/>
      <c r="L174" s="4">
        <v>164832138</v>
      </c>
      <c r="M174" s="4">
        <v>157970327</v>
      </c>
      <c r="N174" s="4"/>
      <c r="O174" s="4">
        <v>123896334</v>
      </c>
      <c r="P174" s="4">
        <v>116785000</v>
      </c>
      <c r="Q174" s="4"/>
      <c r="R174" s="4">
        <v>155461647</v>
      </c>
      <c r="S174" s="4">
        <v>124831565</v>
      </c>
      <c r="T174" s="4"/>
      <c r="U174" s="4">
        <v>141801103</v>
      </c>
      <c r="V174" s="4">
        <v>120691456</v>
      </c>
      <c r="W174" s="4"/>
      <c r="X174" s="4">
        <v>132213672</v>
      </c>
      <c r="Y174" s="4">
        <v>118183188</v>
      </c>
      <c r="Z174" s="7"/>
      <c r="AA174" s="12">
        <v>140415225</v>
      </c>
      <c r="AB174" s="12">
        <v>120894863</v>
      </c>
      <c r="AC174" s="11"/>
    </row>
    <row r="175" spans="1:29" x14ac:dyDescent="0.4">
      <c r="A175" s="2" t="s">
        <v>361</v>
      </c>
      <c r="B175" s="2" t="s">
        <v>362</v>
      </c>
      <c r="C175" s="4">
        <v>218666059</v>
      </c>
      <c r="D175" s="4">
        <v>197654981</v>
      </c>
      <c r="E175" s="4">
        <f t="shared" si="4"/>
        <v>90.391248602509449</v>
      </c>
      <c r="F175" s="4">
        <v>214253245</v>
      </c>
      <c r="G175" s="4">
        <v>201486009</v>
      </c>
      <c r="H175" s="4">
        <f t="shared" si="5"/>
        <v>94.041053613913761</v>
      </c>
      <c r="I175" s="4">
        <v>251708531</v>
      </c>
      <c r="J175" s="4">
        <v>224542242</v>
      </c>
      <c r="K175" s="4"/>
      <c r="L175" s="4">
        <v>219796482</v>
      </c>
      <c r="M175" s="4">
        <v>199667755</v>
      </c>
      <c r="N175" s="4"/>
      <c r="O175" s="4">
        <v>239667925</v>
      </c>
      <c r="P175" s="4">
        <v>219705890</v>
      </c>
      <c r="Q175" s="4"/>
      <c r="R175" s="4">
        <v>134441550</v>
      </c>
      <c r="S175" s="4">
        <v>125364019</v>
      </c>
      <c r="T175" s="4"/>
      <c r="U175" s="4">
        <v>159869610</v>
      </c>
      <c r="V175" s="4">
        <v>151223528</v>
      </c>
      <c r="W175" s="4"/>
      <c r="X175" s="4">
        <v>160309679</v>
      </c>
      <c r="Y175" s="4">
        <v>152371300</v>
      </c>
      <c r="Z175" s="7"/>
      <c r="AA175" s="12">
        <v>159756378</v>
      </c>
      <c r="AB175" s="12">
        <v>152407022</v>
      </c>
      <c r="AC175" s="11"/>
    </row>
    <row r="176" spans="1:29" x14ac:dyDescent="0.4">
      <c r="A176" s="2" t="s">
        <v>363</v>
      </c>
      <c r="B176" s="2" t="s">
        <v>364</v>
      </c>
      <c r="C176" s="4"/>
      <c r="D176" s="4"/>
      <c r="E176" s="4" t="e">
        <f t="shared" si="4"/>
        <v>#DIV/0!</v>
      </c>
      <c r="F176" s="4"/>
      <c r="G176" s="4"/>
      <c r="H176" s="4" t="e">
        <f t="shared" si="5"/>
        <v>#DIV/0!</v>
      </c>
      <c r="I176" s="4"/>
      <c r="J176" s="4"/>
      <c r="K176" s="4"/>
      <c r="L176" s="4"/>
      <c r="M176" s="4"/>
      <c r="N176" s="4"/>
      <c r="O176" s="4">
        <v>56872562</v>
      </c>
      <c r="P176" s="4">
        <v>34619737</v>
      </c>
      <c r="Q176" s="4"/>
      <c r="R176" s="4">
        <v>235752895</v>
      </c>
      <c r="S176" s="4">
        <v>210777176</v>
      </c>
      <c r="T176" s="4"/>
      <c r="U176" s="4">
        <v>230843688</v>
      </c>
      <c r="V176" s="4">
        <v>199150296</v>
      </c>
      <c r="W176" s="4"/>
      <c r="X176" s="4">
        <v>250159235</v>
      </c>
      <c r="Y176" s="4">
        <v>217539112</v>
      </c>
      <c r="Z176" s="7"/>
      <c r="AA176" s="12">
        <v>270567996</v>
      </c>
      <c r="AB176" s="12">
        <v>249025198</v>
      </c>
      <c r="AC176" s="11"/>
    </row>
    <row r="177" spans="1:29" x14ac:dyDescent="0.4">
      <c r="A177" s="2" t="s">
        <v>365</v>
      </c>
      <c r="B177" s="2" t="s">
        <v>366</v>
      </c>
      <c r="C177" s="4">
        <v>216368374</v>
      </c>
      <c r="D177" s="4">
        <v>184214814</v>
      </c>
      <c r="E177" s="4">
        <f t="shared" si="4"/>
        <v>85.139436320762854</v>
      </c>
      <c r="F177" s="4">
        <v>384862497</v>
      </c>
      <c r="G177" s="4">
        <v>332453176</v>
      </c>
      <c r="H177" s="4">
        <f t="shared" si="5"/>
        <v>86.382325789462413</v>
      </c>
      <c r="I177" s="4">
        <v>318263153</v>
      </c>
      <c r="J177" s="4">
        <v>262037847</v>
      </c>
      <c r="K177" s="4"/>
      <c r="L177" s="4">
        <v>340086893</v>
      </c>
      <c r="M177" s="4">
        <v>251887569</v>
      </c>
      <c r="N177" s="4"/>
      <c r="O177" s="4">
        <v>514966840</v>
      </c>
      <c r="P177" s="4">
        <v>385285657</v>
      </c>
      <c r="Q177" s="4"/>
      <c r="R177" s="4">
        <v>54673627</v>
      </c>
      <c r="S177" s="4">
        <v>38296564</v>
      </c>
      <c r="T177" s="4"/>
      <c r="U177" s="4">
        <v>54989112</v>
      </c>
      <c r="V177" s="4">
        <v>41425778</v>
      </c>
      <c r="W177" s="4"/>
      <c r="X177" s="4">
        <v>46698555</v>
      </c>
      <c r="Y177" s="4">
        <v>36491980</v>
      </c>
      <c r="Z177" s="7"/>
      <c r="AA177" s="12">
        <v>54763967</v>
      </c>
      <c r="AB177" s="12">
        <v>39337549</v>
      </c>
      <c r="AC177" s="11"/>
    </row>
    <row r="178" spans="1:29" x14ac:dyDescent="0.4">
      <c r="A178" s="2" t="s">
        <v>367</v>
      </c>
      <c r="B178" s="2" t="s">
        <v>368</v>
      </c>
      <c r="C178" s="4">
        <v>1099094841</v>
      </c>
      <c r="D178" s="4">
        <v>793308598</v>
      </c>
      <c r="E178" s="4">
        <f t="shared" si="4"/>
        <v>72.178356990395514</v>
      </c>
      <c r="F178" s="4">
        <v>1191223606</v>
      </c>
      <c r="G178" s="4">
        <v>882605894</v>
      </c>
      <c r="H178" s="4">
        <f t="shared" si="5"/>
        <v>74.092377749606143</v>
      </c>
      <c r="I178" s="4">
        <v>1246608861</v>
      </c>
      <c r="J178" s="4">
        <v>898923557</v>
      </c>
      <c r="K178" s="4"/>
      <c r="L178" s="4">
        <v>1338173676</v>
      </c>
      <c r="M178" s="4">
        <v>925502825</v>
      </c>
      <c r="N178" s="4"/>
      <c r="O178" s="4">
        <v>1374936673</v>
      </c>
      <c r="P178" s="4">
        <v>945329368</v>
      </c>
      <c r="Q178" s="4"/>
      <c r="R178" s="4">
        <v>534393481</v>
      </c>
      <c r="S178" s="4">
        <v>389585732</v>
      </c>
      <c r="T178" s="4"/>
      <c r="U178" s="4">
        <v>563013434</v>
      </c>
      <c r="V178" s="4">
        <v>408223724</v>
      </c>
      <c r="W178" s="4"/>
      <c r="X178" s="4">
        <v>607890976</v>
      </c>
      <c r="Y178" s="4">
        <v>435201812</v>
      </c>
      <c r="Z178" s="7"/>
      <c r="AA178" s="12">
        <v>642628503</v>
      </c>
      <c r="AB178" s="12">
        <v>521534439</v>
      </c>
      <c r="AC178" s="11"/>
    </row>
    <row r="179" spans="1:29" x14ac:dyDescent="0.4">
      <c r="A179" s="2" t="s">
        <v>369</v>
      </c>
      <c r="B179" s="2" t="s">
        <v>370</v>
      </c>
      <c r="C179" s="4">
        <v>45546506</v>
      </c>
      <c r="D179" s="4">
        <v>28640720</v>
      </c>
      <c r="E179" s="4">
        <f t="shared" si="4"/>
        <v>62.882364675788736</v>
      </c>
      <c r="F179" s="4">
        <v>35454832</v>
      </c>
      <c r="G179" s="4">
        <v>22729019</v>
      </c>
      <c r="H179" s="4">
        <f t="shared" si="5"/>
        <v>64.106971371349331</v>
      </c>
      <c r="I179" s="4">
        <v>32032327</v>
      </c>
      <c r="J179" s="4">
        <v>20528675</v>
      </c>
      <c r="K179" s="4"/>
      <c r="L179" s="4">
        <v>33105836</v>
      </c>
      <c r="M179" s="4">
        <v>21801195</v>
      </c>
      <c r="N179" s="4"/>
      <c r="O179" s="4">
        <v>28498716</v>
      </c>
      <c r="P179" s="4">
        <v>17476348</v>
      </c>
      <c r="Q179" s="4"/>
      <c r="R179" s="4">
        <v>1464991510</v>
      </c>
      <c r="S179" s="4">
        <v>1016530089</v>
      </c>
      <c r="T179" s="4"/>
      <c r="U179" s="4">
        <v>1569204857</v>
      </c>
      <c r="V179" s="4">
        <v>1100617562</v>
      </c>
      <c r="W179" s="4"/>
      <c r="X179" s="4">
        <v>1632631810</v>
      </c>
      <c r="Y179" s="4">
        <v>1166560466</v>
      </c>
      <c r="Z179" s="7"/>
      <c r="AA179" s="12">
        <v>1709299492</v>
      </c>
      <c r="AB179" s="12">
        <v>1201309797</v>
      </c>
      <c r="AC179" s="11"/>
    </row>
    <row r="180" spans="1:29" x14ac:dyDescent="0.4">
      <c r="A180" s="2" t="s">
        <v>371</v>
      </c>
      <c r="B180" s="2" t="s">
        <v>372</v>
      </c>
      <c r="C180" s="4">
        <v>441224831</v>
      </c>
      <c r="D180" s="4">
        <v>395360740</v>
      </c>
      <c r="E180" s="4">
        <f t="shared" si="4"/>
        <v>89.605278810792953</v>
      </c>
      <c r="F180" s="4">
        <v>527305208</v>
      </c>
      <c r="G180" s="4">
        <v>457446795</v>
      </c>
      <c r="H180" s="4">
        <f t="shared" si="5"/>
        <v>86.751806744908919</v>
      </c>
      <c r="I180" s="4">
        <v>551737988</v>
      </c>
      <c r="J180" s="4">
        <v>473117543</v>
      </c>
      <c r="K180" s="4"/>
      <c r="L180" s="4">
        <v>558433460</v>
      </c>
      <c r="M180" s="4">
        <v>481580421</v>
      </c>
      <c r="N180" s="4"/>
      <c r="O180" s="4">
        <v>587393292</v>
      </c>
      <c r="P180" s="4">
        <v>495749318</v>
      </c>
      <c r="Q180" s="4"/>
      <c r="R180" s="4">
        <v>28273584</v>
      </c>
      <c r="S180" s="4">
        <v>17733576</v>
      </c>
      <c r="T180" s="4"/>
      <c r="U180" s="4">
        <v>34242984</v>
      </c>
      <c r="V180" s="4">
        <v>21295052</v>
      </c>
      <c r="W180" s="4"/>
      <c r="X180" s="4">
        <v>26438736</v>
      </c>
      <c r="Y180" s="4">
        <v>18500831</v>
      </c>
      <c r="Z180" s="7"/>
      <c r="AA180" s="12">
        <v>28889519</v>
      </c>
      <c r="AB180" s="12">
        <v>19032268</v>
      </c>
      <c r="AC180" s="11"/>
    </row>
    <row r="181" spans="1:29" x14ac:dyDescent="0.4">
      <c r="A181" s="2" t="s">
        <v>373</v>
      </c>
      <c r="B181" s="2" t="s">
        <v>374</v>
      </c>
      <c r="C181" s="4">
        <v>1930096327</v>
      </c>
      <c r="D181" s="4">
        <v>1481236101</v>
      </c>
      <c r="E181" s="4">
        <f t="shared" si="4"/>
        <v>76.744154179202269</v>
      </c>
      <c r="F181" s="4">
        <v>1487630504</v>
      </c>
      <c r="G181" s="4">
        <v>1104020359</v>
      </c>
      <c r="H181" s="4">
        <f t="shared" si="5"/>
        <v>74.21334504982697</v>
      </c>
      <c r="I181" s="4">
        <v>1652024598</v>
      </c>
      <c r="J181" s="4">
        <v>1187253422</v>
      </c>
      <c r="K181" s="4"/>
      <c r="L181" s="4">
        <v>1995372674</v>
      </c>
      <c r="M181" s="4">
        <v>1434886143</v>
      </c>
      <c r="N181" s="4"/>
      <c r="O181" s="4">
        <v>1873556346</v>
      </c>
      <c r="P181" s="4">
        <v>1377076427</v>
      </c>
      <c r="Q181" s="4"/>
      <c r="R181" s="4">
        <v>642548080</v>
      </c>
      <c r="S181" s="4">
        <v>559265361</v>
      </c>
      <c r="T181" s="4"/>
      <c r="U181" s="4">
        <v>631272541</v>
      </c>
      <c r="V181" s="4">
        <v>519792590</v>
      </c>
      <c r="W181" s="4"/>
      <c r="X181" s="4">
        <v>632154575</v>
      </c>
      <c r="Y181" s="4">
        <v>519595599</v>
      </c>
      <c r="Z181" s="7"/>
      <c r="AA181" s="12">
        <v>652641480</v>
      </c>
      <c r="AB181" s="12">
        <v>518814693</v>
      </c>
      <c r="AC181" s="11"/>
    </row>
    <row r="182" spans="1:29" x14ac:dyDescent="0.4">
      <c r="A182" s="2" t="s">
        <v>375</v>
      </c>
      <c r="B182" s="2" t="s">
        <v>376</v>
      </c>
      <c r="C182" s="4"/>
      <c r="D182" s="4"/>
      <c r="E182" s="4" t="e">
        <f t="shared" si="4"/>
        <v>#DIV/0!</v>
      </c>
      <c r="F182" s="4"/>
      <c r="G182" s="4"/>
      <c r="H182" s="4" t="e">
        <f t="shared" si="5"/>
        <v>#DIV/0!</v>
      </c>
      <c r="I182" s="4">
        <v>67808309</v>
      </c>
      <c r="J182" s="4">
        <v>49292141</v>
      </c>
      <c r="K182" s="4"/>
      <c r="L182" s="4">
        <v>47834146</v>
      </c>
      <c r="M182" s="4">
        <v>38451228</v>
      </c>
      <c r="N182" s="4"/>
      <c r="O182" s="4">
        <v>33822200</v>
      </c>
      <c r="P182" s="4">
        <v>35466600</v>
      </c>
      <c r="Q182" s="4"/>
      <c r="R182" s="4">
        <v>2067135545</v>
      </c>
      <c r="S182" s="4">
        <v>1476839736</v>
      </c>
      <c r="T182" s="4"/>
      <c r="U182" s="4">
        <v>2624828847</v>
      </c>
      <c r="V182" s="4">
        <v>1932771033</v>
      </c>
      <c r="W182" s="4"/>
      <c r="X182" s="4">
        <v>2096642934</v>
      </c>
      <c r="Y182" s="4">
        <v>1605713868</v>
      </c>
      <c r="Z182" s="7"/>
      <c r="AA182" s="12">
        <v>1588036127</v>
      </c>
      <c r="AB182" s="12">
        <v>1222936618</v>
      </c>
      <c r="AC182" s="11"/>
    </row>
    <row r="183" spans="1:29" x14ac:dyDescent="0.4">
      <c r="A183" s="2" t="s">
        <v>377</v>
      </c>
      <c r="B183" s="2" t="s">
        <v>378</v>
      </c>
      <c r="C183" s="4"/>
      <c r="D183" s="4"/>
      <c r="E183" s="4" t="e">
        <f t="shared" si="4"/>
        <v>#DIV/0!</v>
      </c>
      <c r="F183" s="4"/>
      <c r="G183" s="4"/>
      <c r="H183" s="4" t="e">
        <f t="shared" si="5"/>
        <v>#DIV/0!</v>
      </c>
      <c r="I183" s="4"/>
      <c r="J183" s="4"/>
      <c r="K183" s="4"/>
      <c r="L183" s="4"/>
      <c r="M183" s="4"/>
      <c r="N183" s="4"/>
      <c r="O183" s="4"/>
      <c r="P183" s="4"/>
      <c r="Q183" s="4"/>
      <c r="R183" s="4">
        <v>30280048</v>
      </c>
      <c r="S183" s="4">
        <v>30294252</v>
      </c>
      <c r="T183" s="4"/>
      <c r="U183" s="4">
        <v>47188713</v>
      </c>
      <c r="V183" s="4">
        <v>35587078</v>
      </c>
      <c r="W183" s="4"/>
      <c r="X183" s="4">
        <v>65267823</v>
      </c>
      <c r="Y183" s="4">
        <v>44152330</v>
      </c>
      <c r="Z183" s="7"/>
      <c r="AA183" s="12">
        <v>96831033</v>
      </c>
      <c r="AB183" s="12">
        <v>66388423</v>
      </c>
      <c r="AC183" s="11"/>
    </row>
    <row r="184" spans="1:29" x14ac:dyDescent="0.4">
      <c r="A184" s="2" t="s">
        <v>379</v>
      </c>
      <c r="B184" s="2" t="s">
        <v>380</v>
      </c>
      <c r="C184" s="4">
        <v>40860122</v>
      </c>
      <c r="D184" s="4">
        <v>28189164</v>
      </c>
      <c r="E184" s="4">
        <f t="shared" si="4"/>
        <v>68.989426903815897</v>
      </c>
      <c r="F184" s="4">
        <v>36069601</v>
      </c>
      <c r="G184" s="4">
        <v>26156730</v>
      </c>
      <c r="H184" s="4">
        <f t="shared" si="5"/>
        <v>72.5173810489337</v>
      </c>
      <c r="I184" s="4">
        <v>37332774</v>
      </c>
      <c r="J184" s="4">
        <v>26869392</v>
      </c>
      <c r="K184" s="4"/>
      <c r="L184" s="4">
        <v>38932506</v>
      </c>
      <c r="M184" s="4">
        <v>29186648</v>
      </c>
      <c r="N184" s="4"/>
      <c r="O184" s="4">
        <v>34127486</v>
      </c>
      <c r="P184" s="4">
        <v>25847001</v>
      </c>
      <c r="Q184" s="4"/>
      <c r="R184" s="4">
        <v>172629125</v>
      </c>
      <c r="S184" s="4">
        <v>149148967</v>
      </c>
      <c r="T184" s="4"/>
      <c r="U184" s="4">
        <v>184816954</v>
      </c>
      <c r="V184" s="4">
        <v>155727601</v>
      </c>
      <c r="W184" s="4"/>
      <c r="X184" s="4">
        <v>209597012</v>
      </c>
      <c r="Y184" s="4">
        <v>182111806</v>
      </c>
      <c r="Z184" s="7"/>
      <c r="AA184" s="12">
        <v>204754869</v>
      </c>
      <c r="AB184" s="12">
        <v>179169938</v>
      </c>
      <c r="AC184" s="11"/>
    </row>
    <row r="185" spans="1:29" x14ac:dyDescent="0.4">
      <c r="A185" s="2" t="s">
        <v>381</v>
      </c>
      <c r="B185" s="2" t="s">
        <v>382</v>
      </c>
      <c r="C185" s="4">
        <v>36387253</v>
      </c>
      <c r="D185" s="4">
        <v>2220805</v>
      </c>
      <c r="E185" s="4">
        <f t="shared" si="4"/>
        <v>6.1032499485465426</v>
      </c>
      <c r="F185" s="4">
        <v>33543646</v>
      </c>
      <c r="G185" s="4">
        <v>3092469</v>
      </c>
      <c r="H185" s="4">
        <f t="shared" si="5"/>
        <v>9.2192393158453907</v>
      </c>
      <c r="I185" s="4">
        <v>23034689</v>
      </c>
      <c r="J185" s="4">
        <v>0</v>
      </c>
      <c r="K185" s="4"/>
      <c r="L185" s="4">
        <v>19613337</v>
      </c>
      <c r="M185" s="4">
        <v>0</v>
      </c>
      <c r="N185" s="4"/>
      <c r="O185" s="4">
        <v>16519574</v>
      </c>
      <c r="P185" s="4">
        <v>0</v>
      </c>
      <c r="Q185" s="4"/>
      <c r="R185" s="4">
        <v>31983156</v>
      </c>
      <c r="S185" s="4">
        <v>24263223</v>
      </c>
      <c r="T185" s="4"/>
      <c r="U185" s="4">
        <v>38302767</v>
      </c>
      <c r="V185" s="4">
        <v>27468446</v>
      </c>
      <c r="W185" s="4"/>
      <c r="X185" s="4">
        <v>28484831</v>
      </c>
      <c r="Y185" s="4">
        <v>21830897</v>
      </c>
      <c r="Z185" s="7"/>
      <c r="AA185" s="12">
        <v>28595364</v>
      </c>
      <c r="AB185" s="12">
        <v>20783433</v>
      </c>
      <c r="AC185" s="11"/>
    </row>
    <row r="186" spans="1:29" x14ac:dyDescent="0.4">
      <c r="A186" s="2" t="s">
        <v>383</v>
      </c>
      <c r="B186" s="2" t="s">
        <v>384</v>
      </c>
      <c r="C186" s="4"/>
      <c r="D186" s="4"/>
      <c r="E186" s="4" t="e">
        <f t="shared" si="4"/>
        <v>#DIV/0!</v>
      </c>
      <c r="F186" s="4"/>
      <c r="G186" s="4"/>
      <c r="H186" s="4" t="e">
        <f t="shared" si="5"/>
        <v>#DIV/0!</v>
      </c>
      <c r="I186" s="4"/>
      <c r="J186" s="4"/>
      <c r="K186" s="4"/>
      <c r="L186" s="4"/>
      <c r="M186" s="4"/>
      <c r="N186" s="4"/>
      <c r="O186" s="4"/>
      <c r="P186" s="4"/>
      <c r="Q186" s="4"/>
      <c r="R186" s="4">
        <v>10939185</v>
      </c>
      <c r="S186" s="4">
        <v>0</v>
      </c>
      <c r="T186" s="4"/>
      <c r="U186" s="4">
        <v>7565737</v>
      </c>
      <c r="V186" s="4">
        <v>0</v>
      </c>
      <c r="W186" s="4"/>
      <c r="X186" s="4">
        <v>6373655</v>
      </c>
      <c r="Y186" s="4">
        <v>0</v>
      </c>
      <c r="Z186" s="7"/>
      <c r="AA186" s="12">
        <v>6081313</v>
      </c>
      <c r="AB186" s="12">
        <v>0</v>
      </c>
      <c r="AC186" s="11"/>
    </row>
    <row r="187" spans="1:29" x14ac:dyDescent="0.4">
      <c r="A187" s="2" t="s">
        <v>385</v>
      </c>
      <c r="B187" s="2" t="s">
        <v>386</v>
      </c>
      <c r="C187" s="4">
        <v>91429418</v>
      </c>
      <c r="D187" s="4">
        <v>87181851</v>
      </c>
      <c r="E187" s="4">
        <f t="shared" si="4"/>
        <v>95.354266610337604</v>
      </c>
      <c r="F187" s="4">
        <v>91279846</v>
      </c>
      <c r="G187" s="4">
        <v>71784956</v>
      </c>
      <c r="H187" s="4">
        <f t="shared" si="5"/>
        <v>78.642722512919221</v>
      </c>
      <c r="I187" s="4">
        <v>54199947</v>
      </c>
      <c r="J187" s="4">
        <v>42799069</v>
      </c>
      <c r="K187" s="4"/>
      <c r="L187" s="4">
        <v>44672881</v>
      </c>
      <c r="M187" s="4">
        <v>29362501</v>
      </c>
      <c r="N187" s="4"/>
      <c r="O187" s="4">
        <v>54350016</v>
      </c>
      <c r="P187" s="4">
        <v>34084441</v>
      </c>
      <c r="Q187" s="4"/>
      <c r="R187" s="4"/>
      <c r="S187" s="4"/>
      <c r="T187" s="4"/>
      <c r="U187" s="4">
        <v>20574060</v>
      </c>
      <c r="V187" s="4">
        <v>15282995</v>
      </c>
      <c r="W187" s="4"/>
      <c r="X187" s="4">
        <v>24951235</v>
      </c>
      <c r="Y187" s="4">
        <v>17551750</v>
      </c>
      <c r="Z187" s="7"/>
      <c r="AA187" s="12">
        <v>22615520</v>
      </c>
      <c r="AB187" s="12">
        <v>16040318</v>
      </c>
      <c r="AC187" s="11"/>
    </row>
    <row r="188" spans="1:29" x14ac:dyDescent="0.4">
      <c r="A188" s="2" t="s">
        <v>387</v>
      </c>
      <c r="B188" s="2" t="s">
        <v>388</v>
      </c>
      <c r="C188" s="4"/>
      <c r="D188" s="4"/>
      <c r="E188" s="4" t="e">
        <f t="shared" si="4"/>
        <v>#DIV/0!</v>
      </c>
      <c r="F188" s="4"/>
      <c r="G188" s="4"/>
      <c r="H188" s="4" t="e">
        <f t="shared" si="5"/>
        <v>#DIV/0!</v>
      </c>
      <c r="I188" s="4"/>
      <c r="J188" s="4"/>
      <c r="K188" s="4"/>
      <c r="L188" s="4"/>
      <c r="M188" s="4"/>
      <c r="N188" s="4"/>
      <c r="O188" s="4"/>
      <c r="P188" s="4"/>
      <c r="Q188" s="4"/>
      <c r="R188" s="4">
        <v>49673321</v>
      </c>
      <c r="S188" s="4">
        <v>36014804</v>
      </c>
      <c r="T188" s="4"/>
      <c r="U188" s="4">
        <v>61034418</v>
      </c>
      <c r="V188" s="4">
        <v>48646241</v>
      </c>
      <c r="W188" s="4"/>
      <c r="X188" s="4">
        <v>107695318</v>
      </c>
      <c r="Y188" s="4">
        <v>81924373</v>
      </c>
      <c r="Z188" s="7"/>
      <c r="AA188" s="12">
        <v>174357763</v>
      </c>
      <c r="AB188" s="12">
        <v>147778454</v>
      </c>
      <c r="AC188" s="11"/>
    </row>
    <row r="189" spans="1:29" x14ac:dyDescent="0.4">
      <c r="A189" s="2" t="s">
        <v>389</v>
      </c>
      <c r="B189" s="2" t="s">
        <v>390</v>
      </c>
      <c r="C189" s="4"/>
      <c r="D189" s="4"/>
      <c r="E189" s="4" t="e">
        <f t="shared" si="4"/>
        <v>#DIV/0!</v>
      </c>
      <c r="F189" s="4"/>
      <c r="G189" s="4"/>
      <c r="H189" s="4" t="e">
        <f t="shared" si="5"/>
        <v>#DIV/0!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7"/>
      <c r="AA189" s="12">
        <v>409390388</v>
      </c>
      <c r="AB189" s="12">
        <v>359355645</v>
      </c>
      <c r="AC189" s="11"/>
    </row>
    <row r="190" spans="1:29" x14ac:dyDescent="0.4">
      <c r="A190" s="2" t="s">
        <v>391</v>
      </c>
      <c r="B190" s="2" t="s">
        <v>392</v>
      </c>
      <c r="C190" s="4">
        <v>49059079</v>
      </c>
      <c r="D190" s="4">
        <v>38136684</v>
      </c>
      <c r="E190" s="4">
        <f t="shared" si="4"/>
        <v>77.736241236815715</v>
      </c>
      <c r="F190" s="4">
        <v>55723664</v>
      </c>
      <c r="G190" s="4">
        <v>44369843</v>
      </c>
      <c r="H190" s="4">
        <f t="shared" si="5"/>
        <v>79.624776647852883</v>
      </c>
      <c r="I190" s="4">
        <v>59365552</v>
      </c>
      <c r="J190" s="4">
        <v>46970505</v>
      </c>
      <c r="K190" s="4"/>
      <c r="L190" s="4">
        <v>70059334</v>
      </c>
      <c r="M190" s="4">
        <v>55698309</v>
      </c>
      <c r="N190" s="4"/>
      <c r="O190" s="4">
        <v>72820518</v>
      </c>
      <c r="P190" s="4">
        <v>57895854</v>
      </c>
      <c r="Q190" s="4"/>
      <c r="R190" s="4"/>
      <c r="S190" s="4"/>
      <c r="T190" s="4"/>
      <c r="U190" s="4">
        <v>65876555</v>
      </c>
      <c r="V190" s="4">
        <v>31957797</v>
      </c>
      <c r="W190" s="4"/>
      <c r="X190" s="4">
        <v>93391889</v>
      </c>
      <c r="Y190" s="4">
        <v>44714701</v>
      </c>
      <c r="Z190" s="7"/>
      <c r="AA190" s="12">
        <v>118257663</v>
      </c>
      <c r="AB190" s="12">
        <v>61976420</v>
      </c>
      <c r="AC190" s="11"/>
    </row>
    <row r="191" spans="1:29" x14ac:dyDescent="0.4">
      <c r="A191" s="2" t="s">
        <v>393</v>
      </c>
      <c r="B191" s="2" t="s">
        <v>394</v>
      </c>
      <c r="C191" s="4"/>
      <c r="D191" s="4"/>
      <c r="E191" s="4" t="e">
        <f t="shared" si="4"/>
        <v>#DIV/0!</v>
      </c>
      <c r="F191" s="4"/>
      <c r="G191" s="4"/>
      <c r="H191" s="4" t="e">
        <f t="shared" si="5"/>
        <v>#DIV/0!</v>
      </c>
      <c r="I191" s="4"/>
      <c r="J191" s="4"/>
      <c r="K191" s="4"/>
      <c r="L191" s="4"/>
      <c r="M191" s="4"/>
      <c r="N191" s="4"/>
      <c r="O191" s="4"/>
      <c r="P191" s="4"/>
      <c r="Q191" s="4"/>
      <c r="R191" s="4">
        <v>53443154</v>
      </c>
      <c r="S191" s="4">
        <v>45550415</v>
      </c>
      <c r="T191" s="4"/>
      <c r="U191" s="4">
        <v>55737521</v>
      </c>
      <c r="V191" s="4">
        <v>48216318</v>
      </c>
      <c r="W191" s="4"/>
      <c r="X191" s="4">
        <v>8889174</v>
      </c>
      <c r="Y191" s="4">
        <v>2434694</v>
      </c>
      <c r="Z191" s="7"/>
      <c r="AA191" s="12">
        <v>4633217</v>
      </c>
      <c r="AB191" s="12">
        <v>244708</v>
      </c>
      <c r="AC191" s="11"/>
    </row>
    <row r="192" spans="1:29" x14ac:dyDescent="0.4">
      <c r="A192" s="2" t="s">
        <v>395</v>
      </c>
      <c r="B192" s="2" t="s">
        <v>396</v>
      </c>
      <c r="C192" s="4">
        <v>511011832</v>
      </c>
      <c r="D192" s="4">
        <v>459045270</v>
      </c>
      <c r="E192" s="4">
        <f t="shared" si="4"/>
        <v>89.830653862433465</v>
      </c>
      <c r="F192" s="4">
        <v>545150378</v>
      </c>
      <c r="G192" s="4">
        <v>483934064</v>
      </c>
      <c r="H192" s="4">
        <f t="shared" si="5"/>
        <v>88.770747215734303</v>
      </c>
      <c r="I192" s="4">
        <v>442902508</v>
      </c>
      <c r="J192" s="4">
        <v>395775284</v>
      </c>
      <c r="K192" s="4"/>
      <c r="L192" s="4">
        <v>254340673</v>
      </c>
      <c r="M192" s="4">
        <v>227012253</v>
      </c>
      <c r="N192" s="4"/>
      <c r="O192" s="4">
        <v>203754352</v>
      </c>
      <c r="P192" s="4">
        <v>180662767</v>
      </c>
      <c r="Q192" s="4"/>
      <c r="R192" s="4"/>
      <c r="S192" s="4"/>
      <c r="T192" s="4"/>
      <c r="U192" s="4">
        <v>115287774</v>
      </c>
      <c r="V192" s="4">
        <v>95212231</v>
      </c>
      <c r="W192" s="4"/>
      <c r="X192" s="4">
        <v>93160425</v>
      </c>
      <c r="Y192" s="4">
        <v>66405272</v>
      </c>
      <c r="Z192" s="7"/>
      <c r="AA192" s="12">
        <v>43228287</v>
      </c>
      <c r="AB192" s="12">
        <v>32353600</v>
      </c>
      <c r="AC192" s="11"/>
    </row>
    <row r="193" spans="1:29" x14ac:dyDescent="0.4">
      <c r="A193" s="2" t="s">
        <v>397</v>
      </c>
      <c r="B193" s="2" t="s">
        <v>398</v>
      </c>
      <c r="C193" s="4">
        <v>180629721</v>
      </c>
      <c r="D193" s="4">
        <v>166506560</v>
      </c>
      <c r="E193" s="4">
        <f t="shared" si="4"/>
        <v>92.181153288721518</v>
      </c>
      <c r="F193" s="4">
        <v>293664618</v>
      </c>
      <c r="G193" s="4">
        <v>266637924</v>
      </c>
      <c r="H193" s="4">
        <f t="shared" si="5"/>
        <v>90.796748282423323</v>
      </c>
      <c r="I193" s="4">
        <v>535275211</v>
      </c>
      <c r="J193" s="4">
        <v>494468905</v>
      </c>
      <c r="K193" s="4"/>
      <c r="L193" s="4">
        <v>429634668</v>
      </c>
      <c r="M193" s="4">
        <v>402485857</v>
      </c>
      <c r="N193" s="4"/>
      <c r="O193" s="4">
        <v>318044268</v>
      </c>
      <c r="P193" s="4">
        <v>296513350</v>
      </c>
      <c r="Q193" s="4"/>
      <c r="R193" s="4">
        <v>204809968</v>
      </c>
      <c r="S193" s="4">
        <v>177059335</v>
      </c>
      <c r="T193" s="4"/>
      <c r="U193" s="4">
        <v>196815885</v>
      </c>
      <c r="V193" s="4">
        <v>173518470</v>
      </c>
      <c r="W193" s="4"/>
      <c r="X193" s="4">
        <v>206838971</v>
      </c>
      <c r="Y193" s="4">
        <v>183342182</v>
      </c>
      <c r="Z193" s="7"/>
      <c r="AA193" s="12">
        <v>192984328</v>
      </c>
      <c r="AB193" s="12">
        <v>152751386</v>
      </c>
      <c r="AC193" s="11"/>
    </row>
    <row r="194" spans="1:29" x14ac:dyDescent="0.4">
      <c r="A194" s="2" t="s">
        <v>399</v>
      </c>
      <c r="B194" s="2" t="s">
        <v>400</v>
      </c>
      <c r="C194" s="4">
        <v>45262670</v>
      </c>
      <c r="D194" s="4">
        <v>34084609</v>
      </c>
      <c r="E194" s="4">
        <f t="shared" si="4"/>
        <v>75.304017637492436</v>
      </c>
      <c r="F194" s="4">
        <v>32555358</v>
      </c>
      <c r="G194" s="4">
        <v>25320156</v>
      </c>
      <c r="H194" s="4">
        <f t="shared" si="5"/>
        <v>77.775695171283317</v>
      </c>
      <c r="I194" s="4">
        <v>53780232</v>
      </c>
      <c r="J194" s="4">
        <v>39691809</v>
      </c>
      <c r="K194" s="4"/>
      <c r="L194" s="4">
        <v>88193860</v>
      </c>
      <c r="M194" s="4">
        <v>63587812</v>
      </c>
      <c r="N194" s="4"/>
      <c r="O194" s="4">
        <v>58266423</v>
      </c>
      <c r="P194" s="4">
        <v>42485287</v>
      </c>
      <c r="Q194" s="4"/>
      <c r="R194" s="4">
        <v>89178900</v>
      </c>
      <c r="S194" s="4">
        <v>79464004</v>
      </c>
      <c r="T194" s="4"/>
      <c r="U194" s="4">
        <v>82707089</v>
      </c>
      <c r="V194" s="4">
        <v>70336445</v>
      </c>
      <c r="W194" s="4"/>
      <c r="X194" s="4">
        <v>57286597</v>
      </c>
      <c r="Y194" s="4">
        <v>48947068</v>
      </c>
      <c r="Z194" s="7"/>
      <c r="AA194" s="12">
        <v>43569777</v>
      </c>
      <c r="AB194" s="12">
        <v>32683040</v>
      </c>
      <c r="AC194" s="11"/>
    </row>
    <row r="195" spans="1:29" x14ac:dyDescent="0.4">
      <c r="A195" s="2" t="s">
        <v>401</v>
      </c>
      <c r="B195" s="2" t="s">
        <v>402</v>
      </c>
      <c r="C195" s="4">
        <v>323532686</v>
      </c>
      <c r="D195" s="4">
        <v>285731824</v>
      </c>
      <c r="E195" s="4">
        <f t="shared" si="4"/>
        <v>88.316215444148355</v>
      </c>
      <c r="F195" s="4">
        <v>332305763</v>
      </c>
      <c r="G195" s="4">
        <v>298422602</v>
      </c>
      <c r="H195" s="4">
        <f t="shared" si="5"/>
        <v>89.803619204762327</v>
      </c>
      <c r="I195" s="4">
        <v>323945943</v>
      </c>
      <c r="J195" s="4">
        <v>289769095</v>
      </c>
      <c r="K195" s="4"/>
      <c r="L195" s="4">
        <v>317362603</v>
      </c>
      <c r="M195" s="4">
        <v>283093573</v>
      </c>
      <c r="N195" s="4"/>
      <c r="O195" s="4">
        <v>328714343</v>
      </c>
      <c r="P195" s="4">
        <v>284294986</v>
      </c>
      <c r="Q195" s="4"/>
      <c r="R195" s="4">
        <v>52288689</v>
      </c>
      <c r="S195" s="4">
        <v>35279322</v>
      </c>
      <c r="T195" s="4"/>
      <c r="U195" s="4">
        <v>81473534</v>
      </c>
      <c r="V195" s="4">
        <v>55285669</v>
      </c>
      <c r="W195" s="4"/>
      <c r="X195" s="4">
        <v>80608154</v>
      </c>
      <c r="Y195" s="4">
        <v>56302455</v>
      </c>
      <c r="Z195" s="7"/>
      <c r="AA195" s="12">
        <v>68875685</v>
      </c>
      <c r="AB195" s="12">
        <v>49557289</v>
      </c>
      <c r="AC195" s="11"/>
    </row>
    <row r="196" spans="1:29" x14ac:dyDescent="0.4">
      <c r="A196" s="2" t="s">
        <v>403</v>
      </c>
      <c r="B196" s="2" t="s">
        <v>404</v>
      </c>
      <c r="C196" s="4">
        <v>36339241</v>
      </c>
      <c r="D196" s="4">
        <v>31119367</v>
      </c>
      <c r="E196" s="4">
        <f t="shared" si="4"/>
        <v>85.635709892785044</v>
      </c>
      <c r="F196" s="4">
        <v>33487579</v>
      </c>
      <c r="G196" s="4">
        <v>29225437</v>
      </c>
      <c r="H196" s="4">
        <f t="shared" si="5"/>
        <v>87.272468995145942</v>
      </c>
      <c r="I196" s="4">
        <v>31284457</v>
      </c>
      <c r="J196" s="4">
        <v>27183142</v>
      </c>
      <c r="K196" s="4"/>
      <c r="L196" s="4">
        <v>36718175</v>
      </c>
      <c r="M196" s="4">
        <v>32404194</v>
      </c>
      <c r="N196" s="4"/>
      <c r="O196" s="4">
        <v>39626376</v>
      </c>
      <c r="P196" s="4">
        <v>34333222</v>
      </c>
      <c r="Q196" s="4"/>
      <c r="R196" s="4">
        <v>329571934</v>
      </c>
      <c r="S196" s="4">
        <v>287218167</v>
      </c>
      <c r="T196" s="4"/>
      <c r="U196" s="4">
        <v>363622576</v>
      </c>
      <c r="V196" s="4">
        <v>321593059</v>
      </c>
      <c r="W196" s="4"/>
      <c r="X196" s="4">
        <v>362351958</v>
      </c>
      <c r="Y196" s="4">
        <v>324074570</v>
      </c>
      <c r="Z196" s="7"/>
      <c r="AA196" s="12">
        <v>380837907</v>
      </c>
      <c r="AB196" s="12">
        <v>367779588</v>
      </c>
      <c r="AC196" s="11"/>
    </row>
    <row r="197" spans="1:29" x14ac:dyDescent="0.4">
      <c r="A197" s="2" t="s">
        <v>405</v>
      </c>
      <c r="B197" s="2" t="s">
        <v>406</v>
      </c>
      <c r="C197" s="4">
        <v>121363168</v>
      </c>
      <c r="D197" s="4">
        <v>94889644</v>
      </c>
      <c r="E197" s="4">
        <f t="shared" ref="E197:E260" si="6">($D197/$C197)*100</f>
        <v>78.186525256163392</v>
      </c>
      <c r="F197" s="4">
        <v>142337360</v>
      </c>
      <c r="G197" s="4">
        <v>109630225</v>
      </c>
      <c r="H197" s="4">
        <f t="shared" ref="H197:H260" si="7">($G197/$F197)*100</f>
        <v>77.021398317349707</v>
      </c>
      <c r="I197" s="4">
        <v>141540778</v>
      </c>
      <c r="J197" s="4">
        <v>106201678</v>
      </c>
      <c r="K197" s="4"/>
      <c r="L197" s="4">
        <v>141168522</v>
      </c>
      <c r="M197" s="4">
        <v>105304351</v>
      </c>
      <c r="N197" s="4"/>
      <c r="O197" s="4">
        <v>159591245</v>
      </c>
      <c r="P197" s="4">
        <v>118398779</v>
      </c>
      <c r="Q197" s="4"/>
      <c r="R197" s="4">
        <v>39105093</v>
      </c>
      <c r="S197" s="4">
        <v>32772152</v>
      </c>
      <c r="T197" s="4"/>
      <c r="U197" s="4">
        <v>40019060</v>
      </c>
      <c r="V197" s="4">
        <v>32429584</v>
      </c>
      <c r="W197" s="4"/>
      <c r="X197" s="4">
        <v>37763569</v>
      </c>
      <c r="Y197" s="4">
        <v>29571519</v>
      </c>
      <c r="Z197" s="7"/>
      <c r="AA197" s="12">
        <v>37772354</v>
      </c>
      <c r="AB197" s="12">
        <v>30179896</v>
      </c>
      <c r="AC197" s="11"/>
    </row>
    <row r="198" spans="1:29" x14ac:dyDescent="0.4">
      <c r="A198" s="2" t="s">
        <v>407</v>
      </c>
      <c r="B198" s="2" t="s">
        <v>408</v>
      </c>
      <c r="C198" s="4"/>
      <c r="D198" s="4"/>
      <c r="E198" s="4" t="e">
        <f t="shared" si="6"/>
        <v>#DIV/0!</v>
      </c>
      <c r="F198" s="4"/>
      <c r="G198" s="4"/>
      <c r="H198" s="4" t="e">
        <f t="shared" si="7"/>
        <v>#DIV/0!</v>
      </c>
      <c r="I198" s="4"/>
      <c r="J198" s="4"/>
      <c r="K198" s="4"/>
      <c r="L198" s="4"/>
      <c r="M198" s="4"/>
      <c r="N198" s="4"/>
      <c r="O198" s="4"/>
      <c r="P198" s="4"/>
      <c r="Q198" s="4"/>
      <c r="R198" s="4">
        <v>129988200</v>
      </c>
      <c r="S198" s="4">
        <v>95586395</v>
      </c>
      <c r="T198" s="4"/>
      <c r="U198" s="4">
        <v>121992898</v>
      </c>
      <c r="V198" s="4">
        <v>92791350</v>
      </c>
      <c r="W198" s="4"/>
      <c r="X198" s="4">
        <v>117751815</v>
      </c>
      <c r="Y198" s="4">
        <v>85270817</v>
      </c>
      <c r="Z198" s="7"/>
      <c r="AA198" s="12">
        <v>113889433</v>
      </c>
      <c r="AB198" s="12">
        <v>87543932</v>
      </c>
      <c r="AC198" s="11"/>
    </row>
    <row r="199" spans="1:29" x14ac:dyDescent="0.4">
      <c r="A199" s="2" t="s">
        <v>409</v>
      </c>
      <c r="B199" s="2" t="s">
        <v>410</v>
      </c>
      <c r="C199" s="4"/>
      <c r="D199" s="4"/>
      <c r="E199" s="4" t="e">
        <f t="shared" si="6"/>
        <v>#DIV/0!</v>
      </c>
      <c r="F199" s="4"/>
      <c r="G199" s="4"/>
      <c r="H199" s="4" t="e">
        <f t="shared" si="7"/>
        <v>#DIV/0!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>
        <v>56606738</v>
      </c>
      <c r="Y199" s="4">
        <v>40445847</v>
      </c>
      <c r="Z199" s="7"/>
      <c r="AA199" s="12">
        <v>60226049</v>
      </c>
      <c r="AB199" s="12">
        <v>42792520</v>
      </c>
      <c r="AC199" s="11"/>
    </row>
    <row r="200" spans="1:29" x14ac:dyDescent="0.4">
      <c r="A200" s="2" t="s">
        <v>411</v>
      </c>
      <c r="B200" s="2" t="s">
        <v>412</v>
      </c>
      <c r="C200" s="4"/>
      <c r="D200" s="4"/>
      <c r="E200" s="4" t="e">
        <f t="shared" si="6"/>
        <v>#DIV/0!</v>
      </c>
      <c r="F200" s="4"/>
      <c r="G200" s="4"/>
      <c r="H200" s="4" t="e">
        <f t="shared" si="7"/>
        <v>#DIV/0!</v>
      </c>
      <c r="I200" s="4"/>
      <c r="J200" s="4"/>
      <c r="K200" s="4"/>
      <c r="L200" s="4"/>
      <c r="M200" s="4"/>
      <c r="N200" s="4"/>
      <c r="O200" s="4"/>
      <c r="P200" s="4"/>
      <c r="Q200" s="4"/>
      <c r="R200" s="4">
        <v>37786686</v>
      </c>
      <c r="S200" s="4">
        <v>20168197</v>
      </c>
      <c r="T200" s="4"/>
      <c r="U200" s="4">
        <v>37757616</v>
      </c>
      <c r="V200" s="4">
        <v>22357173</v>
      </c>
      <c r="W200" s="4"/>
      <c r="X200" s="4">
        <v>43183164</v>
      </c>
      <c r="Y200" s="4">
        <v>24980202</v>
      </c>
      <c r="Z200" s="7"/>
      <c r="AA200" s="12">
        <v>46786896</v>
      </c>
      <c r="AB200" s="12">
        <v>26531980</v>
      </c>
      <c r="AC200" s="11"/>
    </row>
    <row r="201" spans="1:29" x14ac:dyDescent="0.4">
      <c r="A201" s="2" t="s">
        <v>413</v>
      </c>
      <c r="B201" s="2" t="s">
        <v>414</v>
      </c>
      <c r="C201" s="4"/>
      <c r="D201" s="4"/>
      <c r="E201" s="4" t="e">
        <f t="shared" si="6"/>
        <v>#DIV/0!</v>
      </c>
      <c r="F201" s="4"/>
      <c r="G201" s="4"/>
      <c r="H201" s="4" t="e">
        <f t="shared" si="7"/>
        <v>#DIV/0!</v>
      </c>
      <c r="I201" s="4">
        <v>16329351</v>
      </c>
      <c r="J201" s="4">
        <v>13578548</v>
      </c>
      <c r="K201" s="4"/>
      <c r="L201" s="4">
        <v>12293434</v>
      </c>
      <c r="M201" s="4">
        <v>10779477</v>
      </c>
      <c r="N201" s="4"/>
      <c r="O201" s="4">
        <v>13113910</v>
      </c>
      <c r="P201" s="4">
        <v>13182465</v>
      </c>
      <c r="Q201" s="4"/>
      <c r="R201" s="4"/>
      <c r="S201" s="4"/>
      <c r="T201" s="4"/>
      <c r="U201" s="4">
        <v>26536904</v>
      </c>
      <c r="V201" s="4">
        <v>0</v>
      </c>
      <c r="W201" s="4"/>
      <c r="X201" s="4">
        <v>32081829</v>
      </c>
      <c r="Y201" s="4">
        <v>0</v>
      </c>
      <c r="Z201" s="7"/>
      <c r="AA201" s="12">
        <v>42139941</v>
      </c>
      <c r="AB201" s="12">
        <v>0</v>
      </c>
      <c r="AC201" s="11"/>
    </row>
    <row r="202" spans="1:29" x14ac:dyDescent="0.4">
      <c r="A202" s="2" t="s">
        <v>415</v>
      </c>
      <c r="B202" s="2" t="s">
        <v>416</v>
      </c>
      <c r="C202" s="4">
        <v>37457285</v>
      </c>
      <c r="D202" s="4">
        <v>30372389</v>
      </c>
      <c r="E202" s="4">
        <f t="shared" si="6"/>
        <v>81.085399008497276</v>
      </c>
      <c r="F202" s="4">
        <v>19222311</v>
      </c>
      <c r="G202" s="4">
        <v>17850669</v>
      </c>
      <c r="H202" s="4">
        <f t="shared" si="7"/>
        <v>92.864323129513409</v>
      </c>
      <c r="I202" s="4">
        <v>31332384</v>
      </c>
      <c r="J202" s="4">
        <v>26975069</v>
      </c>
      <c r="K202" s="4"/>
      <c r="L202" s="4">
        <v>34714490</v>
      </c>
      <c r="M202" s="4">
        <v>29740229</v>
      </c>
      <c r="N202" s="4"/>
      <c r="O202" s="4">
        <v>55953367</v>
      </c>
      <c r="P202" s="4">
        <v>43540176</v>
      </c>
      <c r="Q202" s="4"/>
      <c r="R202" s="4">
        <v>49888011</v>
      </c>
      <c r="S202" s="4">
        <v>44499259</v>
      </c>
      <c r="T202" s="4"/>
      <c r="U202" s="4">
        <v>46533423</v>
      </c>
      <c r="V202" s="4">
        <v>40127819</v>
      </c>
      <c r="W202" s="4"/>
      <c r="X202" s="4">
        <v>9931550</v>
      </c>
      <c r="Y202" s="4">
        <v>9792624</v>
      </c>
      <c r="Z202" s="7"/>
      <c r="AA202" s="12">
        <v>875623</v>
      </c>
      <c r="AB202" s="12">
        <v>437935</v>
      </c>
      <c r="AC202" s="11"/>
    </row>
    <row r="203" spans="1:29" x14ac:dyDescent="0.4">
      <c r="A203" s="2" t="s">
        <v>417</v>
      </c>
      <c r="B203" s="2" t="s">
        <v>418</v>
      </c>
      <c r="C203" s="4"/>
      <c r="D203" s="4"/>
      <c r="E203" s="4" t="e">
        <f t="shared" si="6"/>
        <v>#DIV/0!</v>
      </c>
      <c r="F203" s="4"/>
      <c r="G203" s="4"/>
      <c r="H203" s="4" t="e">
        <f t="shared" si="7"/>
        <v>#DIV/0!</v>
      </c>
      <c r="I203" s="4"/>
      <c r="J203" s="4"/>
      <c r="K203" s="4"/>
      <c r="L203" s="4">
        <v>40275056</v>
      </c>
      <c r="M203" s="4">
        <v>32593447</v>
      </c>
      <c r="N203" s="4"/>
      <c r="O203" s="4">
        <v>60039421</v>
      </c>
      <c r="P203" s="4">
        <v>53546228</v>
      </c>
      <c r="Q203" s="4"/>
      <c r="R203" s="4">
        <v>46508330</v>
      </c>
      <c r="S203" s="4">
        <v>35743286</v>
      </c>
      <c r="T203" s="4"/>
      <c r="U203" s="4">
        <v>102528479</v>
      </c>
      <c r="V203" s="4">
        <v>82674198</v>
      </c>
      <c r="W203" s="4"/>
      <c r="X203" s="4">
        <v>117447230</v>
      </c>
      <c r="Y203" s="4">
        <v>87131130</v>
      </c>
      <c r="Z203" s="7"/>
      <c r="AA203" s="12">
        <v>76019403</v>
      </c>
      <c r="AB203" s="12">
        <v>57097473</v>
      </c>
      <c r="AC203" s="11"/>
    </row>
    <row r="204" spans="1:29" x14ac:dyDescent="0.4">
      <c r="A204" s="2" t="s">
        <v>419</v>
      </c>
      <c r="B204" s="2" t="s">
        <v>420</v>
      </c>
      <c r="C204" s="4">
        <v>219068209</v>
      </c>
      <c r="D204" s="4">
        <v>207287246</v>
      </c>
      <c r="E204" s="4">
        <f t="shared" si="6"/>
        <v>94.622239779209593</v>
      </c>
      <c r="F204" s="4">
        <v>309642334</v>
      </c>
      <c r="G204" s="4">
        <v>267648846</v>
      </c>
      <c r="H204" s="4">
        <f t="shared" si="7"/>
        <v>86.438066314278601</v>
      </c>
      <c r="I204" s="4">
        <v>304367858</v>
      </c>
      <c r="J204" s="4">
        <v>263818056</v>
      </c>
      <c r="K204" s="4"/>
      <c r="L204" s="4">
        <v>216686457</v>
      </c>
      <c r="M204" s="4">
        <v>202289801</v>
      </c>
      <c r="N204" s="4"/>
      <c r="O204" s="4">
        <v>256089914</v>
      </c>
      <c r="P204" s="4">
        <v>233130833</v>
      </c>
      <c r="Q204" s="4"/>
      <c r="R204" s="4">
        <v>74682634</v>
      </c>
      <c r="S204" s="4">
        <v>66637081</v>
      </c>
      <c r="T204" s="4"/>
      <c r="U204" s="4">
        <v>100382714</v>
      </c>
      <c r="V204" s="4">
        <v>89700695</v>
      </c>
      <c r="W204" s="4"/>
      <c r="X204" s="4">
        <v>91110422</v>
      </c>
      <c r="Y204" s="4">
        <v>79961491</v>
      </c>
      <c r="Z204" s="7"/>
      <c r="AA204" s="12">
        <v>107549535</v>
      </c>
      <c r="AB204" s="12">
        <v>93407993</v>
      </c>
      <c r="AC204" s="11"/>
    </row>
    <row r="205" spans="1:29" x14ac:dyDescent="0.4">
      <c r="A205" s="2" t="s">
        <v>421</v>
      </c>
      <c r="B205" s="2" t="s">
        <v>422</v>
      </c>
      <c r="C205" s="4">
        <v>9150508</v>
      </c>
      <c r="D205" s="4">
        <v>5588349</v>
      </c>
      <c r="E205" s="4">
        <f t="shared" si="6"/>
        <v>61.071461824851689</v>
      </c>
      <c r="F205" s="4">
        <v>10037535</v>
      </c>
      <c r="G205" s="4">
        <v>7292168</v>
      </c>
      <c r="H205" s="4">
        <f t="shared" si="7"/>
        <v>72.648992008496108</v>
      </c>
      <c r="I205" s="4">
        <v>6666124</v>
      </c>
      <c r="J205" s="4">
        <v>9942319</v>
      </c>
      <c r="K205" s="4"/>
      <c r="L205" s="4">
        <v>8732714</v>
      </c>
      <c r="M205" s="4">
        <v>9070976</v>
      </c>
      <c r="N205" s="4"/>
      <c r="O205" s="4">
        <v>9296431</v>
      </c>
      <c r="P205" s="4">
        <v>10635430</v>
      </c>
      <c r="Q205" s="4"/>
      <c r="R205" s="4">
        <v>247819536</v>
      </c>
      <c r="S205" s="4">
        <v>232574795</v>
      </c>
      <c r="T205" s="4"/>
      <c r="U205" s="4">
        <v>297905538</v>
      </c>
      <c r="V205" s="4">
        <v>279533219</v>
      </c>
      <c r="W205" s="4"/>
      <c r="X205" s="4">
        <v>304108132</v>
      </c>
      <c r="Y205" s="4">
        <v>282126935</v>
      </c>
      <c r="Z205" s="7"/>
      <c r="AA205" s="12">
        <v>270484203</v>
      </c>
      <c r="AB205" s="12">
        <v>259023132</v>
      </c>
      <c r="AC205" s="11"/>
    </row>
    <row r="206" spans="1:29" x14ac:dyDescent="0.4">
      <c r="A206" s="2" t="s">
        <v>423</v>
      </c>
      <c r="B206" s="2" t="s">
        <v>424</v>
      </c>
      <c r="C206" s="4">
        <v>25329505</v>
      </c>
      <c r="D206" s="4">
        <v>14824294</v>
      </c>
      <c r="E206" s="4">
        <f t="shared" si="6"/>
        <v>58.525794325629342</v>
      </c>
      <c r="F206" s="4">
        <v>27174584</v>
      </c>
      <c r="G206" s="4">
        <v>17322941</v>
      </c>
      <c r="H206" s="4">
        <f t="shared" si="7"/>
        <v>63.746848893804597</v>
      </c>
      <c r="I206" s="4">
        <v>20605828</v>
      </c>
      <c r="J206" s="4">
        <v>19717708</v>
      </c>
      <c r="K206" s="4"/>
      <c r="L206" s="4">
        <v>61629776</v>
      </c>
      <c r="M206" s="4">
        <v>35293067</v>
      </c>
      <c r="N206" s="4"/>
      <c r="O206" s="4">
        <v>71488720</v>
      </c>
      <c r="P206" s="4">
        <v>39773487</v>
      </c>
      <c r="Q206" s="4"/>
      <c r="R206" s="4">
        <v>10403732</v>
      </c>
      <c r="S206" s="4">
        <v>10121336</v>
      </c>
      <c r="T206" s="4"/>
      <c r="U206" s="4">
        <v>14179692</v>
      </c>
      <c r="V206" s="4">
        <v>7867822</v>
      </c>
      <c r="W206" s="4"/>
      <c r="X206" s="4">
        <v>12094514</v>
      </c>
      <c r="Y206" s="4">
        <v>8858156</v>
      </c>
      <c r="Z206" s="7"/>
      <c r="AA206" s="12">
        <v>13471617</v>
      </c>
      <c r="AB206" s="12">
        <v>11261979</v>
      </c>
      <c r="AC206" s="11"/>
    </row>
    <row r="207" spans="1:29" x14ac:dyDescent="0.4">
      <c r="A207" s="2" t="s">
        <v>425</v>
      </c>
      <c r="B207" s="2" t="s">
        <v>426</v>
      </c>
      <c r="C207" s="4">
        <v>377329347</v>
      </c>
      <c r="D207" s="4">
        <v>336856979</v>
      </c>
      <c r="E207" s="4">
        <f t="shared" si="6"/>
        <v>89.273994105738083</v>
      </c>
      <c r="F207" s="4">
        <v>410243496</v>
      </c>
      <c r="G207" s="4">
        <v>368438228</v>
      </c>
      <c r="H207" s="4">
        <f t="shared" si="7"/>
        <v>89.809645147914779</v>
      </c>
      <c r="I207" s="4">
        <v>436690334</v>
      </c>
      <c r="J207" s="4">
        <v>383070567</v>
      </c>
      <c r="K207" s="4"/>
      <c r="L207" s="4">
        <v>438359811</v>
      </c>
      <c r="M207" s="4">
        <v>394075623</v>
      </c>
      <c r="N207" s="4"/>
      <c r="O207" s="4">
        <v>385393012</v>
      </c>
      <c r="P207" s="4">
        <v>337300829</v>
      </c>
      <c r="Q207" s="4"/>
      <c r="R207" s="4">
        <v>58221631</v>
      </c>
      <c r="S207" s="4">
        <v>33582656</v>
      </c>
      <c r="T207" s="4"/>
      <c r="U207" s="4">
        <v>74380663</v>
      </c>
      <c r="V207" s="4">
        <v>45484050</v>
      </c>
      <c r="W207" s="4"/>
      <c r="X207" s="4">
        <v>74242592</v>
      </c>
      <c r="Y207" s="4">
        <v>44261153</v>
      </c>
      <c r="Z207" s="7"/>
      <c r="AA207" s="12">
        <v>58814557</v>
      </c>
      <c r="AB207" s="12">
        <v>38056331</v>
      </c>
      <c r="AC207" s="11"/>
    </row>
    <row r="208" spans="1:29" x14ac:dyDescent="0.4">
      <c r="A208" s="2" t="s">
        <v>427</v>
      </c>
      <c r="B208" s="2" t="s">
        <v>428</v>
      </c>
      <c r="C208" s="4">
        <v>227055326</v>
      </c>
      <c r="D208" s="4">
        <v>177314394</v>
      </c>
      <c r="E208" s="4">
        <f t="shared" si="6"/>
        <v>78.093034470373979</v>
      </c>
      <c r="F208" s="4">
        <v>92920491</v>
      </c>
      <c r="G208" s="4">
        <v>79321549</v>
      </c>
      <c r="H208" s="4">
        <f t="shared" si="7"/>
        <v>85.364969713730858</v>
      </c>
      <c r="I208" s="4">
        <v>137576794</v>
      </c>
      <c r="J208" s="4">
        <v>110350657</v>
      </c>
      <c r="K208" s="4"/>
      <c r="L208" s="4">
        <v>104063540</v>
      </c>
      <c r="M208" s="4">
        <v>86404752</v>
      </c>
      <c r="N208" s="4"/>
      <c r="O208" s="4">
        <v>188558092</v>
      </c>
      <c r="P208" s="4">
        <v>142215554</v>
      </c>
      <c r="Q208" s="4"/>
      <c r="R208" s="4">
        <v>144209681</v>
      </c>
      <c r="S208" s="4">
        <v>138477693</v>
      </c>
      <c r="T208" s="4"/>
      <c r="U208" s="4">
        <v>133035668</v>
      </c>
      <c r="V208" s="4">
        <v>126862833</v>
      </c>
      <c r="W208" s="4"/>
      <c r="X208" s="4">
        <v>145490957</v>
      </c>
      <c r="Y208" s="4">
        <v>131039617</v>
      </c>
      <c r="Z208" s="7"/>
      <c r="AA208" s="12">
        <v>159118853</v>
      </c>
      <c r="AB208" s="12">
        <v>136770492</v>
      </c>
      <c r="AC208" s="11"/>
    </row>
    <row r="209" spans="1:29" x14ac:dyDescent="0.4">
      <c r="A209" s="2" t="s">
        <v>429</v>
      </c>
      <c r="B209" s="2" t="s">
        <v>430</v>
      </c>
      <c r="C209" s="4">
        <v>50140272</v>
      </c>
      <c r="D209" s="4">
        <v>20450928</v>
      </c>
      <c r="E209" s="4">
        <f t="shared" si="6"/>
        <v>40.787429314304482</v>
      </c>
      <c r="F209" s="4">
        <v>42657352</v>
      </c>
      <c r="G209" s="4">
        <v>16505319</v>
      </c>
      <c r="H209" s="4">
        <f t="shared" si="7"/>
        <v>38.692788525645007</v>
      </c>
      <c r="I209" s="4">
        <v>58162567</v>
      </c>
      <c r="J209" s="4">
        <v>31246573</v>
      </c>
      <c r="K209" s="4"/>
      <c r="L209" s="4">
        <v>58295434</v>
      </c>
      <c r="M209" s="4">
        <v>30346796</v>
      </c>
      <c r="N209" s="4"/>
      <c r="O209" s="4">
        <v>60492899</v>
      </c>
      <c r="P209" s="4">
        <v>28737418</v>
      </c>
      <c r="Q209" s="4"/>
      <c r="R209" s="4">
        <v>248456867</v>
      </c>
      <c r="S209" s="4">
        <v>214950993</v>
      </c>
      <c r="T209" s="4"/>
      <c r="U209" s="4">
        <v>265966852</v>
      </c>
      <c r="V209" s="4">
        <v>225681104</v>
      </c>
      <c r="W209" s="4"/>
      <c r="X209" s="4">
        <v>293684096</v>
      </c>
      <c r="Y209" s="4">
        <v>234998474</v>
      </c>
      <c r="Z209" s="7"/>
      <c r="AA209" s="12">
        <v>193234089</v>
      </c>
      <c r="AB209" s="12">
        <v>149843810</v>
      </c>
      <c r="AC209" s="11"/>
    </row>
    <row r="210" spans="1:29" x14ac:dyDescent="0.4">
      <c r="A210" s="2" t="s">
        <v>431</v>
      </c>
      <c r="B210" s="2" t="s">
        <v>432</v>
      </c>
      <c r="C210" s="4"/>
      <c r="D210" s="4"/>
      <c r="E210" s="4" t="e">
        <f t="shared" si="6"/>
        <v>#DIV/0!</v>
      </c>
      <c r="F210" s="4"/>
      <c r="G210" s="4"/>
      <c r="H210" s="4" t="e">
        <f t="shared" si="7"/>
        <v>#DIV/0!</v>
      </c>
      <c r="I210" s="4"/>
      <c r="J210" s="4"/>
      <c r="K210" s="4"/>
      <c r="L210" s="4"/>
      <c r="M210" s="4"/>
      <c r="N210" s="4"/>
      <c r="O210" s="4"/>
      <c r="P210" s="4"/>
      <c r="Q210" s="4"/>
      <c r="R210" s="4">
        <v>76571181</v>
      </c>
      <c r="S210" s="4">
        <v>26702120</v>
      </c>
      <c r="T210" s="4"/>
      <c r="U210" s="4">
        <v>76403539</v>
      </c>
      <c r="V210" s="4">
        <v>24393322</v>
      </c>
      <c r="W210" s="4"/>
      <c r="X210" s="4">
        <v>71369828</v>
      </c>
      <c r="Y210" s="4">
        <v>24328790</v>
      </c>
      <c r="Z210" s="7"/>
      <c r="AA210" s="12">
        <v>87716698</v>
      </c>
      <c r="AB210" s="12">
        <v>23876894</v>
      </c>
      <c r="AC210" s="11"/>
    </row>
    <row r="211" spans="1:29" x14ac:dyDescent="0.4">
      <c r="A211" s="2" t="s">
        <v>433</v>
      </c>
      <c r="B211" s="2" t="s">
        <v>434</v>
      </c>
      <c r="C211" s="4">
        <v>45089545</v>
      </c>
      <c r="D211" s="4">
        <v>41898759</v>
      </c>
      <c r="E211" s="4">
        <f t="shared" si="6"/>
        <v>92.923446000619435</v>
      </c>
      <c r="F211" s="4">
        <v>30360810</v>
      </c>
      <c r="G211" s="4">
        <v>28122293</v>
      </c>
      <c r="H211" s="4">
        <f t="shared" si="7"/>
        <v>92.626952311219625</v>
      </c>
      <c r="I211" s="4">
        <v>40762816</v>
      </c>
      <c r="J211" s="4">
        <v>38328922</v>
      </c>
      <c r="K211" s="4"/>
      <c r="L211" s="4">
        <v>25035048</v>
      </c>
      <c r="M211" s="4">
        <v>24366072</v>
      </c>
      <c r="N211" s="4"/>
      <c r="O211" s="4">
        <v>47889517</v>
      </c>
      <c r="P211" s="4">
        <v>40185669</v>
      </c>
      <c r="Q211" s="4"/>
      <c r="R211" s="4"/>
      <c r="S211" s="4"/>
      <c r="T211" s="4"/>
      <c r="U211" s="4">
        <v>63692286</v>
      </c>
      <c r="V211" s="4">
        <v>29564328</v>
      </c>
      <c r="W211" s="4"/>
      <c r="X211" s="4">
        <v>54157675</v>
      </c>
      <c r="Y211" s="4">
        <v>33699101</v>
      </c>
      <c r="Z211" s="7"/>
      <c r="AA211" s="12">
        <v>48109003</v>
      </c>
      <c r="AB211" s="12">
        <v>31784471</v>
      </c>
      <c r="AC211" s="11"/>
    </row>
    <row r="212" spans="1:29" x14ac:dyDescent="0.4">
      <c r="A212" s="2" t="s">
        <v>435</v>
      </c>
      <c r="B212" s="2" t="s">
        <v>436</v>
      </c>
      <c r="C212" s="4">
        <v>26955616</v>
      </c>
      <c r="D212" s="4">
        <v>19737836</v>
      </c>
      <c r="E212" s="4">
        <f t="shared" si="6"/>
        <v>73.223464824547136</v>
      </c>
      <c r="F212" s="4">
        <v>30811536</v>
      </c>
      <c r="G212" s="4">
        <v>22631430</v>
      </c>
      <c r="H212" s="4">
        <f t="shared" si="7"/>
        <v>73.451158033796176</v>
      </c>
      <c r="I212" s="4">
        <v>24543546</v>
      </c>
      <c r="J212" s="4">
        <v>18902790</v>
      </c>
      <c r="K212" s="4"/>
      <c r="L212" s="4">
        <v>25893556</v>
      </c>
      <c r="M212" s="4">
        <v>18382426</v>
      </c>
      <c r="N212" s="4"/>
      <c r="O212" s="4">
        <v>22345368</v>
      </c>
      <c r="P212" s="4">
        <v>15951648</v>
      </c>
      <c r="Q212" s="4"/>
      <c r="R212" s="4">
        <v>38609273</v>
      </c>
      <c r="S212" s="4">
        <v>39940731</v>
      </c>
      <c r="T212" s="4"/>
      <c r="U212" s="4">
        <v>176696709</v>
      </c>
      <c r="V212" s="4">
        <v>165626795</v>
      </c>
      <c r="W212" s="4"/>
      <c r="X212" s="4">
        <v>74849074</v>
      </c>
      <c r="Y212" s="4">
        <v>79625975</v>
      </c>
      <c r="Z212" s="7"/>
      <c r="AA212" s="12">
        <v>29443763</v>
      </c>
      <c r="AB212" s="12">
        <v>30153815</v>
      </c>
      <c r="AC212" s="11"/>
    </row>
    <row r="213" spans="1:29" x14ac:dyDescent="0.4">
      <c r="A213" s="2" t="s">
        <v>437</v>
      </c>
      <c r="B213" s="2" t="s">
        <v>438</v>
      </c>
      <c r="C213" s="4"/>
      <c r="D213" s="4"/>
      <c r="E213" s="4" t="e">
        <f t="shared" si="6"/>
        <v>#DIV/0!</v>
      </c>
      <c r="F213" s="4"/>
      <c r="G213" s="4"/>
      <c r="H213" s="4" t="e">
        <f t="shared" si="7"/>
        <v>#DIV/0!</v>
      </c>
      <c r="I213" s="4"/>
      <c r="J213" s="4"/>
      <c r="K213" s="4"/>
      <c r="L213" s="4"/>
      <c r="M213" s="4"/>
      <c r="N213" s="4"/>
      <c r="O213" s="4"/>
      <c r="P213" s="4"/>
      <c r="Q213" s="4"/>
      <c r="R213" s="4">
        <v>18979552</v>
      </c>
      <c r="S213" s="4">
        <v>13914379</v>
      </c>
      <c r="T213" s="4"/>
      <c r="U213" s="4">
        <v>24750765</v>
      </c>
      <c r="V213" s="4">
        <v>18282002</v>
      </c>
      <c r="W213" s="4"/>
      <c r="X213" s="4">
        <v>21067104</v>
      </c>
      <c r="Y213" s="4">
        <v>15469675</v>
      </c>
      <c r="Z213" s="7"/>
      <c r="AA213" s="12">
        <v>15369640</v>
      </c>
      <c r="AB213" s="12">
        <v>11736958</v>
      </c>
      <c r="AC213" s="11"/>
    </row>
    <row r="214" spans="1:29" x14ac:dyDescent="0.4">
      <c r="A214" s="2" t="s">
        <v>439</v>
      </c>
      <c r="B214" s="2" t="s">
        <v>440</v>
      </c>
      <c r="C214" s="4">
        <v>49919903</v>
      </c>
      <c r="D214" s="4">
        <v>32518852</v>
      </c>
      <c r="E214" s="4">
        <f t="shared" si="6"/>
        <v>65.142057667860456</v>
      </c>
      <c r="F214" s="4">
        <v>52484028</v>
      </c>
      <c r="G214" s="4">
        <v>30862590</v>
      </c>
      <c r="H214" s="4">
        <f t="shared" si="7"/>
        <v>58.803775502901566</v>
      </c>
      <c r="I214" s="4">
        <v>58018152</v>
      </c>
      <c r="J214" s="4">
        <v>31812355</v>
      </c>
      <c r="K214" s="4"/>
      <c r="L214" s="4">
        <v>57505052</v>
      </c>
      <c r="M214" s="4">
        <v>30722462</v>
      </c>
      <c r="N214" s="4"/>
      <c r="O214" s="4">
        <v>54927432</v>
      </c>
      <c r="P214" s="4">
        <v>28162391</v>
      </c>
      <c r="Q214" s="4"/>
      <c r="R214" s="4"/>
      <c r="S214" s="4"/>
      <c r="T214" s="4"/>
      <c r="U214" s="4"/>
      <c r="V214" s="4"/>
      <c r="W214" s="4"/>
      <c r="X214" s="4">
        <v>18022795</v>
      </c>
      <c r="Y214" s="4">
        <v>12839874</v>
      </c>
      <c r="Z214" s="7"/>
      <c r="AA214" s="12">
        <v>19282616</v>
      </c>
      <c r="AB214" s="12">
        <v>14071362</v>
      </c>
      <c r="AC214" s="11"/>
    </row>
    <row r="215" spans="1:29" x14ac:dyDescent="0.4">
      <c r="A215" s="2" t="s">
        <v>441</v>
      </c>
      <c r="B215" s="2" t="s">
        <v>442</v>
      </c>
      <c r="C215" s="4">
        <v>39539534</v>
      </c>
      <c r="D215" s="4">
        <v>31082464</v>
      </c>
      <c r="E215" s="4">
        <f t="shared" si="6"/>
        <v>78.611103509717637</v>
      </c>
      <c r="F215" s="4">
        <v>40626783</v>
      </c>
      <c r="G215" s="4">
        <v>30557514</v>
      </c>
      <c r="H215" s="4">
        <f t="shared" si="7"/>
        <v>75.2151948629553</v>
      </c>
      <c r="I215" s="4">
        <v>35135595</v>
      </c>
      <c r="J215" s="4">
        <v>26471571</v>
      </c>
      <c r="K215" s="4"/>
      <c r="L215" s="4">
        <v>33084453</v>
      </c>
      <c r="M215" s="4">
        <v>25582622</v>
      </c>
      <c r="N215" s="4"/>
      <c r="O215" s="4">
        <v>34132393</v>
      </c>
      <c r="P215" s="4">
        <v>26474897</v>
      </c>
      <c r="Q215" s="4"/>
      <c r="R215" s="4">
        <v>52731007</v>
      </c>
      <c r="S215" s="4">
        <v>27312982</v>
      </c>
      <c r="T215" s="4"/>
      <c r="U215" s="4">
        <v>56820821</v>
      </c>
      <c r="V215" s="4">
        <v>29577388</v>
      </c>
      <c r="W215" s="4"/>
      <c r="X215" s="4">
        <v>58651268</v>
      </c>
      <c r="Y215" s="4">
        <v>31832528</v>
      </c>
      <c r="Z215" s="7"/>
      <c r="AA215" s="12">
        <v>89600446</v>
      </c>
      <c r="AB215" s="12">
        <v>49470864</v>
      </c>
      <c r="AC215" s="11"/>
    </row>
    <row r="216" spans="1:29" x14ac:dyDescent="0.4">
      <c r="A216" s="2" t="s">
        <v>443</v>
      </c>
      <c r="B216" s="2" t="s">
        <v>444</v>
      </c>
      <c r="C216" s="4"/>
      <c r="D216" s="4"/>
      <c r="E216" s="4" t="e">
        <f t="shared" si="6"/>
        <v>#DIV/0!</v>
      </c>
      <c r="F216" s="4"/>
      <c r="G216" s="4"/>
      <c r="H216" s="4" t="e">
        <f t="shared" si="7"/>
        <v>#DIV/0!</v>
      </c>
      <c r="I216" s="4"/>
      <c r="J216" s="4"/>
      <c r="K216" s="4"/>
      <c r="L216" s="4"/>
      <c r="M216" s="4"/>
      <c r="N216" s="4"/>
      <c r="O216" s="4"/>
      <c r="P216" s="4"/>
      <c r="Q216" s="4"/>
      <c r="R216" s="4">
        <v>38355691</v>
      </c>
      <c r="S216" s="4">
        <v>29298390</v>
      </c>
      <c r="T216" s="4"/>
      <c r="U216" s="4">
        <v>38315401</v>
      </c>
      <c r="V216" s="4">
        <v>28683700</v>
      </c>
      <c r="W216" s="4"/>
      <c r="X216" s="4">
        <v>37853975</v>
      </c>
      <c r="Y216" s="4">
        <v>27086732</v>
      </c>
      <c r="Z216" s="7"/>
      <c r="AA216" s="12">
        <v>31849762</v>
      </c>
      <c r="AB216" s="12">
        <v>0</v>
      </c>
      <c r="AC216" s="11"/>
    </row>
    <row r="217" spans="1:29" x14ac:dyDescent="0.4">
      <c r="A217" s="2" t="s">
        <v>445</v>
      </c>
      <c r="B217" s="2" t="s">
        <v>446</v>
      </c>
      <c r="C217" s="4"/>
      <c r="D217" s="4"/>
      <c r="E217" s="4" t="e">
        <f t="shared" si="6"/>
        <v>#DIV/0!</v>
      </c>
      <c r="F217" s="4"/>
      <c r="G217" s="4"/>
      <c r="H217" s="4" t="e">
        <f t="shared" si="7"/>
        <v>#DIV/0!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>
        <v>37122470</v>
      </c>
      <c r="Y217" s="4">
        <v>30402140</v>
      </c>
      <c r="Z217" s="7"/>
      <c r="AA217" s="12">
        <v>34748575</v>
      </c>
      <c r="AB217" s="12">
        <v>28300545</v>
      </c>
      <c r="AC217" s="11"/>
    </row>
    <row r="218" spans="1:29" x14ac:dyDescent="0.4">
      <c r="A218" s="2" t="s">
        <v>447</v>
      </c>
      <c r="B218" s="2" t="s">
        <v>448</v>
      </c>
      <c r="C218" s="4"/>
      <c r="D218" s="4"/>
      <c r="E218" s="4" t="e">
        <f t="shared" si="6"/>
        <v>#DIV/0!</v>
      </c>
      <c r="F218" s="4"/>
      <c r="G218" s="4"/>
      <c r="H218" s="4" t="e">
        <f t="shared" si="7"/>
        <v>#DIV/0!</v>
      </c>
      <c r="I218" s="4"/>
      <c r="J218" s="4"/>
      <c r="K218" s="4"/>
      <c r="L218" s="4">
        <v>27474396</v>
      </c>
      <c r="M218" s="4">
        <v>12788401</v>
      </c>
      <c r="N218" s="4"/>
      <c r="O218" s="4">
        <v>27539674</v>
      </c>
      <c r="P218" s="4">
        <v>18150680</v>
      </c>
      <c r="Q218" s="4"/>
      <c r="R218" s="4"/>
      <c r="S218" s="4"/>
      <c r="T218" s="4"/>
      <c r="U218" s="4"/>
      <c r="V218" s="4"/>
      <c r="W218" s="4"/>
      <c r="X218" s="4">
        <v>80671161</v>
      </c>
      <c r="Y218" s="4">
        <v>73248378</v>
      </c>
      <c r="Z218" s="7"/>
      <c r="AA218" s="12">
        <v>112873728</v>
      </c>
      <c r="AB218" s="12">
        <v>102481588</v>
      </c>
      <c r="AC218" s="11"/>
    </row>
    <row r="219" spans="1:29" x14ac:dyDescent="0.4">
      <c r="A219" s="2" t="s">
        <v>449</v>
      </c>
      <c r="B219" s="2" t="s">
        <v>450</v>
      </c>
      <c r="C219" s="4">
        <v>29300804</v>
      </c>
      <c r="D219" s="4">
        <v>18950329</v>
      </c>
      <c r="E219" s="4">
        <f t="shared" si="6"/>
        <v>64.675116082138899</v>
      </c>
      <c r="F219" s="4">
        <v>32301792</v>
      </c>
      <c r="G219" s="4">
        <v>21620734</v>
      </c>
      <c r="H219" s="4">
        <f t="shared" si="7"/>
        <v>66.933543501239811</v>
      </c>
      <c r="I219" s="4">
        <v>33025773</v>
      </c>
      <c r="J219" s="4">
        <v>22353930</v>
      </c>
      <c r="K219" s="4"/>
      <c r="L219" s="4">
        <v>36210592</v>
      </c>
      <c r="M219" s="4">
        <v>24777033</v>
      </c>
      <c r="N219" s="4"/>
      <c r="O219" s="4">
        <v>41493308</v>
      </c>
      <c r="P219" s="4">
        <v>26083016</v>
      </c>
      <c r="Q219" s="4"/>
      <c r="R219" s="4">
        <v>33251805</v>
      </c>
      <c r="S219" s="4">
        <v>22179114</v>
      </c>
      <c r="T219" s="4"/>
      <c r="U219" s="4">
        <v>38160395</v>
      </c>
      <c r="V219" s="4">
        <v>24587140</v>
      </c>
      <c r="W219" s="4"/>
      <c r="X219" s="4">
        <v>43898718</v>
      </c>
      <c r="Y219" s="4">
        <v>27594341</v>
      </c>
      <c r="Z219" s="7"/>
      <c r="AA219" s="12">
        <v>41658375</v>
      </c>
      <c r="AB219" s="12">
        <v>30669963</v>
      </c>
      <c r="AC219" s="11"/>
    </row>
    <row r="220" spans="1:29" x14ac:dyDescent="0.4">
      <c r="A220" s="2" t="s">
        <v>451</v>
      </c>
      <c r="B220" s="2" t="s">
        <v>452</v>
      </c>
      <c r="C220" s="4"/>
      <c r="D220" s="4"/>
      <c r="E220" s="4" t="e">
        <f t="shared" si="6"/>
        <v>#DIV/0!</v>
      </c>
      <c r="F220" s="4"/>
      <c r="G220" s="4"/>
      <c r="H220" s="4" t="e">
        <f t="shared" si="7"/>
        <v>#DIV/0!</v>
      </c>
      <c r="I220" s="4"/>
      <c r="J220" s="4"/>
      <c r="K220" s="4"/>
      <c r="L220" s="4"/>
      <c r="M220" s="4"/>
      <c r="N220" s="4"/>
      <c r="O220" s="4"/>
      <c r="P220" s="4"/>
      <c r="Q220" s="4"/>
      <c r="R220" s="4">
        <v>37156393</v>
      </c>
      <c r="S220" s="4">
        <v>24536298</v>
      </c>
      <c r="T220" s="4"/>
      <c r="U220" s="4">
        <v>50013539</v>
      </c>
      <c r="V220" s="4">
        <v>36379373</v>
      </c>
      <c r="W220" s="4"/>
      <c r="X220" s="4">
        <v>43110610</v>
      </c>
      <c r="Y220" s="4">
        <v>32042487</v>
      </c>
      <c r="Z220" s="7"/>
      <c r="AA220" s="12">
        <v>40186673</v>
      </c>
      <c r="AB220" s="12">
        <v>28572048</v>
      </c>
      <c r="AC220" s="11"/>
    </row>
    <row r="221" spans="1:29" x14ac:dyDescent="0.4">
      <c r="A221" s="2" t="s">
        <v>453</v>
      </c>
      <c r="B221" s="2" t="s">
        <v>454</v>
      </c>
      <c r="C221" s="4"/>
      <c r="D221" s="4"/>
      <c r="E221" s="4" t="e">
        <f t="shared" si="6"/>
        <v>#DIV/0!</v>
      </c>
      <c r="F221" s="4"/>
      <c r="G221" s="4"/>
      <c r="H221" s="4" t="e">
        <f t="shared" si="7"/>
        <v>#DIV/0!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7"/>
      <c r="AA221" s="12">
        <v>9044034</v>
      </c>
      <c r="AB221" s="12">
        <v>3477599</v>
      </c>
      <c r="AC221" s="11"/>
    </row>
    <row r="222" spans="1:29" x14ac:dyDescent="0.4">
      <c r="A222" s="2" t="s">
        <v>455</v>
      </c>
      <c r="B222" s="2" t="s">
        <v>456</v>
      </c>
      <c r="C222" s="4"/>
      <c r="D222" s="4"/>
      <c r="E222" s="4" t="e">
        <f t="shared" si="6"/>
        <v>#DIV/0!</v>
      </c>
      <c r="F222" s="4"/>
      <c r="G222" s="4"/>
      <c r="H222" s="4" t="e">
        <f t="shared" si="7"/>
        <v>#DIV/0!</v>
      </c>
      <c r="I222" s="4">
        <v>103142696</v>
      </c>
      <c r="J222" s="4">
        <v>75261943</v>
      </c>
      <c r="K222" s="4"/>
      <c r="L222" s="4">
        <v>113997945</v>
      </c>
      <c r="M222" s="4">
        <v>85356192</v>
      </c>
      <c r="N222" s="4"/>
      <c r="O222" s="4">
        <v>115052995</v>
      </c>
      <c r="P222" s="4">
        <v>82947517</v>
      </c>
      <c r="Q222" s="4"/>
      <c r="R222" s="4"/>
      <c r="S222" s="4"/>
      <c r="T222" s="4"/>
      <c r="U222" s="4">
        <v>24839069</v>
      </c>
      <c r="V222" s="4">
        <v>18997527</v>
      </c>
      <c r="W222" s="4"/>
      <c r="X222" s="4">
        <v>24340758</v>
      </c>
      <c r="Y222" s="4">
        <v>19528874</v>
      </c>
      <c r="Z222" s="7"/>
      <c r="AA222" s="12">
        <v>12632424</v>
      </c>
      <c r="AB222" s="12">
        <v>9162681</v>
      </c>
      <c r="AC222" s="11"/>
    </row>
    <row r="223" spans="1:29" x14ac:dyDescent="0.4">
      <c r="A223" s="2" t="s">
        <v>457</v>
      </c>
      <c r="B223" s="2" t="s">
        <v>458</v>
      </c>
      <c r="C223" s="4">
        <v>36933511</v>
      </c>
      <c r="D223" s="4">
        <v>32452824</v>
      </c>
      <c r="E223" s="4">
        <f t="shared" si="6"/>
        <v>87.868234352266157</v>
      </c>
      <c r="F223" s="4">
        <v>43488258</v>
      </c>
      <c r="G223" s="4">
        <v>37594524</v>
      </c>
      <c r="H223" s="4">
        <f t="shared" si="7"/>
        <v>86.447527974102798</v>
      </c>
      <c r="I223" s="4">
        <v>43062206</v>
      </c>
      <c r="J223" s="4">
        <v>39048303</v>
      </c>
      <c r="K223" s="4"/>
      <c r="L223" s="4">
        <v>50353263</v>
      </c>
      <c r="M223" s="4">
        <v>41931734</v>
      </c>
      <c r="N223" s="4"/>
      <c r="O223" s="4">
        <v>28443328</v>
      </c>
      <c r="P223" s="4">
        <v>27502223</v>
      </c>
      <c r="Q223" s="4"/>
      <c r="R223" s="4">
        <v>120686730</v>
      </c>
      <c r="S223" s="4">
        <v>86771621</v>
      </c>
      <c r="T223" s="4"/>
      <c r="U223" s="4">
        <v>131372664</v>
      </c>
      <c r="V223" s="4">
        <v>109910601</v>
      </c>
      <c r="W223" s="4"/>
      <c r="X223" s="4">
        <v>137943447</v>
      </c>
      <c r="Y223" s="4">
        <v>122205028</v>
      </c>
      <c r="Z223" s="7"/>
      <c r="AA223" s="12">
        <v>156075491</v>
      </c>
      <c r="AB223" s="12">
        <v>130400393</v>
      </c>
      <c r="AC223" s="11"/>
    </row>
    <row r="224" spans="1:29" x14ac:dyDescent="0.4">
      <c r="A224" s="2" t="s">
        <v>459</v>
      </c>
      <c r="B224" s="2" t="s">
        <v>460</v>
      </c>
      <c r="C224" s="4"/>
      <c r="D224" s="4"/>
      <c r="E224" s="4" t="e">
        <f t="shared" si="6"/>
        <v>#DIV/0!</v>
      </c>
      <c r="F224" s="4"/>
      <c r="G224" s="4"/>
      <c r="H224" s="4" t="e">
        <f t="shared" si="7"/>
        <v>#DIV/0!</v>
      </c>
      <c r="I224" s="4"/>
      <c r="J224" s="4"/>
      <c r="K224" s="4"/>
      <c r="L224" s="4"/>
      <c r="M224" s="4"/>
      <c r="N224" s="4"/>
      <c r="O224" s="4"/>
      <c r="P224" s="4"/>
      <c r="Q224" s="4"/>
      <c r="R224" s="4">
        <v>39484162</v>
      </c>
      <c r="S224" s="4">
        <v>32903357</v>
      </c>
      <c r="T224" s="4"/>
      <c r="U224" s="4">
        <v>39942432</v>
      </c>
      <c r="V224" s="4">
        <v>31961071</v>
      </c>
      <c r="W224" s="4"/>
      <c r="X224" s="4">
        <v>33984112</v>
      </c>
      <c r="Y224" s="4">
        <v>27296274</v>
      </c>
      <c r="Z224" s="7"/>
      <c r="AA224" s="12">
        <v>110398230</v>
      </c>
      <c r="AB224" s="12">
        <v>69914875</v>
      </c>
      <c r="AC224" s="11"/>
    </row>
    <row r="225" spans="1:29" x14ac:dyDescent="0.4">
      <c r="A225" s="2" t="s">
        <v>461</v>
      </c>
      <c r="B225" s="2" t="s">
        <v>462</v>
      </c>
      <c r="C225" s="4">
        <v>214466442</v>
      </c>
      <c r="D225" s="4">
        <v>129858011</v>
      </c>
      <c r="E225" s="4">
        <f t="shared" si="6"/>
        <v>60.549338063807667</v>
      </c>
      <c r="F225" s="4">
        <v>171024165</v>
      </c>
      <c r="G225" s="4">
        <v>106465444</v>
      </c>
      <c r="H225" s="4">
        <f t="shared" si="7"/>
        <v>62.251696419625844</v>
      </c>
      <c r="I225" s="4">
        <v>187159149</v>
      </c>
      <c r="J225" s="4">
        <v>121095400</v>
      </c>
      <c r="K225" s="4"/>
      <c r="L225" s="4">
        <v>194123190</v>
      </c>
      <c r="M225" s="4">
        <v>124537913</v>
      </c>
      <c r="N225" s="4"/>
      <c r="O225" s="4">
        <v>183466673</v>
      </c>
      <c r="P225" s="4">
        <v>117859807</v>
      </c>
      <c r="Q225" s="4"/>
      <c r="R225" s="4"/>
      <c r="S225" s="4"/>
      <c r="T225" s="4"/>
      <c r="U225" s="4"/>
      <c r="V225" s="4"/>
      <c r="W225" s="4"/>
      <c r="X225" s="4"/>
      <c r="Y225" s="4"/>
      <c r="Z225" s="7"/>
      <c r="AA225" s="12">
        <v>17927889</v>
      </c>
      <c r="AB225" s="12">
        <v>10187687</v>
      </c>
      <c r="AC225" s="11"/>
    </row>
    <row r="226" spans="1:29" x14ac:dyDescent="0.4">
      <c r="A226" s="2" t="s">
        <v>463</v>
      </c>
      <c r="B226" s="2" t="s">
        <v>464</v>
      </c>
      <c r="C226" s="4"/>
      <c r="D226" s="4"/>
      <c r="E226" s="4" t="e">
        <f t="shared" si="6"/>
        <v>#DIV/0!</v>
      </c>
      <c r="F226" s="4"/>
      <c r="G226" s="4"/>
      <c r="H226" s="4" t="e">
        <f t="shared" si="7"/>
        <v>#DIV/0!</v>
      </c>
      <c r="I226" s="4"/>
      <c r="J226" s="4"/>
      <c r="K226" s="4"/>
      <c r="L226" s="4">
        <v>23201044</v>
      </c>
      <c r="M226" s="4">
        <v>11448889</v>
      </c>
      <c r="N226" s="4"/>
      <c r="O226" s="4">
        <v>23589634</v>
      </c>
      <c r="P226" s="4">
        <v>12265466</v>
      </c>
      <c r="Q226" s="4"/>
      <c r="R226" s="4">
        <v>204448546</v>
      </c>
      <c r="S226" s="4">
        <v>129391133</v>
      </c>
      <c r="T226" s="4"/>
      <c r="U226" s="4">
        <v>163837004</v>
      </c>
      <c r="V226" s="4">
        <v>95330971</v>
      </c>
      <c r="W226" s="4"/>
      <c r="X226" s="4">
        <v>141324139</v>
      </c>
      <c r="Y226" s="4">
        <v>78823550</v>
      </c>
      <c r="Z226" s="7"/>
      <c r="AA226" s="12">
        <v>203177827</v>
      </c>
      <c r="AB226" s="12">
        <v>127795756</v>
      </c>
      <c r="AC226" s="11"/>
    </row>
    <row r="227" spans="1:29" x14ac:dyDescent="0.4">
      <c r="A227" s="2" t="s">
        <v>465</v>
      </c>
      <c r="B227" s="2" t="s">
        <v>466</v>
      </c>
      <c r="C227" s="4"/>
      <c r="D227" s="4"/>
      <c r="E227" s="4" t="e">
        <f t="shared" si="6"/>
        <v>#DIV/0!</v>
      </c>
      <c r="F227" s="4"/>
      <c r="G227" s="4"/>
      <c r="H227" s="4" t="e">
        <f t="shared" si="7"/>
        <v>#DIV/0!</v>
      </c>
      <c r="I227" s="4"/>
      <c r="J227" s="4"/>
      <c r="K227" s="4"/>
      <c r="L227" s="4"/>
      <c r="M227" s="4"/>
      <c r="N227" s="4"/>
      <c r="O227" s="4"/>
      <c r="P227" s="4"/>
      <c r="Q227" s="4"/>
      <c r="R227" s="4">
        <v>24057330</v>
      </c>
      <c r="S227" s="4">
        <v>13303805</v>
      </c>
      <c r="T227" s="4"/>
      <c r="U227" s="4">
        <v>24806150</v>
      </c>
      <c r="V227" s="4">
        <v>15343792</v>
      </c>
      <c r="W227" s="4"/>
      <c r="X227" s="4">
        <v>27538727</v>
      </c>
      <c r="Y227" s="4">
        <v>18101929</v>
      </c>
      <c r="Z227" s="7"/>
      <c r="AA227" s="12">
        <v>33175359</v>
      </c>
      <c r="AB227" s="12">
        <v>19786773</v>
      </c>
      <c r="AC227" s="11"/>
    </row>
    <row r="228" spans="1:29" x14ac:dyDescent="0.4">
      <c r="A228" s="2" t="s">
        <v>467</v>
      </c>
      <c r="B228" s="2" t="s">
        <v>468</v>
      </c>
      <c r="C228" s="4"/>
      <c r="D228" s="4"/>
      <c r="E228" s="4" t="e">
        <f t="shared" si="6"/>
        <v>#DIV/0!</v>
      </c>
      <c r="F228" s="4"/>
      <c r="G228" s="4"/>
      <c r="H228" s="4" t="e">
        <f t="shared" si="7"/>
        <v>#DIV/0!</v>
      </c>
      <c r="I228" s="4">
        <v>839825</v>
      </c>
      <c r="J228" s="4">
        <v>0</v>
      </c>
      <c r="K228" s="4"/>
      <c r="L228" s="4">
        <v>870054</v>
      </c>
      <c r="M228" s="4">
        <v>0</v>
      </c>
      <c r="N228" s="4"/>
      <c r="O228" s="4">
        <v>1788475</v>
      </c>
      <c r="P228" s="4">
        <v>690921</v>
      </c>
      <c r="Q228" s="4"/>
      <c r="R228" s="4"/>
      <c r="S228" s="4"/>
      <c r="T228" s="4"/>
      <c r="U228" s="4"/>
      <c r="V228" s="4"/>
      <c r="W228" s="4"/>
      <c r="X228" s="4">
        <v>31261482</v>
      </c>
      <c r="Y228" s="4">
        <v>21784099</v>
      </c>
      <c r="Z228" s="7"/>
      <c r="AA228" s="12">
        <v>41027041</v>
      </c>
      <c r="AB228" s="12">
        <v>32566520</v>
      </c>
      <c r="AC228" s="11"/>
    </row>
    <row r="229" spans="1:29" x14ac:dyDescent="0.4">
      <c r="A229" s="2" t="s">
        <v>469</v>
      </c>
      <c r="B229" s="2" t="s">
        <v>470</v>
      </c>
      <c r="C229" s="4">
        <v>31267795</v>
      </c>
      <c r="D229" s="4">
        <v>21311269</v>
      </c>
      <c r="E229" s="4">
        <f t="shared" si="6"/>
        <v>68.157249335938147</v>
      </c>
      <c r="F229" s="4">
        <v>17653673</v>
      </c>
      <c r="G229" s="4">
        <v>16932040</v>
      </c>
      <c r="H229" s="4">
        <f t="shared" si="7"/>
        <v>95.912278425005383</v>
      </c>
      <c r="I229" s="4">
        <v>33133113</v>
      </c>
      <c r="J229" s="4">
        <v>19220379</v>
      </c>
      <c r="K229" s="4"/>
      <c r="L229" s="4">
        <v>55507516</v>
      </c>
      <c r="M229" s="4">
        <v>38383330</v>
      </c>
      <c r="N229" s="4"/>
      <c r="O229" s="4">
        <v>38571359</v>
      </c>
      <c r="P229" s="4">
        <v>33274074</v>
      </c>
      <c r="Q229" s="4"/>
      <c r="R229" s="4">
        <v>15773980</v>
      </c>
      <c r="S229" s="4">
        <v>11418231</v>
      </c>
      <c r="T229" s="4"/>
      <c r="U229" s="4">
        <v>20876265</v>
      </c>
      <c r="V229" s="4">
        <v>12720832</v>
      </c>
      <c r="W229" s="4"/>
      <c r="X229" s="4">
        <v>22884676</v>
      </c>
      <c r="Y229" s="4">
        <v>15349442</v>
      </c>
      <c r="Z229" s="7"/>
      <c r="AA229" s="12">
        <v>57500139</v>
      </c>
      <c r="AB229" s="12">
        <v>22689054</v>
      </c>
      <c r="AC229" s="11"/>
    </row>
    <row r="230" spans="1:29" x14ac:dyDescent="0.4">
      <c r="A230" s="2" t="s">
        <v>471</v>
      </c>
      <c r="B230" s="2" t="s">
        <v>472</v>
      </c>
      <c r="C230" s="4">
        <v>138903730</v>
      </c>
      <c r="D230" s="4">
        <v>81083323</v>
      </c>
      <c r="E230" s="4">
        <f t="shared" si="6"/>
        <v>58.373754974038491</v>
      </c>
      <c r="F230" s="4">
        <v>155808862</v>
      </c>
      <c r="G230" s="4">
        <v>101226924</v>
      </c>
      <c r="H230" s="4">
        <f t="shared" si="7"/>
        <v>64.968656275790011</v>
      </c>
      <c r="I230" s="4">
        <v>175598085</v>
      </c>
      <c r="J230" s="4">
        <v>116912751</v>
      </c>
      <c r="K230" s="4"/>
      <c r="L230" s="4">
        <v>193039613</v>
      </c>
      <c r="M230" s="4">
        <v>128684725</v>
      </c>
      <c r="N230" s="4"/>
      <c r="O230" s="4">
        <v>205077598</v>
      </c>
      <c r="P230" s="4">
        <v>143425609</v>
      </c>
      <c r="Q230" s="4"/>
      <c r="R230" s="4">
        <v>41895953</v>
      </c>
      <c r="S230" s="4">
        <v>32256747</v>
      </c>
      <c r="T230" s="4"/>
      <c r="U230" s="4">
        <v>35652535</v>
      </c>
      <c r="V230" s="4">
        <v>34830380</v>
      </c>
      <c r="W230" s="4"/>
      <c r="X230" s="4">
        <v>12275976</v>
      </c>
      <c r="Y230" s="4">
        <v>22662129</v>
      </c>
      <c r="Z230" s="7"/>
      <c r="AA230" s="12">
        <v>9240374</v>
      </c>
      <c r="AB230" s="12">
        <v>11218708</v>
      </c>
      <c r="AC230" s="11"/>
    </row>
    <row r="231" spans="1:29" x14ac:dyDescent="0.4">
      <c r="A231" s="2" t="s">
        <v>473</v>
      </c>
      <c r="B231" s="2" t="s">
        <v>474</v>
      </c>
      <c r="C231" s="4"/>
      <c r="D231" s="4"/>
      <c r="E231" s="4" t="e">
        <f t="shared" si="6"/>
        <v>#DIV/0!</v>
      </c>
      <c r="F231" s="4"/>
      <c r="G231" s="4"/>
      <c r="H231" s="4" t="e">
        <f t="shared" si="7"/>
        <v>#DIV/0!</v>
      </c>
      <c r="I231" s="4"/>
      <c r="J231" s="4"/>
      <c r="K231" s="4"/>
      <c r="L231" s="4"/>
      <c r="M231" s="4"/>
      <c r="N231" s="4"/>
      <c r="O231" s="4"/>
      <c r="P231" s="4"/>
      <c r="Q231" s="4"/>
      <c r="R231" s="4">
        <v>233478442</v>
      </c>
      <c r="S231" s="4">
        <v>0</v>
      </c>
      <c r="T231" s="4"/>
      <c r="U231" s="4">
        <v>260002195</v>
      </c>
      <c r="V231" s="4">
        <v>46956574</v>
      </c>
      <c r="W231" s="4"/>
      <c r="X231" s="4">
        <v>254173145</v>
      </c>
      <c r="Y231" s="4">
        <v>42109384</v>
      </c>
      <c r="Z231" s="7"/>
      <c r="AA231" s="12">
        <v>250695393</v>
      </c>
      <c r="AB231" s="12">
        <v>40615615</v>
      </c>
      <c r="AC231" s="11"/>
    </row>
    <row r="232" spans="1:29" x14ac:dyDescent="0.4">
      <c r="A232" s="2" t="s">
        <v>475</v>
      </c>
      <c r="B232" s="2" t="s">
        <v>476</v>
      </c>
      <c r="C232" s="4"/>
      <c r="D232" s="4"/>
      <c r="E232" s="4" t="e">
        <f t="shared" si="6"/>
        <v>#DIV/0!</v>
      </c>
      <c r="F232" s="4"/>
      <c r="G232" s="4"/>
      <c r="H232" s="4" t="e">
        <f t="shared" si="7"/>
        <v>#DIV/0!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7"/>
      <c r="AA232" s="12">
        <v>64544473</v>
      </c>
      <c r="AB232" s="12">
        <v>37557394</v>
      </c>
      <c r="AC232" s="11"/>
    </row>
    <row r="233" spans="1:29" x14ac:dyDescent="0.4">
      <c r="A233" s="2" t="s">
        <v>477</v>
      </c>
      <c r="B233" s="2" t="s">
        <v>478</v>
      </c>
      <c r="C233" s="4"/>
      <c r="D233" s="4"/>
      <c r="E233" s="4" t="e">
        <f t="shared" si="6"/>
        <v>#DIV/0!</v>
      </c>
      <c r="F233" s="4"/>
      <c r="G233" s="4"/>
      <c r="H233" s="4" t="e">
        <f t="shared" si="7"/>
        <v>#DIV/0!</v>
      </c>
      <c r="I233" s="4"/>
      <c r="J233" s="4"/>
      <c r="K233" s="4"/>
      <c r="L233" s="4"/>
      <c r="M233" s="4"/>
      <c r="N233" s="4"/>
      <c r="O233" s="4"/>
      <c r="P233" s="4"/>
      <c r="Q233" s="4"/>
      <c r="R233" s="4">
        <v>91088958</v>
      </c>
      <c r="S233" s="4">
        <v>55400616</v>
      </c>
      <c r="T233" s="4"/>
      <c r="U233" s="4">
        <v>95012695</v>
      </c>
      <c r="V233" s="4">
        <v>60549876</v>
      </c>
      <c r="W233" s="4"/>
      <c r="X233" s="4">
        <v>104485862</v>
      </c>
      <c r="Y233" s="4">
        <v>65451076</v>
      </c>
      <c r="Z233" s="7"/>
      <c r="AA233" s="12">
        <v>106382013</v>
      </c>
      <c r="AB233" s="12">
        <v>63587492</v>
      </c>
      <c r="AC233" s="11"/>
    </row>
    <row r="234" spans="1:29" x14ac:dyDescent="0.4">
      <c r="A234" s="2" t="s">
        <v>479</v>
      </c>
      <c r="B234" s="2" t="s">
        <v>480</v>
      </c>
      <c r="C234" s="4"/>
      <c r="D234" s="4"/>
      <c r="E234" s="4" t="e">
        <f t="shared" si="6"/>
        <v>#DIV/0!</v>
      </c>
      <c r="F234" s="4"/>
      <c r="G234" s="4"/>
      <c r="H234" s="4" t="e">
        <f t="shared" si="7"/>
        <v>#DIV/0!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7"/>
      <c r="AA234" s="12"/>
      <c r="AB234" s="12"/>
      <c r="AC234" s="11"/>
    </row>
    <row r="235" spans="1:29" x14ac:dyDescent="0.4">
      <c r="A235" s="2" t="s">
        <v>481</v>
      </c>
      <c r="B235" s="2" t="s">
        <v>482</v>
      </c>
      <c r="C235" s="4">
        <v>93766706</v>
      </c>
      <c r="D235" s="4">
        <v>77390714</v>
      </c>
      <c r="E235" s="4">
        <f t="shared" si="6"/>
        <v>82.535387347402391</v>
      </c>
      <c r="F235" s="4">
        <v>68971371</v>
      </c>
      <c r="G235" s="4">
        <v>61224464</v>
      </c>
      <c r="H235" s="4">
        <f t="shared" si="7"/>
        <v>88.767938221787702</v>
      </c>
      <c r="I235" s="4">
        <v>97191676</v>
      </c>
      <c r="J235" s="4">
        <v>83201696</v>
      </c>
      <c r="K235" s="4"/>
      <c r="L235" s="4">
        <v>90917148</v>
      </c>
      <c r="M235" s="4">
        <v>75320648</v>
      </c>
      <c r="N235" s="4"/>
      <c r="O235" s="4">
        <v>129317220</v>
      </c>
      <c r="P235" s="4">
        <v>103005132</v>
      </c>
      <c r="Q235" s="4"/>
      <c r="R235" s="4"/>
      <c r="S235" s="4"/>
      <c r="T235" s="4"/>
      <c r="U235" s="4">
        <v>12480408</v>
      </c>
      <c r="V235" s="4">
        <v>7425483</v>
      </c>
      <c r="W235" s="4"/>
      <c r="X235" s="4">
        <v>14681307</v>
      </c>
      <c r="Y235" s="4">
        <v>8320764</v>
      </c>
      <c r="Z235" s="7"/>
      <c r="AA235" s="12">
        <v>11262334</v>
      </c>
      <c r="AB235" s="12">
        <v>7010232</v>
      </c>
      <c r="AC235" s="11"/>
    </row>
    <row r="236" spans="1:29" x14ac:dyDescent="0.4">
      <c r="A236" s="2" t="s">
        <v>483</v>
      </c>
      <c r="B236" s="2" t="s">
        <v>484</v>
      </c>
      <c r="C236" s="4"/>
      <c r="D236" s="4"/>
      <c r="E236" s="4" t="e">
        <f t="shared" si="6"/>
        <v>#DIV/0!</v>
      </c>
      <c r="F236" s="4"/>
      <c r="G236" s="4"/>
      <c r="H236" s="4" t="e">
        <f t="shared" si="7"/>
        <v>#DIV/0!</v>
      </c>
      <c r="I236" s="4"/>
      <c r="J236" s="4"/>
      <c r="K236" s="4"/>
      <c r="L236" s="4"/>
      <c r="M236" s="4"/>
      <c r="N236" s="4"/>
      <c r="O236" s="4"/>
      <c r="P236" s="4"/>
      <c r="Q236" s="4"/>
      <c r="R236" s="4">
        <v>150596909</v>
      </c>
      <c r="S236" s="4">
        <v>124618904</v>
      </c>
      <c r="T236" s="4"/>
      <c r="U236" s="4">
        <v>204857292</v>
      </c>
      <c r="V236" s="4">
        <v>175026827</v>
      </c>
      <c r="W236" s="4"/>
      <c r="X236" s="4">
        <v>189700329</v>
      </c>
      <c r="Y236" s="4">
        <v>169039109</v>
      </c>
      <c r="Z236" s="7"/>
      <c r="AA236" s="12">
        <v>170632097</v>
      </c>
      <c r="AB236" s="12">
        <v>156073740</v>
      </c>
      <c r="AC236" s="11"/>
    </row>
    <row r="237" spans="1:29" x14ac:dyDescent="0.4">
      <c r="A237" s="2" t="s">
        <v>485</v>
      </c>
      <c r="B237" s="2" t="s">
        <v>486</v>
      </c>
      <c r="C237" s="4"/>
      <c r="D237" s="4"/>
      <c r="E237" s="4" t="e">
        <f t="shared" si="6"/>
        <v>#DIV/0!</v>
      </c>
      <c r="F237" s="4"/>
      <c r="G237" s="4"/>
      <c r="H237" s="4" t="e">
        <f t="shared" si="7"/>
        <v>#DIV/0!</v>
      </c>
      <c r="I237" s="4"/>
      <c r="J237" s="4"/>
      <c r="K237" s="4"/>
      <c r="L237" s="4"/>
      <c r="M237" s="4"/>
      <c r="N237" s="4"/>
      <c r="O237" s="4">
        <v>34569077</v>
      </c>
      <c r="P237" s="4">
        <v>32174905</v>
      </c>
      <c r="Q237" s="4"/>
      <c r="R237" s="4"/>
      <c r="S237" s="4"/>
      <c r="T237" s="4"/>
      <c r="U237" s="4"/>
      <c r="V237" s="4"/>
      <c r="W237" s="4"/>
      <c r="X237" s="4">
        <v>24098201</v>
      </c>
      <c r="Y237" s="4">
        <v>12883830</v>
      </c>
      <c r="Z237" s="7"/>
      <c r="AA237" s="12">
        <v>22704394</v>
      </c>
      <c r="AB237" s="12">
        <v>11897394</v>
      </c>
      <c r="AC237" s="11"/>
    </row>
    <row r="238" spans="1:29" x14ac:dyDescent="0.4">
      <c r="A238" s="2" t="s">
        <v>487</v>
      </c>
      <c r="B238" s="2" t="s">
        <v>488</v>
      </c>
      <c r="C238" s="4">
        <v>339508875</v>
      </c>
      <c r="D238" s="4">
        <v>306130557</v>
      </c>
      <c r="E238" s="4">
        <f t="shared" si="6"/>
        <v>90.168646401364327</v>
      </c>
      <c r="F238" s="4">
        <v>487412741</v>
      </c>
      <c r="G238" s="4">
        <v>408269623</v>
      </c>
      <c r="H238" s="4">
        <f t="shared" si="7"/>
        <v>83.762607879796889</v>
      </c>
      <c r="I238" s="4">
        <v>603278016</v>
      </c>
      <c r="J238" s="4">
        <v>487557003</v>
      </c>
      <c r="K238" s="4"/>
      <c r="L238" s="4">
        <v>500434061</v>
      </c>
      <c r="M238" s="4">
        <v>421350700</v>
      </c>
      <c r="N238" s="4"/>
      <c r="O238" s="4">
        <v>398884217</v>
      </c>
      <c r="P238" s="4">
        <v>348145307</v>
      </c>
      <c r="Q238" s="4"/>
      <c r="R238" s="4">
        <v>35938672</v>
      </c>
      <c r="S238" s="4">
        <v>32912658</v>
      </c>
      <c r="T238" s="4"/>
      <c r="U238" s="4">
        <v>40858179</v>
      </c>
      <c r="V238" s="4">
        <v>36816918</v>
      </c>
      <c r="W238" s="4"/>
      <c r="X238" s="4">
        <v>40026290</v>
      </c>
      <c r="Y238" s="4">
        <v>35888452</v>
      </c>
      <c r="Z238" s="7"/>
      <c r="AA238" s="12">
        <v>33448153</v>
      </c>
      <c r="AB238" s="12">
        <v>29891866</v>
      </c>
      <c r="AC238" s="11"/>
    </row>
    <row r="239" spans="1:29" x14ac:dyDescent="0.4">
      <c r="A239" s="2" t="s">
        <v>489</v>
      </c>
      <c r="B239" s="2" t="s">
        <v>490</v>
      </c>
      <c r="C239" s="4">
        <v>41002923</v>
      </c>
      <c r="D239" s="4">
        <v>23508562</v>
      </c>
      <c r="E239" s="4">
        <f t="shared" si="6"/>
        <v>57.333868612245034</v>
      </c>
      <c r="F239" s="4">
        <v>44076997</v>
      </c>
      <c r="G239" s="4">
        <v>23860184</v>
      </c>
      <c r="H239" s="4">
        <f t="shared" si="7"/>
        <v>54.132961916620594</v>
      </c>
      <c r="I239" s="4">
        <v>51126336</v>
      </c>
      <c r="J239" s="4">
        <v>28011773</v>
      </c>
      <c r="K239" s="4"/>
      <c r="L239" s="4">
        <v>63814398</v>
      </c>
      <c r="M239" s="4">
        <v>33894533</v>
      </c>
      <c r="N239" s="4"/>
      <c r="O239" s="4">
        <v>71009371</v>
      </c>
      <c r="P239" s="4">
        <v>34998194</v>
      </c>
      <c r="Q239" s="4"/>
      <c r="R239" s="4">
        <v>349411876</v>
      </c>
      <c r="S239" s="4">
        <v>296576242</v>
      </c>
      <c r="T239" s="4"/>
      <c r="U239" s="4">
        <v>293386042</v>
      </c>
      <c r="V239" s="4">
        <v>257081226</v>
      </c>
      <c r="W239" s="4"/>
      <c r="X239" s="4">
        <v>155418796</v>
      </c>
      <c r="Y239" s="4">
        <v>148705650</v>
      </c>
      <c r="Z239" s="7"/>
      <c r="AA239" s="12">
        <v>140695879</v>
      </c>
      <c r="AB239" s="12">
        <v>154843530</v>
      </c>
      <c r="AC239" s="11"/>
    </row>
    <row r="240" spans="1:29" x14ac:dyDescent="0.4">
      <c r="A240" s="2" t="s">
        <v>491</v>
      </c>
      <c r="B240" s="2" t="s">
        <v>492</v>
      </c>
      <c r="C240" s="4">
        <v>17940815</v>
      </c>
      <c r="D240" s="4">
        <v>3079225</v>
      </c>
      <c r="E240" s="4">
        <f t="shared" si="6"/>
        <v>17.163239239688941</v>
      </c>
      <c r="F240" s="4">
        <v>22365673</v>
      </c>
      <c r="G240" s="4">
        <v>2557974</v>
      </c>
      <c r="H240" s="4">
        <f t="shared" si="7"/>
        <v>11.437053559711796</v>
      </c>
      <c r="I240" s="4">
        <v>18199282</v>
      </c>
      <c r="J240" s="4">
        <v>2616301</v>
      </c>
      <c r="K240" s="4"/>
      <c r="L240" s="4">
        <v>12896431</v>
      </c>
      <c r="M240" s="4">
        <v>2353974</v>
      </c>
      <c r="N240" s="4"/>
      <c r="O240" s="4">
        <v>15151219</v>
      </c>
      <c r="P240" s="4">
        <v>3722309</v>
      </c>
      <c r="Q240" s="4"/>
      <c r="R240" s="4">
        <v>81033015</v>
      </c>
      <c r="S240" s="4">
        <v>38272478</v>
      </c>
      <c r="T240" s="4"/>
      <c r="U240" s="4">
        <v>80153135</v>
      </c>
      <c r="V240" s="4">
        <v>41935218</v>
      </c>
      <c r="W240" s="4"/>
      <c r="X240" s="4">
        <v>86000503</v>
      </c>
      <c r="Y240" s="4">
        <v>48242466</v>
      </c>
      <c r="Z240" s="7"/>
      <c r="AA240" s="12">
        <v>97491012</v>
      </c>
      <c r="AB240" s="12">
        <v>52078960</v>
      </c>
      <c r="AC240" s="11"/>
    </row>
    <row r="241" spans="1:29" x14ac:dyDescent="0.4">
      <c r="A241" s="2" t="s">
        <v>493</v>
      </c>
      <c r="B241" s="2" t="s">
        <v>494</v>
      </c>
      <c r="C241" s="4">
        <v>72102757</v>
      </c>
      <c r="D241" s="4">
        <v>35657405</v>
      </c>
      <c r="E241" s="4">
        <f t="shared" si="6"/>
        <v>49.453594402777135</v>
      </c>
      <c r="F241" s="4">
        <v>103885376</v>
      </c>
      <c r="G241" s="4">
        <v>68046492</v>
      </c>
      <c r="H241" s="4">
        <f t="shared" si="7"/>
        <v>65.50151197412039</v>
      </c>
      <c r="I241" s="4">
        <v>81149579</v>
      </c>
      <c r="J241" s="4">
        <v>44844800</v>
      </c>
      <c r="K241" s="4"/>
      <c r="L241" s="4">
        <v>91252167</v>
      </c>
      <c r="M241" s="4">
        <v>48911209</v>
      </c>
      <c r="N241" s="4"/>
      <c r="O241" s="4">
        <v>93896431</v>
      </c>
      <c r="P241" s="4">
        <v>48141824</v>
      </c>
      <c r="Q241" s="4"/>
      <c r="R241" s="4">
        <v>46230297</v>
      </c>
      <c r="S241" s="4">
        <v>9538869</v>
      </c>
      <c r="T241" s="4"/>
      <c r="U241" s="4">
        <v>39011730</v>
      </c>
      <c r="V241" s="4">
        <v>13159000</v>
      </c>
      <c r="W241" s="4"/>
      <c r="X241" s="4">
        <v>34464503</v>
      </c>
      <c r="Y241" s="4">
        <v>10522641</v>
      </c>
      <c r="Z241" s="7"/>
      <c r="AA241" s="12">
        <v>29017327</v>
      </c>
      <c r="AB241" s="12">
        <v>8421177</v>
      </c>
      <c r="AC241" s="11"/>
    </row>
    <row r="242" spans="1:29" x14ac:dyDescent="0.4">
      <c r="A242" s="2" t="s">
        <v>495</v>
      </c>
      <c r="B242" s="2" t="s">
        <v>496</v>
      </c>
      <c r="C242" s="4">
        <v>45125421</v>
      </c>
      <c r="D242" s="4">
        <v>38939714</v>
      </c>
      <c r="E242" s="4">
        <f t="shared" si="6"/>
        <v>86.292189938793044</v>
      </c>
      <c r="F242" s="4">
        <v>53980976</v>
      </c>
      <c r="G242" s="4">
        <v>43581908</v>
      </c>
      <c r="H242" s="4">
        <f t="shared" si="7"/>
        <v>80.735679918051133</v>
      </c>
      <c r="I242" s="4">
        <v>63465563</v>
      </c>
      <c r="J242" s="4">
        <v>51802253</v>
      </c>
      <c r="K242" s="4"/>
      <c r="L242" s="4">
        <v>109983526</v>
      </c>
      <c r="M242" s="4">
        <v>72231420</v>
      </c>
      <c r="N242" s="4"/>
      <c r="O242" s="4">
        <v>158739343</v>
      </c>
      <c r="P242" s="4">
        <v>96239386</v>
      </c>
      <c r="Q242" s="4"/>
      <c r="R242" s="4">
        <v>96635024</v>
      </c>
      <c r="S242" s="4">
        <v>55063578</v>
      </c>
      <c r="T242" s="4"/>
      <c r="U242" s="4">
        <v>89707798</v>
      </c>
      <c r="V242" s="4">
        <v>51287601</v>
      </c>
      <c r="W242" s="4"/>
      <c r="X242" s="4">
        <v>71640318</v>
      </c>
      <c r="Y242" s="4">
        <v>39313628</v>
      </c>
      <c r="Z242" s="7"/>
      <c r="AA242" s="12">
        <v>81276664</v>
      </c>
      <c r="AB242" s="12">
        <v>52325531</v>
      </c>
      <c r="AC242" s="11"/>
    </row>
    <row r="243" spans="1:29" x14ac:dyDescent="0.4">
      <c r="A243" s="2" t="s">
        <v>497</v>
      </c>
      <c r="B243" s="2" t="s">
        <v>498</v>
      </c>
      <c r="C243" s="4"/>
      <c r="D243" s="4"/>
      <c r="E243" s="4" t="e">
        <f t="shared" si="6"/>
        <v>#DIV/0!</v>
      </c>
      <c r="F243" s="4"/>
      <c r="G243" s="4"/>
      <c r="H243" s="4" t="e">
        <f t="shared" si="7"/>
        <v>#DIV/0!</v>
      </c>
      <c r="I243" s="4"/>
      <c r="J243" s="4"/>
      <c r="K243" s="4"/>
      <c r="L243" s="4"/>
      <c r="M243" s="4"/>
      <c r="N243" s="4"/>
      <c r="O243" s="4">
        <v>42616506</v>
      </c>
      <c r="P243" s="4">
        <v>37131022</v>
      </c>
      <c r="Q243" s="4"/>
      <c r="R243" s="4">
        <v>114166773</v>
      </c>
      <c r="S243" s="4">
        <v>68400021</v>
      </c>
      <c r="T243" s="4"/>
      <c r="U243" s="4">
        <v>65416964</v>
      </c>
      <c r="V243" s="4">
        <v>37415172</v>
      </c>
      <c r="W243" s="4"/>
      <c r="X243" s="4">
        <v>78695637</v>
      </c>
      <c r="Y243" s="4">
        <v>40164766</v>
      </c>
      <c r="Z243" s="7"/>
      <c r="AA243" s="12">
        <v>39573883</v>
      </c>
      <c r="AB243" s="12">
        <v>25913829</v>
      </c>
      <c r="AC243" s="11"/>
    </row>
    <row r="244" spans="1:29" x14ac:dyDescent="0.4">
      <c r="A244" s="2" t="s">
        <v>499</v>
      </c>
      <c r="B244" s="2" t="s">
        <v>500</v>
      </c>
      <c r="C244" s="4">
        <v>217070800</v>
      </c>
      <c r="D244" s="4">
        <v>130361511</v>
      </c>
      <c r="E244" s="4">
        <f t="shared" si="6"/>
        <v>60.054835104491254</v>
      </c>
      <c r="F244" s="4">
        <v>244069783</v>
      </c>
      <c r="G244" s="4">
        <v>146183622</v>
      </c>
      <c r="H244" s="4">
        <f t="shared" si="7"/>
        <v>59.894190998645655</v>
      </c>
      <c r="I244" s="4">
        <v>255555026</v>
      </c>
      <c r="J244" s="4">
        <v>146379960</v>
      </c>
      <c r="K244" s="4"/>
      <c r="L244" s="4">
        <v>314666467</v>
      </c>
      <c r="M244" s="4">
        <v>192440040</v>
      </c>
      <c r="N244" s="4"/>
      <c r="O244" s="4">
        <v>322346288</v>
      </c>
      <c r="P244" s="4">
        <v>181004850</v>
      </c>
      <c r="Q244" s="4"/>
      <c r="R244" s="4">
        <v>35359539</v>
      </c>
      <c r="S244" s="4">
        <v>30387358</v>
      </c>
      <c r="T244" s="4"/>
      <c r="U244" s="4">
        <v>37357618</v>
      </c>
      <c r="V244" s="4">
        <v>38084180</v>
      </c>
      <c r="W244" s="4"/>
      <c r="X244" s="4">
        <v>32067167</v>
      </c>
      <c r="Y244" s="4">
        <v>26424910</v>
      </c>
      <c r="Z244" s="7"/>
      <c r="AA244" s="12"/>
      <c r="AB244" s="12"/>
      <c r="AC244" s="11"/>
    </row>
    <row r="245" spans="1:29" x14ac:dyDescent="0.4">
      <c r="A245" s="2" t="s">
        <v>501</v>
      </c>
      <c r="B245" s="2" t="s">
        <v>502</v>
      </c>
      <c r="C245" s="4"/>
      <c r="D245" s="4"/>
      <c r="E245" s="4" t="e">
        <f t="shared" si="6"/>
        <v>#DIV/0!</v>
      </c>
      <c r="F245" s="4"/>
      <c r="G245" s="4"/>
      <c r="H245" s="4" t="e">
        <f t="shared" si="7"/>
        <v>#DIV/0!</v>
      </c>
      <c r="I245" s="4"/>
      <c r="J245" s="4"/>
      <c r="K245" s="4"/>
      <c r="L245" s="4"/>
      <c r="M245" s="4"/>
      <c r="N245" s="4"/>
      <c r="O245" s="4"/>
      <c r="P245" s="4"/>
      <c r="Q245" s="4"/>
      <c r="R245" s="4">
        <v>376994270</v>
      </c>
      <c r="S245" s="4">
        <v>222652811</v>
      </c>
      <c r="T245" s="4"/>
      <c r="U245" s="4">
        <v>371171513</v>
      </c>
      <c r="V245" s="4">
        <v>213891010</v>
      </c>
      <c r="W245" s="4"/>
      <c r="X245" s="4">
        <v>390859234</v>
      </c>
      <c r="Y245" s="4">
        <v>293902359</v>
      </c>
      <c r="Z245" s="7"/>
      <c r="AA245" s="12">
        <v>430997607</v>
      </c>
      <c r="AB245" s="12">
        <v>342710610</v>
      </c>
      <c r="AC245" s="11"/>
    </row>
    <row r="246" spans="1:29" x14ac:dyDescent="0.4">
      <c r="A246" s="2" t="s">
        <v>503</v>
      </c>
      <c r="B246" s="2" t="s">
        <v>504</v>
      </c>
      <c r="C246" s="4">
        <v>70494235</v>
      </c>
      <c r="D246" s="4">
        <v>60269517</v>
      </c>
      <c r="E246" s="4">
        <f t="shared" si="6"/>
        <v>85.495667837235203</v>
      </c>
      <c r="F246" s="4">
        <v>77393809</v>
      </c>
      <c r="G246" s="4">
        <v>66625410</v>
      </c>
      <c r="H246" s="4">
        <f t="shared" si="7"/>
        <v>86.086226871195862</v>
      </c>
      <c r="I246" s="4">
        <v>95728777</v>
      </c>
      <c r="J246" s="4">
        <v>82485607</v>
      </c>
      <c r="K246" s="4"/>
      <c r="L246" s="4">
        <v>113708706</v>
      </c>
      <c r="M246" s="4">
        <v>99457521</v>
      </c>
      <c r="N246" s="4"/>
      <c r="O246" s="4">
        <v>98900545</v>
      </c>
      <c r="P246" s="4">
        <v>86525030</v>
      </c>
      <c r="Q246" s="4"/>
      <c r="R246" s="4"/>
      <c r="S246" s="4"/>
      <c r="T246" s="4"/>
      <c r="U246" s="4"/>
      <c r="V246" s="4"/>
      <c r="W246" s="4"/>
      <c r="X246" s="4"/>
      <c r="Y246" s="4"/>
      <c r="Z246" s="7"/>
      <c r="AA246" s="12">
        <v>18550238</v>
      </c>
      <c r="AB246" s="12">
        <v>7874382</v>
      </c>
      <c r="AC246" s="11"/>
    </row>
    <row r="247" spans="1:29" x14ac:dyDescent="0.4">
      <c r="A247" s="2" t="s">
        <v>505</v>
      </c>
      <c r="B247" s="2" t="s">
        <v>506</v>
      </c>
      <c r="C247" s="4"/>
      <c r="D247" s="4"/>
      <c r="E247" s="4" t="e">
        <f t="shared" si="6"/>
        <v>#DIV/0!</v>
      </c>
      <c r="F247" s="4"/>
      <c r="G247" s="4"/>
      <c r="H247" s="4" t="e">
        <f t="shared" si="7"/>
        <v>#DIV/0!</v>
      </c>
      <c r="I247" s="4"/>
      <c r="J247" s="4"/>
      <c r="K247" s="4"/>
      <c r="L247" s="4"/>
      <c r="M247" s="4"/>
      <c r="N247" s="4"/>
      <c r="O247" s="4"/>
      <c r="P247" s="4"/>
      <c r="Q247" s="4"/>
      <c r="R247" s="4">
        <v>125794858</v>
      </c>
      <c r="S247" s="4">
        <v>112743519</v>
      </c>
      <c r="T247" s="4"/>
      <c r="U247" s="4">
        <v>146033757</v>
      </c>
      <c r="V247" s="4">
        <v>131627000</v>
      </c>
      <c r="W247" s="4"/>
      <c r="X247" s="4">
        <v>137188238</v>
      </c>
      <c r="Y247" s="4">
        <v>124044178</v>
      </c>
      <c r="Z247" s="7"/>
      <c r="AA247" s="12">
        <v>130579734</v>
      </c>
      <c r="AB247" s="12">
        <v>112530139</v>
      </c>
      <c r="AC247" s="11"/>
    </row>
    <row r="248" spans="1:29" x14ac:dyDescent="0.4">
      <c r="A248" s="2" t="s">
        <v>507</v>
      </c>
      <c r="B248" s="2" t="s">
        <v>508</v>
      </c>
      <c r="C248" s="4">
        <v>313093727</v>
      </c>
      <c r="D248" s="4">
        <v>287306900</v>
      </c>
      <c r="E248" s="4">
        <f t="shared" si="6"/>
        <v>91.763863413335017</v>
      </c>
      <c r="F248" s="4">
        <v>290691836</v>
      </c>
      <c r="G248" s="4">
        <v>283159310</v>
      </c>
      <c r="H248" s="4">
        <f t="shared" si="7"/>
        <v>97.408759013101417</v>
      </c>
      <c r="I248" s="4">
        <v>278039028</v>
      </c>
      <c r="J248" s="4">
        <v>255526537</v>
      </c>
      <c r="K248" s="4"/>
      <c r="L248" s="4">
        <v>285890648</v>
      </c>
      <c r="M248" s="4">
        <v>271998616</v>
      </c>
      <c r="N248" s="4"/>
      <c r="O248" s="4">
        <v>276989990</v>
      </c>
      <c r="P248" s="4">
        <v>264003655</v>
      </c>
      <c r="Q248" s="4"/>
      <c r="R248" s="4"/>
      <c r="S248" s="4"/>
      <c r="T248" s="4"/>
      <c r="U248" s="4"/>
      <c r="V248" s="4"/>
      <c r="W248" s="4"/>
      <c r="X248" s="4">
        <v>11528946</v>
      </c>
      <c r="Y248" s="4">
        <v>7446542</v>
      </c>
      <c r="Z248" s="7"/>
      <c r="AA248" s="12">
        <v>11010719</v>
      </c>
      <c r="AB248" s="12">
        <v>7953545</v>
      </c>
      <c r="AC248" s="11"/>
    </row>
    <row r="249" spans="1:29" x14ac:dyDescent="0.4">
      <c r="A249" s="2" t="s">
        <v>509</v>
      </c>
      <c r="B249" s="2" t="s">
        <v>510</v>
      </c>
      <c r="C249" s="4"/>
      <c r="D249" s="4"/>
      <c r="E249" s="4" t="e">
        <f t="shared" si="6"/>
        <v>#DIV/0!</v>
      </c>
      <c r="F249" s="4"/>
      <c r="G249" s="4"/>
      <c r="H249" s="4" t="e">
        <f t="shared" si="7"/>
        <v>#DIV/0!</v>
      </c>
      <c r="I249" s="4"/>
      <c r="J249" s="4"/>
      <c r="K249" s="4"/>
      <c r="L249" s="4"/>
      <c r="M249" s="4"/>
      <c r="N249" s="4"/>
      <c r="O249" s="4"/>
      <c r="P249" s="4"/>
      <c r="Q249" s="4"/>
      <c r="R249" s="4">
        <v>216301455</v>
      </c>
      <c r="S249" s="4">
        <v>201625433</v>
      </c>
      <c r="T249" s="4"/>
      <c r="U249" s="4">
        <v>237728962</v>
      </c>
      <c r="V249" s="4">
        <v>218176234</v>
      </c>
      <c r="W249" s="4"/>
      <c r="X249" s="4">
        <v>269905593</v>
      </c>
      <c r="Y249" s="4">
        <v>247113573</v>
      </c>
      <c r="Z249" s="7"/>
      <c r="AA249" s="12">
        <v>242241036</v>
      </c>
      <c r="AB249" s="12">
        <v>235254600</v>
      </c>
      <c r="AC249" s="11"/>
    </row>
    <row r="250" spans="1:29" x14ac:dyDescent="0.4">
      <c r="A250" s="2" t="s">
        <v>511</v>
      </c>
      <c r="B250" s="2" t="s">
        <v>512</v>
      </c>
      <c r="C250" s="4"/>
      <c r="D250" s="4"/>
      <c r="E250" s="4" t="e">
        <f t="shared" si="6"/>
        <v>#DIV/0!</v>
      </c>
      <c r="F250" s="4"/>
      <c r="G250" s="4"/>
      <c r="H250" s="4" t="e">
        <f t="shared" si="7"/>
        <v>#DIV/0!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7"/>
      <c r="AA250" s="12">
        <v>99832950</v>
      </c>
      <c r="AB250" s="12">
        <v>85585892</v>
      </c>
      <c r="AC250" s="11"/>
    </row>
    <row r="251" spans="1:29" x14ac:dyDescent="0.4">
      <c r="A251" s="2" t="s">
        <v>513</v>
      </c>
      <c r="B251" s="2" t="s">
        <v>514</v>
      </c>
      <c r="C251" s="4">
        <v>27052583</v>
      </c>
      <c r="D251" s="4">
        <v>17772878</v>
      </c>
      <c r="E251" s="4">
        <f t="shared" si="6"/>
        <v>65.697526923769161</v>
      </c>
      <c r="F251" s="4">
        <v>28127306</v>
      </c>
      <c r="G251" s="4">
        <v>18895244</v>
      </c>
      <c r="H251" s="4">
        <f t="shared" si="7"/>
        <v>67.177581813203162</v>
      </c>
      <c r="I251" s="4">
        <v>30787365</v>
      </c>
      <c r="J251" s="4">
        <v>21515155</v>
      </c>
      <c r="K251" s="4"/>
      <c r="L251" s="4">
        <v>44070552</v>
      </c>
      <c r="M251" s="4">
        <v>29258977</v>
      </c>
      <c r="N251" s="4"/>
      <c r="O251" s="4">
        <v>34465921</v>
      </c>
      <c r="P251" s="4">
        <v>26304199</v>
      </c>
      <c r="Q251" s="4"/>
      <c r="R251" s="4"/>
      <c r="S251" s="4"/>
      <c r="T251" s="4"/>
      <c r="U251" s="4"/>
      <c r="V251" s="4"/>
      <c r="W251" s="4"/>
      <c r="X251" s="4"/>
      <c r="Y251" s="4"/>
      <c r="Z251" s="7"/>
      <c r="AA251" s="12">
        <v>3926071</v>
      </c>
      <c r="AB251" s="12">
        <v>4086288</v>
      </c>
      <c r="AC251" s="11"/>
    </row>
    <row r="252" spans="1:29" x14ac:dyDescent="0.4">
      <c r="A252" s="2" t="s">
        <v>515</v>
      </c>
      <c r="B252" s="2" t="s">
        <v>516</v>
      </c>
      <c r="C252" s="4"/>
      <c r="D252" s="4"/>
      <c r="E252" s="4" t="e">
        <f t="shared" si="6"/>
        <v>#DIV/0!</v>
      </c>
      <c r="F252" s="4"/>
      <c r="G252" s="4"/>
      <c r="H252" s="4" t="e">
        <f t="shared" si="7"/>
        <v>#DIV/0!</v>
      </c>
      <c r="I252" s="4"/>
      <c r="J252" s="4"/>
      <c r="K252" s="4"/>
      <c r="L252" s="4"/>
      <c r="M252" s="4"/>
      <c r="N252" s="4"/>
      <c r="O252" s="4"/>
      <c r="P252" s="4"/>
      <c r="Q252" s="4"/>
      <c r="R252" s="4">
        <v>25634601</v>
      </c>
      <c r="S252" s="4">
        <v>21917152</v>
      </c>
      <c r="T252" s="4"/>
      <c r="U252" s="4">
        <v>25294173</v>
      </c>
      <c r="V252" s="4">
        <v>22306917</v>
      </c>
      <c r="W252" s="4"/>
      <c r="X252" s="4">
        <v>24600590</v>
      </c>
      <c r="Y252" s="4">
        <v>23312378</v>
      </c>
      <c r="Z252" s="7"/>
      <c r="AA252" s="12">
        <v>34266457</v>
      </c>
      <c r="AB252" s="12">
        <v>29546859</v>
      </c>
      <c r="AC252" s="11"/>
    </row>
    <row r="253" spans="1:29" x14ac:dyDescent="0.4">
      <c r="A253" s="2" t="s">
        <v>517</v>
      </c>
      <c r="B253" s="2" t="s">
        <v>518</v>
      </c>
      <c r="C253" s="4">
        <v>30736857</v>
      </c>
      <c r="D253" s="4">
        <v>16292486</v>
      </c>
      <c r="E253" s="4">
        <f t="shared" si="6"/>
        <v>53.006349998635194</v>
      </c>
      <c r="F253" s="4">
        <v>42806129</v>
      </c>
      <c r="G253" s="4">
        <v>24822680</v>
      </c>
      <c r="H253" s="4">
        <f t="shared" si="7"/>
        <v>57.988611864436514</v>
      </c>
      <c r="I253" s="4">
        <v>47514356</v>
      </c>
      <c r="J253" s="4">
        <v>26657431</v>
      </c>
      <c r="K253" s="4"/>
      <c r="L253" s="4">
        <v>51810894</v>
      </c>
      <c r="M253" s="4">
        <v>31304998</v>
      </c>
      <c r="N253" s="4"/>
      <c r="O253" s="4">
        <v>64926683</v>
      </c>
      <c r="P253" s="4">
        <v>40067369</v>
      </c>
      <c r="Q253" s="4"/>
      <c r="R253" s="4">
        <v>44775162</v>
      </c>
      <c r="S253" s="4">
        <v>34324718</v>
      </c>
      <c r="T253" s="4"/>
      <c r="U253" s="4">
        <v>50189558</v>
      </c>
      <c r="V253" s="4">
        <v>37953300</v>
      </c>
      <c r="W253" s="4"/>
      <c r="X253" s="4">
        <v>40562200</v>
      </c>
      <c r="Y253" s="4">
        <v>37310913</v>
      </c>
      <c r="Z253" s="7"/>
      <c r="AA253" s="12">
        <v>36672298</v>
      </c>
      <c r="AB253" s="12">
        <v>32597459</v>
      </c>
      <c r="AC253" s="11"/>
    </row>
    <row r="254" spans="1:29" x14ac:dyDescent="0.4">
      <c r="A254" s="2" t="s">
        <v>519</v>
      </c>
      <c r="B254" s="2" t="s">
        <v>520</v>
      </c>
      <c r="C254" s="4"/>
      <c r="D254" s="4"/>
      <c r="E254" s="4" t="e">
        <f t="shared" si="6"/>
        <v>#DIV/0!</v>
      </c>
      <c r="F254" s="4"/>
      <c r="G254" s="4"/>
      <c r="H254" s="4" t="e">
        <f t="shared" si="7"/>
        <v>#DIV/0!</v>
      </c>
      <c r="I254" s="4"/>
      <c r="J254" s="4"/>
      <c r="K254" s="4"/>
      <c r="L254" s="4">
        <v>1047182206</v>
      </c>
      <c r="M254" s="4">
        <v>936851817</v>
      </c>
      <c r="N254" s="4"/>
      <c r="O254" s="4">
        <v>3094153877</v>
      </c>
      <c r="P254" s="4">
        <v>2728253228</v>
      </c>
      <c r="Q254" s="4"/>
      <c r="R254" s="4">
        <v>67660472</v>
      </c>
      <c r="S254" s="4">
        <v>41897453</v>
      </c>
      <c r="T254" s="4"/>
      <c r="U254" s="4">
        <v>71459329</v>
      </c>
      <c r="V254" s="4">
        <v>43402204</v>
      </c>
      <c r="W254" s="4"/>
      <c r="X254" s="4">
        <v>87264941</v>
      </c>
      <c r="Y254" s="4">
        <v>56242043</v>
      </c>
      <c r="Z254" s="7"/>
      <c r="AA254" s="12">
        <v>90977359</v>
      </c>
      <c r="AB254" s="12">
        <v>60872702</v>
      </c>
      <c r="AC254" s="11"/>
    </row>
    <row r="255" spans="1:29" x14ac:dyDescent="0.4">
      <c r="A255" s="2" t="s">
        <v>521</v>
      </c>
      <c r="B255" s="2" t="s">
        <v>522</v>
      </c>
      <c r="C255" s="4"/>
      <c r="D255" s="4"/>
      <c r="E255" s="4" t="e">
        <f t="shared" si="6"/>
        <v>#DIV/0!</v>
      </c>
      <c r="F255" s="4"/>
      <c r="G255" s="4"/>
      <c r="H255" s="4" t="e">
        <f t="shared" si="7"/>
        <v>#DIV/0!</v>
      </c>
      <c r="I255" s="4"/>
      <c r="J255" s="4"/>
      <c r="K255" s="4"/>
      <c r="L255" s="4"/>
      <c r="M255" s="4"/>
      <c r="N255" s="4"/>
      <c r="O255" s="4">
        <v>62158796</v>
      </c>
      <c r="P255" s="4">
        <v>54366193</v>
      </c>
      <c r="Q255" s="4"/>
      <c r="R255" s="4">
        <v>3141618835</v>
      </c>
      <c r="S255" s="4">
        <v>2749461098</v>
      </c>
      <c r="T255" s="4"/>
      <c r="U255" s="4">
        <v>3095560472</v>
      </c>
      <c r="V255" s="4">
        <v>2821634134</v>
      </c>
      <c r="W255" s="4"/>
      <c r="X255" s="4">
        <v>3108352389</v>
      </c>
      <c r="Y255" s="4">
        <v>2729391796</v>
      </c>
      <c r="Z255" s="7"/>
      <c r="AA255" s="12">
        <v>3323374073</v>
      </c>
      <c r="AB255" s="12">
        <v>2837548254</v>
      </c>
      <c r="AC255" s="11"/>
    </row>
    <row r="256" spans="1:29" x14ac:dyDescent="0.4">
      <c r="A256" s="2" t="s">
        <v>523</v>
      </c>
      <c r="B256" s="2" t="s">
        <v>524</v>
      </c>
      <c r="C256" s="4">
        <v>48898267</v>
      </c>
      <c r="D256" s="4">
        <v>37528894</v>
      </c>
      <c r="E256" s="4">
        <f t="shared" si="6"/>
        <v>76.748924455748096</v>
      </c>
      <c r="F256" s="4">
        <v>48789563</v>
      </c>
      <c r="G256" s="4">
        <v>38959201</v>
      </c>
      <c r="H256" s="4">
        <f t="shared" si="7"/>
        <v>79.851506355980277</v>
      </c>
      <c r="I256" s="4">
        <v>63465495</v>
      </c>
      <c r="J256" s="4">
        <v>51752512</v>
      </c>
      <c r="K256" s="4"/>
      <c r="L256" s="4">
        <v>61548766</v>
      </c>
      <c r="M256" s="4">
        <v>48496492</v>
      </c>
      <c r="N256" s="4"/>
      <c r="O256" s="4">
        <v>65002712</v>
      </c>
      <c r="P256" s="4">
        <v>52119079</v>
      </c>
      <c r="Q256" s="4"/>
      <c r="R256" s="4">
        <v>66119094</v>
      </c>
      <c r="S256" s="4">
        <v>66322977</v>
      </c>
      <c r="T256" s="4"/>
      <c r="U256" s="4">
        <v>63906772</v>
      </c>
      <c r="V256" s="4">
        <v>60613759</v>
      </c>
      <c r="W256" s="4"/>
      <c r="X256" s="4">
        <v>65992112</v>
      </c>
      <c r="Y256" s="4">
        <v>60595597</v>
      </c>
      <c r="Z256" s="7"/>
      <c r="AA256" s="12">
        <v>54356941</v>
      </c>
      <c r="AB256" s="12">
        <v>51887595</v>
      </c>
      <c r="AC256" s="11"/>
    </row>
    <row r="257" spans="1:29" x14ac:dyDescent="0.4">
      <c r="A257" s="2" t="s">
        <v>525</v>
      </c>
      <c r="B257" s="2" t="s">
        <v>526</v>
      </c>
      <c r="C257" s="4"/>
      <c r="D257" s="4"/>
      <c r="E257" s="4" t="e">
        <f t="shared" si="6"/>
        <v>#DIV/0!</v>
      </c>
      <c r="F257" s="4"/>
      <c r="G257" s="4"/>
      <c r="H257" s="4" t="e">
        <f t="shared" si="7"/>
        <v>#DIV/0!</v>
      </c>
      <c r="I257" s="4"/>
      <c r="J257" s="4"/>
      <c r="K257" s="4"/>
      <c r="L257" s="4"/>
      <c r="M257" s="4"/>
      <c r="N257" s="4"/>
      <c r="O257" s="4"/>
      <c r="P257" s="4"/>
      <c r="Q257" s="4"/>
      <c r="R257" s="4">
        <v>64169757</v>
      </c>
      <c r="S257" s="4">
        <v>51904410</v>
      </c>
      <c r="T257" s="4"/>
      <c r="U257" s="4">
        <v>83872865</v>
      </c>
      <c r="V257" s="4">
        <v>66497102</v>
      </c>
      <c r="W257" s="4"/>
      <c r="X257" s="4">
        <v>86558400</v>
      </c>
      <c r="Y257" s="4">
        <v>64397927</v>
      </c>
      <c r="Z257" s="7"/>
      <c r="AA257" s="12">
        <v>55004160</v>
      </c>
      <c r="AB257" s="12">
        <v>42639521</v>
      </c>
      <c r="AC257" s="11"/>
    </row>
    <row r="258" spans="1:29" x14ac:dyDescent="0.4">
      <c r="A258" s="2" t="s">
        <v>527</v>
      </c>
      <c r="B258" s="2" t="s">
        <v>528</v>
      </c>
      <c r="C258" s="4">
        <v>63127891</v>
      </c>
      <c r="D258" s="4">
        <v>42429465</v>
      </c>
      <c r="E258" s="4">
        <f t="shared" si="6"/>
        <v>67.211915886751228</v>
      </c>
      <c r="F258" s="4">
        <v>79540610</v>
      </c>
      <c r="G258" s="4">
        <v>55215187</v>
      </c>
      <c r="H258" s="4">
        <f t="shared" si="7"/>
        <v>69.417605673378674</v>
      </c>
      <c r="I258" s="4">
        <v>102524559</v>
      </c>
      <c r="J258" s="4">
        <v>72550725</v>
      </c>
      <c r="K258" s="4"/>
      <c r="L258" s="4">
        <v>121912113</v>
      </c>
      <c r="M258" s="4">
        <v>81162077</v>
      </c>
      <c r="N258" s="4"/>
      <c r="O258" s="4">
        <v>125745183</v>
      </c>
      <c r="P258" s="4">
        <v>82480810</v>
      </c>
      <c r="Q258" s="4"/>
      <c r="R258" s="4"/>
      <c r="S258" s="4"/>
      <c r="T258" s="4"/>
      <c r="U258" s="4"/>
      <c r="V258" s="4"/>
      <c r="W258" s="4"/>
      <c r="X258" s="4">
        <v>133892278</v>
      </c>
      <c r="Y258" s="4">
        <v>110534488</v>
      </c>
      <c r="Z258" s="7"/>
      <c r="AA258" s="12">
        <v>111047785</v>
      </c>
      <c r="AB258" s="12">
        <v>94500918</v>
      </c>
      <c r="AC258" s="11"/>
    </row>
    <row r="259" spans="1:29" x14ac:dyDescent="0.4">
      <c r="A259" s="2" t="s">
        <v>529</v>
      </c>
      <c r="B259" s="2" t="s">
        <v>530</v>
      </c>
      <c r="C259" s="4"/>
      <c r="D259" s="4"/>
      <c r="E259" s="4" t="e">
        <f t="shared" si="6"/>
        <v>#DIV/0!</v>
      </c>
      <c r="F259" s="4"/>
      <c r="G259" s="4"/>
      <c r="H259" s="4" t="e">
        <f t="shared" si="7"/>
        <v>#DIV/0!</v>
      </c>
      <c r="I259" s="4"/>
      <c r="J259" s="4"/>
      <c r="K259" s="4"/>
      <c r="L259" s="4"/>
      <c r="M259" s="4"/>
      <c r="N259" s="4"/>
      <c r="O259" s="4"/>
      <c r="P259" s="4"/>
      <c r="Q259" s="4"/>
      <c r="R259" s="4">
        <v>176065301</v>
      </c>
      <c r="S259" s="4">
        <v>115589052</v>
      </c>
      <c r="T259" s="4"/>
      <c r="U259" s="4">
        <v>190763666</v>
      </c>
      <c r="V259" s="4">
        <v>139678948</v>
      </c>
      <c r="W259" s="4"/>
      <c r="X259" s="4">
        <v>228543701</v>
      </c>
      <c r="Y259" s="4">
        <v>168023431</v>
      </c>
      <c r="Z259" s="7"/>
      <c r="AA259" s="12">
        <v>274956298</v>
      </c>
      <c r="AB259" s="12">
        <v>208621253</v>
      </c>
      <c r="AC259" s="11"/>
    </row>
    <row r="260" spans="1:29" x14ac:dyDescent="0.4">
      <c r="A260" s="2" t="s">
        <v>531</v>
      </c>
      <c r="B260" s="2" t="s">
        <v>532</v>
      </c>
      <c r="C260" s="4"/>
      <c r="D260" s="4"/>
      <c r="E260" s="4" t="e">
        <f t="shared" si="6"/>
        <v>#DIV/0!</v>
      </c>
      <c r="F260" s="4"/>
      <c r="G260" s="4"/>
      <c r="H260" s="4" t="e">
        <f t="shared" si="7"/>
        <v>#DIV/0!</v>
      </c>
      <c r="I260" s="4"/>
      <c r="J260" s="4"/>
      <c r="K260" s="4"/>
      <c r="L260" s="4">
        <v>38060451</v>
      </c>
      <c r="M260" s="4">
        <v>23907006</v>
      </c>
      <c r="N260" s="4"/>
      <c r="O260" s="4">
        <v>46143178</v>
      </c>
      <c r="P260" s="4">
        <v>28882285</v>
      </c>
      <c r="Q260" s="4"/>
      <c r="R260" s="4"/>
      <c r="S260" s="4"/>
      <c r="T260" s="4"/>
      <c r="U260" s="4"/>
      <c r="V260" s="4"/>
      <c r="W260" s="4"/>
      <c r="X260" s="4"/>
      <c r="Y260" s="4"/>
      <c r="Z260" s="7"/>
      <c r="AA260" s="12">
        <v>0</v>
      </c>
      <c r="AB260" s="12">
        <v>0</v>
      </c>
      <c r="AC260" s="11"/>
    </row>
    <row r="261" spans="1:29" x14ac:dyDescent="0.4">
      <c r="A261" s="2" t="s">
        <v>533</v>
      </c>
      <c r="B261" s="2" t="s">
        <v>534</v>
      </c>
      <c r="C261" s="4">
        <v>21843054</v>
      </c>
      <c r="D261" s="4">
        <v>16734689</v>
      </c>
      <c r="E261" s="4">
        <f t="shared" ref="E261:E324" si="8">($D261/$C261)*100</f>
        <v>76.613320646462711</v>
      </c>
      <c r="F261" s="4">
        <v>27318618</v>
      </c>
      <c r="G261" s="4">
        <v>21963225</v>
      </c>
      <c r="H261" s="4">
        <f t="shared" ref="H261:H324" si="9">($G261/$F261)*100</f>
        <v>80.396544949674976</v>
      </c>
      <c r="I261" s="4">
        <v>20449829</v>
      </c>
      <c r="J261" s="4">
        <v>16771417</v>
      </c>
      <c r="K261" s="4"/>
      <c r="L261" s="4">
        <v>20290011</v>
      </c>
      <c r="M261" s="4">
        <v>16288661</v>
      </c>
      <c r="N261" s="4"/>
      <c r="O261" s="4">
        <v>17800884</v>
      </c>
      <c r="P261" s="4">
        <v>15091721</v>
      </c>
      <c r="Q261" s="4"/>
      <c r="R261" s="4">
        <v>52366919</v>
      </c>
      <c r="S261" s="4">
        <v>33568241</v>
      </c>
      <c r="T261" s="4"/>
      <c r="U261" s="4">
        <v>51081758</v>
      </c>
      <c r="V261" s="4">
        <v>34260873</v>
      </c>
      <c r="W261" s="4"/>
      <c r="X261" s="4">
        <v>45946514</v>
      </c>
      <c r="Y261" s="4">
        <v>31676756</v>
      </c>
      <c r="Z261" s="7"/>
      <c r="AA261" s="12">
        <v>47894112</v>
      </c>
      <c r="AB261" s="12">
        <v>30874606</v>
      </c>
      <c r="AC261" s="11"/>
    </row>
    <row r="262" spans="1:29" x14ac:dyDescent="0.4">
      <c r="A262" s="2" t="s">
        <v>535</v>
      </c>
      <c r="B262" s="2" t="s">
        <v>536</v>
      </c>
      <c r="C262" s="4">
        <v>21704289</v>
      </c>
      <c r="D262" s="4">
        <v>2722461</v>
      </c>
      <c r="E262" s="4">
        <f t="shared" si="8"/>
        <v>12.543424020938904</v>
      </c>
      <c r="F262" s="4">
        <v>36262447</v>
      </c>
      <c r="G262" s="4">
        <v>3395145</v>
      </c>
      <c r="H262" s="4">
        <f t="shared" si="9"/>
        <v>9.3627024122227613</v>
      </c>
      <c r="I262" s="4">
        <v>34180801</v>
      </c>
      <c r="J262" s="4">
        <v>4881657</v>
      </c>
      <c r="K262" s="4"/>
      <c r="L262" s="4">
        <v>69492205</v>
      </c>
      <c r="M262" s="4">
        <v>7109912</v>
      </c>
      <c r="N262" s="4"/>
      <c r="O262" s="4">
        <v>80144045</v>
      </c>
      <c r="P262" s="4">
        <v>14732752</v>
      </c>
      <c r="Q262" s="4"/>
      <c r="R262" s="4">
        <v>19522154</v>
      </c>
      <c r="S262" s="4">
        <v>16154007</v>
      </c>
      <c r="T262" s="4"/>
      <c r="U262" s="4">
        <v>16025310</v>
      </c>
      <c r="V262" s="4">
        <v>14694222</v>
      </c>
      <c r="W262" s="4"/>
      <c r="X262" s="4">
        <v>13971223</v>
      </c>
      <c r="Y262" s="4">
        <v>13146146</v>
      </c>
      <c r="Z262" s="7"/>
      <c r="AA262" s="12">
        <v>25161937</v>
      </c>
      <c r="AB262" s="12">
        <v>21003042</v>
      </c>
      <c r="AC262" s="11"/>
    </row>
    <row r="263" spans="1:29" x14ac:dyDescent="0.4">
      <c r="A263" s="2" t="s">
        <v>537</v>
      </c>
      <c r="B263" s="2" t="s">
        <v>538</v>
      </c>
      <c r="C263" s="4">
        <v>13231774</v>
      </c>
      <c r="D263" s="4">
        <v>10701393</v>
      </c>
      <c r="E263" s="4">
        <f t="shared" si="8"/>
        <v>80.87647960129911</v>
      </c>
      <c r="F263" s="4">
        <v>8833483</v>
      </c>
      <c r="G263" s="4">
        <v>9178488</v>
      </c>
      <c r="H263" s="4">
        <f t="shared" si="9"/>
        <v>103.90565080614293</v>
      </c>
      <c r="I263" s="4">
        <v>11326202</v>
      </c>
      <c r="J263" s="4">
        <v>10808208</v>
      </c>
      <c r="K263" s="4"/>
      <c r="L263" s="4">
        <v>5407343</v>
      </c>
      <c r="M263" s="4">
        <v>5491139</v>
      </c>
      <c r="N263" s="4"/>
      <c r="O263" s="4">
        <v>8215260</v>
      </c>
      <c r="P263" s="4">
        <v>6831980</v>
      </c>
      <c r="Q263" s="4"/>
      <c r="R263" s="4">
        <v>121761686</v>
      </c>
      <c r="S263" s="4">
        <v>23665682</v>
      </c>
      <c r="T263" s="4"/>
      <c r="U263" s="4">
        <v>167864736</v>
      </c>
      <c r="V263" s="4">
        <v>34248235</v>
      </c>
      <c r="W263" s="4"/>
      <c r="X263" s="4">
        <v>186434369</v>
      </c>
      <c r="Y263" s="4">
        <v>53351140</v>
      </c>
      <c r="Z263" s="7"/>
      <c r="AA263" s="12">
        <v>181011435</v>
      </c>
      <c r="AB263" s="12">
        <v>65624079</v>
      </c>
      <c r="AC263" s="11"/>
    </row>
    <row r="264" spans="1:29" x14ac:dyDescent="0.4">
      <c r="A264" s="2" t="s">
        <v>539</v>
      </c>
      <c r="B264" s="2" t="s">
        <v>540</v>
      </c>
      <c r="C264" s="4"/>
      <c r="D264" s="4"/>
      <c r="E264" s="4" t="e">
        <f t="shared" si="8"/>
        <v>#DIV/0!</v>
      </c>
      <c r="F264" s="4">
        <v>8592283</v>
      </c>
      <c r="G264" s="4">
        <v>0</v>
      </c>
      <c r="H264" s="4">
        <f t="shared" si="9"/>
        <v>0</v>
      </c>
      <c r="I264" s="4">
        <v>4402241</v>
      </c>
      <c r="J264" s="4">
        <v>0</v>
      </c>
      <c r="K264" s="4"/>
      <c r="L264" s="4">
        <v>4857355</v>
      </c>
      <c r="M264" s="4">
        <v>0</v>
      </c>
      <c r="N264" s="4"/>
      <c r="O264" s="4">
        <v>14926336</v>
      </c>
      <c r="P264" s="4">
        <v>5097140</v>
      </c>
      <c r="Q264" s="4"/>
      <c r="R264" s="4">
        <v>13096877</v>
      </c>
      <c r="S264" s="4">
        <v>11594494</v>
      </c>
      <c r="T264" s="4"/>
      <c r="U264" s="4">
        <v>20910434</v>
      </c>
      <c r="V264" s="4">
        <v>18467874</v>
      </c>
      <c r="W264" s="4"/>
      <c r="X264" s="4">
        <v>19889604</v>
      </c>
      <c r="Y264" s="4">
        <v>18512490</v>
      </c>
      <c r="Z264" s="7"/>
      <c r="AA264" s="12">
        <v>17412906</v>
      </c>
      <c r="AB264" s="12">
        <v>16568615</v>
      </c>
      <c r="AC264" s="11"/>
    </row>
    <row r="265" spans="1:29" x14ac:dyDescent="0.4">
      <c r="A265" s="2" t="s">
        <v>541</v>
      </c>
      <c r="B265" s="2" t="s">
        <v>542</v>
      </c>
      <c r="C265" s="4"/>
      <c r="D265" s="4"/>
      <c r="E265" s="4" t="e">
        <f t="shared" si="8"/>
        <v>#DIV/0!</v>
      </c>
      <c r="F265" s="4"/>
      <c r="G265" s="4"/>
      <c r="H265" s="4" t="e">
        <f t="shared" si="9"/>
        <v>#DIV/0!</v>
      </c>
      <c r="I265" s="4"/>
      <c r="J265" s="4"/>
      <c r="K265" s="4"/>
      <c r="L265" s="4"/>
      <c r="M265" s="4"/>
      <c r="N265" s="4"/>
      <c r="O265" s="4"/>
      <c r="P265" s="4"/>
      <c r="Q265" s="4"/>
      <c r="R265" s="4">
        <v>11940967</v>
      </c>
      <c r="S265" s="4">
        <v>4249274</v>
      </c>
      <c r="T265" s="4"/>
      <c r="U265" s="4">
        <v>5585880</v>
      </c>
      <c r="V265" s="4">
        <v>4687259</v>
      </c>
      <c r="W265" s="4"/>
      <c r="X265" s="4">
        <v>19087500</v>
      </c>
      <c r="Y265" s="4">
        <v>15849473</v>
      </c>
      <c r="Z265" s="7"/>
      <c r="AA265" s="12">
        <v>17920424</v>
      </c>
      <c r="AB265" s="12">
        <v>15019853</v>
      </c>
      <c r="AC265" s="11"/>
    </row>
    <row r="266" spans="1:29" x14ac:dyDescent="0.4">
      <c r="A266" s="2" t="s">
        <v>543</v>
      </c>
      <c r="B266" s="2" t="s">
        <v>544</v>
      </c>
      <c r="C266" s="4">
        <v>130127435</v>
      </c>
      <c r="D266" s="4">
        <v>50415936</v>
      </c>
      <c r="E266" s="4">
        <f t="shared" si="8"/>
        <v>38.743510159867519</v>
      </c>
      <c r="F266" s="4">
        <v>113813246</v>
      </c>
      <c r="G266" s="4">
        <v>41937045</v>
      </c>
      <c r="H266" s="4">
        <f t="shared" si="9"/>
        <v>36.847244476271243</v>
      </c>
      <c r="I266" s="4">
        <v>110401670</v>
      </c>
      <c r="J266" s="4">
        <v>42554439</v>
      </c>
      <c r="K266" s="4"/>
      <c r="L266" s="4">
        <v>96384812</v>
      </c>
      <c r="M266" s="4">
        <v>36894660</v>
      </c>
      <c r="N266" s="4"/>
      <c r="O266" s="4">
        <v>82648101</v>
      </c>
      <c r="P266" s="4">
        <v>54611065</v>
      </c>
      <c r="Q266" s="4"/>
      <c r="R266" s="4"/>
      <c r="S266" s="4"/>
      <c r="T266" s="4"/>
      <c r="U266" s="4">
        <v>106038329</v>
      </c>
      <c r="V266" s="4">
        <v>51381281</v>
      </c>
      <c r="W266" s="4"/>
      <c r="X266" s="4">
        <v>100492185</v>
      </c>
      <c r="Y266" s="4">
        <v>47504109</v>
      </c>
      <c r="Z266" s="7"/>
      <c r="AA266" s="12">
        <v>72451879</v>
      </c>
      <c r="AB266" s="12">
        <v>42144417</v>
      </c>
      <c r="AC266" s="11"/>
    </row>
    <row r="267" spans="1:29" x14ac:dyDescent="0.4">
      <c r="A267" s="2" t="s">
        <v>545</v>
      </c>
      <c r="B267" s="2" t="s">
        <v>546</v>
      </c>
      <c r="C267" s="4">
        <v>25201037</v>
      </c>
      <c r="D267" s="4">
        <v>13588241</v>
      </c>
      <c r="E267" s="4">
        <f t="shared" si="8"/>
        <v>53.919372444872018</v>
      </c>
      <c r="F267" s="4">
        <v>28956292</v>
      </c>
      <c r="G267" s="4">
        <v>17154548</v>
      </c>
      <c r="H267" s="4">
        <f t="shared" si="9"/>
        <v>59.242903062311981</v>
      </c>
      <c r="I267" s="4">
        <v>33684241</v>
      </c>
      <c r="J267" s="4">
        <v>20845702</v>
      </c>
      <c r="K267" s="4"/>
      <c r="L267" s="4">
        <v>35475661</v>
      </c>
      <c r="M267" s="4">
        <v>24267476</v>
      </c>
      <c r="N267" s="4"/>
      <c r="O267" s="4">
        <v>40585519</v>
      </c>
      <c r="P267" s="4">
        <v>23144008</v>
      </c>
      <c r="Q267" s="4"/>
      <c r="R267" s="4">
        <v>67249668</v>
      </c>
      <c r="S267" s="4">
        <v>51096100</v>
      </c>
      <c r="T267" s="4"/>
      <c r="U267" s="4">
        <v>27205729</v>
      </c>
      <c r="V267" s="4">
        <v>18514022</v>
      </c>
      <c r="W267" s="4"/>
      <c r="X267" s="4">
        <v>18522860</v>
      </c>
      <c r="Y267" s="4">
        <v>14791434</v>
      </c>
      <c r="Z267" s="7"/>
      <c r="AA267" s="12">
        <v>22113084</v>
      </c>
      <c r="AB267" s="12">
        <v>10578431</v>
      </c>
      <c r="AC267" s="11"/>
    </row>
    <row r="268" spans="1:29" x14ac:dyDescent="0.4">
      <c r="A268" s="2" t="s">
        <v>547</v>
      </c>
      <c r="B268" s="2" t="s">
        <v>548</v>
      </c>
      <c r="C268" s="4"/>
      <c r="D268" s="4"/>
      <c r="E268" s="4" t="e">
        <f t="shared" si="8"/>
        <v>#DIV/0!</v>
      </c>
      <c r="F268" s="4"/>
      <c r="G268" s="4"/>
      <c r="H268" s="4" t="e">
        <f t="shared" si="9"/>
        <v>#DIV/0!</v>
      </c>
      <c r="I268" s="4"/>
      <c r="J268" s="4"/>
      <c r="K268" s="4"/>
      <c r="L268" s="4"/>
      <c r="M268" s="4"/>
      <c r="N268" s="4"/>
      <c r="O268" s="4">
        <v>9002910</v>
      </c>
      <c r="P268" s="4">
        <v>4853750</v>
      </c>
      <c r="Q268" s="4"/>
      <c r="R268" s="4">
        <v>41268230</v>
      </c>
      <c r="S268" s="4">
        <v>25594547</v>
      </c>
      <c r="T268" s="4"/>
      <c r="U268" s="4">
        <v>44185868</v>
      </c>
      <c r="V268" s="4">
        <v>26947006</v>
      </c>
      <c r="W268" s="4"/>
      <c r="X268" s="4">
        <v>46872147</v>
      </c>
      <c r="Y268" s="4">
        <v>30571963</v>
      </c>
      <c r="Z268" s="7"/>
      <c r="AA268" s="12">
        <v>52545143</v>
      </c>
      <c r="AB268" s="12">
        <v>35325342</v>
      </c>
      <c r="AC268" s="11"/>
    </row>
    <row r="269" spans="1:29" x14ac:dyDescent="0.4">
      <c r="A269" s="2" t="s">
        <v>549</v>
      </c>
      <c r="B269" s="2" t="s">
        <v>550</v>
      </c>
      <c r="C269" s="4">
        <v>256242465</v>
      </c>
      <c r="D269" s="4">
        <v>219522044</v>
      </c>
      <c r="E269" s="4">
        <f t="shared" si="8"/>
        <v>85.669658227803893</v>
      </c>
      <c r="F269" s="4">
        <v>383271287</v>
      </c>
      <c r="G269" s="4">
        <v>331768531</v>
      </c>
      <c r="H269" s="4">
        <f t="shared" si="9"/>
        <v>86.562323412450155</v>
      </c>
      <c r="I269" s="4">
        <v>794289409</v>
      </c>
      <c r="J269" s="4">
        <v>759838151</v>
      </c>
      <c r="K269" s="4"/>
      <c r="L269" s="4">
        <v>271876244</v>
      </c>
      <c r="M269" s="4">
        <v>267415232</v>
      </c>
      <c r="N269" s="4"/>
      <c r="O269" s="4">
        <v>143845288</v>
      </c>
      <c r="P269" s="4">
        <v>134684314</v>
      </c>
      <c r="Q269" s="4"/>
      <c r="R269" s="4">
        <v>7946574</v>
      </c>
      <c r="S269" s="4">
        <v>4609897</v>
      </c>
      <c r="T269" s="4"/>
      <c r="U269" s="4">
        <v>8514960</v>
      </c>
      <c r="V269" s="4">
        <v>5005532</v>
      </c>
      <c r="W269" s="4"/>
      <c r="X269" s="4">
        <v>7711557</v>
      </c>
      <c r="Y269" s="4">
        <v>4954332</v>
      </c>
      <c r="Z269" s="7"/>
      <c r="AA269" s="12">
        <v>9685767</v>
      </c>
      <c r="AB269" s="12">
        <v>5505172</v>
      </c>
      <c r="AC269" s="11"/>
    </row>
    <row r="270" spans="1:29" x14ac:dyDescent="0.4">
      <c r="A270" s="2" t="s">
        <v>551</v>
      </c>
      <c r="B270" s="2" t="s">
        <v>552</v>
      </c>
      <c r="C270" s="4">
        <v>121931365</v>
      </c>
      <c r="D270" s="4">
        <v>93815507</v>
      </c>
      <c r="E270" s="4">
        <f t="shared" si="8"/>
        <v>76.941242312837218</v>
      </c>
      <c r="F270" s="4">
        <v>132796075</v>
      </c>
      <c r="G270" s="4">
        <v>99355536</v>
      </c>
      <c r="H270" s="4">
        <f t="shared" si="9"/>
        <v>74.818126966478488</v>
      </c>
      <c r="I270" s="4">
        <v>125958872</v>
      </c>
      <c r="J270" s="4">
        <v>95776830</v>
      </c>
      <c r="K270" s="4"/>
      <c r="L270" s="4">
        <v>124816021</v>
      </c>
      <c r="M270" s="4">
        <v>94668836</v>
      </c>
      <c r="N270" s="4"/>
      <c r="O270" s="4">
        <v>124972520</v>
      </c>
      <c r="P270" s="4">
        <v>95579980</v>
      </c>
      <c r="Q270" s="4"/>
      <c r="R270" s="4">
        <v>83326596</v>
      </c>
      <c r="S270" s="4">
        <v>63678219</v>
      </c>
      <c r="T270" s="4"/>
      <c r="U270" s="4">
        <v>55841452</v>
      </c>
      <c r="V270" s="4">
        <v>66859281</v>
      </c>
      <c r="W270" s="4"/>
      <c r="X270" s="4">
        <v>50785936</v>
      </c>
      <c r="Y270" s="4">
        <v>51942882</v>
      </c>
      <c r="Z270" s="7"/>
      <c r="AA270" s="12">
        <v>75991828</v>
      </c>
      <c r="AB270" s="12">
        <v>63715491</v>
      </c>
      <c r="AC270" s="11"/>
    </row>
    <row r="271" spans="1:29" x14ac:dyDescent="0.4">
      <c r="A271" s="2" t="s">
        <v>553</v>
      </c>
      <c r="B271" s="2" t="s">
        <v>554</v>
      </c>
      <c r="C271" s="4">
        <v>202213055</v>
      </c>
      <c r="D271" s="4">
        <v>167696738</v>
      </c>
      <c r="E271" s="4">
        <f t="shared" si="8"/>
        <v>82.93071780157814</v>
      </c>
      <c r="F271" s="4">
        <v>184847316</v>
      </c>
      <c r="G271" s="4">
        <v>154148215</v>
      </c>
      <c r="H271" s="4">
        <f t="shared" si="9"/>
        <v>83.392184607105676</v>
      </c>
      <c r="I271" s="4">
        <v>129611373</v>
      </c>
      <c r="J271" s="4">
        <v>100764575</v>
      </c>
      <c r="K271" s="4"/>
      <c r="L271" s="4">
        <v>108521738</v>
      </c>
      <c r="M271" s="4">
        <v>78200134</v>
      </c>
      <c r="N271" s="4"/>
      <c r="O271" s="4">
        <v>98967737</v>
      </c>
      <c r="P271" s="4">
        <v>68865921</v>
      </c>
      <c r="Q271" s="4"/>
      <c r="R271" s="4">
        <v>121396391</v>
      </c>
      <c r="S271" s="4">
        <v>90668051</v>
      </c>
      <c r="T271" s="4"/>
      <c r="U271" s="4">
        <v>117359513</v>
      </c>
      <c r="V271" s="4">
        <v>88298314</v>
      </c>
      <c r="W271" s="4"/>
      <c r="X271" s="4">
        <v>113031339</v>
      </c>
      <c r="Y271" s="4">
        <v>92822963</v>
      </c>
      <c r="Z271" s="7"/>
      <c r="AA271" s="12">
        <v>117954230</v>
      </c>
      <c r="AB271" s="12">
        <v>93289916</v>
      </c>
      <c r="AC271" s="11"/>
    </row>
    <row r="272" spans="1:29" x14ac:dyDescent="0.4">
      <c r="A272" s="2" t="s">
        <v>555</v>
      </c>
      <c r="B272" s="2" t="s">
        <v>556</v>
      </c>
      <c r="C272" s="4">
        <v>70019300</v>
      </c>
      <c r="D272" s="4">
        <v>42355074</v>
      </c>
      <c r="E272" s="4">
        <f t="shared" si="8"/>
        <v>60.490570457002569</v>
      </c>
      <c r="F272" s="4">
        <v>71589053</v>
      </c>
      <c r="G272" s="4">
        <v>40155034</v>
      </c>
      <c r="H272" s="4">
        <f t="shared" si="9"/>
        <v>56.091025537102723</v>
      </c>
      <c r="I272" s="4">
        <v>95010836</v>
      </c>
      <c r="J272" s="4">
        <v>59971626</v>
      </c>
      <c r="K272" s="4"/>
      <c r="L272" s="4">
        <v>107520775</v>
      </c>
      <c r="M272" s="4">
        <v>66806670</v>
      </c>
      <c r="N272" s="4"/>
      <c r="O272" s="4">
        <v>89258169</v>
      </c>
      <c r="P272" s="4">
        <v>63067956</v>
      </c>
      <c r="Q272" s="4"/>
      <c r="R272" s="4">
        <v>100354050</v>
      </c>
      <c r="S272" s="4">
        <v>68254278</v>
      </c>
      <c r="T272" s="4"/>
      <c r="U272" s="4">
        <v>103207885</v>
      </c>
      <c r="V272" s="4">
        <v>69038654</v>
      </c>
      <c r="W272" s="4"/>
      <c r="X272" s="4">
        <v>100850699</v>
      </c>
      <c r="Y272" s="4">
        <v>70288275</v>
      </c>
      <c r="Z272" s="7"/>
      <c r="AA272" s="12">
        <v>97334290</v>
      </c>
      <c r="AB272" s="12">
        <v>68365103</v>
      </c>
      <c r="AC272" s="11"/>
    </row>
    <row r="273" spans="1:29" x14ac:dyDescent="0.4">
      <c r="A273" s="2" t="s">
        <v>557</v>
      </c>
      <c r="B273" s="2" t="s">
        <v>558</v>
      </c>
      <c r="C273" s="4">
        <v>121045714</v>
      </c>
      <c r="D273" s="4">
        <v>0</v>
      </c>
      <c r="E273" s="4">
        <f t="shared" si="8"/>
        <v>0</v>
      </c>
      <c r="F273" s="4">
        <v>132786722</v>
      </c>
      <c r="G273" s="4">
        <v>0</v>
      </c>
      <c r="H273" s="4">
        <f t="shared" si="9"/>
        <v>0</v>
      </c>
      <c r="I273" s="4">
        <v>142915027</v>
      </c>
      <c r="J273" s="4">
        <v>0</v>
      </c>
      <c r="K273" s="4"/>
      <c r="L273" s="4">
        <v>155222349</v>
      </c>
      <c r="M273" s="4">
        <v>0</v>
      </c>
      <c r="N273" s="4"/>
      <c r="O273" s="4">
        <v>182242379</v>
      </c>
      <c r="P273" s="4">
        <v>0</v>
      </c>
      <c r="Q273" s="4"/>
      <c r="R273" s="4">
        <v>120131089</v>
      </c>
      <c r="S273" s="4">
        <v>46749156</v>
      </c>
      <c r="T273" s="4"/>
      <c r="U273" s="4">
        <v>166579438</v>
      </c>
      <c r="V273" s="4">
        <v>46986837</v>
      </c>
      <c r="W273" s="4"/>
      <c r="X273" s="4">
        <v>139663175</v>
      </c>
      <c r="Y273" s="4">
        <v>45892119</v>
      </c>
      <c r="Z273" s="7"/>
      <c r="AA273" s="12">
        <v>143900823</v>
      </c>
      <c r="AB273" s="12">
        <v>49718427</v>
      </c>
      <c r="AC273" s="11"/>
    </row>
    <row r="274" spans="1:29" x14ac:dyDescent="0.4">
      <c r="A274" s="2" t="s">
        <v>559</v>
      </c>
      <c r="B274" s="2" t="s">
        <v>560</v>
      </c>
      <c r="C274" s="4">
        <v>10024146</v>
      </c>
      <c r="D274" s="4">
        <v>6948241</v>
      </c>
      <c r="E274" s="4">
        <f t="shared" si="8"/>
        <v>69.315041899828671</v>
      </c>
      <c r="F274" s="4">
        <v>10058128</v>
      </c>
      <c r="G274" s="4">
        <v>6713272</v>
      </c>
      <c r="H274" s="4">
        <f t="shared" si="9"/>
        <v>66.744746139639503</v>
      </c>
      <c r="I274" s="4">
        <v>12039048</v>
      </c>
      <c r="J274" s="4">
        <v>7055924</v>
      </c>
      <c r="K274" s="4"/>
      <c r="L274" s="4">
        <v>7103102</v>
      </c>
      <c r="M274" s="4">
        <v>4396782</v>
      </c>
      <c r="N274" s="4"/>
      <c r="O274" s="4">
        <v>5201422</v>
      </c>
      <c r="P274" s="4">
        <v>3299226</v>
      </c>
      <c r="Q274" s="4"/>
      <c r="R274" s="4">
        <v>205831518</v>
      </c>
      <c r="S274" s="4">
        <v>0</v>
      </c>
      <c r="T274" s="4"/>
      <c r="U274" s="4">
        <v>326120121</v>
      </c>
      <c r="V274" s="4">
        <v>75870554</v>
      </c>
      <c r="W274" s="4"/>
      <c r="X274" s="4">
        <v>310858815</v>
      </c>
      <c r="Y274" s="4">
        <v>68425304</v>
      </c>
      <c r="Z274" s="7"/>
      <c r="AA274" s="12">
        <v>242318994</v>
      </c>
      <c r="AB274" s="12">
        <v>37148164</v>
      </c>
      <c r="AC274" s="11"/>
    </row>
    <row r="275" spans="1:29" x14ac:dyDescent="0.4">
      <c r="A275" s="2" t="s">
        <v>561</v>
      </c>
      <c r="B275" s="2" t="s">
        <v>562</v>
      </c>
      <c r="C275" s="4">
        <v>68760403</v>
      </c>
      <c r="D275" s="4">
        <v>60722753</v>
      </c>
      <c r="E275" s="4">
        <f t="shared" si="8"/>
        <v>88.310641518491394</v>
      </c>
      <c r="F275" s="4">
        <v>94320673</v>
      </c>
      <c r="G275" s="4">
        <v>80900182</v>
      </c>
      <c r="H275" s="4">
        <f t="shared" si="9"/>
        <v>85.771421499505209</v>
      </c>
      <c r="I275" s="4">
        <v>136557124</v>
      </c>
      <c r="J275" s="4">
        <v>113082232</v>
      </c>
      <c r="K275" s="4"/>
      <c r="L275" s="4">
        <v>119905880</v>
      </c>
      <c r="M275" s="4">
        <v>88192866</v>
      </c>
      <c r="N275" s="4"/>
      <c r="O275" s="4">
        <v>72613980</v>
      </c>
      <c r="P275" s="4">
        <v>56547738</v>
      </c>
      <c r="Q275" s="4"/>
      <c r="R275" s="4">
        <v>6275188</v>
      </c>
      <c r="S275" s="4">
        <v>3518260</v>
      </c>
      <c r="T275" s="4"/>
      <c r="U275" s="4">
        <v>6271453</v>
      </c>
      <c r="V275" s="4">
        <v>2942112</v>
      </c>
      <c r="W275" s="4"/>
      <c r="X275" s="4">
        <v>5572070</v>
      </c>
      <c r="Y275" s="4">
        <v>3449641</v>
      </c>
      <c r="Z275" s="7"/>
      <c r="AA275" s="12">
        <v>5451465</v>
      </c>
      <c r="AB275" s="12">
        <v>3815859</v>
      </c>
      <c r="AC275" s="11"/>
    </row>
    <row r="276" spans="1:29" x14ac:dyDescent="0.4">
      <c r="A276" s="2" t="s">
        <v>563</v>
      </c>
      <c r="B276" s="2" t="s">
        <v>564</v>
      </c>
      <c r="C276" s="4">
        <v>404442230</v>
      </c>
      <c r="D276" s="4">
        <v>378253311</v>
      </c>
      <c r="E276" s="4">
        <f t="shared" si="8"/>
        <v>93.524682375527405</v>
      </c>
      <c r="F276" s="4">
        <v>458663366</v>
      </c>
      <c r="G276" s="4">
        <v>444518014</v>
      </c>
      <c r="H276" s="4">
        <f t="shared" si="9"/>
        <v>96.915962108907564</v>
      </c>
      <c r="I276" s="4">
        <v>505299129</v>
      </c>
      <c r="J276" s="4">
        <v>480592339</v>
      </c>
      <c r="K276" s="4"/>
      <c r="L276" s="4">
        <v>538060396</v>
      </c>
      <c r="M276" s="4">
        <v>509704138</v>
      </c>
      <c r="N276" s="4"/>
      <c r="O276" s="4">
        <v>563840947</v>
      </c>
      <c r="P276" s="4">
        <v>533388971</v>
      </c>
      <c r="Q276" s="4"/>
      <c r="R276" s="4">
        <v>49860650</v>
      </c>
      <c r="S276" s="4">
        <v>32899323</v>
      </c>
      <c r="T276" s="4"/>
      <c r="U276" s="4">
        <v>55904808</v>
      </c>
      <c r="V276" s="4">
        <v>37069351</v>
      </c>
      <c r="W276" s="4"/>
      <c r="X276" s="4">
        <v>29406030</v>
      </c>
      <c r="Y276" s="4">
        <v>13009590</v>
      </c>
      <c r="Z276" s="7"/>
      <c r="AA276" s="12">
        <v>28045795</v>
      </c>
      <c r="AB276" s="12">
        <v>10769561</v>
      </c>
      <c r="AC276" s="11"/>
    </row>
    <row r="277" spans="1:29" x14ac:dyDescent="0.4">
      <c r="A277" s="2" t="s">
        <v>565</v>
      </c>
      <c r="B277" s="2" t="s">
        <v>566</v>
      </c>
      <c r="C277" s="4"/>
      <c r="D277" s="4"/>
      <c r="E277" s="4" t="e">
        <f t="shared" si="8"/>
        <v>#DIV/0!</v>
      </c>
      <c r="F277" s="4"/>
      <c r="G277" s="4"/>
      <c r="H277" s="4" t="e">
        <f t="shared" si="9"/>
        <v>#DIV/0!</v>
      </c>
      <c r="I277" s="4"/>
      <c r="J277" s="4"/>
      <c r="K277" s="4"/>
      <c r="L277" s="4"/>
      <c r="M277" s="4"/>
      <c r="N277" s="4"/>
      <c r="O277" s="4"/>
      <c r="P277" s="4"/>
      <c r="Q277" s="4"/>
      <c r="R277" s="4">
        <v>574275654</v>
      </c>
      <c r="S277" s="4">
        <v>540581615</v>
      </c>
      <c r="T277" s="4"/>
      <c r="U277" s="4">
        <v>584945911</v>
      </c>
      <c r="V277" s="4">
        <v>560962248</v>
      </c>
      <c r="W277" s="4"/>
      <c r="X277" s="4">
        <v>606411908</v>
      </c>
      <c r="Y277" s="4">
        <v>568900474</v>
      </c>
      <c r="Z277" s="7"/>
      <c r="AA277" s="12">
        <v>616170568</v>
      </c>
      <c r="AB277" s="12">
        <v>571743534</v>
      </c>
      <c r="AC277" s="11"/>
    </row>
    <row r="278" spans="1:29" x14ac:dyDescent="0.4">
      <c r="A278" s="2" t="s">
        <v>567</v>
      </c>
      <c r="B278" s="2" t="s">
        <v>568</v>
      </c>
      <c r="C278" s="4">
        <v>128334986</v>
      </c>
      <c r="D278" s="4">
        <v>115835439</v>
      </c>
      <c r="E278" s="4">
        <f t="shared" si="8"/>
        <v>90.260218674898212</v>
      </c>
      <c r="F278" s="4">
        <v>100585547</v>
      </c>
      <c r="G278" s="4">
        <v>95746196</v>
      </c>
      <c r="H278" s="4">
        <f t="shared" si="9"/>
        <v>95.188820715962308</v>
      </c>
      <c r="I278" s="4">
        <v>94182083</v>
      </c>
      <c r="J278" s="4">
        <v>91330221</v>
      </c>
      <c r="K278" s="4"/>
      <c r="L278" s="4">
        <v>81209942</v>
      </c>
      <c r="M278" s="4">
        <v>78861642</v>
      </c>
      <c r="N278" s="4"/>
      <c r="O278" s="4">
        <v>65252188</v>
      </c>
      <c r="P278" s="4">
        <v>54970702</v>
      </c>
      <c r="Q278" s="4"/>
      <c r="R278" s="4"/>
      <c r="S278" s="4"/>
      <c r="T278" s="4"/>
      <c r="U278" s="4">
        <v>2389536</v>
      </c>
      <c r="V278" s="4">
        <v>1534283</v>
      </c>
      <c r="W278" s="4"/>
      <c r="X278" s="4">
        <v>2496632</v>
      </c>
      <c r="Y278" s="4">
        <v>1827190</v>
      </c>
      <c r="Z278" s="7"/>
      <c r="AA278" s="12">
        <v>2030264</v>
      </c>
      <c r="AB278" s="12">
        <v>1348958</v>
      </c>
      <c r="AC278" s="11"/>
    </row>
    <row r="279" spans="1:29" x14ac:dyDescent="0.4">
      <c r="A279" s="2" t="s">
        <v>569</v>
      </c>
      <c r="B279" s="2" t="s">
        <v>570</v>
      </c>
      <c r="C279" s="4">
        <v>237739047</v>
      </c>
      <c r="D279" s="4">
        <v>211203259</v>
      </c>
      <c r="E279" s="4">
        <f t="shared" si="8"/>
        <v>88.838271064491977</v>
      </c>
      <c r="F279" s="4">
        <v>232982933</v>
      </c>
      <c r="G279" s="4">
        <v>202816391</v>
      </c>
      <c r="H279" s="4">
        <f t="shared" si="9"/>
        <v>87.052037841758988</v>
      </c>
      <c r="I279" s="4">
        <v>202014614</v>
      </c>
      <c r="J279" s="4">
        <v>179002037</v>
      </c>
      <c r="K279" s="4"/>
      <c r="L279" s="4">
        <v>203374276</v>
      </c>
      <c r="M279" s="4">
        <v>179427614</v>
      </c>
      <c r="N279" s="4"/>
      <c r="O279" s="4">
        <v>190845603</v>
      </c>
      <c r="P279" s="4">
        <v>169667266</v>
      </c>
      <c r="Q279" s="4"/>
      <c r="R279" s="4">
        <v>55912949</v>
      </c>
      <c r="S279" s="4">
        <v>46755876</v>
      </c>
      <c r="T279" s="4"/>
      <c r="U279" s="4"/>
      <c r="V279" s="4"/>
      <c r="W279" s="4"/>
      <c r="X279" s="4">
        <v>44846369</v>
      </c>
      <c r="Y279" s="4">
        <v>37286714</v>
      </c>
      <c r="Z279" s="7"/>
      <c r="AA279" s="12">
        <v>38048887</v>
      </c>
      <c r="AB279" s="12">
        <v>31729364</v>
      </c>
      <c r="AC279" s="11"/>
    </row>
    <row r="280" spans="1:29" x14ac:dyDescent="0.4">
      <c r="A280" s="2" t="s">
        <v>571</v>
      </c>
      <c r="B280" s="2" t="s">
        <v>572</v>
      </c>
      <c r="C280" s="4">
        <v>28234509</v>
      </c>
      <c r="D280" s="4">
        <v>26395766</v>
      </c>
      <c r="E280" s="4">
        <f t="shared" si="8"/>
        <v>93.487604123025477</v>
      </c>
      <c r="F280" s="4">
        <v>29440798</v>
      </c>
      <c r="G280" s="4">
        <v>27221663</v>
      </c>
      <c r="H280" s="4">
        <f t="shared" si="9"/>
        <v>92.462381624302438</v>
      </c>
      <c r="I280" s="4">
        <v>29898373</v>
      </c>
      <c r="J280" s="4">
        <v>27313245</v>
      </c>
      <c r="K280" s="4"/>
      <c r="L280" s="4">
        <v>35765845</v>
      </c>
      <c r="M280" s="4">
        <v>33004602</v>
      </c>
      <c r="N280" s="4"/>
      <c r="O280" s="4">
        <v>39714768</v>
      </c>
      <c r="P280" s="4">
        <v>37001481</v>
      </c>
      <c r="Q280" s="4"/>
      <c r="R280" s="4">
        <v>182110458</v>
      </c>
      <c r="S280" s="4">
        <v>167704118</v>
      </c>
      <c r="T280" s="4"/>
      <c r="U280" s="4">
        <v>201352456</v>
      </c>
      <c r="V280" s="4">
        <v>175573852</v>
      </c>
      <c r="W280" s="4"/>
      <c r="X280" s="4">
        <v>187940437</v>
      </c>
      <c r="Y280" s="4">
        <v>165063991</v>
      </c>
      <c r="Z280" s="7"/>
      <c r="AA280" s="12">
        <v>202275905</v>
      </c>
      <c r="AB280" s="12">
        <v>176664720</v>
      </c>
      <c r="AC280" s="11"/>
    </row>
    <row r="281" spans="1:29" x14ac:dyDescent="0.4">
      <c r="A281" s="2" t="s">
        <v>573</v>
      </c>
      <c r="B281" s="2" t="s">
        <v>574</v>
      </c>
      <c r="C281" s="4">
        <v>195680844</v>
      </c>
      <c r="D281" s="4">
        <v>106001844</v>
      </c>
      <c r="E281" s="4">
        <f t="shared" si="8"/>
        <v>54.170782296912002</v>
      </c>
      <c r="F281" s="4">
        <v>211279950</v>
      </c>
      <c r="G281" s="4">
        <v>116888093</v>
      </c>
      <c r="H281" s="4">
        <f t="shared" si="9"/>
        <v>55.323798117142687</v>
      </c>
      <c r="I281" s="4">
        <v>234137340</v>
      </c>
      <c r="J281" s="4">
        <v>124414933</v>
      </c>
      <c r="K281" s="4"/>
      <c r="L281" s="4">
        <v>285232996</v>
      </c>
      <c r="M281" s="4">
        <v>148586171</v>
      </c>
      <c r="N281" s="4"/>
      <c r="O281" s="4">
        <v>278308632</v>
      </c>
      <c r="P281" s="4">
        <v>143769064</v>
      </c>
      <c r="Q281" s="4"/>
      <c r="R281" s="4">
        <v>41563233</v>
      </c>
      <c r="S281" s="4">
        <v>38951765</v>
      </c>
      <c r="T281" s="4"/>
      <c r="U281" s="4">
        <v>38478190</v>
      </c>
      <c r="V281" s="4">
        <v>36274066</v>
      </c>
      <c r="W281" s="4"/>
      <c r="X281" s="4">
        <v>39439933</v>
      </c>
      <c r="Y281" s="4">
        <v>37332811</v>
      </c>
      <c r="Z281" s="7"/>
      <c r="AA281" s="12">
        <v>37047844</v>
      </c>
      <c r="AB281" s="12">
        <v>34430308</v>
      </c>
      <c r="AC281" s="11"/>
    </row>
    <row r="282" spans="1:29" x14ac:dyDescent="0.4">
      <c r="A282" s="2" t="s">
        <v>575</v>
      </c>
      <c r="B282" s="2" t="s">
        <v>576</v>
      </c>
      <c r="C282" s="4"/>
      <c r="D282" s="4"/>
      <c r="E282" s="4" t="e">
        <f t="shared" si="8"/>
        <v>#DIV/0!</v>
      </c>
      <c r="F282" s="4"/>
      <c r="G282" s="4"/>
      <c r="H282" s="4" t="e">
        <f t="shared" si="9"/>
        <v>#DIV/0!</v>
      </c>
      <c r="I282" s="4"/>
      <c r="J282" s="4"/>
      <c r="K282" s="4"/>
      <c r="L282" s="4"/>
      <c r="M282" s="4"/>
      <c r="N282" s="4"/>
      <c r="O282" s="4"/>
      <c r="P282" s="4"/>
      <c r="Q282" s="4"/>
      <c r="R282" s="4">
        <v>254174484</v>
      </c>
      <c r="S282" s="4">
        <v>128332088</v>
      </c>
      <c r="T282" s="4"/>
      <c r="U282" s="4">
        <v>231322162</v>
      </c>
      <c r="V282" s="4">
        <v>120478130</v>
      </c>
      <c r="W282" s="4"/>
      <c r="X282" s="4">
        <v>177541871</v>
      </c>
      <c r="Y282" s="4">
        <v>102932827</v>
      </c>
      <c r="Z282" s="7"/>
      <c r="AA282" s="12">
        <v>151836953</v>
      </c>
      <c r="AB282" s="12">
        <v>91728099</v>
      </c>
      <c r="AC282" s="11"/>
    </row>
    <row r="283" spans="1:29" x14ac:dyDescent="0.4">
      <c r="A283" s="2" t="s">
        <v>577</v>
      </c>
      <c r="B283" s="2" t="s">
        <v>578</v>
      </c>
      <c r="C283" s="4">
        <v>21542533</v>
      </c>
      <c r="D283" s="4">
        <v>15127591</v>
      </c>
      <c r="E283" s="4">
        <f t="shared" si="8"/>
        <v>70.221969719159773</v>
      </c>
      <c r="F283" s="4">
        <v>29093225</v>
      </c>
      <c r="G283" s="4">
        <v>23202614</v>
      </c>
      <c r="H283" s="4">
        <f t="shared" si="9"/>
        <v>79.752636567448263</v>
      </c>
      <c r="I283" s="4">
        <v>20817874</v>
      </c>
      <c r="J283" s="4">
        <v>16585478</v>
      </c>
      <c r="K283" s="4"/>
      <c r="L283" s="4">
        <v>12770595</v>
      </c>
      <c r="M283" s="4">
        <v>11061992</v>
      </c>
      <c r="N283" s="4"/>
      <c r="O283" s="4">
        <v>8987068</v>
      </c>
      <c r="P283" s="4">
        <v>5902715</v>
      </c>
      <c r="Q283" s="4"/>
      <c r="R283" s="4"/>
      <c r="S283" s="4"/>
      <c r="T283" s="4"/>
      <c r="U283" s="4">
        <v>27968934</v>
      </c>
      <c r="V283" s="4">
        <v>22041674</v>
      </c>
      <c r="W283" s="4"/>
      <c r="X283" s="4">
        <v>23636944</v>
      </c>
      <c r="Y283" s="4">
        <v>17963208</v>
      </c>
      <c r="Z283" s="7"/>
      <c r="AA283" s="12">
        <v>31780152</v>
      </c>
      <c r="AB283" s="12">
        <v>26079754</v>
      </c>
      <c r="AC283" s="11"/>
    </row>
    <row r="284" spans="1:29" x14ac:dyDescent="0.4">
      <c r="A284" s="2" t="s">
        <v>579</v>
      </c>
      <c r="B284" s="2" t="s">
        <v>580</v>
      </c>
      <c r="C284" s="4">
        <v>100821228</v>
      </c>
      <c r="D284" s="4">
        <v>72558512</v>
      </c>
      <c r="E284" s="4">
        <f t="shared" si="8"/>
        <v>71.96749478195207</v>
      </c>
      <c r="F284" s="4">
        <v>89985775</v>
      </c>
      <c r="G284" s="4">
        <v>54395436</v>
      </c>
      <c r="H284" s="4">
        <f t="shared" si="9"/>
        <v>60.448927622171389</v>
      </c>
      <c r="I284" s="4">
        <v>57945937</v>
      </c>
      <c r="J284" s="4">
        <v>39748271</v>
      </c>
      <c r="K284" s="4"/>
      <c r="L284" s="4">
        <v>37332766</v>
      </c>
      <c r="M284" s="4">
        <v>30152709</v>
      </c>
      <c r="N284" s="4"/>
      <c r="O284" s="4">
        <v>55796793</v>
      </c>
      <c r="P284" s="4">
        <v>38770145</v>
      </c>
      <c r="Q284" s="4"/>
      <c r="R284" s="4">
        <v>9871808</v>
      </c>
      <c r="S284" s="4">
        <v>6882053</v>
      </c>
      <c r="T284" s="4"/>
      <c r="U284" s="4">
        <v>8033295</v>
      </c>
      <c r="V284" s="4">
        <v>5336127</v>
      </c>
      <c r="W284" s="4"/>
      <c r="X284" s="4">
        <v>6453616</v>
      </c>
      <c r="Y284" s="4">
        <v>4916365</v>
      </c>
      <c r="Z284" s="7"/>
      <c r="AA284" s="12">
        <v>7479208</v>
      </c>
      <c r="AB284" s="12">
        <v>5392019</v>
      </c>
      <c r="AC284" s="11"/>
    </row>
    <row r="285" spans="1:29" x14ac:dyDescent="0.4">
      <c r="A285" s="2" t="s">
        <v>581</v>
      </c>
      <c r="B285" s="2" t="s">
        <v>582</v>
      </c>
      <c r="C285" s="4">
        <v>74623106</v>
      </c>
      <c r="D285" s="4">
        <v>51378234</v>
      </c>
      <c r="E285" s="4">
        <f t="shared" si="8"/>
        <v>68.850302210685257</v>
      </c>
      <c r="F285" s="4">
        <v>76330410</v>
      </c>
      <c r="G285" s="4">
        <v>50070725</v>
      </c>
      <c r="H285" s="4">
        <f t="shared" si="9"/>
        <v>65.597348422470162</v>
      </c>
      <c r="I285" s="4">
        <v>65180746</v>
      </c>
      <c r="J285" s="4">
        <v>51849706</v>
      </c>
      <c r="K285" s="4"/>
      <c r="L285" s="4">
        <v>45147713</v>
      </c>
      <c r="M285" s="4">
        <v>32345761</v>
      </c>
      <c r="N285" s="4"/>
      <c r="O285" s="4">
        <v>43616229</v>
      </c>
      <c r="P285" s="4">
        <v>27927589</v>
      </c>
      <c r="Q285" s="4"/>
      <c r="R285" s="4">
        <v>74306879</v>
      </c>
      <c r="S285" s="4">
        <v>53565240</v>
      </c>
      <c r="T285" s="4"/>
      <c r="U285" s="4">
        <v>175260490</v>
      </c>
      <c r="V285" s="4">
        <v>113431123</v>
      </c>
      <c r="W285" s="4"/>
      <c r="X285" s="4">
        <v>206951173</v>
      </c>
      <c r="Y285" s="4">
        <v>154795383</v>
      </c>
      <c r="Z285" s="7"/>
      <c r="AA285" s="12">
        <v>92458445</v>
      </c>
      <c r="AB285" s="12">
        <v>66073556</v>
      </c>
      <c r="AC285" s="11"/>
    </row>
    <row r="286" spans="1:29" x14ac:dyDescent="0.4">
      <c r="A286" s="2" t="s">
        <v>583</v>
      </c>
      <c r="B286" s="2" t="s">
        <v>584</v>
      </c>
      <c r="C286" s="4"/>
      <c r="D286" s="4"/>
      <c r="E286" s="4" t="e">
        <f t="shared" si="8"/>
        <v>#DIV/0!</v>
      </c>
      <c r="F286" s="4"/>
      <c r="G286" s="4"/>
      <c r="H286" s="4" t="e">
        <f t="shared" si="9"/>
        <v>#DIV/0!</v>
      </c>
      <c r="I286" s="4"/>
      <c r="J286" s="4"/>
      <c r="K286" s="4"/>
      <c r="L286" s="4"/>
      <c r="M286" s="4"/>
      <c r="N286" s="4"/>
      <c r="O286" s="4"/>
      <c r="P286" s="4"/>
      <c r="Q286" s="4"/>
      <c r="R286" s="4">
        <v>49599720</v>
      </c>
      <c r="S286" s="4">
        <v>32074624</v>
      </c>
      <c r="T286" s="4"/>
      <c r="U286" s="4">
        <v>71147376</v>
      </c>
      <c r="V286" s="4">
        <v>45880097</v>
      </c>
      <c r="W286" s="4"/>
      <c r="X286" s="4">
        <v>80314284</v>
      </c>
      <c r="Y286" s="4">
        <v>53702834</v>
      </c>
      <c r="Z286" s="7"/>
      <c r="AA286" s="12">
        <v>81371216</v>
      </c>
      <c r="AB286" s="12">
        <v>52374833</v>
      </c>
      <c r="AC286" s="11"/>
    </row>
    <row r="287" spans="1:29" x14ac:dyDescent="0.4">
      <c r="A287" s="2" t="s">
        <v>585</v>
      </c>
      <c r="B287" s="2" t="s">
        <v>586</v>
      </c>
      <c r="C287" s="4">
        <v>40954971</v>
      </c>
      <c r="D287" s="4">
        <v>25065131</v>
      </c>
      <c r="E287" s="4">
        <f t="shared" si="8"/>
        <v>61.201681720150646</v>
      </c>
      <c r="F287" s="4">
        <v>75899683</v>
      </c>
      <c r="G287" s="4">
        <v>47204879</v>
      </c>
      <c r="H287" s="4">
        <f t="shared" si="9"/>
        <v>62.193776224335487</v>
      </c>
      <c r="I287" s="4">
        <v>63048769</v>
      </c>
      <c r="J287" s="4">
        <v>38537263</v>
      </c>
      <c r="K287" s="4"/>
      <c r="L287" s="4">
        <v>36272486</v>
      </c>
      <c r="M287" s="4">
        <v>20731852</v>
      </c>
      <c r="N287" s="4"/>
      <c r="O287" s="4">
        <v>29186227</v>
      </c>
      <c r="P287" s="4">
        <v>17118208</v>
      </c>
      <c r="Q287" s="4"/>
      <c r="R287" s="4">
        <v>14145588</v>
      </c>
      <c r="S287" s="4">
        <v>10171020</v>
      </c>
      <c r="T287" s="4"/>
      <c r="U287" s="4">
        <v>14815586</v>
      </c>
      <c r="V287" s="4">
        <v>12849922</v>
      </c>
      <c r="W287" s="4"/>
      <c r="X287" s="4">
        <v>14985781</v>
      </c>
      <c r="Y287" s="4">
        <v>11990226</v>
      </c>
      <c r="Z287" s="7"/>
      <c r="AA287" s="12">
        <v>16488255</v>
      </c>
      <c r="AB287" s="12">
        <v>12576607</v>
      </c>
      <c r="AC287" s="11"/>
    </row>
    <row r="288" spans="1:29" x14ac:dyDescent="0.4">
      <c r="A288" s="2" t="s">
        <v>587</v>
      </c>
      <c r="B288" s="2" t="s">
        <v>588</v>
      </c>
      <c r="C288" s="4">
        <v>9590329</v>
      </c>
      <c r="D288" s="4">
        <v>0</v>
      </c>
      <c r="E288" s="4">
        <f t="shared" si="8"/>
        <v>0</v>
      </c>
      <c r="F288" s="4">
        <v>6077638</v>
      </c>
      <c r="G288" s="4">
        <v>0</v>
      </c>
      <c r="H288" s="4">
        <f t="shared" si="9"/>
        <v>0</v>
      </c>
      <c r="I288" s="4">
        <v>3811626</v>
      </c>
      <c r="J288" s="4">
        <v>0</v>
      </c>
      <c r="K288" s="4"/>
      <c r="L288" s="4">
        <v>2104162</v>
      </c>
      <c r="M288" s="4">
        <v>0</v>
      </c>
      <c r="N288" s="4"/>
      <c r="O288" s="4">
        <v>15698007</v>
      </c>
      <c r="P288" s="4">
        <v>0</v>
      </c>
      <c r="Q288" s="4"/>
      <c r="R288" s="4">
        <v>4455676</v>
      </c>
      <c r="S288" s="4">
        <v>2671284</v>
      </c>
      <c r="T288" s="4"/>
      <c r="U288" s="4">
        <v>3499940</v>
      </c>
      <c r="V288" s="4">
        <v>1466487</v>
      </c>
      <c r="W288" s="4"/>
      <c r="X288" s="4">
        <v>8732299</v>
      </c>
      <c r="Y288" s="4">
        <v>7047749</v>
      </c>
      <c r="Z288" s="7"/>
      <c r="AA288" s="12">
        <v>3506172</v>
      </c>
      <c r="AB288" s="12">
        <v>0</v>
      </c>
      <c r="AC288" s="11"/>
    </row>
    <row r="289" spans="1:29" x14ac:dyDescent="0.4">
      <c r="A289" s="2" t="s">
        <v>589</v>
      </c>
      <c r="B289" s="2" t="s">
        <v>590</v>
      </c>
      <c r="C289" s="4">
        <v>202628143</v>
      </c>
      <c r="D289" s="4">
        <v>184466278</v>
      </c>
      <c r="E289" s="4">
        <f t="shared" si="8"/>
        <v>91.036849703547844</v>
      </c>
      <c r="F289" s="4">
        <v>209098334</v>
      </c>
      <c r="G289" s="4">
        <v>184017196</v>
      </c>
      <c r="H289" s="4">
        <f t="shared" si="9"/>
        <v>88.005099074581821</v>
      </c>
      <c r="I289" s="4">
        <v>231950913</v>
      </c>
      <c r="J289" s="4">
        <v>211002198</v>
      </c>
      <c r="K289" s="4"/>
      <c r="L289" s="4">
        <v>198603449</v>
      </c>
      <c r="M289" s="4">
        <v>179865413</v>
      </c>
      <c r="N289" s="4"/>
      <c r="O289" s="4">
        <v>225459497</v>
      </c>
      <c r="P289" s="4">
        <v>206024139</v>
      </c>
      <c r="Q289" s="4"/>
      <c r="R289" s="4">
        <v>41543823</v>
      </c>
      <c r="S289" s="4">
        <v>0</v>
      </c>
      <c r="T289" s="4"/>
      <c r="U289" s="4">
        <v>25074003</v>
      </c>
      <c r="V289" s="4">
        <v>0</v>
      </c>
      <c r="W289" s="4"/>
      <c r="X289" s="4">
        <v>16665042</v>
      </c>
      <c r="Y289" s="4">
        <v>0</v>
      </c>
      <c r="Z289" s="7"/>
      <c r="AA289" s="12">
        <v>16333644</v>
      </c>
      <c r="AB289" s="12">
        <v>0</v>
      </c>
      <c r="AC289" s="11"/>
    </row>
    <row r="290" spans="1:29" x14ac:dyDescent="0.4">
      <c r="A290" s="2" t="s">
        <v>591</v>
      </c>
      <c r="B290" s="2" t="s">
        <v>592</v>
      </c>
      <c r="C290" s="4">
        <v>53123634</v>
      </c>
      <c r="D290" s="4">
        <v>24472528</v>
      </c>
      <c r="E290" s="4">
        <f t="shared" si="8"/>
        <v>46.06711957995946</v>
      </c>
      <c r="F290" s="4">
        <v>52795429</v>
      </c>
      <c r="G290" s="4">
        <v>28249355</v>
      </c>
      <c r="H290" s="4">
        <f t="shared" si="9"/>
        <v>53.507198511446887</v>
      </c>
      <c r="I290" s="4">
        <v>51286370</v>
      </c>
      <c r="J290" s="4">
        <v>34214313</v>
      </c>
      <c r="K290" s="4"/>
      <c r="L290" s="4">
        <v>57586059</v>
      </c>
      <c r="M290" s="4">
        <v>32967970</v>
      </c>
      <c r="N290" s="4"/>
      <c r="O290" s="4">
        <v>66539329</v>
      </c>
      <c r="P290" s="4">
        <v>36386075</v>
      </c>
      <c r="Q290" s="4"/>
      <c r="R290" s="4">
        <v>241570556</v>
      </c>
      <c r="S290" s="4">
        <v>223858488</v>
      </c>
      <c r="T290" s="4"/>
      <c r="U290" s="4">
        <v>168479538</v>
      </c>
      <c r="V290" s="4">
        <v>175703208</v>
      </c>
      <c r="W290" s="4"/>
      <c r="X290" s="4">
        <v>92958710</v>
      </c>
      <c r="Y290" s="4">
        <v>102069751</v>
      </c>
      <c r="Z290" s="7"/>
      <c r="AA290" s="12">
        <v>39481096</v>
      </c>
      <c r="AB290" s="12">
        <v>44904832</v>
      </c>
      <c r="AC290" s="11"/>
    </row>
    <row r="291" spans="1:29" x14ac:dyDescent="0.4">
      <c r="A291" s="2" t="s">
        <v>593</v>
      </c>
      <c r="B291" s="2" t="s">
        <v>594</v>
      </c>
      <c r="C291" s="4">
        <v>22317432</v>
      </c>
      <c r="D291" s="4">
        <v>10116614</v>
      </c>
      <c r="E291" s="4">
        <f t="shared" si="8"/>
        <v>45.330546991248816</v>
      </c>
      <c r="F291" s="4">
        <v>20128057</v>
      </c>
      <c r="G291" s="4">
        <v>8128145</v>
      </c>
      <c r="H291" s="4">
        <f t="shared" si="9"/>
        <v>40.382164060843031</v>
      </c>
      <c r="I291" s="4">
        <v>23669427</v>
      </c>
      <c r="J291" s="4">
        <v>9979989</v>
      </c>
      <c r="K291" s="4"/>
      <c r="L291" s="4">
        <v>17210216</v>
      </c>
      <c r="M291" s="4">
        <v>7552561</v>
      </c>
      <c r="N291" s="4"/>
      <c r="O291" s="4">
        <v>20282027</v>
      </c>
      <c r="P291" s="4">
        <v>8217842</v>
      </c>
      <c r="Q291" s="4"/>
      <c r="R291" s="4">
        <v>80924373</v>
      </c>
      <c r="S291" s="4">
        <v>51828348</v>
      </c>
      <c r="T291" s="4"/>
      <c r="U291" s="4">
        <v>78026380</v>
      </c>
      <c r="V291" s="4">
        <v>49625133</v>
      </c>
      <c r="W291" s="4"/>
      <c r="X291" s="4">
        <v>104016659</v>
      </c>
      <c r="Y291" s="4">
        <v>55788863</v>
      </c>
      <c r="Z291" s="7"/>
      <c r="AA291" s="12">
        <v>125225659</v>
      </c>
      <c r="AB291" s="12">
        <v>68490565</v>
      </c>
      <c r="AC291" s="11"/>
    </row>
    <row r="292" spans="1:29" x14ac:dyDescent="0.4">
      <c r="A292" s="2" t="s">
        <v>595</v>
      </c>
      <c r="B292" s="2" t="s">
        <v>596</v>
      </c>
      <c r="C292" s="4"/>
      <c r="D292" s="4"/>
      <c r="E292" s="4" t="e">
        <f t="shared" si="8"/>
        <v>#DIV/0!</v>
      </c>
      <c r="F292" s="4"/>
      <c r="G292" s="4"/>
      <c r="H292" s="4" t="e">
        <f t="shared" si="9"/>
        <v>#DIV/0!</v>
      </c>
      <c r="I292" s="4"/>
      <c r="J292" s="4"/>
      <c r="K292" s="4"/>
      <c r="L292" s="4"/>
      <c r="M292" s="4"/>
      <c r="N292" s="4"/>
      <c r="O292" s="4">
        <v>39662169</v>
      </c>
      <c r="P292" s="4">
        <v>37684722</v>
      </c>
      <c r="Q292" s="4"/>
      <c r="R292" s="4">
        <v>20975096</v>
      </c>
      <c r="S292" s="4">
        <v>10071151</v>
      </c>
      <c r="T292" s="4"/>
      <c r="U292" s="4">
        <v>22792648</v>
      </c>
      <c r="V292" s="4">
        <v>9684272</v>
      </c>
      <c r="W292" s="4"/>
      <c r="X292" s="4">
        <v>22155060</v>
      </c>
      <c r="Y292" s="4">
        <v>10789644</v>
      </c>
      <c r="Z292" s="7"/>
      <c r="AA292" s="12">
        <v>22252596</v>
      </c>
      <c r="AB292" s="12">
        <v>11642663</v>
      </c>
      <c r="AC292" s="11"/>
    </row>
    <row r="293" spans="1:29" x14ac:dyDescent="0.4">
      <c r="A293" s="2" t="s">
        <v>597</v>
      </c>
      <c r="B293" s="2" t="s">
        <v>598</v>
      </c>
      <c r="C293" s="4"/>
      <c r="D293" s="4"/>
      <c r="E293" s="4" t="e">
        <f t="shared" si="8"/>
        <v>#DIV/0!</v>
      </c>
      <c r="F293" s="4"/>
      <c r="G293" s="4"/>
      <c r="H293" s="4" t="e">
        <f t="shared" si="9"/>
        <v>#DIV/0!</v>
      </c>
      <c r="I293" s="4"/>
      <c r="J293" s="4"/>
      <c r="K293" s="4"/>
      <c r="L293" s="4"/>
      <c r="M293" s="4"/>
      <c r="N293" s="4"/>
      <c r="O293" s="4"/>
      <c r="P293" s="4"/>
      <c r="Q293" s="4"/>
      <c r="R293" s="4">
        <v>57470448</v>
      </c>
      <c r="S293" s="4">
        <v>51452976</v>
      </c>
      <c r="T293" s="4"/>
      <c r="U293" s="4">
        <v>55328672</v>
      </c>
      <c r="V293" s="4">
        <v>49294629</v>
      </c>
      <c r="W293" s="4"/>
      <c r="X293" s="4">
        <v>62002906</v>
      </c>
      <c r="Y293" s="4">
        <v>55231225</v>
      </c>
      <c r="Z293" s="7"/>
      <c r="AA293" s="12">
        <v>64775997</v>
      </c>
      <c r="AB293" s="12">
        <v>56395550</v>
      </c>
      <c r="AC293" s="11"/>
    </row>
    <row r="294" spans="1:29" x14ac:dyDescent="0.4">
      <c r="A294" s="2" t="s">
        <v>599</v>
      </c>
      <c r="B294" s="2" t="s">
        <v>600</v>
      </c>
      <c r="C294" s="4">
        <v>31488084</v>
      </c>
      <c r="D294" s="4">
        <v>20778505</v>
      </c>
      <c r="E294" s="4">
        <f t="shared" si="8"/>
        <v>65.988470432179994</v>
      </c>
      <c r="F294" s="4">
        <v>39667387</v>
      </c>
      <c r="G294" s="4">
        <v>24668995</v>
      </c>
      <c r="H294" s="4">
        <f t="shared" si="9"/>
        <v>62.189614354986375</v>
      </c>
      <c r="I294" s="4">
        <v>31515290</v>
      </c>
      <c r="J294" s="4">
        <v>22916856</v>
      </c>
      <c r="K294" s="4"/>
      <c r="L294" s="4">
        <v>28098342</v>
      </c>
      <c r="M294" s="4">
        <v>21326167</v>
      </c>
      <c r="N294" s="4"/>
      <c r="O294" s="4">
        <v>37441787</v>
      </c>
      <c r="P294" s="4">
        <v>28310807</v>
      </c>
      <c r="Q294" s="4"/>
      <c r="R294" s="4"/>
      <c r="S294" s="4"/>
      <c r="T294" s="4"/>
      <c r="U294" s="4"/>
      <c r="V294" s="4"/>
      <c r="W294" s="4"/>
      <c r="X294" s="4">
        <v>10525412</v>
      </c>
      <c r="Y294" s="4">
        <v>3512213</v>
      </c>
      <c r="Z294" s="7"/>
      <c r="AA294" s="12">
        <v>8882482</v>
      </c>
      <c r="AB294" s="12">
        <v>2980946</v>
      </c>
      <c r="AC294" s="11"/>
    </row>
    <row r="295" spans="1:29" x14ac:dyDescent="0.4">
      <c r="A295" s="2" t="s">
        <v>601</v>
      </c>
      <c r="B295" s="2" t="s">
        <v>602</v>
      </c>
      <c r="C295" s="4">
        <v>23432080</v>
      </c>
      <c r="D295" s="4">
        <v>13994740</v>
      </c>
      <c r="E295" s="4">
        <f t="shared" si="8"/>
        <v>59.724702203133482</v>
      </c>
      <c r="F295" s="4">
        <v>17965818</v>
      </c>
      <c r="G295" s="4">
        <v>13261987</v>
      </c>
      <c r="H295" s="4">
        <f t="shared" si="9"/>
        <v>73.817885720538854</v>
      </c>
      <c r="I295" s="4">
        <v>17072862</v>
      </c>
      <c r="J295" s="4">
        <v>13717249</v>
      </c>
      <c r="K295" s="4"/>
      <c r="L295" s="4">
        <v>14213991</v>
      </c>
      <c r="M295" s="4">
        <v>12698169</v>
      </c>
      <c r="N295" s="4"/>
      <c r="O295" s="4">
        <v>14835792</v>
      </c>
      <c r="P295" s="4">
        <v>13378111</v>
      </c>
      <c r="Q295" s="4"/>
      <c r="R295" s="4">
        <v>45503046</v>
      </c>
      <c r="S295" s="4">
        <v>36414235</v>
      </c>
      <c r="T295" s="4"/>
      <c r="U295" s="4">
        <v>55114201</v>
      </c>
      <c r="V295" s="4">
        <v>42422556</v>
      </c>
      <c r="W295" s="4"/>
      <c r="X295" s="4">
        <v>60672736</v>
      </c>
      <c r="Y295" s="4">
        <v>47161951</v>
      </c>
      <c r="Z295" s="7"/>
      <c r="AA295" s="12">
        <v>64995904</v>
      </c>
      <c r="AB295" s="12">
        <v>51639054</v>
      </c>
      <c r="AC295" s="11"/>
    </row>
    <row r="296" spans="1:29" x14ac:dyDescent="0.4">
      <c r="A296" s="2" t="s">
        <v>603</v>
      </c>
      <c r="B296" s="2" t="s">
        <v>604</v>
      </c>
      <c r="C296" s="4">
        <v>98689540</v>
      </c>
      <c r="D296" s="4">
        <v>73103437</v>
      </c>
      <c r="E296" s="4">
        <f t="shared" si="8"/>
        <v>74.074149094220118</v>
      </c>
      <c r="F296" s="4">
        <v>92394853</v>
      </c>
      <c r="G296" s="4">
        <v>74236236</v>
      </c>
      <c r="H296" s="4">
        <f t="shared" si="9"/>
        <v>80.346722343938353</v>
      </c>
      <c r="I296" s="4">
        <v>86764292</v>
      </c>
      <c r="J296" s="4">
        <v>66678143</v>
      </c>
      <c r="K296" s="4"/>
      <c r="L296" s="4">
        <v>96863523</v>
      </c>
      <c r="M296" s="4">
        <v>72843132</v>
      </c>
      <c r="N296" s="4"/>
      <c r="O296" s="4">
        <v>108901513</v>
      </c>
      <c r="P296" s="4">
        <v>84477754</v>
      </c>
      <c r="Q296" s="4"/>
      <c r="R296" s="4">
        <v>20300373</v>
      </c>
      <c r="S296" s="4">
        <v>14924496</v>
      </c>
      <c r="T296" s="4"/>
      <c r="U296" s="4">
        <v>22351893</v>
      </c>
      <c r="V296" s="4">
        <v>15973728</v>
      </c>
      <c r="W296" s="4"/>
      <c r="X296" s="4">
        <v>24105320</v>
      </c>
      <c r="Y296" s="4">
        <v>18347730</v>
      </c>
      <c r="Z296" s="7"/>
      <c r="AA296" s="12">
        <v>24329643</v>
      </c>
      <c r="AB296" s="12">
        <v>19955537</v>
      </c>
      <c r="AC296" s="11"/>
    </row>
    <row r="297" spans="1:29" x14ac:dyDescent="0.4">
      <c r="A297" s="2" t="s">
        <v>605</v>
      </c>
      <c r="B297" s="2" t="s">
        <v>606</v>
      </c>
      <c r="C297" s="4">
        <v>229956016</v>
      </c>
      <c r="D297" s="4">
        <v>214002395</v>
      </c>
      <c r="E297" s="4">
        <f t="shared" si="8"/>
        <v>93.062316317047348</v>
      </c>
      <c r="F297" s="4">
        <v>173738959</v>
      </c>
      <c r="G297" s="4">
        <v>159855691</v>
      </c>
      <c r="H297" s="4">
        <f t="shared" si="9"/>
        <v>92.009122145137283</v>
      </c>
      <c r="I297" s="4">
        <v>161583801</v>
      </c>
      <c r="J297" s="4">
        <v>148046771</v>
      </c>
      <c r="K297" s="4"/>
      <c r="L297" s="4">
        <v>142564020</v>
      </c>
      <c r="M297" s="4">
        <v>131386677</v>
      </c>
      <c r="N297" s="4"/>
      <c r="O297" s="4">
        <v>125609417</v>
      </c>
      <c r="P297" s="4">
        <v>112516212</v>
      </c>
      <c r="Q297" s="4"/>
      <c r="R297" s="4">
        <v>112377253</v>
      </c>
      <c r="S297" s="4">
        <v>83923209</v>
      </c>
      <c r="T297" s="4"/>
      <c r="U297" s="4">
        <v>153296439</v>
      </c>
      <c r="V297" s="4">
        <v>100182060</v>
      </c>
      <c r="W297" s="4"/>
      <c r="X297" s="4">
        <v>168887720</v>
      </c>
      <c r="Y297" s="4">
        <v>110670100</v>
      </c>
      <c r="Z297" s="7"/>
      <c r="AA297" s="12">
        <v>189138285</v>
      </c>
      <c r="AB297" s="12">
        <v>122744629</v>
      </c>
      <c r="AC297" s="11"/>
    </row>
    <row r="298" spans="1:29" x14ac:dyDescent="0.4">
      <c r="A298" s="2" t="s">
        <v>607</v>
      </c>
      <c r="B298" s="2" t="s">
        <v>608</v>
      </c>
      <c r="C298" s="4"/>
      <c r="D298" s="4"/>
      <c r="E298" s="4" t="e">
        <f t="shared" si="8"/>
        <v>#DIV/0!</v>
      </c>
      <c r="F298" s="4"/>
      <c r="G298" s="4"/>
      <c r="H298" s="4" t="e">
        <f t="shared" si="9"/>
        <v>#DIV/0!</v>
      </c>
      <c r="I298" s="4"/>
      <c r="J298" s="4"/>
      <c r="K298" s="4"/>
      <c r="L298" s="4"/>
      <c r="M298" s="4"/>
      <c r="N298" s="4"/>
      <c r="O298" s="4"/>
      <c r="P298" s="4"/>
      <c r="Q298" s="4"/>
      <c r="R298" s="4">
        <v>115681153</v>
      </c>
      <c r="S298" s="4">
        <v>102131413</v>
      </c>
      <c r="T298" s="4"/>
      <c r="U298" s="4">
        <v>107612566</v>
      </c>
      <c r="V298" s="4">
        <v>94116908</v>
      </c>
      <c r="W298" s="4"/>
      <c r="X298" s="4">
        <v>100626040</v>
      </c>
      <c r="Y298" s="4">
        <v>91969172</v>
      </c>
      <c r="Z298" s="7"/>
      <c r="AA298" s="12">
        <v>83734512</v>
      </c>
      <c r="AB298" s="12">
        <v>75739441</v>
      </c>
      <c r="AC298" s="11"/>
    </row>
    <row r="299" spans="1:29" x14ac:dyDescent="0.4">
      <c r="A299" s="2" t="s">
        <v>609</v>
      </c>
      <c r="B299" s="2" t="s">
        <v>610</v>
      </c>
      <c r="C299" s="4">
        <v>71533145</v>
      </c>
      <c r="D299" s="4">
        <v>60536609</v>
      </c>
      <c r="E299" s="4">
        <f t="shared" si="8"/>
        <v>84.627355612562539</v>
      </c>
      <c r="F299" s="4">
        <v>75299082</v>
      </c>
      <c r="G299" s="4">
        <v>66322017</v>
      </c>
      <c r="H299" s="4">
        <f t="shared" si="9"/>
        <v>88.078121589848863</v>
      </c>
      <c r="I299" s="4">
        <v>58695710</v>
      </c>
      <c r="J299" s="4">
        <v>49285719</v>
      </c>
      <c r="K299" s="4"/>
      <c r="L299" s="4">
        <v>57872877</v>
      </c>
      <c r="M299" s="4">
        <v>47472082</v>
      </c>
      <c r="N299" s="4"/>
      <c r="O299" s="4">
        <v>56288523</v>
      </c>
      <c r="P299" s="4">
        <v>45963582</v>
      </c>
      <c r="Q299" s="4"/>
      <c r="R299" s="4"/>
      <c r="S299" s="4"/>
      <c r="T299" s="4"/>
      <c r="U299" s="4"/>
      <c r="V299" s="4"/>
      <c r="W299" s="4"/>
      <c r="X299" s="4">
        <v>50099838</v>
      </c>
      <c r="Y299" s="4">
        <v>18819602</v>
      </c>
      <c r="Z299" s="7"/>
      <c r="AA299" s="12">
        <v>59440692</v>
      </c>
      <c r="AB299" s="12">
        <v>22629632</v>
      </c>
      <c r="AC299" s="11"/>
    </row>
    <row r="300" spans="1:29" x14ac:dyDescent="0.4">
      <c r="A300" s="2" t="s">
        <v>611</v>
      </c>
      <c r="B300" s="2" t="s">
        <v>612</v>
      </c>
      <c r="C300" s="4">
        <v>145778637</v>
      </c>
      <c r="D300" s="4">
        <v>126078632</v>
      </c>
      <c r="E300" s="4">
        <f t="shared" si="8"/>
        <v>86.486356708081985</v>
      </c>
      <c r="F300" s="4">
        <v>161779184</v>
      </c>
      <c r="G300" s="4">
        <v>136634247</v>
      </c>
      <c r="H300" s="4">
        <f t="shared" si="9"/>
        <v>84.45724822051271</v>
      </c>
      <c r="I300" s="4">
        <v>151700131</v>
      </c>
      <c r="J300" s="4">
        <v>135770178</v>
      </c>
      <c r="K300" s="4"/>
      <c r="L300" s="4">
        <v>145694279</v>
      </c>
      <c r="M300" s="4">
        <v>127433230</v>
      </c>
      <c r="N300" s="4"/>
      <c r="O300" s="4">
        <v>149316291</v>
      </c>
      <c r="P300" s="4">
        <v>125457442</v>
      </c>
      <c r="Q300" s="4"/>
      <c r="R300" s="4">
        <v>36744298</v>
      </c>
      <c r="S300" s="4">
        <v>29545880</v>
      </c>
      <c r="T300" s="4"/>
      <c r="U300" s="4">
        <v>68146269</v>
      </c>
      <c r="V300" s="4">
        <v>56463759</v>
      </c>
      <c r="W300" s="4"/>
      <c r="X300" s="4">
        <v>62247878</v>
      </c>
      <c r="Y300" s="4">
        <v>49204006</v>
      </c>
      <c r="Z300" s="7"/>
      <c r="AA300" s="12">
        <v>54558064</v>
      </c>
      <c r="AB300" s="12">
        <v>42399645</v>
      </c>
      <c r="AC300" s="11"/>
    </row>
    <row r="301" spans="1:29" x14ac:dyDescent="0.4">
      <c r="A301" s="2" t="s">
        <v>613</v>
      </c>
      <c r="B301" s="2" t="s">
        <v>614</v>
      </c>
      <c r="C301" s="4">
        <v>27515568</v>
      </c>
      <c r="D301" s="4">
        <v>19809408</v>
      </c>
      <c r="E301" s="4">
        <f t="shared" si="8"/>
        <v>71.993454759865401</v>
      </c>
      <c r="F301" s="4">
        <v>14084966</v>
      </c>
      <c r="G301" s="4">
        <v>13463443</v>
      </c>
      <c r="H301" s="4">
        <f t="shared" si="9"/>
        <v>95.587330491248608</v>
      </c>
      <c r="I301" s="4">
        <v>15787540</v>
      </c>
      <c r="J301" s="4">
        <v>10145677</v>
      </c>
      <c r="K301" s="4"/>
      <c r="L301" s="4">
        <v>21663767</v>
      </c>
      <c r="M301" s="4">
        <v>14233324</v>
      </c>
      <c r="N301" s="4"/>
      <c r="O301" s="4">
        <v>26078568</v>
      </c>
      <c r="P301" s="4">
        <v>17803618</v>
      </c>
      <c r="Q301" s="4"/>
      <c r="R301" s="4">
        <v>174059704</v>
      </c>
      <c r="S301" s="4">
        <v>138018487</v>
      </c>
      <c r="T301" s="4"/>
      <c r="U301" s="4">
        <v>178689712</v>
      </c>
      <c r="V301" s="4">
        <v>140433725</v>
      </c>
      <c r="W301" s="4"/>
      <c r="X301" s="4">
        <v>191665660</v>
      </c>
      <c r="Y301" s="4">
        <v>155330483</v>
      </c>
      <c r="Z301" s="7"/>
      <c r="AA301" s="12">
        <v>241436660</v>
      </c>
      <c r="AB301" s="12">
        <v>189923709</v>
      </c>
      <c r="AC301" s="11"/>
    </row>
    <row r="302" spans="1:29" x14ac:dyDescent="0.4">
      <c r="A302" s="2" t="s">
        <v>615</v>
      </c>
      <c r="B302" s="2" t="s">
        <v>616</v>
      </c>
      <c r="C302" s="4"/>
      <c r="D302" s="4"/>
      <c r="E302" s="4" t="e">
        <f t="shared" si="8"/>
        <v>#DIV/0!</v>
      </c>
      <c r="F302" s="4"/>
      <c r="G302" s="4"/>
      <c r="H302" s="4" t="e">
        <f t="shared" si="9"/>
        <v>#DIV/0!</v>
      </c>
      <c r="I302" s="4"/>
      <c r="J302" s="4"/>
      <c r="K302" s="4"/>
      <c r="L302" s="4"/>
      <c r="M302" s="4"/>
      <c r="N302" s="4"/>
      <c r="O302" s="4">
        <v>20102639</v>
      </c>
      <c r="P302" s="4">
        <v>0</v>
      </c>
      <c r="Q302" s="4"/>
      <c r="R302" s="4">
        <v>17961354</v>
      </c>
      <c r="S302" s="4">
        <v>13419172</v>
      </c>
      <c r="T302" s="4"/>
      <c r="U302" s="4">
        <v>16096172</v>
      </c>
      <c r="V302" s="4">
        <v>10246550</v>
      </c>
      <c r="W302" s="4"/>
      <c r="X302" s="4">
        <v>18445342</v>
      </c>
      <c r="Y302" s="4">
        <v>13330457</v>
      </c>
      <c r="Z302" s="7"/>
      <c r="AA302" s="12">
        <v>17584675</v>
      </c>
      <c r="AB302" s="12">
        <v>11622225</v>
      </c>
      <c r="AC302" s="11"/>
    </row>
    <row r="303" spans="1:29" x14ac:dyDescent="0.4">
      <c r="A303" s="2" t="s">
        <v>617</v>
      </c>
      <c r="B303" s="2" t="s">
        <v>618</v>
      </c>
      <c r="C303" s="4"/>
      <c r="D303" s="4"/>
      <c r="E303" s="4" t="e">
        <f t="shared" si="8"/>
        <v>#DIV/0!</v>
      </c>
      <c r="F303" s="4"/>
      <c r="G303" s="4"/>
      <c r="H303" s="4" t="e">
        <f t="shared" si="9"/>
        <v>#DIV/0!</v>
      </c>
      <c r="I303" s="4"/>
      <c r="J303" s="4"/>
      <c r="K303" s="4"/>
      <c r="L303" s="4"/>
      <c r="M303" s="4"/>
      <c r="N303" s="4"/>
      <c r="O303" s="4">
        <v>52554919</v>
      </c>
      <c r="P303" s="4">
        <v>35977852</v>
      </c>
      <c r="Q303" s="4"/>
      <c r="R303" s="4">
        <v>20247733</v>
      </c>
      <c r="S303" s="4">
        <v>0</v>
      </c>
      <c r="T303" s="4"/>
      <c r="U303" s="4">
        <v>18888947</v>
      </c>
      <c r="V303" s="4">
        <v>0</v>
      </c>
      <c r="W303" s="4"/>
      <c r="X303" s="4">
        <v>15045022</v>
      </c>
      <c r="Y303" s="4">
        <v>0</v>
      </c>
      <c r="Z303" s="7"/>
      <c r="AA303" s="12">
        <v>16109554</v>
      </c>
      <c r="AB303" s="12">
        <v>0</v>
      </c>
      <c r="AC303" s="11"/>
    </row>
    <row r="304" spans="1:29" x14ac:dyDescent="0.4">
      <c r="A304" s="2" t="s">
        <v>619</v>
      </c>
      <c r="B304" s="2" t="s">
        <v>620</v>
      </c>
      <c r="C304" s="4"/>
      <c r="D304" s="4"/>
      <c r="E304" s="4" t="e">
        <f t="shared" si="8"/>
        <v>#DIV/0!</v>
      </c>
      <c r="F304" s="4"/>
      <c r="G304" s="4"/>
      <c r="H304" s="4" t="e">
        <f t="shared" si="9"/>
        <v>#DIV/0!</v>
      </c>
      <c r="I304" s="4"/>
      <c r="J304" s="4"/>
      <c r="K304" s="4"/>
      <c r="L304" s="4"/>
      <c r="M304" s="4"/>
      <c r="N304" s="4"/>
      <c r="O304" s="4"/>
      <c r="P304" s="4"/>
      <c r="Q304" s="4"/>
      <c r="R304" s="4">
        <v>43831409</v>
      </c>
      <c r="S304" s="4">
        <v>34295154</v>
      </c>
      <c r="T304" s="4"/>
      <c r="U304" s="4">
        <v>80513243</v>
      </c>
      <c r="V304" s="4">
        <v>58858062</v>
      </c>
      <c r="W304" s="4"/>
      <c r="X304" s="4">
        <v>75235199</v>
      </c>
      <c r="Y304" s="4">
        <v>58147555</v>
      </c>
      <c r="Z304" s="7"/>
      <c r="AA304" s="12">
        <v>40367749</v>
      </c>
      <c r="AB304" s="12">
        <v>36766884</v>
      </c>
      <c r="AC304" s="11"/>
    </row>
    <row r="305" spans="1:29" x14ac:dyDescent="0.4">
      <c r="A305" s="2" t="s">
        <v>621</v>
      </c>
      <c r="B305" s="2" t="s">
        <v>622</v>
      </c>
      <c r="C305" s="4">
        <v>252815668</v>
      </c>
      <c r="D305" s="4">
        <v>198340488</v>
      </c>
      <c r="E305" s="4">
        <f t="shared" si="8"/>
        <v>78.452609195091512</v>
      </c>
      <c r="F305" s="4">
        <v>244893406</v>
      </c>
      <c r="G305" s="4">
        <v>196549806</v>
      </c>
      <c r="H305" s="4">
        <f t="shared" si="9"/>
        <v>80.259329644833315</v>
      </c>
      <c r="I305" s="4">
        <v>266820648</v>
      </c>
      <c r="J305" s="4">
        <v>211717983</v>
      </c>
      <c r="K305" s="4"/>
      <c r="L305" s="4">
        <v>285567518</v>
      </c>
      <c r="M305" s="4">
        <v>224521604</v>
      </c>
      <c r="N305" s="4"/>
      <c r="O305" s="4">
        <v>293984781</v>
      </c>
      <c r="P305" s="4">
        <v>225046071</v>
      </c>
      <c r="Q305" s="4"/>
      <c r="R305" s="4"/>
      <c r="S305" s="4"/>
      <c r="T305" s="4"/>
      <c r="U305" s="4"/>
      <c r="V305" s="4"/>
      <c r="W305" s="4"/>
      <c r="X305" s="4">
        <v>124486560</v>
      </c>
      <c r="Y305" s="4">
        <v>0</v>
      </c>
      <c r="Z305" s="7"/>
      <c r="AA305" s="12">
        <v>100123379</v>
      </c>
      <c r="AB305" s="12">
        <v>0</v>
      </c>
      <c r="AC305" s="11"/>
    </row>
    <row r="306" spans="1:29" x14ac:dyDescent="0.4">
      <c r="A306" s="2" t="s">
        <v>623</v>
      </c>
      <c r="B306" s="2" t="s">
        <v>624</v>
      </c>
      <c r="C306" s="4"/>
      <c r="D306" s="4"/>
      <c r="E306" s="4" t="e">
        <f t="shared" si="8"/>
        <v>#DIV/0!</v>
      </c>
      <c r="F306" s="4"/>
      <c r="G306" s="4"/>
      <c r="H306" s="4" t="e">
        <f t="shared" si="9"/>
        <v>#DIV/0!</v>
      </c>
      <c r="I306" s="4"/>
      <c r="J306" s="4"/>
      <c r="K306" s="4"/>
      <c r="L306" s="4"/>
      <c r="M306" s="4"/>
      <c r="N306" s="4"/>
      <c r="O306" s="4">
        <v>40267561</v>
      </c>
      <c r="P306" s="4">
        <v>23128029</v>
      </c>
      <c r="Q306" s="4"/>
      <c r="R306" s="4">
        <v>294713122</v>
      </c>
      <c r="S306" s="4">
        <v>229264260</v>
      </c>
      <c r="T306" s="4"/>
      <c r="U306" s="4">
        <v>250971159</v>
      </c>
      <c r="V306" s="4">
        <v>198431121</v>
      </c>
      <c r="W306" s="4"/>
      <c r="X306" s="4">
        <v>267776172</v>
      </c>
      <c r="Y306" s="4">
        <v>220036971</v>
      </c>
      <c r="Z306" s="7"/>
      <c r="AA306" s="12">
        <v>261761390</v>
      </c>
      <c r="AB306" s="12">
        <v>229370245</v>
      </c>
      <c r="AC306" s="11"/>
    </row>
    <row r="307" spans="1:29" x14ac:dyDescent="0.4">
      <c r="A307" s="2" t="s">
        <v>625</v>
      </c>
      <c r="B307" s="2" t="s">
        <v>626</v>
      </c>
      <c r="C307" s="4"/>
      <c r="D307" s="4"/>
      <c r="E307" s="4" t="e">
        <f t="shared" si="8"/>
        <v>#DIV/0!</v>
      </c>
      <c r="F307" s="4"/>
      <c r="G307" s="4"/>
      <c r="H307" s="4" t="e">
        <f t="shared" si="9"/>
        <v>#DIV/0!</v>
      </c>
      <c r="I307" s="4"/>
      <c r="J307" s="4"/>
      <c r="K307" s="4"/>
      <c r="L307" s="4"/>
      <c r="M307" s="4"/>
      <c r="N307" s="4"/>
      <c r="O307" s="4"/>
      <c r="P307" s="4"/>
      <c r="Q307" s="4"/>
      <c r="R307" s="4">
        <v>47698115</v>
      </c>
      <c r="S307" s="4">
        <v>31925044</v>
      </c>
      <c r="T307" s="4"/>
      <c r="U307" s="4">
        <v>42039497</v>
      </c>
      <c r="V307" s="4">
        <v>28812646</v>
      </c>
      <c r="W307" s="4"/>
      <c r="X307" s="4">
        <v>37337946</v>
      </c>
      <c r="Y307" s="4">
        <v>29305065</v>
      </c>
      <c r="Z307" s="7"/>
      <c r="AA307" s="12">
        <v>49767222</v>
      </c>
      <c r="AB307" s="12">
        <v>37469420</v>
      </c>
      <c r="AC307" s="11"/>
    </row>
    <row r="308" spans="1:29" x14ac:dyDescent="0.4">
      <c r="A308" s="2" t="s">
        <v>627</v>
      </c>
      <c r="B308" s="2" t="s">
        <v>628</v>
      </c>
      <c r="C308" s="4">
        <v>25276708</v>
      </c>
      <c r="D308" s="4">
        <v>20914649</v>
      </c>
      <c r="E308" s="4">
        <f t="shared" si="8"/>
        <v>82.742772516104552</v>
      </c>
      <c r="F308" s="4">
        <v>31403501</v>
      </c>
      <c r="G308" s="4">
        <v>25250769</v>
      </c>
      <c r="H308" s="4">
        <f t="shared" si="9"/>
        <v>80.407496603643011</v>
      </c>
      <c r="I308" s="4">
        <v>30749426</v>
      </c>
      <c r="J308" s="4">
        <v>25977910</v>
      </c>
      <c r="K308" s="4"/>
      <c r="L308" s="4">
        <v>31151277</v>
      </c>
      <c r="M308" s="4">
        <v>26413458</v>
      </c>
      <c r="N308" s="4"/>
      <c r="O308" s="4">
        <v>31066714</v>
      </c>
      <c r="P308" s="4">
        <v>25983459</v>
      </c>
      <c r="Q308" s="4"/>
      <c r="R308" s="4"/>
      <c r="S308" s="4"/>
      <c r="T308" s="4"/>
      <c r="U308" s="4">
        <v>41950240</v>
      </c>
      <c r="V308" s="4">
        <v>24098281</v>
      </c>
      <c r="W308" s="4"/>
      <c r="X308" s="4">
        <v>39253402</v>
      </c>
      <c r="Y308" s="4">
        <v>24735209</v>
      </c>
      <c r="Z308" s="7"/>
      <c r="AA308" s="12">
        <v>42135809</v>
      </c>
      <c r="AB308" s="12">
        <v>31125485</v>
      </c>
      <c r="AC308" s="11"/>
    </row>
    <row r="309" spans="1:29" x14ac:dyDescent="0.4">
      <c r="A309" s="2" t="s">
        <v>629</v>
      </c>
      <c r="B309" s="2" t="s">
        <v>630</v>
      </c>
      <c r="C309" s="4">
        <v>308005547</v>
      </c>
      <c r="D309" s="4">
        <v>181638947</v>
      </c>
      <c r="E309" s="4">
        <f t="shared" si="8"/>
        <v>58.972622009304267</v>
      </c>
      <c r="F309" s="4">
        <v>312075037</v>
      </c>
      <c r="G309" s="4">
        <v>185733544</v>
      </c>
      <c r="H309" s="4">
        <f t="shared" si="9"/>
        <v>59.515668342290382</v>
      </c>
      <c r="I309" s="4">
        <v>327278734</v>
      </c>
      <c r="J309" s="4">
        <v>186354016</v>
      </c>
      <c r="K309" s="4"/>
      <c r="L309" s="4">
        <v>359490951</v>
      </c>
      <c r="M309" s="4">
        <v>199322598</v>
      </c>
      <c r="N309" s="4"/>
      <c r="O309" s="4">
        <v>401350240</v>
      </c>
      <c r="P309" s="4">
        <v>232362655</v>
      </c>
      <c r="Q309" s="4"/>
      <c r="R309" s="4">
        <v>35708601</v>
      </c>
      <c r="S309" s="4">
        <v>29841099</v>
      </c>
      <c r="T309" s="4"/>
      <c r="U309" s="4">
        <v>33456069</v>
      </c>
      <c r="V309" s="4">
        <v>27998595</v>
      </c>
      <c r="W309" s="4"/>
      <c r="X309" s="4">
        <v>33763267</v>
      </c>
      <c r="Y309" s="4">
        <v>28283326</v>
      </c>
      <c r="Z309" s="7"/>
      <c r="AA309" s="12">
        <v>36123805</v>
      </c>
      <c r="AB309" s="12">
        <v>31223307</v>
      </c>
      <c r="AC309" s="11"/>
    </row>
    <row r="310" spans="1:29" x14ac:dyDescent="0.4">
      <c r="A310" s="2" t="s">
        <v>631</v>
      </c>
      <c r="B310" s="2" t="s">
        <v>632</v>
      </c>
      <c r="C310" s="4"/>
      <c r="D310" s="4"/>
      <c r="E310" s="4" t="e">
        <f t="shared" si="8"/>
        <v>#DIV/0!</v>
      </c>
      <c r="F310" s="4"/>
      <c r="G310" s="4"/>
      <c r="H310" s="4" t="e">
        <f t="shared" si="9"/>
        <v>#DIV/0!</v>
      </c>
      <c r="I310" s="4"/>
      <c r="J310" s="4"/>
      <c r="K310" s="4"/>
      <c r="L310" s="4"/>
      <c r="M310" s="4"/>
      <c r="N310" s="4"/>
      <c r="O310" s="4"/>
      <c r="P310" s="4"/>
      <c r="Q310" s="4"/>
      <c r="R310" s="4">
        <v>409140007</v>
      </c>
      <c r="S310" s="4">
        <v>232534503</v>
      </c>
      <c r="T310" s="4"/>
      <c r="U310" s="4">
        <v>422721052</v>
      </c>
      <c r="V310" s="4">
        <v>254903781</v>
      </c>
      <c r="W310" s="4"/>
      <c r="X310" s="4">
        <v>460401670</v>
      </c>
      <c r="Y310" s="4">
        <v>271787836</v>
      </c>
      <c r="Z310" s="7"/>
      <c r="AA310" s="12">
        <v>524268670</v>
      </c>
      <c r="AB310" s="12">
        <v>301274026</v>
      </c>
      <c r="AC310" s="11"/>
    </row>
    <row r="311" spans="1:29" x14ac:dyDescent="0.4">
      <c r="A311" s="2" t="s">
        <v>633</v>
      </c>
      <c r="B311" s="2" t="s">
        <v>634</v>
      </c>
      <c r="C311" s="4">
        <v>62438421</v>
      </c>
      <c r="D311" s="4">
        <v>50191478</v>
      </c>
      <c r="E311" s="4">
        <f t="shared" si="8"/>
        <v>80.38556580410642</v>
      </c>
      <c r="F311" s="4">
        <v>67029100</v>
      </c>
      <c r="G311" s="4">
        <v>54140846</v>
      </c>
      <c r="H311" s="4">
        <f t="shared" si="9"/>
        <v>80.77215120000119</v>
      </c>
      <c r="I311" s="4">
        <v>68048277</v>
      </c>
      <c r="J311" s="4">
        <v>55071814</v>
      </c>
      <c r="K311" s="4"/>
      <c r="L311" s="4">
        <v>72246416</v>
      </c>
      <c r="M311" s="4">
        <v>59585480</v>
      </c>
      <c r="N311" s="4"/>
      <c r="O311" s="4">
        <v>77037504</v>
      </c>
      <c r="P311" s="4">
        <v>62024635</v>
      </c>
      <c r="Q311" s="4"/>
      <c r="R311" s="4"/>
      <c r="S311" s="4"/>
      <c r="T311" s="4"/>
      <c r="U311" s="4"/>
      <c r="V311" s="4"/>
      <c r="W311" s="4"/>
      <c r="X311" s="4">
        <v>24842430</v>
      </c>
      <c r="Y311" s="4">
        <v>16540598</v>
      </c>
      <c r="Z311" s="7"/>
      <c r="AA311" s="12">
        <v>32954152</v>
      </c>
      <c r="AB311" s="12">
        <v>22030986</v>
      </c>
      <c r="AC311" s="11"/>
    </row>
    <row r="312" spans="1:29" x14ac:dyDescent="0.4">
      <c r="A312" s="2" t="s">
        <v>635</v>
      </c>
      <c r="B312" s="2" t="s">
        <v>636</v>
      </c>
      <c r="C312" s="4">
        <v>305639687</v>
      </c>
      <c r="D312" s="4">
        <v>230397315</v>
      </c>
      <c r="E312" s="4">
        <f t="shared" si="8"/>
        <v>75.382002010753268</v>
      </c>
      <c r="F312" s="4">
        <v>305740128</v>
      </c>
      <c r="G312" s="4">
        <v>225959674</v>
      </c>
      <c r="H312" s="4">
        <f t="shared" si="9"/>
        <v>73.905795578132299</v>
      </c>
      <c r="I312" s="4">
        <v>355624386</v>
      </c>
      <c r="J312" s="4">
        <v>246067688</v>
      </c>
      <c r="K312" s="4"/>
      <c r="L312" s="4">
        <v>123721405</v>
      </c>
      <c r="M312" s="4">
        <v>90484874</v>
      </c>
      <c r="N312" s="4"/>
      <c r="O312" s="4">
        <v>72220964</v>
      </c>
      <c r="P312" s="4">
        <v>50628289</v>
      </c>
      <c r="Q312" s="4"/>
      <c r="R312" s="4">
        <v>86313556</v>
      </c>
      <c r="S312" s="4">
        <v>68713264</v>
      </c>
      <c r="T312" s="4"/>
      <c r="U312" s="4">
        <v>78949525</v>
      </c>
      <c r="V312" s="4">
        <v>64722310</v>
      </c>
      <c r="W312" s="4"/>
      <c r="X312" s="4">
        <v>81943315</v>
      </c>
      <c r="Y312" s="4">
        <v>67718105</v>
      </c>
      <c r="Z312" s="7"/>
      <c r="AA312" s="12">
        <v>96542723</v>
      </c>
      <c r="AB312" s="12">
        <v>80488557</v>
      </c>
      <c r="AC312" s="11"/>
    </row>
    <row r="313" spans="1:29" x14ac:dyDescent="0.4">
      <c r="A313" s="2" t="s">
        <v>637</v>
      </c>
      <c r="B313" s="2" t="s">
        <v>638</v>
      </c>
      <c r="C313" s="4">
        <v>35285299</v>
      </c>
      <c r="D313" s="4">
        <v>18306174</v>
      </c>
      <c r="E313" s="4">
        <f t="shared" si="8"/>
        <v>51.880455937187897</v>
      </c>
      <c r="F313" s="4">
        <v>46753327</v>
      </c>
      <c r="G313" s="4">
        <v>23191488</v>
      </c>
      <c r="H313" s="4">
        <f t="shared" si="9"/>
        <v>49.603930860364223</v>
      </c>
      <c r="I313" s="4">
        <v>65819178</v>
      </c>
      <c r="J313" s="4">
        <v>35400142</v>
      </c>
      <c r="K313" s="4"/>
      <c r="L313" s="4">
        <v>70249120</v>
      </c>
      <c r="M313" s="4">
        <v>35968748</v>
      </c>
      <c r="N313" s="4"/>
      <c r="O313" s="4">
        <v>92745632</v>
      </c>
      <c r="P313" s="4">
        <v>50908653</v>
      </c>
      <c r="Q313" s="4"/>
      <c r="R313" s="4">
        <v>14619745</v>
      </c>
      <c r="S313" s="4">
        <v>9063893</v>
      </c>
      <c r="T313" s="4"/>
      <c r="U313" s="4">
        <v>26323558</v>
      </c>
      <c r="V313" s="4">
        <v>19631060</v>
      </c>
      <c r="W313" s="4"/>
      <c r="X313" s="4">
        <v>10113038</v>
      </c>
      <c r="Y313" s="4">
        <v>5716266</v>
      </c>
      <c r="Z313" s="7"/>
      <c r="AA313" s="12">
        <v>5610972</v>
      </c>
      <c r="AB313" s="12">
        <v>2117042</v>
      </c>
      <c r="AC313" s="11"/>
    </row>
    <row r="314" spans="1:29" x14ac:dyDescent="0.4">
      <c r="A314" s="2" t="s">
        <v>639</v>
      </c>
      <c r="B314" s="2" t="s">
        <v>640</v>
      </c>
      <c r="C314" s="4">
        <v>28105315</v>
      </c>
      <c r="D314" s="4">
        <v>23434925</v>
      </c>
      <c r="E314" s="4">
        <f t="shared" si="8"/>
        <v>83.38253814269649</v>
      </c>
      <c r="F314" s="4">
        <v>35449455</v>
      </c>
      <c r="G314" s="4">
        <v>25894874</v>
      </c>
      <c r="H314" s="4">
        <f t="shared" si="9"/>
        <v>73.04731201086166</v>
      </c>
      <c r="I314" s="4">
        <v>42332466</v>
      </c>
      <c r="J314" s="4">
        <v>32121244</v>
      </c>
      <c r="K314" s="4"/>
      <c r="L314" s="4">
        <v>40183859</v>
      </c>
      <c r="M314" s="4">
        <v>33253059</v>
      </c>
      <c r="N314" s="4"/>
      <c r="O314" s="4">
        <v>52454026</v>
      </c>
      <c r="P314" s="4">
        <v>42255327</v>
      </c>
      <c r="Q314" s="4"/>
      <c r="R314" s="4">
        <v>116465198</v>
      </c>
      <c r="S314" s="4">
        <v>57569136</v>
      </c>
      <c r="T314" s="4"/>
      <c r="U314" s="4">
        <v>122607323</v>
      </c>
      <c r="V314" s="4">
        <v>61728126</v>
      </c>
      <c r="W314" s="4"/>
      <c r="X314" s="4">
        <v>116568491</v>
      </c>
      <c r="Y314" s="4">
        <v>57170317</v>
      </c>
      <c r="Z314" s="7"/>
      <c r="AA314" s="12">
        <v>125452626</v>
      </c>
      <c r="AB314" s="12">
        <v>59555761</v>
      </c>
      <c r="AC314" s="11"/>
    </row>
    <row r="315" spans="1:29" x14ac:dyDescent="0.4">
      <c r="A315" s="2" t="s">
        <v>641</v>
      </c>
      <c r="B315" s="2" t="s">
        <v>642</v>
      </c>
      <c r="C315" s="4"/>
      <c r="D315" s="4"/>
      <c r="E315" s="4" t="e">
        <f t="shared" si="8"/>
        <v>#DIV/0!</v>
      </c>
      <c r="F315" s="4"/>
      <c r="G315" s="4"/>
      <c r="H315" s="4" t="e">
        <f t="shared" si="9"/>
        <v>#DIV/0!</v>
      </c>
      <c r="I315" s="4"/>
      <c r="J315" s="4"/>
      <c r="K315" s="4"/>
      <c r="L315" s="4"/>
      <c r="M315" s="4"/>
      <c r="N315" s="4"/>
      <c r="O315" s="4"/>
      <c r="P315" s="4"/>
      <c r="Q315" s="4"/>
      <c r="R315" s="4">
        <v>55214248</v>
      </c>
      <c r="S315" s="4">
        <v>42825657</v>
      </c>
      <c r="T315" s="4"/>
      <c r="U315" s="4">
        <v>30211608</v>
      </c>
      <c r="V315" s="4">
        <v>30524643</v>
      </c>
      <c r="W315" s="4"/>
      <c r="X315" s="4">
        <v>46502491</v>
      </c>
      <c r="Y315" s="4">
        <v>41573645</v>
      </c>
      <c r="Z315" s="7"/>
      <c r="AA315" s="12">
        <v>35589607</v>
      </c>
      <c r="AB315" s="12">
        <v>35145640</v>
      </c>
      <c r="AC315" s="11"/>
    </row>
    <row r="316" spans="1:29" x14ac:dyDescent="0.4">
      <c r="A316" s="2" t="s">
        <v>643</v>
      </c>
      <c r="B316" s="2" t="s">
        <v>644</v>
      </c>
      <c r="C316" s="4">
        <v>59105985</v>
      </c>
      <c r="D316" s="4">
        <v>50201204</v>
      </c>
      <c r="E316" s="4">
        <f t="shared" si="8"/>
        <v>84.934214360863791</v>
      </c>
      <c r="F316" s="4">
        <v>53969499</v>
      </c>
      <c r="G316" s="4">
        <v>47308884</v>
      </c>
      <c r="H316" s="4">
        <f t="shared" si="9"/>
        <v>87.658556919344392</v>
      </c>
      <c r="I316" s="4">
        <v>52606140</v>
      </c>
      <c r="J316" s="4">
        <v>43714759</v>
      </c>
      <c r="K316" s="4"/>
      <c r="L316" s="4">
        <v>53824611</v>
      </c>
      <c r="M316" s="4">
        <v>46036228</v>
      </c>
      <c r="N316" s="4"/>
      <c r="O316" s="4">
        <v>47026940</v>
      </c>
      <c r="P316" s="4">
        <v>51707076</v>
      </c>
      <c r="Q316" s="4"/>
      <c r="R316" s="4"/>
      <c r="S316" s="4"/>
      <c r="T316" s="4"/>
      <c r="U316" s="4">
        <v>37985173</v>
      </c>
      <c r="V316" s="4">
        <v>19269426</v>
      </c>
      <c r="W316" s="4"/>
      <c r="X316" s="4">
        <v>53788027</v>
      </c>
      <c r="Y316" s="4">
        <v>32901142</v>
      </c>
      <c r="Z316" s="7"/>
      <c r="AA316" s="12">
        <v>26109076</v>
      </c>
      <c r="AB316" s="12">
        <v>17108478</v>
      </c>
      <c r="AC316" s="11"/>
    </row>
    <row r="317" spans="1:29" x14ac:dyDescent="0.4">
      <c r="A317" s="2" t="s">
        <v>645</v>
      </c>
      <c r="B317" s="2" t="s">
        <v>646</v>
      </c>
      <c r="C317" s="4">
        <v>21939190</v>
      </c>
      <c r="D317" s="4">
        <v>21178013</v>
      </c>
      <c r="E317" s="4">
        <f t="shared" si="8"/>
        <v>96.530514572324691</v>
      </c>
      <c r="F317" s="4">
        <v>22070619</v>
      </c>
      <c r="G317" s="4">
        <v>18072449</v>
      </c>
      <c r="H317" s="4">
        <f t="shared" si="9"/>
        <v>81.884649451834591</v>
      </c>
      <c r="I317" s="4">
        <v>20677478</v>
      </c>
      <c r="J317" s="4">
        <v>17178165</v>
      </c>
      <c r="K317" s="4"/>
      <c r="L317" s="4">
        <v>14699293</v>
      </c>
      <c r="M317" s="4">
        <v>13410505</v>
      </c>
      <c r="N317" s="4"/>
      <c r="O317" s="4">
        <v>14269722</v>
      </c>
      <c r="P317" s="4">
        <v>13135457</v>
      </c>
      <c r="Q317" s="4"/>
      <c r="R317" s="4">
        <v>41141465</v>
      </c>
      <c r="S317" s="4">
        <v>40744934</v>
      </c>
      <c r="T317" s="4"/>
      <c r="U317" s="4">
        <v>40265014</v>
      </c>
      <c r="V317" s="4">
        <v>42286785</v>
      </c>
      <c r="W317" s="4"/>
      <c r="X317" s="4">
        <v>52279262</v>
      </c>
      <c r="Y317" s="4">
        <v>39894376</v>
      </c>
      <c r="Z317" s="7"/>
      <c r="AA317" s="12">
        <v>64608809</v>
      </c>
      <c r="AB317" s="12">
        <v>48971086</v>
      </c>
      <c r="AC317" s="11"/>
    </row>
    <row r="318" spans="1:29" x14ac:dyDescent="0.4">
      <c r="A318" s="2" t="s">
        <v>647</v>
      </c>
      <c r="B318" s="2" t="s">
        <v>648</v>
      </c>
      <c r="C318" s="4">
        <v>40152576</v>
      </c>
      <c r="D318" s="4">
        <v>31657873</v>
      </c>
      <c r="E318" s="4">
        <f t="shared" si="8"/>
        <v>78.843940174598018</v>
      </c>
      <c r="F318" s="4">
        <v>57478849</v>
      </c>
      <c r="G318" s="4">
        <v>44687464</v>
      </c>
      <c r="H318" s="4">
        <f t="shared" si="9"/>
        <v>77.745927027870721</v>
      </c>
      <c r="I318" s="4">
        <v>80109459</v>
      </c>
      <c r="J318" s="4">
        <v>62383093</v>
      </c>
      <c r="K318" s="4"/>
      <c r="L318" s="4">
        <v>190464948</v>
      </c>
      <c r="M318" s="4">
        <v>149055192</v>
      </c>
      <c r="N318" s="4"/>
      <c r="O318" s="4">
        <v>221866505</v>
      </c>
      <c r="P318" s="4">
        <v>177320752</v>
      </c>
      <c r="Q318" s="4"/>
      <c r="R318" s="4">
        <v>12830029</v>
      </c>
      <c r="S318" s="4">
        <v>11263523</v>
      </c>
      <c r="T318" s="4"/>
      <c r="U318" s="4">
        <v>11902327</v>
      </c>
      <c r="V318" s="4">
        <v>10519506</v>
      </c>
      <c r="W318" s="4"/>
      <c r="X318" s="4">
        <v>12878535</v>
      </c>
      <c r="Y318" s="4">
        <v>10654837</v>
      </c>
      <c r="Z318" s="7"/>
      <c r="AA318" s="12">
        <v>11521976</v>
      </c>
      <c r="AB318" s="12">
        <v>8727912</v>
      </c>
      <c r="AC318" s="11"/>
    </row>
    <row r="319" spans="1:29" x14ac:dyDescent="0.4">
      <c r="A319" s="2" t="s">
        <v>649</v>
      </c>
      <c r="B319" s="2" t="s">
        <v>650</v>
      </c>
      <c r="C319" s="4"/>
      <c r="D319" s="4"/>
      <c r="E319" s="4" t="e">
        <f t="shared" si="8"/>
        <v>#DIV/0!</v>
      </c>
      <c r="F319" s="4">
        <v>31124822</v>
      </c>
      <c r="G319" s="4">
        <v>16466460</v>
      </c>
      <c r="H319" s="4">
        <f t="shared" si="9"/>
        <v>52.904591711399988</v>
      </c>
      <c r="I319" s="4">
        <v>26338670</v>
      </c>
      <c r="J319" s="4">
        <v>17422042</v>
      </c>
      <c r="K319" s="4"/>
      <c r="L319" s="4">
        <v>29279902</v>
      </c>
      <c r="M319" s="4">
        <v>19603349</v>
      </c>
      <c r="N319" s="4"/>
      <c r="O319" s="4">
        <v>22717997</v>
      </c>
      <c r="P319" s="4">
        <v>15178039</v>
      </c>
      <c r="Q319" s="4"/>
      <c r="R319" s="4">
        <v>248505341</v>
      </c>
      <c r="S319" s="4">
        <v>199881971</v>
      </c>
      <c r="T319" s="4"/>
      <c r="U319" s="4">
        <v>121104741</v>
      </c>
      <c r="V319" s="4">
        <v>95758450</v>
      </c>
      <c r="W319" s="4"/>
      <c r="X319" s="4">
        <v>65992040</v>
      </c>
      <c r="Y319" s="4">
        <v>54143241</v>
      </c>
      <c r="Z319" s="7"/>
      <c r="AA319" s="12">
        <v>27278673</v>
      </c>
      <c r="AB319" s="12">
        <v>23915924</v>
      </c>
      <c r="AC319" s="11"/>
    </row>
    <row r="320" spans="1:29" x14ac:dyDescent="0.4">
      <c r="A320" s="2" t="s">
        <v>651</v>
      </c>
      <c r="B320" s="2" t="s">
        <v>652</v>
      </c>
      <c r="C320" s="4">
        <v>47382168</v>
      </c>
      <c r="D320" s="4">
        <v>44489764</v>
      </c>
      <c r="E320" s="4">
        <f t="shared" si="8"/>
        <v>93.895585360298412</v>
      </c>
      <c r="F320" s="4">
        <v>117695488</v>
      </c>
      <c r="G320" s="4">
        <v>103963879</v>
      </c>
      <c r="H320" s="4">
        <f t="shared" si="9"/>
        <v>88.332935073942693</v>
      </c>
      <c r="I320" s="4">
        <v>133947802</v>
      </c>
      <c r="J320" s="4">
        <v>123681853</v>
      </c>
      <c r="K320" s="4"/>
      <c r="L320" s="4">
        <v>119988864</v>
      </c>
      <c r="M320" s="4">
        <v>115647986</v>
      </c>
      <c r="N320" s="4"/>
      <c r="O320" s="4">
        <v>89738594</v>
      </c>
      <c r="P320" s="4">
        <v>89418809</v>
      </c>
      <c r="Q320" s="4"/>
      <c r="R320" s="4">
        <v>17053079</v>
      </c>
      <c r="S320" s="4">
        <v>12141219</v>
      </c>
      <c r="T320" s="4"/>
      <c r="U320" s="4">
        <v>15823655</v>
      </c>
      <c r="V320" s="4">
        <v>11030320</v>
      </c>
      <c r="W320" s="4"/>
      <c r="X320" s="4">
        <v>19854705</v>
      </c>
      <c r="Y320" s="4">
        <v>12024147</v>
      </c>
      <c r="Z320" s="7"/>
      <c r="AA320" s="12">
        <v>17944734</v>
      </c>
      <c r="AB320" s="12">
        <v>11580714</v>
      </c>
      <c r="AC320" s="11"/>
    </row>
    <row r="321" spans="1:29" x14ac:dyDescent="0.4">
      <c r="A321" s="2" t="s">
        <v>653</v>
      </c>
      <c r="B321" s="2" t="s">
        <v>654</v>
      </c>
      <c r="C321" s="4">
        <v>188072276</v>
      </c>
      <c r="D321" s="4">
        <v>76131517</v>
      </c>
      <c r="E321" s="4">
        <f t="shared" si="8"/>
        <v>40.47992538783334</v>
      </c>
      <c r="F321" s="4">
        <v>205966051</v>
      </c>
      <c r="G321" s="4">
        <v>80096501</v>
      </c>
      <c r="H321" s="4">
        <f t="shared" si="9"/>
        <v>38.888205415949834</v>
      </c>
      <c r="I321" s="4">
        <v>194516008</v>
      </c>
      <c r="J321" s="4">
        <v>82692497</v>
      </c>
      <c r="K321" s="4"/>
      <c r="L321" s="4">
        <v>183214251</v>
      </c>
      <c r="M321" s="4">
        <v>81851723</v>
      </c>
      <c r="N321" s="4"/>
      <c r="O321" s="4">
        <v>180764008</v>
      </c>
      <c r="P321" s="4">
        <v>74889949</v>
      </c>
      <c r="Q321" s="4"/>
      <c r="R321" s="4">
        <v>68210591</v>
      </c>
      <c r="S321" s="4">
        <v>62784234</v>
      </c>
      <c r="T321" s="4"/>
      <c r="U321" s="4">
        <v>61021493</v>
      </c>
      <c r="V321" s="4">
        <v>60318265</v>
      </c>
      <c r="W321" s="4"/>
      <c r="X321" s="4">
        <v>46003133</v>
      </c>
      <c r="Y321" s="4">
        <v>54286779</v>
      </c>
      <c r="Z321" s="7"/>
      <c r="AA321" s="12">
        <v>43901057</v>
      </c>
      <c r="AB321" s="12">
        <v>38715425</v>
      </c>
      <c r="AC321" s="11"/>
    </row>
    <row r="322" spans="1:29" x14ac:dyDescent="0.4">
      <c r="A322" s="2" t="s">
        <v>655</v>
      </c>
      <c r="B322" s="2" t="s">
        <v>656</v>
      </c>
      <c r="C322" s="4">
        <v>111834835</v>
      </c>
      <c r="D322" s="4">
        <v>55417652</v>
      </c>
      <c r="E322" s="4">
        <f t="shared" si="8"/>
        <v>49.553121797872727</v>
      </c>
      <c r="F322" s="4">
        <v>119402756</v>
      </c>
      <c r="G322" s="4">
        <v>56216843</v>
      </c>
      <c r="H322" s="4">
        <f t="shared" si="9"/>
        <v>47.081696338734425</v>
      </c>
      <c r="I322" s="4">
        <v>124147004</v>
      </c>
      <c r="J322" s="4">
        <v>62199592</v>
      </c>
      <c r="K322" s="4"/>
      <c r="L322" s="4">
        <v>130363258</v>
      </c>
      <c r="M322" s="4">
        <v>68255660</v>
      </c>
      <c r="N322" s="4"/>
      <c r="O322" s="4">
        <v>138346822</v>
      </c>
      <c r="P322" s="4">
        <v>69016735</v>
      </c>
      <c r="Q322" s="4"/>
      <c r="R322" s="4">
        <v>181797037</v>
      </c>
      <c r="S322" s="4">
        <v>68237856</v>
      </c>
      <c r="T322" s="4"/>
      <c r="U322" s="4">
        <v>185229632</v>
      </c>
      <c r="V322" s="4">
        <v>71040603</v>
      </c>
      <c r="W322" s="4"/>
      <c r="X322" s="4">
        <v>183178185</v>
      </c>
      <c r="Y322" s="4">
        <v>70734046</v>
      </c>
      <c r="Z322" s="7"/>
      <c r="AA322" s="12">
        <v>176831589</v>
      </c>
      <c r="AB322" s="12">
        <v>69852877</v>
      </c>
      <c r="AC322" s="11"/>
    </row>
    <row r="323" spans="1:29" x14ac:dyDescent="0.4">
      <c r="A323" s="2" t="s">
        <v>657</v>
      </c>
      <c r="B323" s="2" t="s">
        <v>658</v>
      </c>
      <c r="C323" s="4"/>
      <c r="D323" s="4"/>
      <c r="E323" s="4" t="e">
        <f t="shared" si="8"/>
        <v>#DIV/0!</v>
      </c>
      <c r="F323" s="4"/>
      <c r="G323" s="4"/>
      <c r="H323" s="4" t="e">
        <f t="shared" si="9"/>
        <v>#DIV/0!</v>
      </c>
      <c r="I323" s="4"/>
      <c r="J323" s="4"/>
      <c r="K323" s="4"/>
      <c r="L323" s="4">
        <v>35691805</v>
      </c>
      <c r="M323" s="4">
        <v>17780327</v>
      </c>
      <c r="N323" s="4"/>
      <c r="O323" s="4">
        <v>41414970</v>
      </c>
      <c r="P323" s="4">
        <v>20279654</v>
      </c>
      <c r="Q323" s="4"/>
      <c r="R323" s="4">
        <v>136992382</v>
      </c>
      <c r="S323" s="4">
        <v>60203875</v>
      </c>
      <c r="T323" s="4"/>
      <c r="U323" s="4">
        <v>132565548</v>
      </c>
      <c r="V323" s="4">
        <v>62402175</v>
      </c>
      <c r="W323" s="4"/>
      <c r="X323" s="4">
        <v>140592964</v>
      </c>
      <c r="Y323" s="4">
        <v>74812595</v>
      </c>
      <c r="Z323" s="7"/>
      <c r="AA323" s="12">
        <v>180739253</v>
      </c>
      <c r="AB323" s="12">
        <v>85125230</v>
      </c>
      <c r="AC323" s="11"/>
    </row>
    <row r="324" spans="1:29" x14ac:dyDescent="0.4">
      <c r="A324" s="2" t="s">
        <v>659</v>
      </c>
      <c r="B324" s="2" t="s">
        <v>660</v>
      </c>
      <c r="C324" s="4"/>
      <c r="D324" s="4"/>
      <c r="E324" s="4" t="e">
        <f t="shared" si="8"/>
        <v>#DIV/0!</v>
      </c>
      <c r="F324" s="4">
        <v>53221558</v>
      </c>
      <c r="G324" s="4">
        <v>34667846</v>
      </c>
      <c r="H324" s="4">
        <f t="shared" si="9"/>
        <v>65.138728182290336</v>
      </c>
      <c r="I324" s="4">
        <v>32718125</v>
      </c>
      <c r="J324" s="4">
        <v>20440417</v>
      </c>
      <c r="K324" s="4"/>
      <c r="L324" s="4">
        <v>32803707</v>
      </c>
      <c r="M324" s="4">
        <v>24216166</v>
      </c>
      <c r="N324" s="4"/>
      <c r="O324" s="4">
        <v>45120053</v>
      </c>
      <c r="P324" s="4">
        <v>28459744</v>
      </c>
      <c r="Q324" s="4"/>
      <c r="R324" s="4">
        <v>45657696</v>
      </c>
      <c r="S324" s="4">
        <v>22798307</v>
      </c>
      <c r="T324" s="4"/>
      <c r="U324" s="4">
        <v>50207424</v>
      </c>
      <c r="V324" s="4">
        <v>25970410</v>
      </c>
      <c r="W324" s="4"/>
      <c r="X324" s="4">
        <v>54791756</v>
      </c>
      <c r="Y324" s="4">
        <v>32962185</v>
      </c>
      <c r="Z324" s="7"/>
      <c r="AA324" s="12">
        <v>52238453</v>
      </c>
      <c r="AB324" s="12">
        <v>34435253</v>
      </c>
      <c r="AC324" s="11"/>
    </row>
    <row r="325" spans="1:29" x14ac:dyDescent="0.4">
      <c r="A325" s="2" t="s">
        <v>661</v>
      </c>
      <c r="B325" s="2" t="s">
        <v>662</v>
      </c>
      <c r="C325" s="4">
        <v>153385504</v>
      </c>
      <c r="D325" s="4">
        <v>136115708</v>
      </c>
      <c r="E325" s="4">
        <f t="shared" ref="E325:E388" si="10">($D325/$C325)*100</f>
        <v>88.740920393624677</v>
      </c>
      <c r="F325" s="4">
        <v>225568631</v>
      </c>
      <c r="G325" s="4">
        <v>199596421</v>
      </c>
      <c r="H325" s="4">
        <f t="shared" ref="H325:H388" si="11">($G325/$F325)*100</f>
        <v>88.485894565720884</v>
      </c>
      <c r="I325" s="4">
        <v>347683723</v>
      </c>
      <c r="J325" s="4">
        <v>304658536</v>
      </c>
      <c r="K325" s="4"/>
      <c r="L325" s="4">
        <v>293595010</v>
      </c>
      <c r="M325" s="4">
        <v>265012373</v>
      </c>
      <c r="N325" s="4"/>
      <c r="O325" s="4">
        <v>333975220</v>
      </c>
      <c r="P325" s="4">
        <v>316879801</v>
      </c>
      <c r="Q325" s="4"/>
      <c r="R325" s="4">
        <v>76230822</v>
      </c>
      <c r="S325" s="4">
        <v>53525596</v>
      </c>
      <c r="T325" s="4"/>
      <c r="U325" s="4">
        <v>100632690</v>
      </c>
      <c r="V325" s="4">
        <v>71213357</v>
      </c>
      <c r="W325" s="4"/>
      <c r="X325" s="4">
        <v>128629399</v>
      </c>
      <c r="Y325" s="4">
        <v>92104970</v>
      </c>
      <c r="Z325" s="7"/>
      <c r="AA325" s="12">
        <v>48924013</v>
      </c>
      <c r="AB325" s="12">
        <v>37967056</v>
      </c>
      <c r="AC325" s="11"/>
    </row>
    <row r="326" spans="1:29" x14ac:dyDescent="0.4">
      <c r="A326" s="2" t="s">
        <v>663</v>
      </c>
      <c r="B326" s="2" t="s">
        <v>664</v>
      </c>
      <c r="C326" s="4">
        <v>67694549</v>
      </c>
      <c r="D326" s="4">
        <v>65160906</v>
      </c>
      <c r="E326" s="4">
        <f t="shared" si="10"/>
        <v>96.257242219015311</v>
      </c>
      <c r="F326" s="4">
        <v>41874308</v>
      </c>
      <c r="G326" s="4">
        <v>43500477</v>
      </c>
      <c r="H326" s="4">
        <f t="shared" si="11"/>
        <v>103.88345283222351</v>
      </c>
      <c r="I326" s="4">
        <v>17198943</v>
      </c>
      <c r="J326" s="4">
        <v>16272940</v>
      </c>
      <c r="K326" s="4"/>
      <c r="L326" s="4">
        <v>17601545</v>
      </c>
      <c r="M326" s="4">
        <v>14463244</v>
      </c>
      <c r="N326" s="4"/>
      <c r="O326" s="4">
        <v>9371507</v>
      </c>
      <c r="P326" s="4">
        <v>7863992</v>
      </c>
      <c r="Q326" s="4"/>
      <c r="R326" s="4">
        <v>296715580</v>
      </c>
      <c r="S326" s="4">
        <v>303404755</v>
      </c>
      <c r="T326" s="4"/>
      <c r="U326" s="4">
        <v>513248234</v>
      </c>
      <c r="V326" s="4">
        <v>428710657</v>
      </c>
      <c r="W326" s="4"/>
      <c r="X326" s="4">
        <v>473574349</v>
      </c>
      <c r="Y326" s="4">
        <v>363116029</v>
      </c>
      <c r="Z326" s="7"/>
      <c r="AA326" s="12">
        <v>351927255</v>
      </c>
      <c r="AB326" s="12">
        <v>305812388</v>
      </c>
      <c r="AC326" s="11"/>
    </row>
    <row r="327" spans="1:29" x14ac:dyDescent="0.4">
      <c r="A327" s="2" t="s">
        <v>665</v>
      </c>
      <c r="B327" s="2" t="s">
        <v>666</v>
      </c>
      <c r="C327" s="4"/>
      <c r="D327" s="4"/>
      <c r="E327" s="4" t="e">
        <f t="shared" si="10"/>
        <v>#DIV/0!</v>
      </c>
      <c r="F327" s="4"/>
      <c r="G327" s="4"/>
      <c r="H327" s="4" t="e">
        <f t="shared" si="11"/>
        <v>#DIV/0!</v>
      </c>
      <c r="I327" s="4"/>
      <c r="J327" s="4"/>
      <c r="K327" s="4"/>
      <c r="L327" s="4"/>
      <c r="M327" s="4"/>
      <c r="N327" s="4"/>
      <c r="O327" s="4"/>
      <c r="P327" s="4"/>
      <c r="Q327" s="4"/>
      <c r="R327" s="4">
        <v>8534019</v>
      </c>
      <c r="S327" s="4">
        <v>7184740</v>
      </c>
      <c r="T327" s="4"/>
      <c r="U327" s="4">
        <v>13932664</v>
      </c>
      <c r="V327" s="4">
        <v>11312650</v>
      </c>
      <c r="W327" s="4"/>
      <c r="X327" s="4">
        <v>9163515</v>
      </c>
      <c r="Y327" s="4">
        <v>7921231</v>
      </c>
      <c r="Z327" s="7"/>
      <c r="AA327" s="12">
        <v>15390272</v>
      </c>
      <c r="AB327" s="12">
        <v>11049341</v>
      </c>
      <c r="AC327" s="11"/>
    </row>
    <row r="328" spans="1:29" x14ac:dyDescent="0.4">
      <c r="A328" s="2" t="s">
        <v>667</v>
      </c>
      <c r="B328" s="2" t="s">
        <v>668</v>
      </c>
      <c r="C328" s="4">
        <v>33377027</v>
      </c>
      <c r="D328" s="4">
        <v>15245956</v>
      </c>
      <c r="E328" s="4">
        <f t="shared" si="10"/>
        <v>45.677992830218223</v>
      </c>
      <c r="F328" s="4">
        <v>35351367</v>
      </c>
      <c r="G328" s="4">
        <v>16221346</v>
      </c>
      <c r="H328" s="4">
        <f t="shared" si="11"/>
        <v>45.886050177352402</v>
      </c>
      <c r="I328" s="4">
        <v>24337648</v>
      </c>
      <c r="J328" s="4">
        <v>10204000</v>
      </c>
      <c r="K328" s="4"/>
      <c r="L328" s="4">
        <v>35201853</v>
      </c>
      <c r="M328" s="4">
        <v>13072775</v>
      </c>
      <c r="N328" s="4"/>
      <c r="O328" s="4">
        <v>23410135</v>
      </c>
      <c r="P328" s="4">
        <v>8831401</v>
      </c>
      <c r="Q328" s="4"/>
      <c r="R328" s="4">
        <v>2500747</v>
      </c>
      <c r="S328" s="4">
        <v>1725597</v>
      </c>
      <c r="T328" s="4"/>
      <c r="U328" s="4">
        <v>7607067</v>
      </c>
      <c r="V328" s="4">
        <v>6710305</v>
      </c>
      <c r="W328" s="4"/>
      <c r="X328" s="4">
        <v>18567674</v>
      </c>
      <c r="Y328" s="4">
        <v>16179315</v>
      </c>
      <c r="Z328" s="7"/>
      <c r="AA328" s="12">
        <v>14422363</v>
      </c>
      <c r="AB328" s="12">
        <v>12474315</v>
      </c>
      <c r="AC328" s="11"/>
    </row>
    <row r="329" spans="1:29" x14ac:dyDescent="0.4">
      <c r="A329" s="2" t="s">
        <v>669</v>
      </c>
      <c r="B329" s="2" t="s">
        <v>670</v>
      </c>
      <c r="C329" s="4">
        <v>43838123</v>
      </c>
      <c r="D329" s="4">
        <v>31808823</v>
      </c>
      <c r="E329" s="4">
        <f t="shared" si="10"/>
        <v>72.559728435453323</v>
      </c>
      <c r="F329" s="4">
        <v>42218180</v>
      </c>
      <c r="G329" s="4">
        <v>30135716</v>
      </c>
      <c r="H329" s="4">
        <f t="shared" si="11"/>
        <v>71.380897992286734</v>
      </c>
      <c r="I329" s="4">
        <v>51230051</v>
      </c>
      <c r="J329" s="4">
        <v>36185144</v>
      </c>
      <c r="K329" s="4"/>
      <c r="L329" s="4">
        <v>60016445</v>
      </c>
      <c r="M329" s="4">
        <v>43405265</v>
      </c>
      <c r="N329" s="4"/>
      <c r="O329" s="4">
        <v>55123526</v>
      </c>
      <c r="P329" s="4">
        <v>40970779</v>
      </c>
      <c r="Q329" s="4"/>
      <c r="R329" s="4">
        <v>37454675</v>
      </c>
      <c r="S329" s="4">
        <v>17235997</v>
      </c>
      <c r="T329" s="4"/>
      <c r="U329" s="4">
        <v>42545194</v>
      </c>
      <c r="V329" s="4">
        <v>22203088</v>
      </c>
      <c r="W329" s="4"/>
      <c r="X329" s="4">
        <v>45933504</v>
      </c>
      <c r="Y329" s="4">
        <v>16837619</v>
      </c>
      <c r="Z329" s="7"/>
      <c r="AA329" s="12">
        <v>37321138</v>
      </c>
      <c r="AB329" s="12">
        <v>15233670</v>
      </c>
      <c r="AC329" s="11"/>
    </row>
    <row r="330" spans="1:29" x14ac:dyDescent="0.4">
      <c r="A330" s="2" t="s">
        <v>671</v>
      </c>
      <c r="B330" s="2" t="s">
        <v>672</v>
      </c>
      <c r="C330" s="4"/>
      <c r="D330" s="4"/>
      <c r="E330" s="4" t="e">
        <f t="shared" si="10"/>
        <v>#DIV/0!</v>
      </c>
      <c r="F330" s="4"/>
      <c r="G330" s="4"/>
      <c r="H330" s="4" t="e">
        <f t="shared" si="11"/>
        <v>#DIV/0!</v>
      </c>
      <c r="I330" s="4"/>
      <c r="J330" s="4"/>
      <c r="K330" s="4"/>
      <c r="L330" s="4"/>
      <c r="M330" s="4"/>
      <c r="N330" s="4"/>
      <c r="O330" s="4"/>
      <c r="P330" s="4"/>
      <c r="Q330" s="4"/>
      <c r="R330" s="4">
        <v>41125176</v>
      </c>
      <c r="S330" s="4">
        <v>31127911</v>
      </c>
      <c r="T330" s="4"/>
      <c r="U330" s="4">
        <v>63638731</v>
      </c>
      <c r="V330" s="4">
        <v>44779146</v>
      </c>
      <c r="W330" s="4"/>
      <c r="X330" s="4">
        <v>76878609</v>
      </c>
      <c r="Y330" s="4">
        <v>54114954</v>
      </c>
      <c r="Z330" s="7"/>
      <c r="AA330" s="12">
        <v>74362153</v>
      </c>
      <c r="AB330" s="12">
        <v>54685890</v>
      </c>
      <c r="AC330" s="11"/>
    </row>
    <row r="331" spans="1:29" x14ac:dyDescent="0.4">
      <c r="A331" s="2" t="s">
        <v>673</v>
      </c>
      <c r="B331" s="2" t="s">
        <v>674</v>
      </c>
      <c r="C331" s="4">
        <v>202084292</v>
      </c>
      <c r="D331" s="4">
        <v>121580647</v>
      </c>
      <c r="E331" s="4">
        <f t="shared" si="10"/>
        <v>60.163333724127355</v>
      </c>
      <c r="F331" s="4">
        <v>218764182</v>
      </c>
      <c r="G331" s="4">
        <v>138334412</v>
      </c>
      <c r="H331" s="4">
        <f t="shared" si="11"/>
        <v>63.234488724484159</v>
      </c>
      <c r="I331" s="4">
        <v>182942569</v>
      </c>
      <c r="J331" s="4">
        <v>108757564</v>
      </c>
      <c r="K331" s="4"/>
      <c r="L331" s="4">
        <v>178556072</v>
      </c>
      <c r="M331" s="4">
        <v>105419557</v>
      </c>
      <c r="N331" s="4"/>
      <c r="O331" s="4">
        <v>181640817</v>
      </c>
      <c r="P331" s="4">
        <v>110906974</v>
      </c>
      <c r="Q331" s="4"/>
      <c r="R331" s="4"/>
      <c r="S331" s="4"/>
      <c r="T331" s="4"/>
      <c r="U331" s="4"/>
      <c r="V331" s="4"/>
      <c r="W331" s="4"/>
      <c r="X331" s="4"/>
      <c r="Y331" s="4"/>
      <c r="Z331" s="7"/>
      <c r="AA331" s="12"/>
      <c r="AB331" s="12"/>
      <c r="AC331" s="11"/>
    </row>
    <row r="332" spans="1:29" x14ac:dyDescent="0.4">
      <c r="A332" s="2" t="s">
        <v>675</v>
      </c>
      <c r="B332" s="2" t="s">
        <v>676</v>
      </c>
      <c r="C332" s="4"/>
      <c r="D332" s="4"/>
      <c r="E332" s="4" t="e">
        <f t="shared" si="10"/>
        <v>#DIV/0!</v>
      </c>
      <c r="F332" s="4"/>
      <c r="G332" s="4"/>
      <c r="H332" s="4" t="e">
        <f t="shared" si="11"/>
        <v>#DIV/0!</v>
      </c>
      <c r="I332" s="4"/>
      <c r="J332" s="4"/>
      <c r="K332" s="4"/>
      <c r="L332" s="4"/>
      <c r="M332" s="4"/>
      <c r="N332" s="4"/>
      <c r="O332" s="4"/>
      <c r="P332" s="4"/>
      <c r="Q332" s="4"/>
      <c r="R332" s="4">
        <v>211090629</v>
      </c>
      <c r="S332" s="4">
        <v>142951325</v>
      </c>
      <c r="T332" s="4"/>
      <c r="U332" s="4">
        <v>195310605</v>
      </c>
      <c r="V332" s="4">
        <v>126379875</v>
      </c>
      <c r="W332" s="4"/>
      <c r="X332" s="4">
        <v>197123732</v>
      </c>
      <c r="Y332" s="4">
        <v>125128156</v>
      </c>
      <c r="Z332" s="7"/>
      <c r="AA332" s="12">
        <v>169620127</v>
      </c>
      <c r="AB332" s="12">
        <v>99553309</v>
      </c>
      <c r="AC332" s="11"/>
    </row>
    <row r="333" spans="1:29" x14ac:dyDescent="0.4">
      <c r="A333" s="2" t="s">
        <v>677</v>
      </c>
      <c r="B333" s="2" t="s">
        <v>678</v>
      </c>
      <c r="C333" s="4"/>
      <c r="D333" s="4"/>
      <c r="E333" s="4" t="e">
        <f t="shared" si="10"/>
        <v>#DIV/0!</v>
      </c>
      <c r="F333" s="4"/>
      <c r="G333" s="4"/>
      <c r="H333" s="4" t="e">
        <f t="shared" si="11"/>
        <v>#DIV/0!</v>
      </c>
      <c r="I333" s="4"/>
      <c r="J333" s="4"/>
      <c r="K333" s="4"/>
      <c r="L333" s="4">
        <v>3303137208</v>
      </c>
      <c r="M333" s="4">
        <v>2530828382</v>
      </c>
      <c r="N333" s="4"/>
      <c r="O333" s="4">
        <v>4257634355</v>
      </c>
      <c r="P333" s="4">
        <v>3394117083</v>
      </c>
      <c r="Q333" s="4"/>
      <c r="R333" s="4"/>
      <c r="S333" s="4"/>
      <c r="T333" s="4"/>
      <c r="U333" s="4">
        <v>13456561</v>
      </c>
      <c r="V333" s="4">
        <v>0</v>
      </c>
      <c r="W333" s="4"/>
      <c r="X333" s="4">
        <v>15037979</v>
      </c>
      <c r="Y333" s="4">
        <v>0</v>
      </c>
      <c r="Z333" s="7"/>
      <c r="AA333" s="12">
        <v>15677354</v>
      </c>
      <c r="AB333" s="12">
        <v>0</v>
      </c>
      <c r="AC333" s="11"/>
    </row>
    <row r="334" spans="1:29" x14ac:dyDescent="0.4">
      <c r="A334" s="2" t="s">
        <v>679</v>
      </c>
      <c r="B334" s="2" t="s">
        <v>680</v>
      </c>
      <c r="C334" s="4"/>
      <c r="D334" s="4"/>
      <c r="E334" s="4" t="e">
        <f t="shared" si="10"/>
        <v>#DIV/0!</v>
      </c>
      <c r="F334" s="4"/>
      <c r="G334" s="4"/>
      <c r="H334" s="4" t="e">
        <f t="shared" si="11"/>
        <v>#DIV/0!</v>
      </c>
      <c r="I334" s="4"/>
      <c r="J334" s="4"/>
      <c r="K334" s="4"/>
      <c r="L334" s="4"/>
      <c r="M334" s="4"/>
      <c r="N334" s="4"/>
      <c r="O334" s="4"/>
      <c r="P334" s="4"/>
      <c r="Q334" s="4"/>
      <c r="R334" s="4">
        <v>1786359</v>
      </c>
      <c r="S334" s="4">
        <v>0</v>
      </c>
      <c r="T334" s="4"/>
      <c r="U334" s="4">
        <v>5639326</v>
      </c>
      <c r="V334" s="4">
        <v>0</v>
      </c>
      <c r="W334" s="4"/>
      <c r="X334" s="4">
        <v>86754836</v>
      </c>
      <c r="Y334" s="4">
        <v>0</v>
      </c>
      <c r="Z334" s="7"/>
      <c r="AA334" s="12">
        <v>35695031</v>
      </c>
      <c r="AB334" s="12">
        <v>0</v>
      </c>
      <c r="AC334" s="11"/>
    </row>
    <row r="335" spans="1:29" x14ac:dyDescent="0.4">
      <c r="A335" s="2" t="s">
        <v>681</v>
      </c>
      <c r="B335" s="2" t="s">
        <v>682</v>
      </c>
      <c r="C335" s="4">
        <v>46015710</v>
      </c>
      <c r="D335" s="4">
        <v>32907183</v>
      </c>
      <c r="E335" s="4">
        <f t="shared" si="10"/>
        <v>71.5129311272172</v>
      </c>
      <c r="F335" s="4">
        <v>53465658</v>
      </c>
      <c r="G335" s="4">
        <v>39169496</v>
      </c>
      <c r="H335" s="4">
        <f t="shared" si="11"/>
        <v>73.261037954494086</v>
      </c>
      <c r="I335" s="4">
        <v>61215244</v>
      </c>
      <c r="J335" s="4">
        <v>45013234</v>
      </c>
      <c r="K335" s="4"/>
      <c r="L335" s="4">
        <v>69595752</v>
      </c>
      <c r="M335" s="4">
        <v>52342195</v>
      </c>
      <c r="N335" s="4"/>
      <c r="O335" s="4">
        <v>82467628</v>
      </c>
      <c r="P335" s="4">
        <v>60299726</v>
      </c>
      <c r="Q335" s="4"/>
      <c r="R335" s="4"/>
      <c r="S335" s="4"/>
      <c r="T335" s="4"/>
      <c r="U335" s="4">
        <v>938656966</v>
      </c>
      <c r="V335" s="4">
        <v>769776723</v>
      </c>
      <c r="W335" s="4"/>
      <c r="X335" s="4">
        <v>5774158186</v>
      </c>
      <c r="Y335" s="4">
        <v>4756919130</v>
      </c>
      <c r="Z335" s="7"/>
      <c r="AA335" s="12">
        <v>5943404080</v>
      </c>
      <c r="AB335" s="12">
        <v>4889095577</v>
      </c>
      <c r="AC335" s="11"/>
    </row>
    <row r="336" spans="1:29" x14ac:dyDescent="0.4">
      <c r="A336" s="2" t="s">
        <v>683</v>
      </c>
      <c r="B336" s="2" t="s">
        <v>684</v>
      </c>
      <c r="C336" s="4">
        <v>104506657</v>
      </c>
      <c r="D336" s="4">
        <v>89546704</v>
      </c>
      <c r="E336" s="4">
        <f t="shared" si="10"/>
        <v>85.685167405173047</v>
      </c>
      <c r="F336" s="4">
        <v>120622759</v>
      </c>
      <c r="G336" s="4">
        <v>101761582</v>
      </c>
      <c r="H336" s="4">
        <f t="shared" si="11"/>
        <v>84.363500589470021</v>
      </c>
      <c r="I336" s="4">
        <v>133555372</v>
      </c>
      <c r="J336" s="4">
        <v>113260015</v>
      </c>
      <c r="K336" s="4"/>
      <c r="L336" s="4">
        <v>96008027</v>
      </c>
      <c r="M336" s="4">
        <v>79478575</v>
      </c>
      <c r="N336" s="4"/>
      <c r="O336" s="4">
        <v>84705430</v>
      </c>
      <c r="P336" s="4">
        <v>82917525</v>
      </c>
      <c r="Q336" s="4"/>
      <c r="R336" s="4">
        <v>90540215</v>
      </c>
      <c r="S336" s="4">
        <v>62623644</v>
      </c>
      <c r="T336" s="4"/>
      <c r="U336" s="4"/>
      <c r="V336" s="4"/>
      <c r="W336" s="4"/>
      <c r="X336" s="4">
        <v>113080634</v>
      </c>
      <c r="Y336" s="4">
        <v>85424486</v>
      </c>
      <c r="Z336" s="7"/>
      <c r="AA336" s="12">
        <v>129410384</v>
      </c>
      <c r="AB336" s="12">
        <v>95284616</v>
      </c>
      <c r="AC336" s="11"/>
    </row>
    <row r="337" spans="1:29" x14ac:dyDescent="0.4">
      <c r="A337" s="2" t="s">
        <v>685</v>
      </c>
      <c r="B337" s="2" t="s">
        <v>686</v>
      </c>
      <c r="C337" s="4">
        <v>78219441</v>
      </c>
      <c r="D337" s="4">
        <v>66817859</v>
      </c>
      <c r="E337" s="4">
        <f t="shared" si="10"/>
        <v>85.423595650600475</v>
      </c>
      <c r="F337" s="4">
        <v>84750368</v>
      </c>
      <c r="G337" s="4">
        <v>74261772</v>
      </c>
      <c r="H337" s="4">
        <f t="shared" si="11"/>
        <v>87.624129254518408</v>
      </c>
      <c r="I337" s="4">
        <v>85361499</v>
      </c>
      <c r="J337" s="4">
        <v>74024511</v>
      </c>
      <c r="K337" s="4"/>
      <c r="L337" s="4">
        <v>97884650</v>
      </c>
      <c r="M337" s="4">
        <v>84841973</v>
      </c>
      <c r="N337" s="4"/>
      <c r="O337" s="4">
        <v>119884799</v>
      </c>
      <c r="P337" s="4">
        <v>106235571</v>
      </c>
      <c r="Q337" s="4"/>
      <c r="R337" s="4">
        <v>63540760</v>
      </c>
      <c r="S337" s="4">
        <v>48998222</v>
      </c>
      <c r="T337" s="4"/>
      <c r="U337" s="4">
        <v>72073712</v>
      </c>
      <c r="V337" s="4">
        <v>58892966</v>
      </c>
      <c r="W337" s="4"/>
      <c r="X337" s="4">
        <v>75293447</v>
      </c>
      <c r="Y337" s="4">
        <v>67465293</v>
      </c>
      <c r="Z337" s="7"/>
      <c r="AA337" s="12">
        <v>31266242</v>
      </c>
      <c r="AB337" s="12">
        <v>32292973</v>
      </c>
      <c r="AC337" s="11"/>
    </row>
    <row r="338" spans="1:29" x14ac:dyDescent="0.4">
      <c r="A338" s="2" t="s">
        <v>687</v>
      </c>
      <c r="B338" s="2" t="s">
        <v>688</v>
      </c>
      <c r="C338" s="4">
        <v>61852372</v>
      </c>
      <c r="D338" s="4">
        <v>56881178</v>
      </c>
      <c r="E338" s="4">
        <f t="shared" si="10"/>
        <v>91.962807828938224</v>
      </c>
      <c r="F338" s="4">
        <v>54766822</v>
      </c>
      <c r="G338" s="4">
        <v>48062453</v>
      </c>
      <c r="H338" s="4">
        <f t="shared" si="11"/>
        <v>87.758338433440599</v>
      </c>
      <c r="I338" s="4">
        <v>10854369</v>
      </c>
      <c r="J338" s="4">
        <v>7856209</v>
      </c>
      <c r="K338" s="4"/>
      <c r="L338" s="4">
        <v>13179711</v>
      </c>
      <c r="M338" s="4">
        <v>10881362</v>
      </c>
      <c r="N338" s="4"/>
      <c r="O338" s="4">
        <v>20682210</v>
      </c>
      <c r="P338" s="4">
        <v>17949495</v>
      </c>
      <c r="Q338" s="4"/>
      <c r="R338" s="4">
        <v>103230046</v>
      </c>
      <c r="S338" s="4">
        <v>94607758</v>
      </c>
      <c r="T338" s="4"/>
      <c r="U338" s="4">
        <v>86734828</v>
      </c>
      <c r="V338" s="4">
        <v>73377163</v>
      </c>
      <c r="W338" s="4"/>
      <c r="X338" s="4">
        <v>28937727</v>
      </c>
      <c r="Y338" s="4">
        <v>20268675</v>
      </c>
      <c r="Z338" s="7"/>
      <c r="AA338" s="12">
        <v>30787116</v>
      </c>
      <c r="AB338" s="12">
        <v>22367922</v>
      </c>
      <c r="AC338" s="11"/>
    </row>
    <row r="339" spans="1:29" x14ac:dyDescent="0.4">
      <c r="A339" s="2" t="s">
        <v>689</v>
      </c>
      <c r="B339" s="2" t="s">
        <v>690</v>
      </c>
      <c r="C339" s="4"/>
      <c r="D339" s="4"/>
      <c r="E339" s="4" t="e">
        <f t="shared" si="10"/>
        <v>#DIV/0!</v>
      </c>
      <c r="F339" s="4"/>
      <c r="G339" s="4"/>
      <c r="H339" s="4" t="e">
        <f t="shared" si="11"/>
        <v>#DIV/0!</v>
      </c>
      <c r="I339" s="4"/>
      <c r="J339" s="4"/>
      <c r="K339" s="4"/>
      <c r="L339" s="4"/>
      <c r="M339" s="4"/>
      <c r="N339" s="4"/>
      <c r="O339" s="4"/>
      <c r="P339" s="4"/>
      <c r="Q339" s="4"/>
      <c r="R339" s="4">
        <v>43031183</v>
      </c>
      <c r="S339" s="4">
        <v>38317882</v>
      </c>
      <c r="T339" s="4"/>
      <c r="U339" s="4">
        <v>38071774</v>
      </c>
      <c r="V339" s="4">
        <v>35347844</v>
      </c>
      <c r="W339" s="4"/>
      <c r="X339" s="4">
        <v>11404582</v>
      </c>
      <c r="Y339" s="4">
        <v>9369915</v>
      </c>
      <c r="Z339" s="7"/>
      <c r="AA339" s="12">
        <v>13301419</v>
      </c>
      <c r="AB339" s="12">
        <v>11198119</v>
      </c>
      <c r="AC339" s="11"/>
    </row>
    <row r="340" spans="1:29" x14ac:dyDescent="0.4">
      <c r="A340" s="2" t="s">
        <v>691</v>
      </c>
      <c r="B340" s="2" t="s">
        <v>692</v>
      </c>
      <c r="C340" s="4">
        <v>30557773</v>
      </c>
      <c r="D340" s="4">
        <v>24277072</v>
      </c>
      <c r="E340" s="4">
        <f t="shared" si="10"/>
        <v>79.446470133801967</v>
      </c>
      <c r="F340" s="4">
        <v>32648079</v>
      </c>
      <c r="G340" s="4">
        <v>27412364</v>
      </c>
      <c r="H340" s="4">
        <f t="shared" si="11"/>
        <v>83.963175903856396</v>
      </c>
      <c r="I340" s="4">
        <v>35213773</v>
      </c>
      <c r="J340" s="4">
        <v>30089189</v>
      </c>
      <c r="K340" s="4"/>
      <c r="L340" s="4">
        <v>34509144</v>
      </c>
      <c r="M340" s="4">
        <v>26854223</v>
      </c>
      <c r="N340" s="4"/>
      <c r="O340" s="4">
        <v>37162699</v>
      </c>
      <c r="P340" s="4">
        <v>27630315</v>
      </c>
      <c r="Q340" s="4"/>
      <c r="R340" s="4"/>
      <c r="S340" s="4"/>
      <c r="T340" s="4"/>
      <c r="U340" s="4"/>
      <c r="V340" s="4"/>
      <c r="W340" s="4"/>
      <c r="X340" s="4"/>
      <c r="Y340" s="4"/>
      <c r="Z340" s="7"/>
      <c r="AA340" s="12"/>
      <c r="AB340" s="12"/>
      <c r="AC340" s="11"/>
    </row>
    <row r="341" spans="1:29" x14ac:dyDescent="0.4">
      <c r="A341" s="2" t="s">
        <v>693</v>
      </c>
      <c r="B341" s="2" t="s">
        <v>694</v>
      </c>
      <c r="C341" s="4"/>
      <c r="D341" s="4"/>
      <c r="E341" s="4" t="e">
        <f t="shared" si="10"/>
        <v>#DIV/0!</v>
      </c>
      <c r="F341" s="4"/>
      <c r="G341" s="4"/>
      <c r="H341" s="4" t="e">
        <f t="shared" si="11"/>
        <v>#DIV/0!</v>
      </c>
      <c r="I341" s="4"/>
      <c r="J341" s="4"/>
      <c r="K341" s="4"/>
      <c r="L341" s="4"/>
      <c r="M341" s="4"/>
      <c r="N341" s="4"/>
      <c r="O341" s="4"/>
      <c r="P341" s="4"/>
      <c r="Q341" s="4"/>
      <c r="R341" s="4">
        <v>34716080</v>
      </c>
      <c r="S341" s="4">
        <v>26592343</v>
      </c>
      <c r="T341" s="4"/>
      <c r="U341" s="4">
        <v>31554469</v>
      </c>
      <c r="V341" s="4">
        <v>23057356</v>
      </c>
      <c r="W341" s="4"/>
      <c r="X341" s="4">
        <v>32611975</v>
      </c>
      <c r="Y341" s="4">
        <v>29373098</v>
      </c>
      <c r="Z341" s="7"/>
      <c r="AA341" s="12">
        <v>37165111</v>
      </c>
      <c r="AB341" s="12">
        <v>26429004</v>
      </c>
      <c r="AC341" s="11"/>
    </row>
    <row r="342" spans="1:29" x14ac:dyDescent="0.4">
      <c r="A342" s="2" t="s">
        <v>695</v>
      </c>
      <c r="B342" s="2" t="s">
        <v>696</v>
      </c>
      <c r="C342" s="4">
        <v>75914338</v>
      </c>
      <c r="D342" s="4">
        <v>57857757</v>
      </c>
      <c r="E342" s="4">
        <f t="shared" si="10"/>
        <v>76.214531436735967</v>
      </c>
      <c r="F342" s="4">
        <v>71227154</v>
      </c>
      <c r="G342" s="4">
        <v>53785302</v>
      </c>
      <c r="H342" s="4">
        <f t="shared" si="11"/>
        <v>75.512355863607866</v>
      </c>
      <c r="I342" s="4">
        <v>79204923</v>
      </c>
      <c r="J342" s="4">
        <v>55252971</v>
      </c>
      <c r="K342" s="4"/>
      <c r="L342" s="4">
        <v>74745421</v>
      </c>
      <c r="M342" s="4">
        <v>54072305</v>
      </c>
      <c r="N342" s="4"/>
      <c r="O342" s="4">
        <v>78363649</v>
      </c>
      <c r="P342" s="4">
        <v>54467704</v>
      </c>
      <c r="Q342" s="4"/>
      <c r="R342" s="4"/>
      <c r="S342" s="4"/>
      <c r="T342" s="4"/>
      <c r="U342" s="4"/>
      <c r="V342" s="4"/>
      <c r="W342" s="4"/>
      <c r="X342" s="4">
        <v>14870382</v>
      </c>
      <c r="Y342" s="4">
        <v>8148125</v>
      </c>
      <c r="Z342" s="7"/>
      <c r="AA342" s="12">
        <v>13009644</v>
      </c>
      <c r="AB342" s="12">
        <v>7552375</v>
      </c>
      <c r="AC342" s="11"/>
    </row>
    <row r="343" spans="1:29" x14ac:dyDescent="0.4">
      <c r="A343" s="2" t="s">
        <v>697</v>
      </c>
      <c r="B343" s="2" t="s">
        <v>698</v>
      </c>
      <c r="C343" s="4">
        <v>30868279</v>
      </c>
      <c r="D343" s="4">
        <v>29677393</v>
      </c>
      <c r="E343" s="4">
        <f t="shared" si="10"/>
        <v>96.142039535148683</v>
      </c>
      <c r="F343" s="4">
        <v>27834143</v>
      </c>
      <c r="G343" s="4">
        <v>27363132</v>
      </c>
      <c r="H343" s="4">
        <f t="shared" si="11"/>
        <v>98.307794136144238</v>
      </c>
      <c r="I343" s="4">
        <v>32453011</v>
      </c>
      <c r="J343" s="4">
        <v>28669954</v>
      </c>
      <c r="K343" s="4"/>
      <c r="L343" s="4">
        <v>34457445</v>
      </c>
      <c r="M343" s="4">
        <v>30278452</v>
      </c>
      <c r="N343" s="4"/>
      <c r="O343" s="4">
        <v>40621164</v>
      </c>
      <c r="P343" s="4">
        <v>36229241</v>
      </c>
      <c r="Q343" s="4"/>
      <c r="R343" s="4">
        <v>80774588</v>
      </c>
      <c r="S343" s="4">
        <v>57499472</v>
      </c>
      <c r="T343" s="4"/>
      <c r="U343" s="4">
        <v>80933343</v>
      </c>
      <c r="V343" s="4">
        <v>57824271</v>
      </c>
      <c r="W343" s="4"/>
      <c r="X343" s="4">
        <v>77604084</v>
      </c>
      <c r="Y343" s="4">
        <v>56866273</v>
      </c>
      <c r="Z343" s="7"/>
      <c r="AA343" s="12">
        <v>74852401</v>
      </c>
      <c r="AB343" s="12">
        <v>56249621</v>
      </c>
      <c r="AC343" s="11"/>
    </row>
    <row r="344" spans="1:29" x14ac:dyDescent="0.4">
      <c r="A344" s="2" t="s">
        <v>699</v>
      </c>
      <c r="B344" s="2" t="s">
        <v>700</v>
      </c>
      <c r="C344" s="4">
        <v>720634377</v>
      </c>
      <c r="D344" s="4">
        <v>504621028</v>
      </c>
      <c r="E344" s="4">
        <f t="shared" si="10"/>
        <v>70.024556710815915</v>
      </c>
      <c r="F344" s="4">
        <v>789102353</v>
      </c>
      <c r="G344" s="4">
        <v>538084770</v>
      </c>
      <c r="H344" s="4">
        <f t="shared" si="11"/>
        <v>68.189477316132141</v>
      </c>
      <c r="I344" s="4">
        <v>805058851</v>
      </c>
      <c r="J344" s="4">
        <v>573219356</v>
      </c>
      <c r="K344" s="4"/>
      <c r="L344" s="4">
        <v>819872484</v>
      </c>
      <c r="M344" s="4">
        <v>585633619</v>
      </c>
      <c r="N344" s="4"/>
      <c r="O344" s="4">
        <v>795438210</v>
      </c>
      <c r="P344" s="4">
        <v>573401673</v>
      </c>
      <c r="Q344" s="4"/>
      <c r="R344" s="4">
        <v>38351993</v>
      </c>
      <c r="S344" s="4">
        <v>36181893</v>
      </c>
      <c r="T344" s="4"/>
      <c r="U344" s="4">
        <v>40828484</v>
      </c>
      <c r="V344" s="4">
        <v>38610895</v>
      </c>
      <c r="W344" s="4"/>
      <c r="X344" s="4">
        <v>48767203</v>
      </c>
      <c r="Y344" s="4">
        <v>42137086</v>
      </c>
      <c r="Z344" s="7"/>
      <c r="AA344" s="12">
        <v>48979452</v>
      </c>
      <c r="AB344" s="12">
        <v>41515214</v>
      </c>
      <c r="AC344" s="11"/>
    </row>
    <row r="345" spans="1:29" x14ac:dyDescent="0.4">
      <c r="A345" s="2" t="s">
        <v>701</v>
      </c>
      <c r="B345" s="2" t="s">
        <v>702</v>
      </c>
      <c r="C345" s="4"/>
      <c r="D345" s="4"/>
      <c r="E345" s="4" t="e">
        <f t="shared" si="10"/>
        <v>#DIV/0!</v>
      </c>
      <c r="F345" s="4">
        <v>48822488</v>
      </c>
      <c r="G345" s="4">
        <v>25809687</v>
      </c>
      <c r="H345" s="4">
        <f t="shared" si="11"/>
        <v>52.864341940132178</v>
      </c>
      <c r="I345" s="4">
        <v>52214408</v>
      </c>
      <c r="J345" s="4">
        <v>27011234</v>
      </c>
      <c r="K345" s="4"/>
      <c r="L345" s="4">
        <v>55301566</v>
      </c>
      <c r="M345" s="4">
        <v>27038045</v>
      </c>
      <c r="N345" s="4"/>
      <c r="O345" s="4">
        <v>68496029</v>
      </c>
      <c r="P345" s="4">
        <v>30689556</v>
      </c>
      <c r="Q345" s="4"/>
      <c r="R345" s="4">
        <v>804139945</v>
      </c>
      <c r="S345" s="4">
        <v>561290383</v>
      </c>
      <c r="T345" s="4"/>
      <c r="U345" s="4">
        <v>798578906</v>
      </c>
      <c r="V345" s="4">
        <v>603632872</v>
      </c>
      <c r="W345" s="4"/>
      <c r="X345" s="4">
        <v>838159210</v>
      </c>
      <c r="Y345" s="4">
        <v>626250800</v>
      </c>
      <c r="Z345" s="7"/>
      <c r="AA345" s="12">
        <v>857206874</v>
      </c>
      <c r="AB345" s="12">
        <v>638020904</v>
      </c>
      <c r="AC345" s="11"/>
    </row>
    <row r="346" spans="1:29" x14ac:dyDescent="0.4">
      <c r="A346" s="2" t="s">
        <v>703</v>
      </c>
      <c r="B346" s="2" t="s">
        <v>704</v>
      </c>
      <c r="C346" s="4">
        <v>371465751</v>
      </c>
      <c r="D346" s="4">
        <v>300407879</v>
      </c>
      <c r="E346" s="4">
        <f t="shared" si="10"/>
        <v>80.870949257445815</v>
      </c>
      <c r="F346" s="4">
        <v>378399029</v>
      </c>
      <c r="G346" s="4">
        <v>309427789</v>
      </c>
      <c r="H346" s="4">
        <f t="shared" si="11"/>
        <v>81.772881346373651</v>
      </c>
      <c r="I346" s="4">
        <v>399418524</v>
      </c>
      <c r="J346" s="4">
        <v>322004712</v>
      </c>
      <c r="K346" s="4"/>
      <c r="L346" s="4">
        <v>405812234</v>
      </c>
      <c r="M346" s="4">
        <v>324913932</v>
      </c>
      <c r="N346" s="4"/>
      <c r="O346" s="4">
        <v>429808463</v>
      </c>
      <c r="P346" s="4">
        <v>343735550</v>
      </c>
      <c r="Q346" s="4"/>
      <c r="R346" s="4">
        <v>55357477</v>
      </c>
      <c r="S346" s="4">
        <v>11633130</v>
      </c>
      <c r="T346" s="4"/>
      <c r="U346" s="4">
        <v>52529118</v>
      </c>
      <c r="V346" s="4">
        <v>0</v>
      </c>
      <c r="W346" s="4"/>
      <c r="X346" s="4">
        <v>57494328</v>
      </c>
      <c r="Y346" s="4">
        <v>0</v>
      </c>
      <c r="Z346" s="7"/>
      <c r="AA346" s="12">
        <v>67733872</v>
      </c>
      <c r="AB346" s="12">
        <v>0</v>
      </c>
      <c r="AC346" s="11"/>
    </row>
    <row r="347" spans="1:29" x14ac:dyDescent="0.4">
      <c r="A347" s="2" t="s">
        <v>705</v>
      </c>
      <c r="B347" s="2" t="s">
        <v>706</v>
      </c>
      <c r="C347" s="4">
        <v>137322948</v>
      </c>
      <c r="D347" s="4">
        <v>120122660</v>
      </c>
      <c r="E347" s="4">
        <f t="shared" si="10"/>
        <v>87.474571256655523</v>
      </c>
      <c r="F347" s="4">
        <v>127186238</v>
      </c>
      <c r="G347" s="4">
        <v>111547284</v>
      </c>
      <c r="H347" s="4">
        <f t="shared" si="11"/>
        <v>87.7038945046869</v>
      </c>
      <c r="I347" s="4">
        <v>109789487</v>
      </c>
      <c r="J347" s="4">
        <v>104764468</v>
      </c>
      <c r="K347" s="4"/>
      <c r="L347" s="4">
        <v>111843800</v>
      </c>
      <c r="M347" s="4">
        <v>113518050</v>
      </c>
      <c r="N347" s="4"/>
      <c r="O347" s="4">
        <v>194924901</v>
      </c>
      <c r="P347" s="4">
        <v>173588332</v>
      </c>
      <c r="Q347" s="4"/>
      <c r="R347" s="4">
        <v>460627065</v>
      </c>
      <c r="S347" s="4">
        <v>362424194</v>
      </c>
      <c r="T347" s="4"/>
      <c r="U347" s="4">
        <v>471851779</v>
      </c>
      <c r="V347" s="4">
        <v>366680598</v>
      </c>
      <c r="W347" s="4"/>
      <c r="X347" s="4">
        <v>431028398</v>
      </c>
      <c r="Y347" s="4">
        <v>346198759</v>
      </c>
      <c r="Z347" s="7"/>
      <c r="AA347" s="12">
        <v>780446517</v>
      </c>
      <c r="AB347" s="12">
        <v>644695371</v>
      </c>
      <c r="AC347" s="11"/>
    </row>
    <row r="348" spans="1:29" x14ac:dyDescent="0.4">
      <c r="A348" s="2" t="s">
        <v>707</v>
      </c>
      <c r="B348" s="2" t="s">
        <v>708</v>
      </c>
      <c r="C348" s="4"/>
      <c r="D348" s="4"/>
      <c r="E348" s="4" t="e">
        <f t="shared" si="10"/>
        <v>#DIV/0!</v>
      </c>
      <c r="F348" s="4">
        <v>138741292</v>
      </c>
      <c r="G348" s="4">
        <v>121613371</v>
      </c>
      <c r="H348" s="4">
        <f t="shared" si="11"/>
        <v>87.654777641828503</v>
      </c>
      <c r="I348" s="4">
        <v>139606299</v>
      </c>
      <c r="J348" s="4">
        <v>124720459</v>
      </c>
      <c r="K348" s="4"/>
      <c r="L348" s="4">
        <v>233990318</v>
      </c>
      <c r="M348" s="4">
        <v>199775513</v>
      </c>
      <c r="N348" s="4"/>
      <c r="O348" s="4">
        <v>277054863</v>
      </c>
      <c r="P348" s="4">
        <v>231236279</v>
      </c>
      <c r="Q348" s="4"/>
      <c r="R348" s="4">
        <v>279104782</v>
      </c>
      <c r="S348" s="4">
        <v>239362523</v>
      </c>
      <c r="T348" s="4"/>
      <c r="U348" s="4">
        <v>310186761</v>
      </c>
      <c r="V348" s="4">
        <v>266053703</v>
      </c>
      <c r="W348" s="4"/>
      <c r="X348" s="4">
        <v>296145759</v>
      </c>
      <c r="Y348" s="4">
        <v>263861432</v>
      </c>
      <c r="Z348" s="7"/>
      <c r="AA348" s="12">
        <v>313595840</v>
      </c>
      <c r="AB348" s="12">
        <v>269599529</v>
      </c>
      <c r="AC348" s="11"/>
    </row>
    <row r="349" spans="1:29" x14ac:dyDescent="0.4">
      <c r="A349" s="2" t="s">
        <v>709</v>
      </c>
      <c r="B349" s="2" t="s">
        <v>710</v>
      </c>
      <c r="C349" s="4">
        <v>117711072</v>
      </c>
      <c r="D349" s="4">
        <v>103558529</v>
      </c>
      <c r="E349" s="4">
        <f t="shared" si="10"/>
        <v>87.97688037366612</v>
      </c>
      <c r="F349" s="4">
        <v>116547744</v>
      </c>
      <c r="G349" s="4">
        <v>97742162</v>
      </c>
      <c r="H349" s="4">
        <f t="shared" si="11"/>
        <v>83.864482181654239</v>
      </c>
      <c r="I349" s="4">
        <v>106335197</v>
      </c>
      <c r="J349" s="4">
        <v>90114829</v>
      </c>
      <c r="K349" s="4"/>
      <c r="L349" s="4">
        <v>107828830</v>
      </c>
      <c r="M349" s="4">
        <v>92789088</v>
      </c>
      <c r="N349" s="4"/>
      <c r="O349" s="4">
        <v>105933402</v>
      </c>
      <c r="P349" s="4">
        <v>90828356</v>
      </c>
      <c r="Q349" s="4"/>
      <c r="R349" s="4">
        <v>309545066</v>
      </c>
      <c r="S349" s="4">
        <v>260419866</v>
      </c>
      <c r="T349" s="4"/>
      <c r="U349" s="4">
        <v>292542881</v>
      </c>
      <c r="V349" s="4">
        <v>249997699</v>
      </c>
      <c r="W349" s="4"/>
      <c r="X349" s="4">
        <v>278343288</v>
      </c>
      <c r="Y349" s="4">
        <v>244869661</v>
      </c>
      <c r="Z349" s="7"/>
      <c r="AA349" s="12">
        <v>291623432</v>
      </c>
      <c r="AB349" s="12">
        <v>255936924</v>
      </c>
      <c r="AC349" s="11"/>
    </row>
    <row r="350" spans="1:29" x14ac:dyDescent="0.4">
      <c r="A350" s="2" t="s">
        <v>711</v>
      </c>
      <c r="B350" s="2" t="s">
        <v>712</v>
      </c>
      <c r="C350" s="4">
        <v>56384010</v>
      </c>
      <c r="D350" s="4">
        <v>32124751</v>
      </c>
      <c r="E350" s="4">
        <f t="shared" si="10"/>
        <v>56.974931367953431</v>
      </c>
      <c r="F350" s="4">
        <v>57794033</v>
      </c>
      <c r="G350" s="4">
        <v>33568085</v>
      </c>
      <c r="H350" s="4">
        <f t="shared" si="11"/>
        <v>58.082267766293448</v>
      </c>
      <c r="I350" s="4">
        <v>57081761</v>
      </c>
      <c r="J350" s="4">
        <v>33783898</v>
      </c>
      <c r="K350" s="4"/>
      <c r="L350" s="4">
        <v>56493549</v>
      </c>
      <c r="M350" s="4">
        <v>31987520</v>
      </c>
      <c r="N350" s="4"/>
      <c r="O350" s="4">
        <v>45096628</v>
      </c>
      <c r="P350" s="4">
        <v>26261080</v>
      </c>
      <c r="Q350" s="4"/>
      <c r="R350" s="4">
        <v>94884066</v>
      </c>
      <c r="S350" s="4">
        <v>84832118</v>
      </c>
      <c r="T350" s="4"/>
      <c r="U350" s="4">
        <v>112996351</v>
      </c>
      <c r="V350" s="4">
        <v>103404803</v>
      </c>
      <c r="W350" s="4"/>
      <c r="X350" s="4">
        <v>126535646</v>
      </c>
      <c r="Y350" s="4">
        <v>108355964</v>
      </c>
      <c r="Z350" s="7"/>
      <c r="AA350" s="12">
        <v>139868908</v>
      </c>
      <c r="AB350" s="12">
        <v>116787178</v>
      </c>
      <c r="AC350" s="11"/>
    </row>
    <row r="351" spans="1:29" x14ac:dyDescent="0.4">
      <c r="A351" s="2" t="s">
        <v>713</v>
      </c>
      <c r="B351" s="2" t="s">
        <v>714</v>
      </c>
      <c r="C351" s="4">
        <v>221726285</v>
      </c>
      <c r="D351" s="4">
        <v>204107285</v>
      </c>
      <c r="E351" s="4">
        <f t="shared" si="10"/>
        <v>92.053716139247982</v>
      </c>
      <c r="F351" s="4">
        <v>1312354919</v>
      </c>
      <c r="G351" s="4">
        <v>1155896297</v>
      </c>
      <c r="H351" s="4">
        <f t="shared" si="11"/>
        <v>88.078025255605425</v>
      </c>
      <c r="I351" s="4">
        <v>1282861124</v>
      </c>
      <c r="J351" s="4">
        <v>1111259227</v>
      </c>
      <c r="K351" s="4"/>
      <c r="L351" s="4">
        <v>1264340289</v>
      </c>
      <c r="M351" s="4">
        <v>1075745363</v>
      </c>
      <c r="N351" s="4"/>
      <c r="O351" s="4">
        <v>1169694370</v>
      </c>
      <c r="P351" s="4">
        <v>965620624</v>
      </c>
      <c r="Q351" s="4"/>
      <c r="R351" s="4">
        <v>47244342</v>
      </c>
      <c r="S351" s="4">
        <v>27853058</v>
      </c>
      <c r="T351" s="4"/>
      <c r="U351" s="4">
        <v>47296099</v>
      </c>
      <c r="V351" s="4">
        <v>27197661</v>
      </c>
      <c r="W351" s="4"/>
      <c r="X351" s="4">
        <v>47697313</v>
      </c>
      <c r="Y351" s="4">
        <v>26278710</v>
      </c>
      <c r="Z351" s="7"/>
      <c r="AA351" s="12">
        <v>53035752</v>
      </c>
      <c r="AB351" s="12">
        <v>27513243</v>
      </c>
      <c r="AC351" s="11"/>
    </row>
    <row r="352" spans="1:29" x14ac:dyDescent="0.4">
      <c r="A352" s="2" t="s">
        <v>715</v>
      </c>
      <c r="B352" s="2" t="s">
        <v>716</v>
      </c>
      <c r="C352" s="4"/>
      <c r="D352" s="4"/>
      <c r="E352" s="4" t="e">
        <f t="shared" si="10"/>
        <v>#DIV/0!</v>
      </c>
      <c r="F352" s="4"/>
      <c r="G352" s="4"/>
      <c r="H352" s="4" t="e">
        <f t="shared" si="11"/>
        <v>#DIV/0!</v>
      </c>
      <c r="I352" s="4"/>
      <c r="J352" s="4"/>
      <c r="K352" s="4"/>
      <c r="L352" s="4"/>
      <c r="M352" s="4"/>
      <c r="N352" s="4"/>
      <c r="O352" s="4"/>
      <c r="P352" s="4"/>
      <c r="Q352" s="4"/>
      <c r="R352" s="4">
        <v>1583352819</v>
      </c>
      <c r="S352" s="4">
        <v>1263775315</v>
      </c>
      <c r="T352" s="4"/>
      <c r="U352" s="4">
        <v>1624179958</v>
      </c>
      <c r="V352" s="4">
        <v>1351234013</v>
      </c>
      <c r="W352" s="4"/>
      <c r="X352" s="4">
        <v>1666024095</v>
      </c>
      <c r="Y352" s="4">
        <v>1381650089</v>
      </c>
      <c r="Z352" s="7"/>
      <c r="AA352" s="12">
        <v>1550801257</v>
      </c>
      <c r="AB352" s="12">
        <v>1286124171</v>
      </c>
      <c r="AC352" s="11"/>
    </row>
    <row r="353" spans="1:29" x14ac:dyDescent="0.4">
      <c r="A353" s="2" t="s">
        <v>717</v>
      </c>
      <c r="B353" s="2" t="s">
        <v>718</v>
      </c>
      <c r="C353" s="4"/>
      <c r="D353" s="4"/>
      <c r="E353" s="4" t="e">
        <f t="shared" si="10"/>
        <v>#DIV/0!</v>
      </c>
      <c r="F353" s="4"/>
      <c r="G353" s="4"/>
      <c r="H353" s="4" t="e">
        <f t="shared" si="11"/>
        <v>#DIV/0!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>
        <v>66264746</v>
      </c>
      <c r="V353" s="4">
        <v>33553088</v>
      </c>
      <c r="W353" s="4"/>
      <c r="X353" s="4">
        <v>60460259</v>
      </c>
      <c r="Y353" s="4">
        <v>33416718</v>
      </c>
      <c r="Z353" s="7"/>
      <c r="AA353" s="12">
        <v>63594654</v>
      </c>
      <c r="AB353" s="12">
        <v>34797106</v>
      </c>
      <c r="AC353" s="11"/>
    </row>
    <row r="354" spans="1:29" x14ac:dyDescent="0.4">
      <c r="A354" s="2" t="s">
        <v>719</v>
      </c>
      <c r="B354" s="2" t="s">
        <v>720</v>
      </c>
      <c r="C354" s="4">
        <v>491319252</v>
      </c>
      <c r="D354" s="4">
        <v>386848952</v>
      </c>
      <c r="E354" s="4">
        <f t="shared" si="10"/>
        <v>78.736778667895564</v>
      </c>
      <c r="F354" s="4">
        <v>349865452</v>
      </c>
      <c r="G354" s="4">
        <v>302448057</v>
      </c>
      <c r="H354" s="4">
        <f t="shared" si="11"/>
        <v>86.446962759844041</v>
      </c>
      <c r="I354" s="4">
        <v>272552960</v>
      </c>
      <c r="J354" s="4">
        <v>225084724</v>
      </c>
      <c r="K354" s="4"/>
      <c r="L354" s="4">
        <v>213420611</v>
      </c>
      <c r="M354" s="4">
        <v>127000765</v>
      </c>
      <c r="N354" s="4"/>
      <c r="O354" s="4">
        <v>97812613</v>
      </c>
      <c r="P354" s="4">
        <v>18267791</v>
      </c>
      <c r="Q354" s="4"/>
      <c r="R354" s="4"/>
      <c r="S354" s="4"/>
      <c r="T354" s="4"/>
      <c r="U354" s="4">
        <v>333439971</v>
      </c>
      <c r="V354" s="4">
        <v>258062670</v>
      </c>
      <c r="W354" s="4"/>
      <c r="X354" s="4">
        <v>366291688</v>
      </c>
      <c r="Y354" s="4">
        <v>294738946</v>
      </c>
      <c r="Z354" s="7"/>
      <c r="AA354" s="12">
        <v>375442076</v>
      </c>
      <c r="AB354" s="12">
        <v>296442135</v>
      </c>
      <c r="AC354" s="11"/>
    </row>
    <row r="355" spans="1:29" x14ac:dyDescent="0.4">
      <c r="A355" s="2" t="s">
        <v>721</v>
      </c>
      <c r="B355" s="2" t="s">
        <v>722</v>
      </c>
      <c r="C355" s="4">
        <v>25029719</v>
      </c>
      <c r="D355" s="4">
        <v>17650722</v>
      </c>
      <c r="E355" s="4">
        <f t="shared" si="10"/>
        <v>70.519057764891414</v>
      </c>
      <c r="F355" s="4">
        <v>29110542</v>
      </c>
      <c r="G355" s="4">
        <v>21645981</v>
      </c>
      <c r="H355" s="4">
        <f t="shared" si="11"/>
        <v>74.35787695055626</v>
      </c>
      <c r="I355" s="4">
        <v>30197123</v>
      </c>
      <c r="J355" s="4">
        <v>23363622</v>
      </c>
      <c r="K355" s="4"/>
      <c r="L355" s="4">
        <v>26536545</v>
      </c>
      <c r="M355" s="4">
        <v>24542575</v>
      </c>
      <c r="N355" s="4"/>
      <c r="O355" s="4">
        <v>21104219</v>
      </c>
      <c r="P355" s="4">
        <v>19807462</v>
      </c>
      <c r="Q355" s="4"/>
      <c r="R355" s="4">
        <v>102179833</v>
      </c>
      <c r="S355" s="4">
        <v>14074375</v>
      </c>
      <c r="T355" s="4"/>
      <c r="U355" s="4">
        <v>91590570</v>
      </c>
      <c r="V355" s="4">
        <v>12170599</v>
      </c>
      <c r="W355" s="4"/>
      <c r="X355" s="4">
        <v>83056995</v>
      </c>
      <c r="Y355" s="4">
        <v>3977337</v>
      </c>
      <c r="Z355" s="7"/>
      <c r="AA355" s="12">
        <v>58119701</v>
      </c>
      <c r="AB355" s="12">
        <v>4027620</v>
      </c>
      <c r="AC355" s="11"/>
    </row>
    <row r="356" spans="1:29" x14ac:dyDescent="0.4">
      <c r="A356" s="2" t="s">
        <v>723</v>
      </c>
      <c r="B356" s="2" t="s">
        <v>724</v>
      </c>
      <c r="C356" s="4">
        <v>346997048</v>
      </c>
      <c r="D356" s="4">
        <v>304446175</v>
      </c>
      <c r="E356" s="4">
        <f t="shared" si="10"/>
        <v>87.737396255889763</v>
      </c>
      <c r="F356" s="4">
        <v>349449644</v>
      </c>
      <c r="G356" s="4">
        <v>307232288</v>
      </c>
      <c r="H356" s="4">
        <f t="shared" si="11"/>
        <v>87.918901414018904</v>
      </c>
      <c r="I356" s="4">
        <v>313409198</v>
      </c>
      <c r="J356" s="4">
        <v>283485682</v>
      </c>
      <c r="K356" s="4"/>
      <c r="L356" s="4">
        <v>282910591</v>
      </c>
      <c r="M356" s="4">
        <v>255868639</v>
      </c>
      <c r="N356" s="4"/>
      <c r="O356" s="4">
        <v>272320967</v>
      </c>
      <c r="P356" s="4">
        <v>240915608</v>
      </c>
      <c r="Q356" s="4"/>
      <c r="R356" s="4">
        <v>19425638</v>
      </c>
      <c r="S356" s="4">
        <v>16195827</v>
      </c>
      <c r="T356" s="4"/>
      <c r="U356" s="4">
        <v>24416495</v>
      </c>
      <c r="V356" s="4">
        <v>22815136</v>
      </c>
      <c r="W356" s="4"/>
      <c r="X356" s="4">
        <v>29680987</v>
      </c>
      <c r="Y356" s="4">
        <v>26845901</v>
      </c>
      <c r="Z356" s="7"/>
      <c r="AA356" s="12">
        <v>31950585</v>
      </c>
      <c r="AB356" s="12">
        <v>27347799</v>
      </c>
      <c r="AC356" s="11"/>
    </row>
    <row r="357" spans="1:29" x14ac:dyDescent="0.4">
      <c r="A357" s="2" t="s">
        <v>725</v>
      </c>
      <c r="B357" s="2" t="s">
        <v>726</v>
      </c>
      <c r="C357" s="4">
        <v>107185449</v>
      </c>
      <c r="D357" s="4">
        <v>90472663</v>
      </c>
      <c r="E357" s="4">
        <f t="shared" si="10"/>
        <v>84.407598087311271</v>
      </c>
      <c r="F357" s="4">
        <v>103271266</v>
      </c>
      <c r="G357" s="4">
        <v>88294624</v>
      </c>
      <c r="H357" s="4">
        <f t="shared" si="11"/>
        <v>85.49776469284302</v>
      </c>
      <c r="I357" s="4">
        <v>105988866</v>
      </c>
      <c r="J357" s="4">
        <v>91265936</v>
      </c>
      <c r="K357" s="4"/>
      <c r="L357" s="4">
        <v>103208757</v>
      </c>
      <c r="M357" s="4">
        <v>87222679</v>
      </c>
      <c r="N357" s="4"/>
      <c r="O357" s="4">
        <v>115128984</v>
      </c>
      <c r="P357" s="4">
        <v>95874811</v>
      </c>
      <c r="Q357" s="4"/>
      <c r="R357" s="4">
        <v>268398548</v>
      </c>
      <c r="S357" s="4">
        <v>241389293</v>
      </c>
      <c r="T357" s="4"/>
      <c r="U357" s="4">
        <v>276173444</v>
      </c>
      <c r="V357" s="4">
        <v>253300136</v>
      </c>
      <c r="W357" s="4"/>
      <c r="X357" s="4">
        <v>286791821</v>
      </c>
      <c r="Y357" s="4">
        <v>263181966</v>
      </c>
      <c r="Z357" s="7"/>
      <c r="AA357" s="12">
        <v>269337438</v>
      </c>
      <c r="AB357" s="12">
        <v>248421759</v>
      </c>
      <c r="AC357" s="11"/>
    </row>
    <row r="358" spans="1:29" x14ac:dyDescent="0.4">
      <c r="A358" s="2" t="s">
        <v>727</v>
      </c>
      <c r="B358" s="2" t="s">
        <v>728</v>
      </c>
      <c r="C358" s="4">
        <v>88262817</v>
      </c>
      <c r="D358" s="4">
        <v>77386157</v>
      </c>
      <c r="E358" s="4">
        <f t="shared" si="10"/>
        <v>87.676962542448649</v>
      </c>
      <c r="F358" s="4">
        <v>85714636</v>
      </c>
      <c r="G358" s="4">
        <v>75293424</v>
      </c>
      <c r="H358" s="4">
        <f t="shared" si="11"/>
        <v>87.841969019153282</v>
      </c>
      <c r="I358" s="4">
        <v>92854211</v>
      </c>
      <c r="J358" s="4">
        <v>80358578</v>
      </c>
      <c r="K358" s="4"/>
      <c r="L358" s="4">
        <v>99905654</v>
      </c>
      <c r="M358" s="4">
        <v>88429909</v>
      </c>
      <c r="N358" s="4"/>
      <c r="O358" s="4">
        <v>95104012</v>
      </c>
      <c r="P358" s="4">
        <v>85556577</v>
      </c>
      <c r="Q358" s="4"/>
      <c r="R358" s="4">
        <v>155672846</v>
      </c>
      <c r="S358" s="4">
        <v>118153279</v>
      </c>
      <c r="T358" s="4"/>
      <c r="U358" s="4">
        <v>96351487</v>
      </c>
      <c r="V358" s="4">
        <v>81763400</v>
      </c>
      <c r="W358" s="4"/>
      <c r="X358" s="4">
        <v>97083969</v>
      </c>
      <c r="Y358" s="4">
        <v>82105303</v>
      </c>
      <c r="Z358" s="7"/>
      <c r="AA358" s="12">
        <v>127108066</v>
      </c>
      <c r="AB358" s="12">
        <v>108877726</v>
      </c>
      <c r="AC358" s="11"/>
    </row>
    <row r="359" spans="1:29" x14ac:dyDescent="0.4">
      <c r="A359" s="2" t="s">
        <v>729</v>
      </c>
      <c r="B359" s="2" t="s">
        <v>730</v>
      </c>
      <c r="C359" s="4">
        <v>38666827</v>
      </c>
      <c r="D359" s="4">
        <v>34864909</v>
      </c>
      <c r="E359" s="4">
        <f t="shared" si="10"/>
        <v>90.167494219269656</v>
      </c>
      <c r="F359" s="4">
        <v>52924028</v>
      </c>
      <c r="G359" s="4">
        <v>47166529</v>
      </c>
      <c r="H359" s="4">
        <f t="shared" si="11"/>
        <v>89.121200298662075</v>
      </c>
      <c r="I359" s="4">
        <v>31434906</v>
      </c>
      <c r="J359" s="4">
        <v>27929767</v>
      </c>
      <c r="K359" s="4"/>
      <c r="L359" s="4">
        <v>64986897</v>
      </c>
      <c r="M359" s="4">
        <v>61484155</v>
      </c>
      <c r="N359" s="4"/>
      <c r="O359" s="4">
        <v>73289937</v>
      </c>
      <c r="P359" s="4">
        <v>67032539</v>
      </c>
      <c r="Q359" s="4"/>
      <c r="R359" s="4">
        <v>92546565</v>
      </c>
      <c r="S359" s="4">
        <v>81728813</v>
      </c>
      <c r="T359" s="4"/>
      <c r="U359" s="4">
        <v>90876304</v>
      </c>
      <c r="V359" s="4">
        <v>80729564</v>
      </c>
      <c r="W359" s="4"/>
      <c r="X359" s="4">
        <v>97598805</v>
      </c>
      <c r="Y359" s="4">
        <v>86638039</v>
      </c>
      <c r="Z359" s="7"/>
      <c r="AA359" s="12">
        <v>96146134</v>
      </c>
      <c r="AB359" s="12">
        <v>86587749</v>
      </c>
      <c r="AC359" s="11"/>
    </row>
    <row r="360" spans="1:29" x14ac:dyDescent="0.4">
      <c r="A360" s="2" t="s">
        <v>731</v>
      </c>
      <c r="B360" s="2" t="s">
        <v>732</v>
      </c>
      <c r="C360" s="4"/>
      <c r="D360" s="4"/>
      <c r="E360" s="4" t="e">
        <f t="shared" si="10"/>
        <v>#DIV/0!</v>
      </c>
      <c r="F360" s="4"/>
      <c r="G360" s="4"/>
      <c r="H360" s="4" t="e">
        <f t="shared" si="11"/>
        <v>#DIV/0!</v>
      </c>
      <c r="I360" s="4"/>
      <c r="J360" s="4"/>
      <c r="K360" s="4"/>
      <c r="L360" s="4"/>
      <c r="M360" s="4"/>
      <c r="N360" s="4"/>
      <c r="O360" s="4"/>
      <c r="P360" s="4"/>
      <c r="Q360" s="4"/>
      <c r="R360" s="4">
        <v>28242761</v>
      </c>
      <c r="S360" s="4">
        <v>25101636</v>
      </c>
      <c r="T360" s="4"/>
      <c r="U360" s="4">
        <v>56403800</v>
      </c>
      <c r="V360" s="4">
        <v>50844089</v>
      </c>
      <c r="W360" s="4"/>
      <c r="X360" s="4">
        <v>56185007</v>
      </c>
      <c r="Y360" s="4">
        <v>50241522</v>
      </c>
      <c r="Z360" s="7"/>
      <c r="AA360" s="12">
        <v>76264881</v>
      </c>
      <c r="AB360" s="12">
        <v>69196897</v>
      </c>
      <c r="AC360" s="11"/>
    </row>
    <row r="361" spans="1:29" x14ac:dyDescent="0.4">
      <c r="A361" s="2" t="s">
        <v>733</v>
      </c>
      <c r="B361" s="2" t="s">
        <v>734</v>
      </c>
      <c r="C361" s="4">
        <v>84947107</v>
      </c>
      <c r="D361" s="4">
        <v>77126620</v>
      </c>
      <c r="E361" s="4">
        <f t="shared" si="10"/>
        <v>90.793698248016852</v>
      </c>
      <c r="F361" s="4">
        <v>129664113</v>
      </c>
      <c r="G361" s="4">
        <v>112916860</v>
      </c>
      <c r="H361" s="4">
        <f t="shared" si="11"/>
        <v>87.084126353449847</v>
      </c>
      <c r="I361" s="4">
        <v>136132140</v>
      </c>
      <c r="J361" s="4">
        <v>121814523</v>
      </c>
      <c r="K361" s="4"/>
      <c r="L361" s="4">
        <v>135408590</v>
      </c>
      <c r="M361" s="4">
        <v>121650355</v>
      </c>
      <c r="N361" s="4"/>
      <c r="O361" s="4">
        <v>108249014</v>
      </c>
      <c r="P361" s="4">
        <v>97522804</v>
      </c>
      <c r="Q361" s="4"/>
      <c r="R361" s="4">
        <v>284093265</v>
      </c>
      <c r="S361" s="4">
        <v>200949650</v>
      </c>
      <c r="T361" s="4"/>
      <c r="U361" s="4">
        <v>220937437</v>
      </c>
      <c r="V361" s="4">
        <v>180908886</v>
      </c>
      <c r="W361" s="4"/>
      <c r="X361" s="4">
        <v>205638035</v>
      </c>
      <c r="Y361" s="4">
        <v>179606921</v>
      </c>
      <c r="Z361" s="7"/>
      <c r="AA361" s="12">
        <v>195508528</v>
      </c>
      <c r="AB361" s="12">
        <v>170885456</v>
      </c>
      <c r="AC361" s="11"/>
    </row>
    <row r="362" spans="1:29" x14ac:dyDescent="0.4">
      <c r="A362" s="2" t="s">
        <v>735</v>
      </c>
      <c r="B362" s="2" t="s">
        <v>736</v>
      </c>
      <c r="C362" s="4">
        <v>128142254</v>
      </c>
      <c r="D362" s="4">
        <v>112554972</v>
      </c>
      <c r="E362" s="4">
        <f t="shared" si="10"/>
        <v>87.835954563433845</v>
      </c>
      <c r="F362" s="4">
        <v>116203334</v>
      </c>
      <c r="G362" s="4">
        <v>109041550</v>
      </c>
      <c r="H362" s="4">
        <f t="shared" si="11"/>
        <v>93.83685153129943</v>
      </c>
      <c r="I362" s="4">
        <v>121927665</v>
      </c>
      <c r="J362" s="4">
        <v>106915058</v>
      </c>
      <c r="K362" s="4"/>
      <c r="L362" s="4">
        <v>101236562</v>
      </c>
      <c r="M362" s="4">
        <v>88393055</v>
      </c>
      <c r="N362" s="4"/>
      <c r="O362" s="4">
        <v>159876440</v>
      </c>
      <c r="P362" s="4">
        <v>131995876</v>
      </c>
      <c r="Q362" s="4"/>
      <c r="R362" s="4">
        <v>79845355</v>
      </c>
      <c r="S362" s="4">
        <v>69854520</v>
      </c>
      <c r="T362" s="4"/>
      <c r="U362" s="4">
        <v>94929233</v>
      </c>
      <c r="V362" s="4">
        <v>82263349</v>
      </c>
      <c r="W362" s="4"/>
      <c r="X362" s="4">
        <v>78984312</v>
      </c>
      <c r="Y362" s="4">
        <v>70123334</v>
      </c>
      <c r="Z362" s="7"/>
      <c r="AA362" s="12">
        <v>128634279</v>
      </c>
      <c r="AB362" s="12">
        <v>111917541</v>
      </c>
      <c r="AC362" s="11"/>
    </row>
    <row r="363" spans="1:29" x14ac:dyDescent="0.4">
      <c r="A363" s="2" t="s">
        <v>737</v>
      </c>
      <c r="B363" s="2" t="s">
        <v>738</v>
      </c>
      <c r="C363" s="4">
        <v>2949480508</v>
      </c>
      <c r="D363" s="4">
        <v>2710889891</v>
      </c>
      <c r="E363" s="4">
        <f t="shared" si="10"/>
        <v>91.910757967280659</v>
      </c>
      <c r="F363" s="4">
        <v>3352643333</v>
      </c>
      <c r="G363" s="4">
        <v>3106688725</v>
      </c>
      <c r="H363" s="4">
        <f t="shared" si="11"/>
        <v>92.663860018181069</v>
      </c>
      <c r="I363" s="4">
        <v>3504873437</v>
      </c>
      <c r="J363" s="4">
        <v>3241639726</v>
      </c>
      <c r="K363" s="4"/>
      <c r="L363" s="4">
        <v>3500332653</v>
      </c>
      <c r="M363" s="4">
        <v>3262641960</v>
      </c>
      <c r="N363" s="4"/>
      <c r="O363" s="4">
        <v>2877277879</v>
      </c>
      <c r="P363" s="4">
        <v>2597827733</v>
      </c>
      <c r="Q363" s="4"/>
      <c r="R363" s="4">
        <v>106991896</v>
      </c>
      <c r="S363" s="4">
        <v>87191844</v>
      </c>
      <c r="T363" s="4"/>
      <c r="U363" s="4">
        <v>85327336</v>
      </c>
      <c r="V363" s="4">
        <v>70790149</v>
      </c>
      <c r="W363" s="4"/>
      <c r="X363" s="4">
        <v>73197965</v>
      </c>
      <c r="Y363" s="4">
        <v>58544480</v>
      </c>
      <c r="Z363" s="7"/>
      <c r="AA363" s="12">
        <v>83754159</v>
      </c>
      <c r="AB363" s="12">
        <v>68868682</v>
      </c>
      <c r="AC363" s="11"/>
    </row>
    <row r="364" spans="1:29" x14ac:dyDescent="0.4">
      <c r="A364" s="2" t="s">
        <v>739</v>
      </c>
      <c r="B364" s="2" t="s">
        <v>740</v>
      </c>
      <c r="C364" s="4">
        <v>544473358</v>
      </c>
      <c r="D364" s="4">
        <v>509816149</v>
      </c>
      <c r="E364" s="4">
        <f t="shared" si="10"/>
        <v>93.634728221174043</v>
      </c>
      <c r="F364" s="4">
        <v>611754903</v>
      </c>
      <c r="G364" s="4">
        <v>507459595</v>
      </c>
      <c r="H364" s="4">
        <f t="shared" si="11"/>
        <v>82.951455315103544</v>
      </c>
      <c r="I364" s="4">
        <v>607800377</v>
      </c>
      <c r="J364" s="4">
        <v>511077758</v>
      </c>
      <c r="K364" s="4"/>
      <c r="L364" s="4">
        <v>553051229</v>
      </c>
      <c r="M364" s="4">
        <v>460519233</v>
      </c>
      <c r="N364" s="4"/>
      <c r="O364" s="4">
        <v>563037737</v>
      </c>
      <c r="P364" s="4">
        <v>470755367</v>
      </c>
      <c r="Q364" s="4"/>
      <c r="R364" s="4">
        <v>2384712962</v>
      </c>
      <c r="S364" s="4">
        <v>2105520708</v>
      </c>
      <c r="T364" s="4"/>
      <c r="U364" s="4">
        <v>2519754004</v>
      </c>
      <c r="V364" s="4">
        <v>2228238468</v>
      </c>
      <c r="W364" s="4"/>
      <c r="X364" s="4">
        <v>2534706863</v>
      </c>
      <c r="Y364" s="4">
        <v>2232610578</v>
      </c>
      <c r="Z364" s="7"/>
      <c r="AA364" s="12">
        <v>2538241962</v>
      </c>
      <c r="AB364" s="12">
        <v>2227534044</v>
      </c>
      <c r="AC364" s="11"/>
    </row>
    <row r="365" spans="1:29" x14ac:dyDescent="0.4">
      <c r="A365" s="2" t="s">
        <v>741</v>
      </c>
      <c r="B365" s="2" t="s">
        <v>742</v>
      </c>
      <c r="C365" s="4">
        <v>22622862</v>
      </c>
      <c r="D365" s="4">
        <v>17087515</v>
      </c>
      <c r="E365" s="4">
        <f t="shared" si="10"/>
        <v>75.532065748356686</v>
      </c>
      <c r="F365" s="4">
        <v>14706627</v>
      </c>
      <c r="G365" s="4">
        <v>13101748</v>
      </c>
      <c r="H365" s="4">
        <f t="shared" si="11"/>
        <v>89.087375371660684</v>
      </c>
      <c r="I365" s="4">
        <v>41765491</v>
      </c>
      <c r="J365" s="4">
        <v>36784477</v>
      </c>
      <c r="K365" s="4"/>
      <c r="L365" s="4">
        <v>31824007</v>
      </c>
      <c r="M365" s="4">
        <v>29529408</v>
      </c>
      <c r="N365" s="4"/>
      <c r="O365" s="4">
        <v>18860676</v>
      </c>
      <c r="P365" s="4">
        <v>18359076</v>
      </c>
      <c r="Q365" s="4"/>
      <c r="R365" s="4">
        <v>615637893</v>
      </c>
      <c r="S365" s="4">
        <v>495388570</v>
      </c>
      <c r="T365" s="4"/>
      <c r="U365" s="4">
        <v>670133332</v>
      </c>
      <c r="V365" s="4">
        <v>550618013</v>
      </c>
      <c r="W365" s="4"/>
      <c r="X365" s="4">
        <v>571299588</v>
      </c>
      <c r="Y365" s="4">
        <v>522865537</v>
      </c>
      <c r="Z365" s="7"/>
      <c r="AA365" s="12">
        <v>587272635</v>
      </c>
      <c r="AB365" s="12">
        <v>500350576</v>
      </c>
      <c r="AC365" s="11"/>
    </row>
    <row r="366" spans="1:29" x14ac:dyDescent="0.4">
      <c r="A366" s="2" t="s">
        <v>743</v>
      </c>
      <c r="B366" s="2" t="s">
        <v>744</v>
      </c>
      <c r="C366" s="4">
        <v>182043935</v>
      </c>
      <c r="D366" s="4">
        <v>156188823</v>
      </c>
      <c r="E366" s="4">
        <f t="shared" si="10"/>
        <v>85.797323047318216</v>
      </c>
      <c r="F366" s="4">
        <v>253307228</v>
      </c>
      <c r="G366" s="4">
        <v>204043395</v>
      </c>
      <c r="H366" s="4">
        <f t="shared" si="11"/>
        <v>80.551746040187993</v>
      </c>
      <c r="I366" s="4">
        <v>220831227</v>
      </c>
      <c r="J366" s="4">
        <v>186688210</v>
      </c>
      <c r="K366" s="4"/>
      <c r="L366" s="4">
        <v>227113688</v>
      </c>
      <c r="M366" s="4">
        <v>200607045</v>
      </c>
      <c r="N366" s="4"/>
      <c r="O366" s="4">
        <v>176783328</v>
      </c>
      <c r="P366" s="4">
        <v>156492430</v>
      </c>
      <c r="Q366" s="4"/>
      <c r="R366" s="4">
        <v>44578967</v>
      </c>
      <c r="S366" s="4">
        <v>32379079</v>
      </c>
      <c r="T366" s="4"/>
      <c r="U366" s="4">
        <v>19835747</v>
      </c>
      <c r="V366" s="4">
        <v>17724693</v>
      </c>
      <c r="W366" s="4"/>
      <c r="X366" s="4">
        <v>11687665</v>
      </c>
      <c r="Y366" s="4">
        <v>13121157</v>
      </c>
      <c r="Z366" s="7"/>
      <c r="AA366" s="12">
        <v>54011359</v>
      </c>
      <c r="AB366" s="12">
        <v>51203470</v>
      </c>
      <c r="AC366" s="11"/>
    </row>
    <row r="367" spans="1:29" x14ac:dyDescent="0.4">
      <c r="A367" s="2" t="s">
        <v>745</v>
      </c>
      <c r="B367" s="2" t="s">
        <v>746</v>
      </c>
      <c r="C367" s="4">
        <v>43789935</v>
      </c>
      <c r="D367" s="4">
        <v>36428801</v>
      </c>
      <c r="E367" s="4">
        <f t="shared" si="10"/>
        <v>83.189895120876528</v>
      </c>
      <c r="F367" s="4">
        <v>61378925</v>
      </c>
      <c r="G367" s="4">
        <v>51374266</v>
      </c>
      <c r="H367" s="4">
        <f t="shared" si="11"/>
        <v>83.700172331138091</v>
      </c>
      <c r="I367" s="4">
        <v>47507418</v>
      </c>
      <c r="J367" s="4">
        <v>40612332</v>
      </c>
      <c r="K367" s="4"/>
      <c r="L367" s="4">
        <v>85798410</v>
      </c>
      <c r="M367" s="4">
        <v>74356122</v>
      </c>
      <c r="N367" s="4"/>
      <c r="O367" s="4">
        <v>72744077</v>
      </c>
      <c r="P367" s="4">
        <v>64098635</v>
      </c>
      <c r="Q367" s="4"/>
      <c r="R367" s="4">
        <v>118572515</v>
      </c>
      <c r="S367" s="4">
        <v>114648189</v>
      </c>
      <c r="T367" s="4"/>
      <c r="U367" s="4">
        <v>67228622</v>
      </c>
      <c r="V367" s="4">
        <v>63893465</v>
      </c>
      <c r="W367" s="4"/>
      <c r="X367" s="4">
        <v>64888592</v>
      </c>
      <c r="Y367" s="4">
        <v>53398637</v>
      </c>
      <c r="Z367" s="7"/>
      <c r="AA367" s="12">
        <v>51309586</v>
      </c>
      <c r="AB367" s="12">
        <v>46513910</v>
      </c>
      <c r="AC367" s="11"/>
    </row>
    <row r="368" spans="1:29" x14ac:dyDescent="0.4">
      <c r="A368" s="2" t="s">
        <v>747</v>
      </c>
      <c r="B368" s="2" t="s">
        <v>748</v>
      </c>
      <c r="C368" s="4">
        <v>40339123</v>
      </c>
      <c r="D368" s="4">
        <v>42354089</v>
      </c>
      <c r="E368" s="4">
        <f t="shared" si="10"/>
        <v>104.99506645199004</v>
      </c>
      <c r="F368" s="4">
        <v>50925861</v>
      </c>
      <c r="G368" s="4">
        <v>50490237</v>
      </c>
      <c r="H368" s="4">
        <f t="shared" si="11"/>
        <v>99.144591782159566</v>
      </c>
      <c r="I368" s="4">
        <v>67367721</v>
      </c>
      <c r="J368" s="4">
        <v>60622193</v>
      </c>
      <c r="K368" s="4"/>
      <c r="L368" s="4">
        <v>130212078</v>
      </c>
      <c r="M368" s="4">
        <v>120787891</v>
      </c>
      <c r="N368" s="4"/>
      <c r="O368" s="4">
        <v>122436215</v>
      </c>
      <c r="P368" s="4">
        <v>108547294</v>
      </c>
      <c r="Q368" s="4"/>
      <c r="R368" s="4">
        <v>84242953</v>
      </c>
      <c r="S368" s="4">
        <v>79668521</v>
      </c>
      <c r="T368" s="4"/>
      <c r="U368" s="4">
        <v>110771210</v>
      </c>
      <c r="V368" s="4">
        <v>71693951</v>
      </c>
      <c r="W368" s="4"/>
      <c r="X368" s="4">
        <v>106664768</v>
      </c>
      <c r="Y368" s="4">
        <v>69499754</v>
      </c>
      <c r="Z368" s="7"/>
      <c r="AA368" s="12">
        <v>146837343</v>
      </c>
      <c r="AB368" s="12">
        <v>60125116</v>
      </c>
      <c r="AC368" s="11"/>
    </row>
    <row r="369" spans="1:29" x14ac:dyDescent="0.4">
      <c r="A369" s="2" t="s">
        <v>749</v>
      </c>
      <c r="B369" s="2" t="s">
        <v>750</v>
      </c>
      <c r="C369" s="4">
        <v>105314697</v>
      </c>
      <c r="D369" s="4">
        <v>87609775</v>
      </c>
      <c r="E369" s="4">
        <f t="shared" si="10"/>
        <v>83.188555344749275</v>
      </c>
      <c r="F369" s="4">
        <v>94176171</v>
      </c>
      <c r="G369" s="4">
        <v>76624749</v>
      </c>
      <c r="H369" s="4">
        <f t="shared" si="11"/>
        <v>81.363202799994923</v>
      </c>
      <c r="I369" s="4">
        <v>105706836</v>
      </c>
      <c r="J369" s="4">
        <v>83194365</v>
      </c>
      <c r="K369" s="4"/>
      <c r="L369" s="4">
        <v>113053797</v>
      </c>
      <c r="M369" s="4">
        <v>90351456</v>
      </c>
      <c r="N369" s="4"/>
      <c r="O369" s="4">
        <v>121747291</v>
      </c>
      <c r="P369" s="4">
        <v>92286271</v>
      </c>
      <c r="Q369" s="4"/>
      <c r="R369" s="4">
        <v>128443782</v>
      </c>
      <c r="S369" s="4">
        <v>106184564</v>
      </c>
      <c r="T369" s="4"/>
      <c r="U369" s="4">
        <v>95702436</v>
      </c>
      <c r="V369" s="4">
        <v>86935218</v>
      </c>
      <c r="W369" s="4"/>
      <c r="X369" s="4">
        <v>65812303</v>
      </c>
      <c r="Y369" s="4">
        <v>69903570</v>
      </c>
      <c r="Z369" s="7"/>
      <c r="AA369" s="12">
        <v>32880655</v>
      </c>
      <c r="AB369" s="12">
        <v>29570085</v>
      </c>
      <c r="AC369" s="11"/>
    </row>
    <row r="370" spans="1:29" x14ac:dyDescent="0.4">
      <c r="A370" s="2" t="s">
        <v>751</v>
      </c>
      <c r="B370" s="2" t="s">
        <v>752</v>
      </c>
      <c r="C370" s="4">
        <v>31834166</v>
      </c>
      <c r="D370" s="4">
        <v>30446808</v>
      </c>
      <c r="E370" s="4">
        <f t="shared" si="10"/>
        <v>95.641921324403469</v>
      </c>
      <c r="F370" s="4">
        <v>21208518</v>
      </c>
      <c r="G370" s="4">
        <v>23783690</v>
      </c>
      <c r="H370" s="4">
        <f t="shared" si="11"/>
        <v>112.14215910795842</v>
      </c>
      <c r="I370" s="4">
        <v>16693700</v>
      </c>
      <c r="J370" s="4">
        <v>19439775</v>
      </c>
      <c r="K370" s="4"/>
      <c r="L370" s="4">
        <v>22276260</v>
      </c>
      <c r="M370" s="4">
        <v>21835298</v>
      </c>
      <c r="N370" s="4"/>
      <c r="O370" s="4">
        <v>25472924</v>
      </c>
      <c r="P370" s="4">
        <v>22880365</v>
      </c>
      <c r="Q370" s="4"/>
      <c r="R370" s="4">
        <v>132699208</v>
      </c>
      <c r="S370" s="4">
        <v>99304133</v>
      </c>
      <c r="T370" s="4"/>
      <c r="U370" s="4">
        <v>132094365</v>
      </c>
      <c r="V370" s="4">
        <v>99571519</v>
      </c>
      <c r="W370" s="4"/>
      <c r="X370" s="4">
        <v>138321432</v>
      </c>
      <c r="Y370" s="4">
        <v>106803436</v>
      </c>
      <c r="Z370" s="7"/>
      <c r="AA370" s="12">
        <v>126278228</v>
      </c>
      <c r="AB370" s="12">
        <v>99976137</v>
      </c>
      <c r="AC370" s="11"/>
    </row>
    <row r="371" spans="1:29" x14ac:dyDescent="0.4">
      <c r="A371" s="2" t="s">
        <v>753</v>
      </c>
      <c r="B371" s="2" t="s">
        <v>754</v>
      </c>
      <c r="C371" s="4">
        <v>44311996</v>
      </c>
      <c r="D371" s="4">
        <v>40526675</v>
      </c>
      <c r="E371" s="4">
        <f t="shared" si="10"/>
        <v>91.457570541394702</v>
      </c>
      <c r="F371" s="4">
        <v>44470873</v>
      </c>
      <c r="G371" s="4">
        <v>40408860</v>
      </c>
      <c r="H371" s="4">
        <f t="shared" si="11"/>
        <v>90.8659022727078</v>
      </c>
      <c r="I371" s="4">
        <v>38942967</v>
      </c>
      <c r="J371" s="4">
        <v>36474260</v>
      </c>
      <c r="K371" s="4"/>
      <c r="L371" s="4">
        <v>64242622</v>
      </c>
      <c r="M371" s="4">
        <v>56803031</v>
      </c>
      <c r="N371" s="4"/>
      <c r="O371" s="4">
        <v>61119648</v>
      </c>
      <c r="P371" s="4">
        <v>54181795</v>
      </c>
      <c r="Q371" s="4"/>
      <c r="R371" s="4">
        <v>5908248</v>
      </c>
      <c r="S371" s="4">
        <v>6632134</v>
      </c>
      <c r="T371" s="4"/>
      <c r="U371" s="4">
        <v>8285055</v>
      </c>
      <c r="V371" s="4">
        <v>7992972</v>
      </c>
      <c r="W371" s="4"/>
      <c r="X371" s="4">
        <v>31021554</v>
      </c>
      <c r="Y371" s="4">
        <v>23554610</v>
      </c>
      <c r="Z371" s="7"/>
      <c r="AA371" s="12">
        <v>60056755</v>
      </c>
      <c r="AB371" s="12">
        <v>53601689</v>
      </c>
      <c r="AC371" s="11"/>
    </row>
    <row r="372" spans="1:29" x14ac:dyDescent="0.4">
      <c r="A372" s="2" t="s">
        <v>755</v>
      </c>
      <c r="B372" s="2" t="s">
        <v>756</v>
      </c>
      <c r="C372" s="4">
        <v>39464482</v>
      </c>
      <c r="D372" s="4">
        <v>26883726</v>
      </c>
      <c r="E372" s="4">
        <f t="shared" si="10"/>
        <v>68.121319823734154</v>
      </c>
      <c r="F372" s="4">
        <v>53393607</v>
      </c>
      <c r="G372" s="4">
        <v>35445947</v>
      </c>
      <c r="H372" s="4">
        <f t="shared" si="11"/>
        <v>66.386125589904424</v>
      </c>
      <c r="I372" s="4">
        <v>42196356</v>
      </c>
      <c r="J372" s="4">
        <v>30305748</v>
      </c>
      <c r="K372" s="4"/>
      <c r="L372" s="4">
        <v>36656039</v>
      </c>
      <c r="M372" s="4">
        <v>24399251</v>
      </c>
      <c r="N372" s="4"/>
      <c r="O372" s="4">
        <v>40454832</v>
      </c>
      <c r="P372" s="4">
        <v>29292193</v>
      </c>
      <c r="Q372" s="4"/>
      <c r="R372" s="4">
        <v>54399417</v>
      </c>
      <c r="S372" s="4">
        <v>48705356</v>
      </c>
      <c r="T372" s="4"/>
      <c r="U372" s="4">
        <v>60885569</v>
      </c>
      <c r="V372" s="4">
        <v>51268325</v>
      </c>
      <c r="W372" s="4"/>
      <c r="X372" s="4">
        <v>64536776</v>
      </c>
      <c r="Y372" s="4">
        <v>55713240</v>
      </c>
      <c r="Z372" s="7"/>
      <c r="AA372" s="12">
        <v>62819666</v>
      </c>
      <c r="AB372" s="12">
        <v>55269064</v>
      </c>
      <c r="AC372" s="11"/>
    </row>
    <row r="373" spans="1:29" x14ac:dyDescent="0.4">
      <c r="A373" s="2" t="s">
        <v>757</v>
      </c>
      <c r="B373" s="2" t="s">
        <v>758</v>
      </c>
      <c r="C373" s="4">
        <v>33369233</v>
      </c>
      <c r="D373" s="4">
        <v>16560148</v>
      </c>
      <c r="E373" s="4">
        <f t="shared" si="10"/>
        <v>49.626996221339581</v>
      </c>
      <c r="F373" s="4">
        <v>28293093</v>
      </c>
      <c r="G373" s="4">
        <v>12553667</v>
      </c>
      <c r="H373" s="4">
        <f t="shared" si="11"/>
        <v>44.37007647060716</v>
      </c>
      <c r="I373" s="4">
        <v>50836893</v>
      </c>
      <c r="J373" s="4">
        <v>14715130</v>
      </c>
      <c r="K373" s="4"/>
      <c r="L373" s="4">
        <v>54558583</v>
      </c>
      <c r="M373" s="4">
        <v>14563870</v>
      </c>
      <c r="N373" s="4"/>
      <c r="O373" s="4">
        <v>55000620</v>
      </c>
      <c r="P373" s="4">
        <v>12752273</v>
      </c>
      <c r="Q373" s="4"/>
      <c r="R373" s="4">
        <v>42414707</v>
      </c>
      <c r="S373" s="4">
        <v>30835011</v>
      </c>
      <c r="T373" s="4"/>
      <c r="U373" s="4">
        <v>39276798</v>
      </c>
      <c r="V373" s="4">
        <v>28334991</v>
      </c>
      <c r="W373" s="4"/>
      <c r="X373" s="4">
        <v>45833302</v>
      </c>
      <c r="Y373" s="4">
        <v>33506180</v>
      </c>
      <c r="Z373" s="7"/>
      <c r="AA373" s="12">
        <v>50515306</v>
      </c>
      <c r="AB373" s="12">
        <v>38649149</v>
      </c>
      <c r="AC373" s="11"/>
    </row>
    <row r="374" spans="1:29" x14ac:dyDescent="0.4">
      <c r="A374" s="2" t="s">
        <v>759</v>
      </c>
      <c r="B374" s="2" t="s">
        <v>760</v>
      </c>
      <c r="C374" s="4">
        <v>27988398</v>
      </c>
      <c r="D374" s="4">
        <v>23495863</v>
      </c>
      <c r="E374" s="4">
        <f t="shared" si="10"/>
        <v>83.948581122792376</v>
      </c>
      <c r="F374" s="4">
        <v>45176847</v>
      </c>
      <c r="G374" s="4">
        <v>35897091</v>
      </c>
      <c r="H374" s="4">
        <f t="shared" si="11"/>
        <v>79.459044585382415</v>
      </c>
      <c r="I374" s="4">
        <v>40996564</v>
      </c>
      <c r="J374" s="4">
        <v>33996923</v>
      </c>
      <c r="K374" s="4"/>
      <c r="L374" s="4">
        <v>36194559</v>
      </c>
      <c r="M374" s="4">
        <v>30792980</v>
      </c>
      <c r="N374" s="4"/>
      <c r="O374" s="4">
        <v>37334955</v>
      </c>
      <c r="P374" s="4">
        <v>30761105</v>
      </c>
      <c r="Q374" s="4"/>
      <c r="R374" s="4">
        <v>46723631</v>
      </c>
      <c r="S374" s="4">
        <v>23102405</v>
      </c>
      <c r="T374" s="4"/>
      <c r="U374" s="4">
        <v>57542734</v>
      </c>
      <c r="V374" s="4">
        <v>43906265</v>
      </c>
      <c r="W374" s="4"/>
      <c r="X374" s="4">
        <v>108104729</v>
      </c>
      <c r="Y374" s="4">
        <v>86242867</v>
      </c>
      <c r="Z374" s="7"/>
      <c r="AA374" s="12">
        <v>127936628</v>
      </c>
      <c r="AB374" s="12">
        <v>89410353</v>
      </c>
      <c r="AC374" s="11"/>
    </row>
    <row r="375" spans="1:29" x14ac:dyDescent="0.4">
      <c r="A375" s="2" t="s">
        <v>761</v>
      </c>
      <c r="B375" s="2" t="s">
        <v>762</v>
      </c>
      <c r="C375" s="4">
        <v>692472028</v>
      </c>
      <c r="D375" s="4">
        <v>669681469</v>
      </c>
      <c r="E375" s="4">
        <f t="shared" si="10"/>
        <v>96.708811608488546</v>
      </c>
      <c r="F375" s="4">
        <v>793344233</v>
      </c>
      <c r="G375" s="4">
        <v>742860063</v>
      </c>
      <c r="H375" s="4">
        <f t="shared" si="11"/>
        <v>93.636536587768958</v>
      </c>
      <c r="I375" s="4">
        <v>648546</v>
      </c>
      <c r="J375" s="4">
        <v>0</v>
      </c>
      <c r="K375" s="4"/>
      <c r="L375" s="4">
        <v>1578546</v>
      </c>
      <c r="M375" s="4">
        <v>0</v>
      </c>
      <c r="N375" s="4"/>
      <c r="O375" s="4">
        <v>5536746</v>
      </c>
      <c r="P375" s="4">
        <v>0</v>
      </c>
      <c r="Q375" s="4"/>
      <c r="R375" s="4">
        <v>34610856</v>
      </c>
      <c r="S375" s="4">
        <v>27595354</v>
      </c>
      <c r="T375" s="4"/>
      <c r="U375" s="4">
        <v>36335375</v>
      </c>
      <c r="V375" s="4">
        <v>30419338</v>
      </c>
      <c r="W375" s="4"/>
      <c r="X375" s="4">
        <v>30968605</v>
      </c>
      <c r="Y375" s="4">
        <v>28680651</v>
      </c>
      <c r="Z375" s="7"/>
      <c r="AA375" s="12">
        <v>24150444</v>
      </c>
      <c r="AB375" s="12">
        <v>21878557</v>
      </c>
      <c r="AC375" s="11"/>
    </row>
    <row r="376" spans="1:29" x14ac:dyDescent="0.4">
      <c r="A376" s="2" t="s">
        <v>763</v>
      </c>
      <c r="B376" s="2" t="s">
        <v>764</v>
      </c>
      <c r="C376" s="4"/>
      <c r="D376" s="4"/>
      <c r="E376" s="4" t="e">
        <f t="shared" si="10"/>
        <v>#DIV/0!</v>
      </c>
      <c r="F376" s="4"/>
      <c r="G376" s="4"/>
      <c r="H376" s="4" t="e">
        <f t="shared" si="11"/>
        <v>#DIV/0!</v>
      </c>
      <c r="I376" s="4"/>
      <c r="J376" s="4"/>
      <c r="K376" s="4"/>
      <c r="L376" s="4">
        <v>477552979</v>
      </c>
      <c r="M376" s="4">
        <v>457196255</v>
      </c>
      <c r="N376" s="4"/>
      <c r="O376" s="4">
        <v>1060792487</v>
      </c>
      <c r="P376" s="4">
        <v>968527531</v>
      </c>
      <c r="Q376" s="4"/>
      <c r="R376" s="4">
        <v>9658394</v>
      </c>
      <c r="S376" s="4">
        <v>0</v>
      </c>
      <c r="T376" s="4"/>
      <c r="U376" s="4">
        <v>11612028</v>
      </c>
      <c r="V376" s="4">
        <v>0</v>
      </c>
      <c r="W376" s="4"/>
      <c r="X376" s="4">
        <v>13968974</v>
      </c>
      <c r="Y376" s="4">
        <v>0</v>
      </c>
      <c r="Z376" s="7"/>
      <c r="AA376" s="12">
        <v>15246043</v>
      </c>
      <c r="AB376" s="12">
        <v>0</v>
      </c>
      <c r="AC376" s="11"/>
    </row>
    <row r="377" spans="1:29" x14ac:dyDescent="0.4">
      <c r="A377" s="2" t="s">
        <v>765</v>
      </c>
      <c r="B377" s="2" t="s">
        <v>766</v>
      </c>
      <c r="C377" s="4">
        <v>105328569</v>
      </c>
      <c r="D377" s="4">
        <v>91025956</v>
      </c>
      <c r="E377" s="4">
        <f t="shared" si="10"/>
        <v>86.420955742786177</v>
      </c>
      <c r="F377" s="4">
        <v>106182709</v>
      </c>
      <c r="G377" s="4">
        <v>93958353</v>
      </c>
      <c r="H377" s="4">
        <f t="shared" si="11"/>
        <v>88.487432544219601</v>
      </c>
      <c r="I377" s="4">
        <v>104344751</v>
      </c>
      <c r="J377" s="4">
        <v>95679561</v>
      </c>
      <c r="K377" s="4"/>
      <c r="L377" s="4">
        <v>113155465</v>
      </c>
      <c r="M377" s="4">
        <v>102122568</v>
      </c>
      <c r="N377" s="4"/>
      <c r="O377" s="4">
        <v>103823280</v>
      </c>
      <c r="P377" s="4">
        <v>96184302</v>
      </c>
      <c r="Q377" s="4"/>
      <c r="R377" s="4">
        <v>1019736004</v>
      </c>
      <c r="S377" s="4">
        <v>944663767</v>
      </c>
      <c r="T377" s="4"/>
      <c r="U377" s="4">
        <v>928020674</v>
      </c>
      <c r="V377" s="4">
        <v>899945690</v>
      </c>
      <c r="W377" s="4"/>
      <c r="X377" s="4">
        <v>936607045</v>
      </c>
      <c r="Y377" s="4">
        <v>866553432</v>
      </c>
      <c r="Z377" s="7"/>
      <c r="AA377" s="12">
        <v>964614307</v>
      </c>
      <c r="AB377" s="12">
        <v>867717652</v>
      </c>
      <c r="AC377" s="11"/>
    </row>
    <row r="378" spans="1:29" x14ac:dyDescent="0.4">
      <c r="A378" s="2" t="s">
        <v>767</v>
      </c>
      <c r="B378" s="2" t="s">
        <v>768</v>
      </c>
      <c r="C378" s="4">
        <v>20343434</v>
      </c>
      <c r="D378" s="4">
        <v>18453907</v>
      </c>
      <c r="E378" s="4">
        <f t="shared" si="10"/>
        <v>90.711858184807937</v>
      </c>
      <c r="F378" s="4">
        <v>39113423</v>
      </c>
      <c r="G378" s="4">
        <v>36286594</v>
      </c>
      <c r="H378" s="4">
        <f t="shared" si="11"/>
        <v>92.772739425030636</v>
      </c>
      <c r="I378" s="4">
        <v>35841572</v>
      </c>
      <c r="J378" s="4">
        <v>39530906</v>
      </c>
      <c r="K378" s="4"/>
      <c r="L378" s="4">
        <v>7737925</v>
      </c>
      <c r="M378" s="4">
        <v>7375391</v>
      </c>
      <c r="N378" s="4"/>
      <c r="O378" s="4">
        <v>715069</v>
      </c>
      <c r="P378" s="4">
        <v>1469000</v>
      </c>
      <c r="Q378" s="4"/>
      <c r="R378" s="4">
        <v>130813469</v>
      </c>
      <c r="S378" s="4">
        <v>120614706</v>
      </c>
      <c r="T378" s="4"/>
      <c r="U378" s="4">
        <v>136758123</v>
      </c>
      <c r="V378" s="4">
        <v>128319395</v>
      </c>
      <c r="W378" s="4"/>
      <c r="X378" s="4">
        <v>119877430</v>
      </c>
      <c r="Y378" s="4">
        <v>116546203</v>
      </c>
      <c r="Z378" s="7"/>
      <c r="AA378" s="12">
        <v>132941026</v>
      </c>
      <c r="AB378" s="12">
        <v>126675348</v>
      </c>
      <c r="AC378" s="11"/>
    </row>
    <row r="379" spans="1:29" x14ac:dyDescent="0.4">
      <c r="A379" s="2" t="s">
        <v>769</v>
      </c>
      <c r="B379" s="2" t="s">
        <v>770</v>
      </c>
      <c r="C379" s="4">
        <v>14540317</v>
      </c>
      <c r="D379" s="4">
        <v>9461908</v>
      </c>
      <c r="E379" s="4">
        <f t="shared" si="10"/>
        <v>65.073601902902112</v>
      </c>
      <c r="F379" s="4">
        <v>18533080</v>
      </c>
      <c r="G379" s="4">
        <v>10994788</v>
      </c>
      <c r="H379" s="4">
        <f t="shared" si="11"/>
        <v>59.325206603543499</v>
      </c>
      <c r="I379" s="4">
        <v>13051710</v>
      </c>
      <c r="J379" s="4">
        <v>6244830</v>
      </c>
      <c r="K379" s="4"/>
      <c r="L379" s="4">
        <v>22707938</v>
      </c>
      <c r="M379" s="4">
        <v>12908420</v>
      </c>
      <c r="N379" s="4"/>
      <c r="O379" s="4">
        <v>46342805</v>
      </c>
      <c r="P379" s="4">
        <v>30959467</v>
      </c>
      <c r="Q379" s="4"/>
      <c r="R379" s="4">
        <v>18250443</v>
      </c>
      <c r="S379" s="4">
        <v>16868090</v>
      </c>
      <c r="T379" s="4"/>
      <c r="U379" s="4">
        <v>14284034</v>
      </c>
      <c r="V379" s="4">
        <v>11971612</v>
      </c>
      <c r="W379" s="4"/>
      <c r="X379" s="4">
        <v>16958876</v>
      </c>
      <c r="Y379" s="4">
        <v>14074389</v>
      </c>
      <c r="Z379" s="7"/>
      <c r="AA379" s="12">
        <v>46850167</v>
      </c>
      <c r="AB379" s="12">
        <v>44613657</v>
      </c>
      <c r="AC379" s="11"/>
    </row>
    <row r="380" spans="1:29" x14ac:dyDescent="0.4">
      <c r="A380" s="2" t="s">
        <v>771</v>
      </c>
      <c r="B380" s="2" t="s">
        <v>772</v>
      </c>
      <c r="C380" s="4">
        <v>43820764</v>
      </c>
      <c r="D380" s="4">
        <v>19016280</v>
      </c>
      <c r="E380" s="4">
        <f t="shared" si="10"/>
        <v>43.395592098759387</v>
      </c>
      <c r="F380" s="4">
        <v>46376902</v>
      </c>
      <c r="G380" s="4">
        <v>20104955</v>
      </c>
      <c r="H380" s="4">
        <f t="shared" si="11"/>
        <v>43.351224710956323</v>
      </c>
      <c r="I380" s="4">
        <v>42042886</v>
      </c>
      <c r="J380" s="4">
        <v>20290776</v>
      </c>
      <c r="K380" s="4"/>
      <c r="L380" s="4">
        <v>43815704</v>
      </c>
      <c r="M380" s="4">
        <v>21273903</v>
      </c>
      <c r="N380" s="4"/>
      <c r="O380" s="4">
        <v>44730695</v>
      </c>
      <c r="P380" s="4">
        <v>22823884</v>
      </c>
      <c r="Q380" s="4"/>
      <c r="R380" s="4">
        <v>40944931</v>
      </c>
      <c r="S380" s="4">
        <v>29282825</v>
      </c>
      <c r="T380" s="4"/>
      <c r="U380" s="4">
        <v>33720282</v>
      </c>
      <c r="V380" s="4">
        <v>21497967</v>
      </c>
      <c r="W380" s="4"/>
      <c r="X380" s="4">
        <v>28565437</v>
      </c>
      <c r="Y380" s="4">
        <v>16986826</v>
      </c>
      <c r="Z380" s="7"/>
      <c r="AA380" s="12">
        <v>20606204</v>
      </c>
      <c r="AB380" s="12">
        <v>14339415</v>
      </c>
      <c r="AC380" s="11"/>
    </row>
    <row r="381" spans="1:29" x14ac:dyDescent="0.4">
      <c r="A381" s="2" t="s">
        <v>773</v>
      </c>
      <c r="B381" s="2" t="s">
        <v>774</v>
      </c>
      <c r="C381" s="4">
        <v>416520176</v>
      </c>
      <c r="D381" s="4">
        <v>395022679</v>
      </c>
      <c r="E381" s="4">
        <f t="shared" si="10"/>
        <v>94.838786152822522</v>
      </c>
      <c r="F381" s="4">
        <v>347353536</v>
      </c>
      <c r="G381" s="4">
        <v>330526096</v>
      </c>
      <c r="H381" s="4">
        <f t="shared" si="11"/>
        <v>95.155529379726829</v>
      </c>
      <c r="I381" s="4">
        <v>286071931</v>
      </c>
      <c r="J381" s="4">
        <v>270438001</v>
      </c>
      <c r="K381" s="4"/>
      <c r="L381" s="4">
        <v>256433158</v>
      </c>
      <c r="M381" s="4">
        <v>241114751</v>
      </c>
      <c r="N381" s="4"/>
      <c r="O381" s="4">
        <v>207927546</v>
      </c>
      <c r="P381" s="4">
        <v>204658324</v>
      </c>
      <c r="Q381" s="4"/>
      <c r="R381" s="4">
        <v>38068711</v>
      </c>
      <c r="S381" s="4">
        <v>17795094</v>
      </c>
      <c r="T381" s="4"/>
      <c r="U381" s="4">
        <v>34051567</v>
      </c>
      <c r="V381" s="4">
        <v>16827998</v>
      </c>
      <c r="W381" s="4"/>
      <c r="X381" s="4">
        <v>43568031</v>
      </c>
      <c r="Y381" s="4">
        <v>20911699</v>
      </c>
      <c r="Z381" s="7"/>
      <c r="AA381" s="12">
        <v>53950359</v>
      </c>
      <c r="AB381" s="12">
        <v>23346139</v>
      </c>
      <c r="AC381" s="11"/>
    </row>
    <row r="382" spans="1:29" x14ac:dyDescent="0.4">
      <c r="A382" s="2" t="s">
        <v>775</v>
      </c>
      <c r="B382" s="2" t="s">
        <v>776</v>
      </c>
      <c r="C382" s="4">
        <v>187323807</v>
      </c>
      <c r="D382" s="4">
        <v>167111878</v>
      </c>
      <c r="E382" s="4">
        <f t="shared" si="10"/>
        <v>89.210165368889818</v>
      </c>
      <c r="F382" s="4">
        <v>175876639</v>
      </c>
      <c r="G382" s="4">
        <v>155042771</v>
      </c>
      <c r="H382" s="4">
        <f t="shared" si="11"/>
        <v>88.154272154359276</v>
      </c>
      <c r="I382" s="4">
        <v>279503488</v>
      </c>
      <c r="J382" s="4">
        <v>246178587</v>
      </c>
      <c r="K382" s="4"/>
      <c r="L382" s="4">
        <v>336617896</v>
      </c>
      <c r="M382" s="4">
        <v>301871023</v>
      </c>
      <c r="N382" s="4"/>
      <c r="O382" s="4">
        <v>267263951</v>
      </c>
      <c r="P382" s="4">
        <v>246095876</v>
      </c>
      <c r="Q382" s="4"/>
      <c r="R382" s="4">
        <v>205644680</v>
      </c>
      <c r="S382" s="4">
        <v>184813901</v>
      </c>
      <c r="T382" s="4"/>
      <c r="U382" s="4">
        <v>202008811</v>
      </c>
      <c r="V382" s="4">
        <v>178282598</v>
      </c>
      <c r="W382" s="4"/>
      <c r="X382" s="4">
        <v>203910372</v>
      </c>
      <c r="Y382" s="4">
        <v>188405517</v>
      </c>
      <c r="Z382" s="7"/>
      <c r="AA382" s="12">
        <v>208159468</v>
      </c>
      <c r="AB382" s="12">
        <v>192717844</v>
      </c>
      <c r="AC382" s="11"/>
    </row>
    <row r="383" spans="1:29" x14ac:dyDescent="0.4">
      <c r="A383" s="2" t="s">
        <v>777</v>
      </c>
      <c r="B383" s="2" t="s">
        <v>778</v>
      </c>
      <c r="C383" s="4"/>
      <c r="D383" s="4"/>
      <c r="E383" s="4" t="e">
        <f t="shared" si="10"/>
        <v>#DIV/0!</v>
      </c>
      <c r="F383" s="4"/>
      <c r="G383" s="4"/>
      <c r="H383" s="4" t="e">
        <f t="shared" si="11"/>
        <v>#DIV/0!</v>
      </c>
      <c r="I383" s="4"/>
      <c r="J383" s="4"/>
      <c r="K383" s="4"/>
      <c r="L383" s="4">
        <v>56052762</v>
      </c>
      <c r="M383" s="4">
        <v>38556921</v>
      </c>
      <c r="N383" s="4"/>
      <c r="O383" s="4">
        <v>41834662</v>
      </c>
      <c r="P383" s="4">
        <v>30528963</v>
      </c>
      <c r="Q383" s="4"/>
      <c r="R383" s="4">
        <v>202527795</v>
      </c>
      <c r="S383" s="4">
        <v>190167263</v>
      </c>
      <c r="T383" s="4"/>
      <c r="U383" s="4">
        <v>168238691</v>
      </c>
      <c r="V383" s="4">
        <v>156965310</v>
      </c>
      <c r="W383" s="4"/>
      <c r="X383" s="4">
        <v>155892884</v>
      </c>
      <c r="Y383" s="4">
        <v>153913985</v>
      </c>
      <c r="Z383" s="7"/>
      <c r="AA383" s="12">
        <v>138911043</v>
      </c>
      <c r="AB383" s="12">
        <v>131520758</v>
      </c>
      <c r="AC383" s="11"/>
    </row>
    <row r="384" spans="1:29" x14ac:dyDescent="0.4">
      <c r="A384" s="2" t="s">
        <v>779</v>
      </c>
      <c r="B384" s="2" t="s">
        <v>780</v>
      </c>
      <c r="C384" s="4"/>
      <c r="D384" s="4"/>
      <c r="E384" s="4" t="e">
        <f t="shared" si="10"/>
        <v>#DIV/0!</v>
      </c>
      <c r="F384" s="4"/>
      <c r="G384" s="4"/>
      <c r="H384" s="4" t="e">
        <f t="shared" si="11"/>
        <v>#DIV/0!</v>
      </c>
      <c r="I384" s="4"/>
      <c r="J384" s="4"/>
      <c r="K384" s="4"/>
      <c r="L384" s="4"/>
      <c r="M384" s="4"/>
      <c r="N384" s="4"/>
      <c r="O384" s="4"/>
      <c r="P384" s="4"/>
      <c r="Q384" s="4"/>
      <c r="R384" s="4">
        <v>50014596</v>
      </c>
      <c r="S384" s="4">
        <v>36530758</v>
      </c>
      <c r="T384" s="4"/>
      <c r="U384" s="4">
        <v>50168944</v>
      </c>
      <c r="V384" s="4">
        <v>37141985</v>
      </c>
      <c r="W384" s="4"/>
      <c r="X384" s="4">
        <v>57324257</v>
      </c>
      <c r="Y384" s="4">
        <v>43833005</v>
      </c>
      <c r="Z384" s="7"/>
      <c r="AA384" s="12">
        <v>61071315</v>
      </c>
      <c r="AB384" s="12">
        <v>49681009</v>
      </c>
      <c r="AC384" s="11"/>
    </row>
    <row r="385" spans="1:29" x14ac:dyDescent="0.4">
      <c r="A385" s="2" t="s">
        <v>781</v>
      </c>
      <c r="B385" s="2" t="s">
        <v>782</v>
      </c>
      <c r="C385" s="4"/>
      <c r="D385" s="4"/>
      <c r="E385" s="4" t="e">
        <f t="shared" si="10"/>
        <v>#DIV/0!</v>
      </c>
      <c r="F385" s="4">
        <v>136663659</v>
      </c>
      <c r="G385" s="4">
        <v>120907505</v>
      </c>
      <c r="H385" s="4">
        <f t="shared" si="11"/>
        <v>88.470853103676959</v>
      </c>
      <c r="I385" s="4">
        <v>145759257</v>
      </c>
      <c r="J385" s="4">
        <v>128204263</v>
      </c>
      <c r="K385" s="4"/>
      <c r="L385" s="4">
        <v>149305225</v>
      </c>
      <c r="M385" s="4">
        <v>134584636</v>
      </c>
      <c r="N385" s="4"/>
      <c r="O385" s="4">
        <v>129907507</v>
      </c>
      <c r="P385" s="4">
        <v>116733657</v>
      </c>
      <c r="Q385" s="4"/>
      <c r="R385" s="4"/>
      <c r="S385" s="4"/>
      <c r="T385" s="4"/>
      <c r="U385" s="4">
        <v>45690751</v>
      </c>
      <c r="V385" s="4">
        <v>32300786</v>
      </c>
      <c r="W385" s="4"/>
      <c r="X385" s="4">
        <v>49748514</v>
      </c>
      <c r="Y385" s="4">
        <v>35676795</v>
      </c>
      <c r="Z385" s="7"/>
      <c r="AA385" s="12">
        <v>72551406</v>
      </c>
      <c r="AB385" s="12">
        <v>56493327</v>
      </c>
      <c r="AC385" s="11"/>
    </row>
    <row r="386" spans="1:29" x14ac:dyDescent="0.4">
      <c r="A386" s="2" t="s">
        <v>783</v>
      </c>
      <c r="B386" s="2" t="s">
        <v>784</v>
      </c>
      <c r="C386" s="4"/>
      <c r="D386" s="4"/>
      <c r="E386" s="4" t="e">
        <f t="shared" si="10"/>
        <v>#DIV/0!</v>
      </c>
      <c r="F386" s="4"/>
      <c r="G386" s="4"/>
      <c r="H386" s="4" t="e">
        <f t="shared" si="11"/>
        <v>#DIV/0!</v>
      </c>
      <c r="I386" s="4"/>
      <c r="J386" s="4"/>
      <c r="K386" s="4"/>
      <c r="L386" s="4"/>
      <c r="M386" s="4"/>
      <c r="N386" s="4"/>
      <c r="O386" s="4"/>
      <c r="P386" s="4"/>
      <c r="Q386" s="4"/>
      <c r="R386" s="4">
        <v>125957876</v>
      </c>
      <c r="S386" s="4">
        <v>114191746</v>
      </c>
      <c r="T386" s="4"/>
      <c r="U386" s="4">
        <v>118551850</v>
      </c>
      <c r="V386" s="4">
        <v>112407157</v>
      </c>
      <c r="W386" s="4"/>
      <c r="X386" s="4">
        <v>128135047</v>
      </c>
      <c r="Y386" s="4">
        <v>125211914</v>
      </c>
      <c r="Z386" s="7"/>
      <c r="AA386" s="12">
        <v>134130599</v>
      </c>
      <c r="AB386" s="12">
        <v>128629563</v>
      </c>
      <c r="AC386" s="11"/>
    </row>
    <row r="387" spans="1:29" x14ac:dyDescent="0.4">
      <c r="A387" s="2" t="s">
        <v>785</v>
      </c>
      <c r="B387" s="2" t="s">
        <v>786</v>
      </c>
      <c r="C387" s="4">
        <v>127602619</v>
      </c>
      <c r="D387" s="4">
        <v>117578144</v>
      </c>
      <c r="E387" s="4">
        <f t="shared" si="10"/>
        <v>92.143989615134785</v>
      </c>
      <c r="F387" s="4">
        <v>148141165</v>
      </c>
      <c r="G387" s="4">
        <v>133160807</v>
      </c>
      <c r="H387" s="4">
        <f t="shared" si="11"/>
        <v>89.887781697950061</v>
      </c>
      <c r="I387" s="4">
        <v>295874144</v>
      </c>
      <c r="J387" s="4">
        <v>268649525</v>
      </c>
      <c r="K387" s="4"/>
      <c r="L387" s="4">
        <v>473453898</v>
      </c>
      <c r="M387" s="4">
        <v>416827446</v>
      </c>
      <c r="N387" s="4"/>
      <c r="O387" s="4">
        <v>448081457</v>
      </c>
      <c r="P387" s="4">
        <v>381784650</v>
      </c>
      <c r="Q387" s="4"/>
      <c r="R387" s="4"/>
      <c r="S387" s="4"/>
      <c r="T387" s="4"/>
      <c r="U387" s="4">
        <v>109876116</v>
      </c>
      <c r="V387" s="4">
        <v>72662441</v>
      </c>
      <c r="W387" s="4"/>
      <c r="X387" s="4">
        <v>138151491</v>
      </c>
      <c r="Y387" s="4">
        <v>99657381</v>
      </c>
      <c r="Z387" s="7"/>
      <c r="AA387" s="12">
        <v>92802567</v>
      </c>
      <c r="AB387" s="12">
        <v>78218331</v>
      </c>
      <c r="AC387" s="11"/>
    </row>
    <row r="388" spans="1:29" x14ac:dyDescent="0.4">
      <c r="A388" s="2" t="s">
        <v>787</v>
      </c>
      <c r="B388" s="2" t="s">
        <v>788</v>
      </c>
      <c r="C388" s="4">
        <v>142896132</v>
      </c>
      <c r="D388" s="4">
        <v>110002852</v>
      </c>
      <c r="E388" s="4">
        <f t="shared" si="10"/>
        <v>76.980986441256505</v>
      </c>
      <c r="F388" s="4">
        <v>153891470</v>
      </c>
      <c r="G388" s="4">
        <v>132841597</v>
      </c>
      <c r="H388" s="4">
        <f t="shared" si="11"/>
        <v>86.321611587698783</v>
      </c>
      <c r="I388" s="4">
        <v>220654663</v>
      </c>
      <c r="J388" s="4">
        <v>188155774</v>
      </c>
      <c r="K388" s="4"/>
      <c r="L388" s="4">
        <v>239166086</v>
      </c>
      <c r="M388" s="4">
        <v>199581749</v>
      </c>
      <c r="N388" s="4"/>
      <c r="O388" s="4">
        <v>233224530</v>
      </c>
      <c r="P388" s="4">
        <v>190738438</v>
      </c>
      <c r="Q388" s="4"/>
      <c r="R388" s="4">
        <v>499551051</v>
      </c>
      <c r="S388" s="4">
        <v>392423043</v>
      </c>
      <c r="T388" s="4"/>
      <c r="U388" s="4">
        <v>528692838</v>
      </c>
      <c r="V388" s="4">
        <v>408200591</v>
      </c>
      <c r="W388" s="4"/>
      <c r="X388" s="4">
        <v>640170738</v>
      </c>
      <c r="Y388" s="4">
        <v>552748968</v>
      </c>
      <c r="Z388" s="7"/>
      <c r="AA388" s="12">
        <v>548055256</v>
      </c>
      <c r="AB388" s="12">
        <v>499621923</v>
      </c>
      <c r="AC388" s="11"/>
    </row>
    <row r="389" spans="1:29" x14ac:dyDescent="0.4">
      <c r="A389" s="2" t="s">
        <v>789</v>
      </c>
      <c r="B389" s="2" t="s">
        <v>790</v>
      </c>
      <c r="C389" s="4">
        <v>1002444725</v>
      </c>
      <c r="D389" s="4">
        <v>931152210</v>
      </c>
      <c r="E389" s="4">
        <f t="shared" ref="E389:E452" si="12">($D389/$C389)*100</f>
        <v>92.888135054030045</v>
      </c>
      <c r="F389" s="4">
        <v>855387128</v>
      </c>
      <c r="G389" s="4">
        <v>788293201</v>
      </c>
      <c r="H389" s="4">
        <f t="shared" ref="H389:H452" si="13">($G389/$F389)*100</f>
        <v>92.156308552728177</v>
      </c>
      <c r="I389" s="4">
        <v>789497308</v>
      </c>
      <c r="J389" s="4">
        <v>719228609</v>
      </c>
      <c r="K389" s="4"/>
      <c r="L389" s="4">
        <v>915529709</v>
      </c>
      <c r="M389" s="4">
        <v>817991161</v>
      </c>
      <c r="N389" s="4"/>
      <c r="O389" s="4">
        <v>1025776210</v>
      </c>
      <c r="P389" s="4">
        <v>914007158</v>
      </c>
      <c r="Q389" s="4"/>
      <c r="R389" s="4">
        <v>260347928</v>
      </c>
      <c r="S389" s="4">
        <v>216116027</v>
      </c>
      <c r="T389" s="4"/>
      <c r="U389" s="4">
        <v>258202045</v>
      </c>
      <c r="V389" s="4">
        <v>219647499</v>
      </c>
      <c r="W389" s="4"/>
      <c r="X389" s="4">
        <v>285039698</v>
      </c>
      <c r="Y389" s="4">
        <v>244009090</v>
      </c>
      <c r="Z389" s="7"/>
      <c r="AA389" s="12">
        <v>319133960</v>
      </c>
      <c r="AB389" s="12">
        <v>271574901</v>
      </c>
      <c r="AC389" s="11"/>
    </row>
    <row r="390" spans="1:29" x14ac:dyDescent="0.4">
      <c r="A390" s="2" t="s">
        <v>791</v>
      </c>
      <c r="B390" s="2" t="s">
        <v>792</v>
      </c>
      <c r="C390" s="4">
        <v>125852494</v>
      </c>
      <c r="D390" s="4">
        <v>99997335</v>
      </c>
      <c r="E390" s="4">
        <f t="shared" si="12"/>
        <v>79.455982016534378</v>
      </c>
      <c r="F390" s="4">
        <v>123526128</v>
      </c>
      <c r="G390" s="4">
        <v>97879613</v>
      </c>
      <c r="H390" s="4">
        <f t="shared" si="13"/>
        <v>79.237983562473531</v>
      </c>
      <c r="I390" s="4">
        <v>105513568</v>
      </c>
      <c r="J390" s="4">
        <v>80812456</v>
      </c>
      <c r="K390" s="4"/>
      <c r="L390" s="4">
        <v>76758188</v>
      </c>
      <c r="M390" s="4">
        <v>57475210</v>
      </c>
      <c r="N390" s="4"/>
      <c r="O390" s="4">
        <v>76052296</v>
      </c>
      <c r="P390" s="4">
        <v>54321621</v>
      </c>
      <c r="Q390" s="4"/>
      <c r="R390" s="4">
        <v>1045442444</v>
      </c>
      <c r="S390" s="4">
        <v>908101299</v>
      </c>
      <c r="T390" s="4"/>
      <c r="U390" s="4">
        <v>1009135127</v>
      </c>
      <c r="V390" s="4">
        <v>855458957</v>
      </c>
      <c r="W390" s="4"/>
      <c r="X390" s="4">
        <v>1110474997</v>
      </c>
      <c r="Y390" s="4">
        <v>968781325</v>
      </c>
      <c r="Z390" s="7"/>
      <c r="AA390" s="12">
        <v>1216979059</v>
      </c>
      <c r="AB390" s="12">
        <v>1040527607</v>
      </c>
      <c r="AC390" s="11"/>
    </row>
    <row r="391" spans="1:29" x14ac:dyDescent="0.4">
      <c r="A391" s="2" t="s">
        <v>793</v>
      </c>
      <c r="B391" s="2" t="s">
        <v>794</v>
      </c>
      <c r="C391" s="4">
        <v>256039068</v>
      </c>
      <c r="D391" s="4">
        <v>227404063</v>
      </c>
      <c r="E391" s="4">
        <f t="shared" si="12"/>
        <v>88.816157931023241</v>
      </c>
      <c r="F391" s="4">
        <v>241687837</v>
      </c>
      <c r="G391" s="4">
        <v>220654685</v>
      </c>
      <c r="H391" s="4">
        <f t="shared" si="13"/>
        <v>91.297389119337439</v>
      </c>
      <c r="I391" s="4">
        <v>262776598</v>
      </c>
      <c r="J391" s="4">
        <v>241914254</v>
      </c>
      <c r="K391" s="4"/>
      <c r="L391" s="4">
        <v>277527122</v>
      </c>
      <c r="M391" s="4">
        <v>253902093</v>
      </c>
      <c r="N391" s="4"/>
      <c r="O391" s="4">
        <v>309257084</v>
      </c>
      <c r="P391" s="4">
        <v>277763369</v>
      </c>
      <c r="Q391" s="4"/>
      <c r="R391" s="4">
        <v>80094576</v>
      </c>
      <c r="S391" s="4">
        <v>57011082</v>
      </c>
      <c r="T391" s="4"/>
      <c r="U391" s="4">
        <v>58495448</v>
      </c>
      <c r="V391" s="4">
        <v>35950862</v>
      </c>
      <c r="W391" s="4"/>
      <c r="X391" s="4">
        <v>68618138</v>
      </c>
      <c r="Y391" s="4">
        <v>46260530</v>
      </c>
      <c r="Z391" s="7"/>
      <c r="AA391" s="12">
        <v>74492370</v>
      </c>
      <c r="AB391" s="12">
        <v>46732788</v>
      </c>
      <c r="AC391" s="11"/>
    </row>
    <row r="392" spans="1:29" x14ac:dyDescent="0.4">
      <c r="A392" s="2" t="s">
        <v>795</v>
      </c>
      <c r="B392" s="2" t="s">
        <v>796</v>
      </c>
      <c r="C392" s="4"/>
      <c r="D392" s="4"/>
      <c r="E392" s="4" t="e">
        <f t="shared" si="12"/>
        <v>#DIV/0!</v>
      </c>
      <c r="F392" s="4"/>
      <c r="G392" s="4"/>
      <c r="H392" s="4" t="e">
        <f t="shared" si="13"/>
        <v>#DIV/0!</v>
      </c>
      <c r="I392" s="4"/>
      <c r="J392" s="4"/>
      <c r="K392" s="4"/>
      <c r="L392" s="4"/>
      <c r="M392" s="4"/>
      <c r="N392" s="4"/>
      <c r="O392" s="4"/>
      <c r="P392" s="4"/>
      <c r="Q392" s="4"/>
      <c r="R392" s="4">
        <v>311373724</v>
      </c>
      <c r="S392" s="4">
        <v>278621195</v>
      </c>
      <c r="T392" s="4"/>
      <c r="U392" s="4">
        <v>325752492</v>
      </c>
      <c r="V392" s="4">
        <v>304443874</v>
      </c>
      <c r="W392" s="4"/>
      <c r="X392" s="4">
        <v>304791721</v>
      </c>
      <c r="Y392" s="4">
        <v>287747076</v>
      </c>
      <c r="Z392" s="7"/>
      <c r="AA392" s="12">
        <v>216468235</v>
      </c>
      <c r="AB392" s="12">
        <v>215479394</v>
      </c>
      <c r="AC392" s="11"/>
    </row>
    <row r="393" spans="1:29" x14ac:dyDescent="0.4">
      <c r="A393" s="2" t="s">
        <v>797</v>
      </c>
      <c r="B393" s="2" t="s">
        <v>798</v>
      </c>
      <c r="C393" s="4">
        <v>354714165</v>
      </c>
      <c r="D393" s="4">
        <v>295915503</v>
      </c>
      <c r="E393" s="4">
        <f t="shared" si="12"/>
        <v>83.423649856215917</v>
      </c>
      <c r="F393" s="4">
        <v>435504533</v>
      </c>
      <c r="G393" s="4">
        <v>355636751</v>
      </c>
      <c r="H393" s="4">
        <f t="shared" si="13"/>
        <v>81.660860921509624</v>
      </c>
      <c r="I393" s="4">
        <v>522075596</v>
      </c>
      <c r="J393" s="4">
        <v>435823517</v>
      </c>
      <c r="K393" s="4"/>
      <c r="L393" s="4">
        <v>594896473</v>
      </c>
      <c r="M393" s="4">
        <v>507635420</v>
      </c>
      <c r="N393" s="4"/>
      <c r="O393" s="4">
        <v>594263713</v>
      </c>
      <c r="P393" s="4">
        <v>505038535</v>
      </c>
      <c r="Q393" s="4"/>
      <c r="R393" s="4"/>
      <c r="S393" s="4"/>
      <c r="T393" s="4"/>
      <c r="U393" s="4">
        <v>123595928</v>
      </c>
      <c r="V393" s="4">
        <v>91623075</v>
      </c>
      <c r="W393" s="4"/>
      <c r="X393" s="4">
        <v>117997699</v>
      </c>
      <c r="Y393" s="4">
        <v>95390735</v>
      </c>
      <c r="Z393" s="7"/>
      <c r="AA393" s="12">
        <v>87328757</v>
      </c>
      <c r="AB393" s="12">
        <v>64208970</v>
      </c>
      <c r="AC393" s="11"/>
    </row>
    <row r="394" spans="1:29" x14ac:dyDescent="0.4">
      <c r="A394" s="2" t="s">
        <v>799</v>
      </c>
      <c r="B394" s="2" t="s">
        <v>800</v>
      </c>
      <c r="C394" s="4">
        <v>256197512</v>
      </c>
      <c r="D394" s="4">
        <v>203261991</v>
      </c>
      <c r="E394" s="4">
        <f t="shared" si="12"/>
        <v>79.33800348537342</v>
      </c>
      <c r="F394" s="4">
        <v>347646883</v>
      </c>
      <c r="G394" s="4">
        <v>245550512</v>
      </c>
      <c r="H394" s="4">
        <f t="shared" si="13"/>
        <v>70.632162693660632</v>
      </c>
      <c r="I394" s="4">
        <v>382078597</v>
      </c>
      <c r="J394" s="4">
        <v>260885089</v>
      </c>
      <c r="K394" s="4"/>
      <c r="L394" s="4">
        <v>271381999</v>
      </c>
      <c r="M394" s="4">
        <v>192877460</v>
      </c>
      <c r="N394" s="4"/>
      <c r="O394" s="4">
        <v>237732807</v>
      </c>
      <c r="P394" s="4">
        <v>188168169</v>
      </c>
      <c r="Q394" s="4"/>
      <c r="R394" s="4">
        <v>615164688</v>
      </c>
      <c r="S394" s="4">
        <v>515794216</v>
      </c>
      <c r="T394" s="4"/>
      <c r="U394" s="4">
        <v>694134560</v>
      </c>
      <c r="V394" s="4">
        <v>593620666</v>
      </c>
      <c r="W394" s="4"/>
      <c r="X394" s="4">
        <v>746427050</v>
      </c>
      <c r="Y394" s="4">
        <v>638080859</v>
      </c>
      <c r="Z394" s="7"/>
      <c r="AA394" s="12">
        <v>779405583</v>
      </c>
      <c r="AB394" s="12">
        <v>650666230</v>
      </c>
      <c r="AC394" s="11"/>
    </row>
    <row r="395" spans="1:29" x14ac:dyDescent="0.4">
      <c r="A395" s="2" t="s">
        <v>801</v>
      </c>
      <c r="B395" s="2" t="s">
        <v>802</v>
      </c>
      <c r="C395" s="4">
        <v>148943743</v>
      </c>
      <c r="D395" s="4">
        <v>129849979</v>
      </c>
      <c r="E395" s="4">
        <f t="shared" si="12"/>
        <v>87.180553130049915</v>
      </c>
      <c r="F395" s="4">
        <v>159605371</v>
      </c>
      <c r="G395" s="4">
        <v>144294838</v>
      </c>
      <c r="H395" s="4">
        <f t="shared" si="13"/>
        <v>90.40725703397537</v>
      </c>
      <c r="I395" s="4">
        <v>178650112</v>
      </c>
      <c r="J395" s="4">
        <v>159941502</v>
      </c>
      <c r="K395" s="4"/>
      <c r="L395" s="4">
        <v>149705283</v>
      </c>
      <c r="M395" s="4">
        <v>138033744</v>
      </c>
      <c r="N395" s="4"/>
      <c r="O395" s="4">
        <v>112275886</v>
      </c>
      <c r="P395" s="4">
        <v>103624695</v>
      </c>
      <c r="Q395" s="4"/>
      <c r="R395" s="4">
        <v>191398817</v>
      </c>
      <c r="S395" s="4">
        <v>165782541</v>
      </c>
      <c r="T395" s="4"/>
      <c r="U395" s="4">
        <v>133488388</v>
      </c>
      <c r="V395" s="4">
        <v>131670316</v>
      </c>
      <c r="W395" s="4"/>
      <c r="X395" s="4">
        <v>155160200</v>
      </c>
      <c r="Y395" s="4">
        <v>143054689</v>
      </c>
      <c r="Z395" s="7"/>
      <c r="AA395" s="12">
        <v>188790840</v>
      </c>
      <c r="AB395" s="12">
        <v>154424115</v>
      </c>
      <c r="AC395" s="11"/>
    </row>
    <row r="396" spans="1:29" x14ac:dyDescent="0.4">
      <c r="A396" s="2" t="s">
        <v>803</v>
      </c>
      <c r="B396" s="2" t="s">
        <v>804</v>
      </c>
      <c r="C396" s="4">
        <v>87227509</v>
      </c>
      <c r="D396" s="4">
        <v>74649857</v>
      </c>
      <c r="E396" s="4">
        <f t="shared" si="12"/>
        <v>85.580636035358978</v>
      </c>
      <c r="F396" s="4">
        <v>86348625</v>
      </c>
      <c r="G396" s="4">
        <v>72743399</v>
      </c>
      <c r="H396" s="4">
        <f t="shared" si="13"/>
        <v>84.243841751967679</v>
      </c>
      <c r="I396" s="4">
        <v>76034200</v>
      </c>
      <c r="J396" s="4">
        <v>65132738</v>
      </c>
      <c r="K396" s="4"/>
      <c r="L396" s="4">
        <v>67840901</v>
      </c>
      <c r="M396" s="4">
        <v>60319944</v>
      </c>
      <c r="N396" s="4"/>
      <c r="O396" s="4">
        <v>52241798</v>
      </c>
      <c r="P396" s="4">
        <v>43461515</v>
      </c>
      <c r="Q396" s="4"/>
      <c r="R396" s="4">
        <v>236676164</v>
      </c>
      <c r="S396" s="4">
        <v>214743986</v>
      </c>
      <c r="T396" s="4"/>
      <c r="U396" s="4">
        <v>312491938</v>
      </c>
      <c r="V396" s="4">
        <v>286564804</v>
      </c>
      <c r="W396" s="4"/>
      <c r="X396" s="4">
        <v>402401506</v>
      </c>
      <c r="Y396" s="4">
        <v>370346875</v>
      </c>
      <c r="Z396" s="7"/>
      <c r="AA396" s="12">
        <v>496579444</v>
      </c>
      <c r="AB396" s="12">
        <v>465089317</v>
      </c>
      <c r="AC396" s="11"/>
    </row>
    <row r="397" spans="1:29" x14ac:dyDescent="0.4">
      <c r="A397" s="2" t="s">
        <v>805</v>
      </c>
      <c r="B397" s="2" t="s">
        <v>806</v>
      </c>
      <c r="C397" s="4">
        <v>931749852</v>
      </c>
      <c r="D397" s="4">
        <v>838346724</v>
      </c>
      <c r="E397" s="4">
        <f t="shared" si="12"/>
        <v>89.975514586934437</v>
      </c>
      <c r="F397" s="4">
        <v>1010563147</v>
      </c>
      <c r="G397" s="4">
        <v>904895061</v>
      </c>
      <c r="H397" s="4">
        <f t="shared" si="13"/>
        <v>89.543643431517296</v>
      </c>
      <c r="I397" s="4">
        <v>937128015</v>
      </c>
      <c r="J397" s="4">
        <v>818998858</v>
      </c>
      <c r="K397" s="4"/>
      <c r="L397" s="4">
        <v>1049101794</v>
      </c>
      <c r="M397" s="4">
        <v>922973705</v>
      </c>
      <c r="N397" s="4"/>
      <c r="O397" s="4">
        <v>1246223585</v>
      </c>
      <c r="P397" s="4">
        <v>1096300787</v>
      </c>
      <c r="Q397" s="4"/>
      <c r="R397" s="4">
        <v>47065619</v>
      </c>
      <c r="S397" s="4">
        <v>38569085</v>
      </c>
      <c r="T397" s="4"/>
      <c r="U397" s="4">
        <v>43814622</v>
      </c>
      <c r="V397" s="4">
        <v>39870776</v>
      </c>
      <c r="W397" s="4"/>
      <c r="X397" s="4">
        <v>62395663</v>
      </c>
      <c r="Y397" s="4">
        <v>59705373</v>
      </c>
      <c r="Z397" s="7"/>
      <c r="AA397" s="12">
        <v>71088846</v>
      </c>
      <c r="AB397" s="12">
        <v>70696823</v>
      </c>
      <c r="AC397" s="11"/>
    </row>
    <row r="398" spans="1:29" x14ac:dyDescent="0.4">
      <c r="A398" s="2" t="s">
        <v>807</v>
      </c>
      <c r="B398" s="2" t="s">
        <v>808</v>
      </c>
      <c r="C398" s="4">
        <v>57684359</v>
      </c>
      <c r="D398" s="4">
        <v>47462208</v>
      </c>
      <c r="E398" s="4">
        <f t="shared" si="12"/>
        <v>82.279163403722663</v>
      </c>
      <c r="F398" s="4">
        <v>62892755</v>
      </c>
      <c r="G398" s="4">
        <v>51698656</v>
      </c>
      <c r="H398" s="4">
        <f t="shared" si="13"/>
        <v>82.201290116802809</v>
      </c>
      <c r="I398" s="4">
        <v>75235092</v>
      </c>
      <c r="J398" s="4">
        <v>61918605</v>
      </c>
      <c r="K398" s="4"/>
      <c r="L398" s="4">
        <v>68713577</v>
      </c>
      <c r="M398" s="4">
        <v>58726209</v>
      </c>
      <c r="N398" s="4"/>
      <c r="O398" s="4">
        <v>68572286</v>
      </c>
      <c r="P398" s="4">
        <v>57725352</v>
      </c>
      <c r="Q398" s="4"/>
      <c r="R398" s="4">
        <v>1279982494</v>
      </c>
      <c r="S398" s="4">
        <v>1110414570</v>
      </c>
      <c r="T398" s="4"/>
      <c r="U398" s="4">
        <v>1210755015</v>
      </c>
      <c r="V398" s="4">
        <v>1054563363</v>
      </c>
      <c r="W398" s="4"/>
      <c r="X398" s="4">
        <v>1199397796</v>
      </c>
      <c r="Y398" s="4">
        <v>1072829075</v>
      </c>
      <c r="Z398" s="7"/>
      <c r="AA398" s="12">
        <v>1218068087</v>
      </c>
      <c r="AB398" s="12">
        <v>1085822040</v>
      </c>
      <c r="AC398" s="11"/>
    </row>
    <row r="399" spans="1:29" x14ac:dyDescent="0.4">
      <c r="A399" s="2" t="s">
        <v>809</v>
      </c>
      <c r="B399" s="2" t="s">
        <v>810</v>
      </c>
      <c r="C399" s="4"/>
      <c r="D399" s="4"/>
      <c r="E399" s="4" t="e">
        <f t="shared" si="12"/>
        <v>#DIV/0!</v>
      </c>
      <c r="F399" s="4"/>
      <c r="G399" s="4"/>
      <c r="H399" s="4" t="e">
        <f t="shared" si="13"/>
        <v>#DIV/0!</v>
      </c>
      <c r="I399" s="4"/>
      <c r="J399" s="4"/>
      <c r="K399" s="4"/>
      <c r="L399" s="4"/>
      <c r="M399" s="4"/>
      <c r="N399" s="4"/>
      <c r="O399" s="4"/>
      <c r="P399" s="4"/>
      <c r="Q399" s="4"/>
      <c r="R399" s="4">
        <v>69476492</v>
      </c>
      <c r="S399" s="4">
        <v>60752328</v>
      </c>
      <c r="T399" s="4"/>
      <c r="U399" s="4">
        <v>76025330</v>
      </c>
      <c r="V399" s="4">
        <v>66850515</v>
      </c>
      <c r="W399" s="4"/>
      <c r="X399" s="4">
        <v>76261648</v>
      </c>
      <c r="Y399" s="4">
        <v>63884611</v>
      </c>
      <c r="Z399" s="7"/>
      <c r="AA399" s="12">
        <v>70903490</v>
      </c>
      <c r="AB399" s="12">
        <v>60944862</v>
      </c>
      <c r="AC399" s="11"/>
    </row>
    <row r="400" spans="1:29" x14ac:dyDescent="0.4">
      <c r="A400" s="2" t="s">
        <v>811</v>
      </c>
      <c r="B400" s="2" t="s">
        <v>812</v>
      </c>
      <c r="C400" s="4">
        <v>80395179</v>
      </c>
      <c r="D400" s="4">
        <v>77093109</v>
      </c>
      <c r="E400" s="4">
        <f t="shared" si="12"/>
        <v>95.892701476540026</v>
      </c>
      <c r="F400" s="4">
        <v>95564129</v>
      </c>
      <c r="G400" s="4">
        <v>89480733</v>
      </c>
      <c r="H400" s="4">
        <f t="shared" si="13"/>
        <v>93.6342264993594</v>
      </c>
      <c r="I400" s="4">
        <v>112609127</v>
      </c>
      <c r="J400" s="4">
        <v>104342856</v>
      </c>
      <c r="K400" s="4"/>
      <c r="L400" s="4">
        <v>116923791</v>
      </c>
      <c r="M400" s="4">
        <v>109764813</v>
      </c>
      <c r="N400" s="4"/>
      <c r="O400" s="4">
        <v>119626787</v>
      </c>
      <c r="P400" s="4">
        <v>111625890</v>
      </c>
      <c r="Q400" s="4"/>
      <c r="R400" s="4"/>
      <c r="S400" s="4"/>
      <c r="T400" s="4"/>
      <c r="U400" s="4"/>
      <c r="V400" s="4"/>
      <c r="W400" s="4"/>
      <c r="X400" s="4"/>
      <c r="Y400" s="4"/>
      <c r="Z400" s="7"/>
      <c r="AA400" s="12">
        <v>150591566</v>
      </c>
      <c r="AB400" s="12">
        <v>108883740</v>
      </c>
      <c r="AC400" s="11"/>
    </row>
    <row r="401" spans="1:29" x14ac:dyDescent="0.4">
      <c r="A401" s="2" t="s">
        <v>813</v>
      </c>
      <c r="B401" s="2" t="s">
        <v>814</v>
      </c>
      <c r="C401" s="4"/>
      <c r="D401" s="4"/>
      <c r="E401" s="4" t="e">
        <f t="shared" si="12"/>
        <v>#DIV/0!</v>
      </c>
      <c r="F401" s="4"/>
      <c r="G401" s="4"/>
      <c r="H401" s="4" t="e">
        <f t="shared" si="13"/>
        <v>#DIV/0!</v>
      </c>
      <c r="I401" s="4"/>
      <c r="J401" s="4"/>
      <c r="K401" s="4"/>
      <c r="L401" s="4"/>
      <c r="M401" s="4"/>
      <c r="N401" s="4"/>
      <c r="O401" s="4"/>
      <c r="P401" s="4"/>
      <c r="Q401" s="4"/>
      <c r="R401" s="4">
        <v>114182074</v>
      </c>
      <c r="S401" s="4">
        <v>106644593</v>
      </c>
      <c r="T401" s="4"/>
      <c r="U401" s="4">
        <v>109625429</v>
      </c>
      <c r="V401" s="4">
        <v>104918470</v>
      </c>
      <c r="W401" s="4"/>
      <c r="X401" s="4">
        <v>131687786</v>
      </c>
      <c r="Y401" s="4">
        <v>121939573</v>
      </c>
      <c r="Z401" s="7"/>
      <c r="AA401" s="12">
        <v>135817125</v>
      </c>
      <c r="AB401" s="12">
        <v>123194948</v>
      </c>
      <c r="AC401" s="11"/>
    </row>
    <row r="402" spans="1:29" x14ac:dyDescent="0.4">
      <c r="A402" s="2" t="s">
        <v>815</v>
      </c>
      <c r="B402" s="2" t="s">
        <v>816</v>
      </c>
      <c r="C402" s="4">
        <v>303922700</v>
      </c>
      <c r="D402" s="4">
        <v>287135095</v>
      </c>
      <c r="E402" s="4">
        <f t="shared" si="12"/>
        <v>94.476356981561423</v>
      </c>
      <c r="F402" s="4">
        <v>203160889</v>
      </c>
      <c r="G402" s="4">
        <v>188886362</v>
      </c>
      <c r="H402" s="4">
        <f t="shared" si="13"/>
        <v>92.973781976313361</v>
      </c>
      <c r="I402" s="4">
        <v>193660225</v>
      </c>
      <c r="J402" s="4">
        <v>180795610</v>
      </c>
      <c r="K402" s="4"/>
      <c r="L402" s="4">
        <v>347028130</v>
      </c>
      <c r="M402" s="4">
        <v>333645457</v>
      </c>
      <c r="N402" s="4"/>
      <c r="O402" s="4">
        <v>277308188</v>
      </c>
      <c r="P402" s="4">
        <v>255973496</v>
      </c>
      <c r="Q402" s="4"/>
      <c r="R402" s="4"/>
      <c r="S402" s="4"/>
      <c r="T402" s="4"/>
      <c r="U402" s="4"/>
      <c r="V402" s="4"/>
      <c r="W402" s="4"/>
      <c r="X402" s="4"/>
      <c r="Y402" s="4"/>
      <c r="Z402" s="7"/>
      <c r="AA402" s="12"/>
      <c r="AB402" s="12"/>
      <c r="AC402" s="11"/>
    </row>
    <row r="403" spans="1:29" x14ac:dyDescent="0.4">
      <c r="A403" s="2" t="s">
        <v>817</v>
      </c>
      <c r="B403" s="2" t="s">
        <v>818</v>
      </c>
      <c r="C403" s="4">
        <v>2484734009</v>
      </c>
      <c r="D403" s="4">
        <v>2109652347</v>
      </c>
      <c r="E403" s="4">
        <f t="shared" si="12"/>
        <v>84.90455474745346</v>
      </c>
      <c r="F403" s="4">
        <v>2194080927</v>
      </c>
      <c r="G403" s="4">
        <v>1945062201</v>
      </c>
      <c r="H403" s="4">
        <f t="shared" si="13"/>
        <v>88.650431124229897</v>
      </c>
      <c r="I403" s="4">
        <v>2112649588</v>
      </c>
      <c r="J403" s="4">
        <v>1888744775</v>
      </c>
      <c r="K403" s="4"/>
      <c r="L403" s="4">
        <v>2202367043</v>
      </c>
      <c r="M403" s="4">
        <v>1938206885</v>
      </c>
      <c r="N403" s="4"/>
      <c r="O403" s="4">
        <v>1826024379</v>
      </c>
      <c r="P403" s="4">
        <v>1563522145</v>
      </c>
      <c r="Q403" s="4"/>
      <c r="R403" s="4">
        <v>359073552</v>
      </c>
      <c r="S403" s="4">
        <v>327769685</v>
      </c>
      <c r="T403" s="4"/>
      <c r="U403" s="4">
        <v>590307232</v>
      </c>
      <c r="V403" s="4">
        <v>543740165</v>
      </c>
      <c r="W403" s="4"/>
      <c r="X403" s="4">
        <v>458624847</v>
      </c>
      <c r="Y403" s="4">
        <v>417681877</v>
      </c>
      <c r="Z403" s="7"/>
      <c r="AA403" s="12">
        <v>605016447</v>
      </c>
      <c r="AB403" s="12">
        <v>605932494</v>
      </c>
      <c r="AC403" s="11"/>
    </row>
    <row r="404" spans="1:29" x14ac:dyDescent="0.4">
      <c r="A404" s="2" t="s">
        <v>819</v>
      </c>
      <c r="B404" s="2" t="s">
        <v>820</v>
      </c>
      <c r="C404" s="4"/>
      <c r="D404" s="4"/>
      <c r="E404" s="4" t="e">
        <f t="shared" si="12"/>
        <v>#DIV/0!</v>
      </c>
      <c r="F404" s="4"/>
      <c r="G404" s="4"/>
      <c r="H404" s="4" t="e">
        <f t="shared" si="13"/>
        <v>#DIV/0!</v>
      </c>
      <c r="I404" s="4"/>
      <c r="J404" s="4"/>
      <c r="K404" s="4"/>
      <c r="L404" s="4"/>
      <c r="M404" s="4"/>
      <c r="N404" s="4"/>
      <c r="O404" s="4"/>
      <c r="P404" s="4"/>
      <c r="Q404" s="4"/>
      <c r="R404" s="4">
        <v>1619275431</v>
      </c>
      <c r="S404" s="4">
        <v>1450757196</v>
      </c>
      <c r="T404" s="4"/>
      <c r="U404" s="4">
        <v>1927463423</v>
      </c>
      <c r="V404" s="4">
        <v>1702432038</v>
      </c>
      <c r="W404" s="4"/>
      <c r="X404" s="4">
        <v>2042371454</v>
      </c>
      <c r="Y404" s="4">
        <v>1931157554</v>
      </c>
      <c r="Z404" s="7"/>
      <c r="AA404" s="12">
        <v>1737589434</v>
      </c>
      <c r="AB404" s="12">
        <v>1648733779</v>
      </c>
      <c r="AC404" s="11"/>
    </row>
    <row r="405" spans="1:29" x14ac:dyDescent="0.4">
      <c r="A405" s="2" t="s">
        <v>821</v>
      </c>
      <c r="B405" s="2" t="s">
        <v>822</v>
      </c>
      <c r="C405" s="4">
        <v>1711721720</v>
      </c>
      <c r="D405" s="4">
        <v>1521153349</v>
      </c>
      <c r="E405" s="4">
        <f t="shared" si="12"/>
        <v>88.866860262776825</v>
      </c>
      <c r="F405" s="4">
        <v>1912943848</v>
      </c>
      <c r="G405" s="4">
        <v>1675485056</v>
      </c>
      <c r="H405" s="4">
        <f t="shared" si="13"/>
        <v>87.586734851194649</v>
      </c>
      <c r="I405" s="4">
        <v>1720004506</v>
      </c>
      <c r="J405" s="4">
        <v>1515512391</v>
      </c>
      <c r="K405" s="4"/>
      <c r="L405" s="4">
        <v>1870280357</v>
      </c>
      <c r="M405" s="4">
        <v>1637713120</v>
      </c>
      <c r="N405" s="4"/>
      <c r="O405" s="4">
        <v>1426470820</v>
      </c>
      <c r="P405" s="4">
        <v>1261444950</v>
      </c>
      <c r="Q405" s="4"/>
      <c r="R405" s="4"/>
      <c r="S405" s="4"/>
      <c r="T405" s="4"/>
      <c r="U405" s="4"/>
      <c r="V405" s="4"/>
      <c r="W405" s="4"/>
      <c r="X405" s="4">
        <v>433409063</v>
      </c>
      <c r="Y405" s="4">
        <v>400700657</v>
      </c>
      <c r="Z405" s="7"/>
      <c r="AA405" s="12">
        <v>1227180212</v>
      </c>
      <c r="AB405" s="12">
        <v>1116640909</v>
      </c>
      <c r="AC405" s="11"/>
    </row>
    <row r="406" spans="1:29" x14ac:dyDescent="0.4">
      <c r="A406" s="2" t="s">
        <v>823</v>
      </c>
      <c r="B406" s="2" t="s">
        <v>824</v>
      </c>
      <c r="C406" s="4">
        <v>635360871</v>
      </c>
      <c r="D406" s="4">
        <v>574686923</v>
      </c>
      <c r="E406" s="4">
        <f t="shared" si="12"/>
        <v>90.45047456188091</v>
      </c>
      <c r="F406" s="4">
        <v>649614468</v>
      </c>
      <c r="G406" s="4">
        <v>601731380</v>
      </c>
      <c r="H406" s="4">
        <f t="shared" si="13"/>
        <v>92.628999143535083</v>
      </c>
      <c r="I406" s="4">
        <v>687716876</v>
      </c>
      <c r="J406" s="4">
        <v>620613039</v>
      </c>
      <c r="K406" s="4"/>
      <c r="L406" s="4">
        <v>670291973</v>
      </c>
      <c r="M406" s="4">
        <v>606743067</v>
      </c>
      <c r="N406" s="4"/>
      <c r="O406" s="4">
        <v>605069631</v>
      </c>
      <c r="P406" s="4">
        <v>550780787</v>
      </c>
      <c r="Q406" s="4"/>
      <c r="R406" s="4">
        <v>1327723787</v>
      </c>
      <c r="S406" s="4">
        <v>1153566063</v>
      </c>
      <c r="T406" s="4"/>
      <c r="U406" s="4">
        <v>188096403</v>
      </c>
      <c r="V406" s="4">
        <v>0</v>
      </c>
      <c r="W406" s="4"/>
      <c r="X406" s="4">
        <v>10796568</v>
      </c>
      <c r="Y406" s="4">
        <v>0</v>
      </c>
      <c r="Z406" s="7"/>
      <c r="AA406" s="12">
        <v>9845885</v>
      </c>
      <c r="AB406" s="12">
        <v>0</v>
      </c>
      <c r="AC406" s="11"/>
    </row>
    <row r="407" spans="1:29" x14ac:dyDescent="0.4">
      <c r="A407" s="2" t="s">
        <v>825</v>
      </c>
      <c r="B407" s="2" t="s">
        <v>826</v>
      </c>
      <c r="C407" s="4">
        <v>55477694</v>
      </c>
      <c r="D407" s="4">
        <v>0</v>
      </c>
      <c r="E407" s="4">
        <f t="shared" si="12"/>
        <v>0</v>
      </c>
      <c r="F407" s="4">
        <v>60606911</v>
      </c>
      <c r="G407" s="4">
        <v>0</v>
      </c>
      <c r="H407" s="4">
        <f t="shared" si="13"/>
        <v>0</v>
      </c>
      <c r="I407" s="4">
        <v>37900501</v>
      </c>
      <c r="J407" s="4">
        <v>0</v>
      </c>
      <c r="K407" s="4"/>
      <c r="L407" s="4">
        <v>81200212</v>
      </c>
      <c r="M407" s="4">
        <v>0</v>
      </c>
      <c r="N407" s="4"/>
      <c r="O407" s="4">
        <v>44589075</v>
      </c>
      <c r="P407" s="4">
        <v>0</v>
      </c>
      <c r="Q407" s="4"/>
      <c r="R407" s="4">
        <v>572013623</v>
      </c>
      <c r="S407" s="4">
        <v>514708015</v>
      </c>
      <c r="T407" s="4"/>
      <c r="U407" s="4">
        <v>618668067</v>
      </c>
      <c r="V407" s="4">
        <v>562181021</v>
      </c>
      <c r="W407" s="4"/>
      <c r="X407" s="4">
        <v>594482379</v>
      </c>
      <c r="Y407" s="4">
        <v>554503466</v>
      </c>
      <c r="Z407" s="7"/>
      <c r="AA407" s="12">
        <v>587357187</v>
      </c>
      <c r="AB407" s="12">
        <v>549128396</v>
      </c>
      <c r="AC407" s="11"/>
    </row>
    <row r="408" spans="1:29" x14ac:dyDescent="0.4">
      <c r="A408" s="2" t="s">
        <v>827</v>
      </c>
      <c r="B408" s="2" t="s">
        <v>828</v>
      </c>
      <c r="C408" s="4">
        <v>30489453</v>
      </c>
      <c r="D408" s="4">
        <v>26590877</v>
      </c>
      <c r="E408" s="4">
        <f t="shared" si="12"/>
        <v>87.21336194519462</v>
      </c>
      <c r="F408" s="4">
        <v>34979332</v>
      </c>
      <c r="G408" s="4">
        <v>30781639</v>
      </c>
      <c r="H408" s="4">
        <f t="shared" si="13"/>
        <v>87.999504964817504</v>
      </c>
      <c r="I408" s="4">
        <v>40752721</v>
      </c>
      <c r="J408" s="4">
        <v>36154872</v>
      </c>
      <c r="K408" s="4"/>
      <c r="L408" s="4">
        <v>42874307</v>
      </c>
      <c r="M408" s="4">
        <v>37761786</v>
      </c>
      <c r="N408" s="4"/>
      <c r="O408" s="4">
        <v>36745763</v>
      </c>
      <c r="P408" s="4">
        <v>32371179</v>
      </c>
      <c r="Q408" s="4"/>
      <c r="R408" s="4">
        <v>43205001</v>
      </c>
      <c r="S408" s="4">
        <v>0</v>
      </c>
      <c r="T408" s="4"/>
      <c r="U408" s="4">
        <v>42947534</v>
      </c>
      <c r="V408" s="4">
        <v>0</v>
      </c>
      <c r="W408" s="4"/>
      <c r="X408" s="4">
        <v>53196802</v>
      </c>
      <c r="Y408" s="4">
        <v>0</v>
      </c>
      <c r="Z408" s="7"/>
      <c r="AA408" s="12">
        <v>50222267</v>
      </c>
      <c r="AB408" s="12">
        <v>0</v>
      </c>
      <c r="AC408" s="11"/>
    </row>
    <row r="409" spans="1:29" x14ac:dyDescent="0.4">
      <c r="A409" s="2" t="s">
        <v>829</v>
      </c>
      <c r="B409" s="2" t="s">
        <v>830</v>
      </c>
      <c r="C409" s="4">
        <v>40500217</v>
      </c>
      <c r="D409" s="4">
        <v>30225119</v>
      </c>
      <c r="E409" s="4">
        <f t="shared" si="12"/>
        <v>74.62952358996003</v>
      </c>
      <c r="F409" s="4">
        <v>46175191</v>
      </c>
      <c r="G409" s="4">
        <v>34529980</v>
      </c>
      <c r="H409" s="4">
        <f t="shared" si="13"/>
        <v>74.780372862994753</v>
      </c>
      <c r="I409" s="4">
        <v>48055081</v>
      </c>
      <c r="J409" s="4">
        <v>33098233</v>
      </c>
      <c r="K409" s="4"/>
      <c r="L409" s="4">
        <v>49464214</v>
      </c>
      <c r="M409" s="4">
        <v>34707160</v>
      </c>
      <c r="N409" s="4"/>
      <c r="O409" s="4">
        <v>53910704</v>
      </c>
      <c r="P409" s="4">
        <v>37462427</v>
      </c>
      <c r="Q409" s="4"/>
      <c r="R409" s="4">
        <v>40304678</v>
      </c>
      <c r="S409" s="4">
        <v>36069988</v>
      </c>
      <c r="T409" s="4"/>
      <c r="U409" s="4">
        <v>33446419</v>
      </c>
      <c r="V409" s="4">
        <v>29582294</v>
      </c>
      <c r="W409" s="4"/>
      <c r="X409" s="4">
        <v>28386024</v>
      </c>
      <c r="Y409" s="4">
        <v>24852215</v>
      </c>
      <c r="Z409" s="7"/>
      <c r="AA409" s="12">
        <v>25316586</v>
      </c>
      <c r="AB409" s="12">
        <v>22269761</v>
      </c>
      <c r="AC409" s="11"/>
    </row>
    <row r="410" spans="1:29" x14ac:dyDescent="0.4">
      <c r="A410" s="2" t="s">
        <v>831</v>
      </c>
      <c r="B410" s="2" t="s">
        <v>832</v>
      </c>
      <c r="C410" s="4">
        <v>96106612</v>
      </c>
      <c r="D410" s="4">
        <v>82736909</v>
      </c>
      <c r="E410" s="4">
        <f t="shared" si="12"/>
        <v>86.088675147553843</v>
      </c>
      <c r="F410" s="4">
        <v>101642150</v>
      </c>
      <c r="G410" s="4">
        <v>93653047</v>
      </c>
      <c r="H410" s="4">
        <f t="shared" si="13"/>
        <v>92.139970474847303</v>
      </c>
      <c r="I410" s="4">
        <v>89231061</v>
      </c>
      <c r="J410" s="4">
        <v>84446065</v>
      </c>
      <c r="K410" s="4"/>
      <c r="L410" s="4">
        <v>82621988</v>
      </c>
      <c r="M410" s="4">
        <v>79582809</v>
      </c>
      <c r="N410" s="4"/>
      <c r="O410" s="4">
        <v>96551716</v>
      </c>
      <c r="P410" s="4">
        <v>83607746</v>
      </c>
      <c r="Q410" s="4"/>
      <c r="R410" s="4">
        <v>52726295</v>
      </c>
      <c r="S410" s="4">
        <v>35537798</v>
      </c>
      <c r="T410" s="4"/>
      <c r="U410" s="4">
        <v>56329261</v>
      </c>
      <c r="V410" s="4">
        <v>36859536</v>
      </c>
      <c r="W410" s="4"/>
      <c r="X410" s="4">
        <v>58258929</v>
      </c>
      <c r="Y410" s="4">
        <v>37596056</v>
      </c>
      <c r="Z410" s="7"/>
      <c r="AA410" s="12">
        <v>60450324</v>
      </c>
      <c r="AB410" s="12">
        <v>41888652</v>
      </c>
      <c r="AC410" s="11"/>
    </row>
    <row r="411" spans="1:29" x14ac:dyDescent="0.4">
      <c r="A411" s="2" t="s">
        <v>833</v>
      </c>
      <c r="B411" s="2" t="s">
        <v>834</v>
      </c>
      <c r="C411" s="4">
        <v>65154315</v>
      </c>
      <c r="D411" s="4">
        <v>56162937</v>
      </c>
      <c r="E411" s="4">
        <f t="shared" si="12"/>
        <v>86.199873331490011</v>
      </c>
      <c r="F411" s="4">
        <v>60921571</v>
      </c>
      <c r="G411" s="4">
        <v>53404924</v>
      </c>
      <c r="H411" s="4">
        <f t="shared" si="13"/>
        <v>87.661764336313652</v>
      </c>
      <c r="I411" s="4">
        <v>72044773</v>
      </c>
      <c r="J411" s="4">
        <v>63756426</v>
      </c>
      <c r="K411" s="4"/>
      <c r="L411" s="4">
        <v>60869811</v>
      </c>
      <c r="M411" s="4">
        <v>54791831</v>
      </c>
      <c r="N411" s="4"/>
      <c r="O411" s="4">
        <v>56141998</v>
      </c>
      <c r="P411" s="4">
        <v>54512253</v>
      </c>
      <c r="Q411" s="4"/>
      <c r="R411" s="4">
        <v>76143049</v>
      </c>
      <c r="S411" s="4">
        <v>66032458</v>
      </c>
      <c r="T411" s="4"/>
      <c r="U411" s="4">
        <v>71892127</v>
      </c>
      <c r="V411" s="4">
        <v>59215852</v>
      </c>
      <c r="W411" s="4"/>
      <c r="X411" s="4">
        <v>86850803</v>
      </c>
      <c r="Y411" s="4">
        <v>75188562</v>
      </c>
      <c r="Z411" s="7"/>
      <c r="AA411" s="12">
        <v>115276852</v>
      </c>
      <c r="AB411" s="12">
        <v>93050329</v>
      </c>
      <c r="AC411" s="11"/>
    </row>
    <row r="412" spans="1:29" x14ac:dyDescent="0.4">
      <c r="A412" s="2" t="s">
        <v>835</v>
      </c>
      <c r="B412" s="2" t="s">
        <v>836</v>
      </c>
      <c r="C412" s="4">
        <v>167131125</v>
      </c>
      <c r="D412" s="4">
        <v>68025079</v>
      </c>
      <c r="E412" s="4">
        <f t="shared" si="12"/>
        <v>40.701622154461056</v>
      </c>
      <c r="F412" s="4">
        <v>173339378</v>
      </c>
      <c r="G412" s="4">
        <v>72610787</v>
      </c>
      <c r="H412" s="4">
        <f t="shared" si="13"/>
        <v>41.889377842350399</v>
      </c>
      <c r="I412" s="4">
        <v>179398817</v>
      </c>
      <c r="J412" s="4">
        <v>74702557</v>
      </c>
      <c r="K412" s="4"/>
      <c r="L412" s="4">
        <v>182077451</v>
      </c>
      <c r="M412" s="4">
        <v>74030620</v>
      </c>
      <c r="N412" s="4"/>
      <c r="O412" s="4">
        <v>185739416</v>
      </c>
      <c r="P412" s="4">
        <v>76998424</v>
      </c>
      <c r="Q412" s="4"/>
      <c r="R412" s="4">
        <v>49215834</v>
      </c>
      <c r="S412" s="4">
        <v>44287205</v>
      </c>
      <c r="T412" s="4"/>
      <c r="U412" s="4">
        <v>53718376</v>
      </c>
      <c r="V412" s="4">
        <v>43843547</v>
      </c>
      <c r="W412" s="4"/>
      <c r="X412" s="4">
        <v>54947970</v>
      </c>
      <c r="Y412" s="4">
        <v>50332154</v>
      </c>
      <c r="Z412" s="7"/>
      <c r="AA412" s="12">
        <v>48917349</v>
      </c>
      <c r="AB412" s="12">
        <v>42398470</v>
      </c>
      <c r="AC412" s="11"/>
    </row>
    <row r="413" spans="1:29" x14ac:dyDescent="0.4">
      <c r="A413" s="2" t="s">
        <v>837</v>
      </c>
      <c r="B413" s="2" t="s">
        <v>838</v>
      </c>
      <c r="C413" s="4"/>
      <c r="D413" s="4"/>
      <c r="E413" s="4" t="e">
        <f t="shared" si="12"/>
        <v>#DIV/0!</v>
      </c>
      <c r="F413" s="4"/>
      <c r="G413" s="4"/>
      <c r="H413" s="4" t="e">
        <f t="shared" si="13"/>
        <v>#DIV/0!</v>
      </c>
      <c r="I413" s="4"/>
      <c r="J413" s="4"/>
      <c r="K413" s="4"/>
      <c r="L413" s="4"/>
      <c r="M413" s="4"/>
      <c r="N413" s="4"/>
      <c r="O413" s="4"/>
      <c r="P413" s="4"/>
      <c r="Q413" s="4"/>
      <c r="R413" s="4">
        <v>181594318</v>
      </c>
      <c r="S413" s="4">
        <v>74209817</v>
      </c>
      <c r="T413" s="4"/>
      <c r="U413" s="4">
        <v>176743036</v>
      </c>
      <c r="V413" s="4">
        <v>72644092</v>
      </c>
      <c r="W413" s="4"/>
      <c r="X413" s="4">
        <v>172308540</v>
      </c>
      <c r="Y413" s="4">
        <v>71700875</v>
      </c>
      <c r="Z413" s="7"/>
      <c r="AA413" s="12">
        <v>159226621</v>
      </c>
      <c r="AB413" s="12">
        <v>64823496</v>
      </c>
      <c r="AC413" s="11"/>
    </row>
    <row r="414" spans="1:29" x14ac:dyDescent="0.4">
      <c r="A414" s="2" t="s">
        <v>839</v>
      </c>
      <c r="B414" s="2" t="s">
        <v>840</v>
      </c>
      <c r="C414" s="4">
        <v>80464611</v>
      </c>
      <c r="D414" s="4">
        <v>49165166</v>
      </c>
      <c r="E414" s="4">
        <f t="shared" si="12"/>
        <v>61.101601547542437</v>
      </c>
      <c r="F414" s="4">
        <v>80904850</v>
      </c>
      <c r="G414" s="4">
        <v>48060875</v>
      </c>
      <c r="H414" s="4">
        <f t="shared" si="13"/>
        <v>59.404195174949336</v>
      </c>
      <c r="I414" s="4">
        <v>69397224</v>
      </c>
      <c r="J414" s="4">
        <v>40264069</v>
      </c>
      <c r="K414" s="4"/>
      <c r="L414" s="4">
        <v>65252416</v>
      </c>
      <c r="M414" s="4">
        <v>39729242</v>
      </c>
      <c r="N414" s="4"/>
      <c r="O414" s="4">
        <v>63330769</v>
      </c>
      <c r="P414" s="4">
        <v>37990472</v>
      </c>
      <c r="Q414" s="4"/>
      <c r="R414" s="4"/>
      <c r="S414" s="4"/>
      <c r="T414" s="4"/>
      <c r="U414" s="4"/>
      <c r="V414" s="4"/>
      <c r="W414" s="4"/>
      <c r="X414" s="4">
        <v>14829957</v>
      </c>
      <c r="Y414" s="4">
        <v>5795606</v>
      </c>
      <c r="Z414" s="7"/>
      <c r="AA414" s="12">
        <v>16229948</v>
      </c>
      <c r="AB414" s="12">
        <v>6001552</v>
      </c>
      <c r="AC414" s="11"/>
    </row>
    <row r="415" spans="1:29" x14ac:dyDescent="0.4">
      <c r="A415" s="2" t="s">
        <v>841</v>
      </c>
      <c r="B415" s="2" t="s">
        <v>842</v>
      </c>
      <c r="C415" s="4"/>
      <c r="D415" s="4"/>
      <c r="E415" s="4" t="e">
        <f t="shared" si="12"/>
        <v>#DIV/0!</v>
      </c>
      <c r="F415" s="4"/>
      <c r="G415" s="4"/>
      <c r="H415" s="4" t="e">
        <f t="shared" si="13"/>
        <v>#DIV/0!</v>
      </c>
      <c r="I415" s="4"/>
      <c r="J415" s="4"/>
      <c r="K415" s="4"/>
      <c r="L415" s="4"/>
      <c r="M415" s="4"/>
      <c r="N415" s="4"/>
      <c r="O415" s="4">
        <v>453317914</v>
      </c>
      <c r="P415" s="4">
        <v>400030987</v>
      </c>
      <c r="Q415" s="4"/>
      <c r="R415" s="4">
        <v>42383298</v>
      </c>
      <c r="S415" s="4">
        <v>13810944</v>
      </c>
      <c r="T415" s="4"/>
      <c r="U415" s="4">
        <v>20843858</v>
      </c>
      <c r="V415" s="4">
        <v>0</v>
      </c>
      <c r="W415" s="4"/>
      <c r="X415" s="4">
        <v>13304683</v>
      </c>
      <c r="Y415" s="4">
        <v>0</v>
      </c>
      <c r="Z415" s="7"/>
      <c r="AA415" s="12">
        <v>8955761</v>
      </c>
      <c r="AB415" s="12">
        <v>0</v>
      </c>
      <c r="AC415" s="11"/>
    </row>
    <row r="416" spans="1:29" x14ac:dyDescent="0.4">
      <c r="A416" s="2" t="s">
        <v>843</v>
      </c>
      <c r="B416" s="2" t="s">
        <v>844</v>
      </c>
      <c r="C416" s="4">
        <v>46347064</v>
      </c>
      <c r="D416" s="4">
        <v>42707773</v>
      </c>
      <c r="E416" s="4">
        <f t="shared" si="12"/>
        <v>92.147742087826742</v>
      </c>
      <c r="F416" s="4">
        <v>31846548</v>
      </c>
      <c r="G416" s="4">
        <v>32780454</v>
      </c>
      <c r="H416" s="4">
        <f t="shared" si="13"/>
        <v>102.93251877723138</v>
      </c>
      <c r="I416" s="4">
        <v>21140615</v>
      </c>
      <c r="J416" s="4">
        <v>21891820</v>
      </c>
      <c r="K416" s="4"/>
      <c r="L416" s="4">
        <v>19010656</v>
      </c>
      <c r="M416" s="4">
        <v>16816382</v>
      </c>
      <c r="N416" s="4"/>
      <c r="O416" s="4">
        <v>15301676</v>
      </c>
      <c r="P416" s="4">
        <v>16391186</v>
      </c>
      <c r="Q416" s="4"/>
      <c r="R416" s="4">
        <v>427423084</v>
      </c>
      <c r="S416" s="4">
        <v>388258602</v>
      </c>
      <c r="T416" s="4"/>
      <c r="U416" s="4">
        <v>250893275</v>
      </c>
      <c r="V416" s="4">
        <v>232522438</v>
      </c>
      <c r="W416" s="4"/>
      <c r="X416" s="4">
        <v>210536071</v>
      </c>
      <c r="Y416" s="4">
        <v>192993430</v>
      </c>
      <c r="Z416" s="7"/>
      <c r="AA416" s="12">
        <v>283229382</v>
      </c>
      <c r="AB416" s="12">
        <v>263209727</v>
      </c>
      <c r="AC416" s="11"/>
    </row>
    <row r="417" spans="1:29" x14ac:dyDescent="0.4">
      <c r="A417" s="2" t="s">
        <v>845</v>
      </c>
      <c r="B417" s="2" t="s">
        <v>846</v>
      </c>
      <c r="C417" s="4">
        <v>85136629</v>
      </c>
      <c r="D417" s="4">
        <v>67122346</v>
      </c>
      <c r="E417" s="4">
        <f t="shared" si="12"/>
        <v>78.840737281247058</v>
      </c>
      <c r="F417" s="4">
        <v>147873223</v>
      </c>
      <c r="G417" s="4">
        <v>114357406</v>
      </c>
      <c r="H417" s="4">
        <f t="shared" si="13"/>
        <v>77.334762629742642</v>
      </c>
      <c r="I417" s="4">
        <v>213329847</v>
      </c>
      <c r="J417" s="4">
        <v>166610058</v>
      </c>
      <c r="K417" s="4"/>
      <c r="L417" s="4">
        <v>217658871</v>
      </c>
      <c r="M417" s="4">
        <v>175659995</v>
      </c>
      <c r="N417" s="4"/>
      <c r="O417" s="4">
        <v>244616364</v>
      </c>
      <c r="P417" s="4">
        <v>196127168</v>
      </c>
      <c r="Q417" s="4"/>
      <c r="R417" s="4">
        <v>22803459</v>
      </c>
      <c r="S417" s="4">
        <v>20680548</v>
      </c>
      <c r="T417" s="4"/>
      <c r="U417" s="4">
        <v>13607354</v>
      </c>
      <c r="V417" s="4">
        <v>13612067</v>
      </c>
      <c r="W417" s="4"/>
      <c r="X417" s="4">
        <v>10947548</v>
      </c>
      <c r="Y417" s="4">
        <v>10784391</v>
      </c>
      <c r="Z417" s="7"/>
      <c r="AA417" s="12">
        <v>10848483</v>
      </c>
      <c r="AB417" s="12">
        <v>9020591</v>
      </c>
      <c r="AC417" s="11"/>
    </row>
    <row r="418" spans="1:29" x14ac:dyDescent="0.4">
      <c r="A418" s="2" t="s">
        <v>847</v>
      </c>
      <c r="B418" s="2" t="s">
        <v>848</v>
      </c>
      <c r="C418" s="4"/>
      <c r="D418" s="4"/>
      <c r="E418" s="4" t="e">
        <f t="shared" si="12"/>
        <v>#DIV/0!</v>
      </c>
      <c r="F418" s="4"/>
      <c r="G418" s="4"/>
      <c r="H418" s="4" t="e">
        <f t="shared" si="13"/>
        <v>#DIV/0!</v>
      </c>
      <c r="I418" s="4"/>
      <c r="J418" s="4"/>
      <c r="K418" s="4"/>
      <c r="L418" s="4"/>
      <c r="M418" s="4"/>
      <c r="N418" s="4"/>
      <c r="O418" s="4"/>
      <c r="P418" s="4"/>
      <c r="Q418" s="4"/>
      <c r="R418" s="4">
        <v>313953544</v>
      </c>
      <c r="S418" s="4">
        <v>261645649</v>
      </c>
      <c r="T418" s="4"/>
      <c r="U418" s="4">
        <v>321574557</v>
      </c>
      <c r="V418" s="4">
        <v>280926968</v>
      </c>
      <c r="W418" s="4"/>
      <c r="X418" s="4">
        <v>400685304</v>
      </c>
      <c r="Y418" s="4">
        <v>351938800</v>
      </c>
      <c r="Z418" s="7"/>
      <c r="AA418" s="12">
        <v>385463069</v>
      </c>
      <c r="AB418" s="12">
        <v>343965558</v>
      </c>
      <c r="AC418" s="11"/>
    </row>
    <row r="419" spans="1:29" x14ac:dyDescent="0.4">
      <c r="A419" s="2" t="s">
        <v>849</v>
      </c>
      <c r="B419" s="2" t="s">
        <v>850</v>
      </c>
      <c r="C419" s="4"/>
      <c r="D419" s="4"/>
      <c r="E419" s="4" t="e">
        <f t="shared" si="12"/>
        <v>#DIV/0!</v>
      </c>
      <c r="F419" s="4"/>
      <c r="G419" s="4"/>
      <c r="H419" s="4" t="e">
        <f t="shared" si="13"/>
        <v>#DIV/0!</v>
      </c>
      <c r="I419" s="4"/>
      <c r="J419" s="4"/>
      <c r="K419" s="4"/>
      <c r="L419" s="4"/>
      <c r="M419" s="4"/>
      <c r="N419" s="4"/>
      <c r="O419" s="4"/>
      <c r="P419" s="4"/>
      <c r="Q419" s="4"/>
      <c r="R419" s="4">
        <v>14763962</v>
      </c>
      <c r="S419" s="4">
        <v>12430297</v>
      </c>
      <c r="T419" s="4"/>
      <c r="U419" s="4">
        <v>14909489</v>
      </c>
      <c r="V419" s="4">
        <v>10966962</v>
      </c>
      <c r="W419" s="4"/>
      <c r="X419" s="4">
        <v>13304515</v>
      </c>
      <c r="Y419" s="4">
        <v>8981283</v>
      </c>
      <c r="Z419" s="7"/>
      <c r="AA419" s="12">
        <v>11037698</v>
      </c>
      <c r="AB419" s="12">
        <v>7199202</v>
      </c>
      <c r="AC419" s="11"/>
    </row>
    <row r="420" spans="1:29" x14ac:dyDescent="0.4">
      <c r="A420" s="2" t="s">
        <v>851</v>
      </c>
      <c r="B420" s="2" t="s">
        <v>852</v>
      </c>
      <c r="C420" s="4"/>
      <c r="D420" s="4"/>
      <c r="E420" s="4" t="e">
        <f t="shared" si="12"/>
        <v>#DIV/0!</v>
      </c>
      <c r="F420" s="4"/>
      <c r="G420" s="4"/>
      <c r="H420" s="4" t="e">
        <f t="shared" si="13"/>
        <v>#DIV/0!</v>
      </c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>
        <v>32928605</v>
      </c>
      <c r="V420" s="4">
        <v>16739012</v>
      </c>
      <c r="W420" s="4"/>
      <c r="X420" s="4">
        <v>27712197</v>
      </c>
      <c r="Y420" s="4">
        <v>16013611</v>
      </c>
      <c r="Z420" s="7"/>
      <c r="AA420" s="12">
        <v>29231952</v>
      </c>
      <c r="AB420" s="12">
        <v>17634633</v>
      </c>
      <c r="AC420" s="11"/>
    </row>
    <row r="421" spans="1:29" x14ac:dyDescent="0.4">
      <c r="A421" s="2" t="s">
        <v>853</v>
      </c>
      <c r="B421" s="2" t="s">
        <v>854</v>
      </c>
      <c r="C421" s="4">
        <v>97206299</v>
      </c>
      <c r="D421" s="4">
        <v>77376049</v>
      </c>
      <c r="E421" s="4">
        <f t="shared" si="12"/>
        <v>79.599830253798672</v>
      </c>
      <c r="F421" s="4">
        <v>55180367</v>
      </c>
      <c r="G421" s="4">
        <v>45247623</v>
      </c>
      <c r="H421" s="4">
        <f t="shared" si="13"/>
        <v>81.999496306358395</v>
      </c>
      <c r="I421" s="4">
        <v>53696714</v>
      </c>
      <c r="J421" s="4">
        <v>47217066</v>
      </c>
      <c r="K421" s="4"/>
      <c r="L421" s="4">
        <v>48696437</v>
      </c>
      <c r="M421" s="4">
        <v>42044468</v>
      </c>
      <c r="N421" s="4"/>
      <c r="O421" s="4">
        <v>37871176</v>
      </c>
      <c r="P421" s="4">
        <v>31858678</v>
      </c>
      <c r="Q421" s="4"/>
      <c r="R421" s="4"/>
      <c r="S421" s="4"/>
      <c r="T421" s="4"/>
      <c r="U421" s="4"/>
      <c r="V421" s="4"/>
      <c r="W421" s="4"/>
      <c r="X421" s="4"/>
      <c r="Y421" s="4"/>
      <c r="Z421" s="7"/>
      <c r="AA421" s="12">
        <v>207395852</v>
      </c>
      <c r="AB421" s="12">
        <v>192395116</v>
      </c>
      <c r="AC421" s="11"/>
    </row>
    <row r="422" spans="1:29" x14ac:dyDescent="0.4">
      <c r="A422" s="2" t="s">
        <v>855</v>
      </c>
      <c r="B422" s="2" t="s">
        <v>856</v>
      </c>
      <c r="C422" s="4">
        <v>26493382</v>
      </c>
      <c r="D422" s="4">
        <v>15761984</v>
      </c>
      <c r="E422" s="4">
        <f t="shared" si="12"/>
        <v>59.494042700928105</v>
      </c>
      <c r="F422" s="4">
        <v>29474165</v>
      </c>
      <c r="G422" s="4">
        <v>14107770</v>
      </c>
      <c r="H422" s="4">
        <f t="shared" si="13"/>
        <v>47.864867418635946</v>
      </c>
      <c r="I422" s="4">
        <v>28235294</v>
      </c>
      <c r="J422" s="4">
        <v>16401189</v>
      </c>
      <c r="K422" s="4"/>
      <c r="L422" s="4">
        <v>18629831</v>
      </c>
      <c r="M422" s="4">
        <v>12877533</v>
      </c>
      <c r="N422" s="4"/>
      <c r="O422" s="4">
        <v>16354734</v>
      </c>
      <c r="P422" s="4">
        <v>11248762</v>
      </c>
      <c r="Q422" s="4"/>
      <c r="R422" s="4">
        <v>40300502</v>
      </c>
      <c r="S422" s="4">
        <v>35509682</v>
      </c>
      <c r="T422" s="4"/>
      <c r="U422" s="4">
        <v>32477961</v>
      </c>
      <c r="V422" s="4">
        <v>27658602</v>
      </c>
      <c r="W422" s="4"/>
      <c r="X422" s="4">
        <v>31261248</v>
      </c>
      <c r="Y422" s="4">
        <v>28441278</v>
      </c>
      <c r="Z422" s="7"/>
      <c r="AA422" s="12">
        <v>39893477</v>
      </c>
      <c r="AB422" s="12">
        <v>38694404</v>
      </c>
      <c r="AC422" s="11"/>
    </row>
    <row r="423" spans="1:29" x14ac:dyDescent="0.4">
      <c r="A423" s="2" t="s">
        <v>857</v>
      </c>
      <c r="B423" s="2" t="s">
        <v>858</v>
      </c>
      <c r="C423" s="4"/>
      <c r="D423" s="4"/>
      <c r="E423" s="4" t="e">
        <f t="shared" si="12"/>
        <v>#DIV/0!</v>
      </c>
      <c r="F423" s="4"/>
      <c r="G423" s="4"/>
      <c r="H423" s="4" t="e">
        <f t="shared" si="13"/>
        <v>#DIV/0!</v>
      </c>
      <c r="I423" s="4"/>
      <c r="J423" s="4"/>
      <c r="K423" s="4"/>
      <c r="L423" s="4"/>
      <c r="M423" s="4"/>
      <c r="N423" s="4"/>
      <c r="O423" s="4"/>
      <c r="P423" s="4"/>
      <c r="Q423" s="4"/>
      <c r="R423" s="4">
        <v>10044283</v>
      </c>
      <c r="S423" s="4">
        <v>7759266</v>
      </c>
      <c r="T423" s="4"/>
      <c r="U423" s="4">
        <v>19282473</v>
      </c>
      <c r="V423" s="4">
        <v>10980900</v>
      </c>
      <c r="W423" s="4"/>
      <c r="X423" s="4">
        <v>9925474</v>
      </c>
      <c r="Y423" s="4">
        <v>9755760</v>
      </c>
      <c r="Z423" s="7"/>
      <c r="AA423" s="12">
        <v>12838321</v>
      </c>
      <c r="AB423" s="12">
        <v>10627286</v>
      </c>
      <c r="AC423" s="11"/>
    </row>
    <row r="424" spans="1:29" x14ac:dyDescent="0.4">
      <c r="A424" s="2" t="s">
        <v>859</v>
      </c>
      <c r="B424" s="2" t="s">
        <v>860</v>
      </c>
      <c r="C424" s="4"/>
      <c r="D424" s="4"/>
      <c r="E424" s="4" t="e">
        <f t="shared" si="12"/>
        <v>#DIV/0!</v>
      </c>
      <c r="F424" s="4"/>
      <c r="G424" s="4"/>
      <c r="H424" s="4" t="e">
        <f t="shared" si="13"/>
        <v>#DIV/0!</v>
      </c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>
        <v>0</v>
      </c>
      <c r="V424" s="4">
        <v>0</v>
      </c>
      <c r="W424" s="4"/>
      <c r="X424" s="4"/>
      <c r="Y424" s="4"/>
      <c r="Z424" s="7"/>
      <c r="AA424" s="12">
        <v>0</v>
      </c>
      <c r="AB424" s="12">
        <v>0</v>
      </c>
      <c r="AC424" s="11"/>
    </row>
    <row r="425" spans="1:29" x14ac:dyDescent="0.4">
      <c r="A425" s="2" t="s">
        <v>861</v>
      </c>
      <c r="B425" s="2" t="s">
        <v>862</v>
      </c>
      <c r="C425" s="4">
        <v>17652068</v>
      </c>
      <c r="D425" s="4">
        <v>6746509</v>
      </c>
      <c r="E425" s="4">
        <f t="shared" si="12"/>
        <v>38.219368971386238</v>
      </c>
      <c r="F425" s="4">
        <v>18432795</v>
      </c>
      <c r="G425" s="4">
        <v>0</v>
      </c>
      <c r="H425" s="4">
        <f t="shared" si="13"/>
        <v>0</v>
      </c>
      <c r="I425" s="4">
        <v>29017816</v>
      </c>
      <c r="J425" s="4">
        <v>0</v>
      </c>
      <c r="K425" s="4"/>
      <c r="L425" s="4">
        <v>19435855</v>
      </c>
      <c r="M425" s="4">
        <v>0</v>
      </c>
      <c r="N425" s="4"/>
      <c r="O425" s="4">
        <v>12470785</v>
      </c>
      <c r="P425" s="4">
        <v>0</v>
      </c>
      <c r="Q425" s="4"/>
      <c r="R425" s="4"/>
      <c r="S425" s="4"/>
      <c r="T425" s="4"/>
      <c r="U425" s="4"/>
      <c r="V425" s="4"/>
      <c r="W425" s="4"/>
      <c r="X425" s="4">
        <v>4512316</v>
      </c>
      <c r="Y425" s="4">
        <v>2995790</v>
      </c>
      <c r="Z425" s="7"/>
      <c r="AA425" s="12">
        <v>2073695</v>
      </c>
      <c r="AB425" s="12">
        <v>3975896</v>
      </c>
      <c r="AC425" s="11"/>
    </row>
    <row r="426" spans="1:29" x14ac:dyDescent="0.4">
      <c r="A426" s="2" t="s">
        <v>863</v>
      </c>
      <c r="B426" s="2" t="s">
        <v>864</v>
      </c>
      <c r="C426" s="4"/>
      <c r="D426" s="4"/>
      <c r="E426" s="4" t="e">
        <f t="shared" si="12"/>
        <v>#DIV/0!</v>
      </c>
      <c r="F426" s="4"/>
      <c r="G426" s="4"/>
      <c r="H426" s="4" t="e">
        <f t="shared" si="13"/>
        <v>#DIV/0!</v>
      </c>
      <c r="I426" s="4"/>
      <c r="J426" s="4"/>
      <c r="K426" s="4"/>
      <c r="L426" s="4"/>
      <c r="M426" s="4"/>
      <c r="N426" s="4"/>
      <c r="O426" s="4"/>
      <c r="P426" s="4"/>
      <c r="Q426" s="4"/>
      <c r="R426" s="4">
        <v>13797102</v>
      </c>
      <c r="S426" s="4">
        <v>0</v>
      </c>
      <c r="T426" s="4"/>
      <c r="U426" s="4">
        <v>17824699</v>
      </c>
      <c r="V426" s="4">
        <v>0</v>
      </c>
      <c r="W426" s="4"/>
      <c r="X426" s="4">
        <v>15562084</v>
      </c>
      <c r="Y426" s="4">
        <v>0</v>
      </c>
      <c r="Z426" s="7"/>
      <c r="AA426" s="12">
        <v>13093894</v>
      </c>
      <c r="AB426" s="12">
        <v>0</v>
      </c>
      <c r="AC426" s="11"/>
    </row>
    <row r="427" spans="1:29" x14ac:dyDescent="0.4">
      <c r="A427" s="2" t="s">
        <v>865</v>
      </c>
      <c r="B427" s="2" t="s">
        <v>866</v>
      </c>
      <c r="C427" s="4"/>
      <c r="D427" s="4"/>
      <c r="E427" s="4" t="e">
        <f t="shared" si="12"/>
        <v>#DIV/0!</v>
      </c>
      <c r="F427" s="4"/>
      <c r="G427" s="4"/>
      <c r="H427" s="4" t="e">
        <f t="shared" si="13"/>
        <v>#DIV/0!</v>
      </c>
      <c r="I427" s="4"/>
      <c r="J427" s="4"/>
      <c r="K427" s="4"/>
      <c r="L427" s="4"/>
      <c r="M427" s="4"/>
      <c r="N427" s="4"/>
      <c r="O427" s="4"/>
      <c r="P427" s="4"/>
      <c r="Q427" s="4"/>
      <c r="R427" s="4">
        <v>20575800</v>
      </c>
      <c r="S427" s="4">
        <v>13243725</v>
      </c>
      <c r="T427" s="4"/>
      <c r="U427" s="4">
        <v>28175434</v>
      </c>
      <c r="V427" s="4">
        <v>16659265</v>
      </c>
      <c r="W427" s="4"/>
      <c r="X427" s="4">
        <v>18813684</v>
      </c>
      <c r="Y427" s="4">
        <v>16053696</v>
      </c>
      <c r="Z427" s="7"/>
      <c r="AA427" s="12">
        <v>19673519</v>
      </c>
      <c r="AB427" s="12">
        <v>13207448</v>
      </c>
      <c r="AC427" s="11"/>
    </row>
    <row r="428" spans="1:29" x14ac:dyDescent="0.4">
      <c r="A428" s="2" t="s">
        <v>867</v>
      </c>
      <c r="B428" s="2" t="s">
        <v>868</v>
      </c>
      <c r="C428" s="4">
        <v>42273147</v>
      </c>
      <c r="D428" s="4">
        <v>12110968</v>
      </c>
      <c r="E428" s="4">
        <f t="shared" si="12"/>
        <v>28.649317260434859</v>
      </c>
      <c r="F428" s="4">
        <v>44707596</v>
      </c>
      <c r="G428" s="4">
        <v>13484038</v>
      </c>
      <c r="H428" s="4">
        <f t="shared" si="13"/>
        <v>30.160507847480773</v>
      </c>
      <c r="I428" s="4">
        <v>50083248</v>
      </c>
      <c r="J428" s="4">
        <v>15384857</v>
      </c>
      <c r="K428" s="4"/>
      <c r="L428" s="4">
        <v>64708354</v>
      </c>
      <c r="M428" s="4">
        <v>21920487</v>
      </c>
      <c r="N428" s="4"/>
      <c r="O428" s="4">
        <v>72578429</v>
      </c>
      <c r="P428" s="4">
        <v>24765255</v>
      </c>
      <c r="Q428" s="4"/>
      <c r="R428" s="4"/>
      <c r="S428" s="4"/>
      <c r="T428" s="4"/>
      <c r="U428" s="4"/>
      <c r="V428" s="4"/>
      <c r="W428" s="4"/>
      <c r="X428" s="4">
        <v>861884226</v>
      </c>
      <c r="Y428" s="4">
        <v>347308262</v>
      </c>
      <c r="Z428" s="7"/>
      <c r="AA428" s="12">
        <v>981870269</v>
      </c>
      <c r="AB428" s="12">
        <v>410455518</v>
      </c>
      <c r="AC428" s="11"/>
    </row>
    <row r="429" spans="1:29" x14ac:dyDescent="0.4">
      <c r="A429" s="2" t="s">
        <v>869</v>
      </c>
      <c r="B429" s="2" t="s">
        <v>870</v>
      </c>
      <c r="C429" s="4"/>
      <c r="D429" s="4"/>
      <c r="E429" s="4" t="e">
        <f t="shared" si="12"/>
        <v>#DIV/0!</v>
      </c>
      <c r="F429" s="4"/>
      <c r="G429" s="4"/>
      <c r="H429" s="4" t="e">
        <f t="shared" si="13"/>
        <v>#DIV/0!</v>
      </c>
      <c r="I429" s="4"/>
      <c r="J429" s="4"/>
      <c r="K429" s="4"/>
      <c r="L429" s="4"/>
      <c r="M429" s="4"/>
      <c r="N429" s="4"/>
      <c r="O429" s="4"/>
      <c r="P429" s="4"/>
      <c r="Q429" s="4"/>
      <c r="R429" s="4">
        <v>101569415</v>
      </c>
      <c r="S429" s="4">
        <v>60697985</v>
      </c>
      <c r="T429" s="4"/>
      <c r="U429" s="4">
        <v>129529518</v>
      </c>
      <c r="V429" s="4">
        <v>72063976</v>
      </c>
      <c r="W429" s="4"/>
      <c r="X429" s="4">
        <v>139470824</v>
      </c>
      <c r="Y429" s="4">
        <v>99832287</v>
      </c>
      <c r="Z429" s="7"/>
      <c r="AA429" s="12">
        <v>172682727</v>
      </c>
      <c r="AB429" s="12">
        <v>109919597</v>
      </c>
      <c r="AC429" s="11"/>
    </row>
    <row r="430" spans="1:29" x14ac:dyDescent="0.4">
      <c r="A430" s="2" t="s">
        <v>871</v>
      </c>
      <c r="B430" s="2" t="s">
        <v>872</v>
      </c>
      <c r="C430" s="4">
        <v>39637262</v>
      </c>
      <c r="D430" s="4">
        <v>27191902</v>
      </c>
      <c r="E430" s="4">
        <f t="shared" si="12"/>
        <v>68.601867606294292</v>
      </c>
      <c r="F430" s="4">
        <v>46586084</v>
      </c>
      <c r="G430" s="4">
        <v>35085672</v>
      </c>
      <c r="H430" s="4">
        <f t="shared" si="13"/>
        <v>75.313632285555485</v>
      </c>
      <c r="I430" s="4">
        <v>33667111</v>
      </c>
      <c r="J430" s="4">
        <v>28709372</v>
      </c>
      <c r="K430" s="4"/>
      <c r="L430" s="4">
        <v>25277088</v>
      </c>
      <c r="M430" s="4">
        <v>22004697</v>
      </c>
      <c r="N430" s="4"/>
      <c r="O430" s="4">
        <v>29929259</v>
      </c>
      <c r="P430" s="4">
        <v>24246047</v>
      </c>
      <c r="Q430" s="4"/>
      <c r="R430" s="4"/>
      <c r="S430" s="4"/>
      <c r="T430" s="4"/>
      <c r="U430" s="4">
        <v>923764212</v>
      </c>
      <c r="V430" s="4">
        <v>717475169</v>
      </c>
      <c r="W430" s="4"/>
      <c r="X430" s="4">
        <v>937302919</v>
      </c>
      <c r="Y430" s="4">
        <v>858799868</v>
      </c>
      <c r="Z430" s="7"/>
      <c r="AA430" s="12">
        <v>1157625784</v>
      </c>
      <c r="AB430" s="12">
        <v>984772112</v>
      </c>
      <c r="AC430" s="11"/>
    </row>
    <row r="431" spans="1:29" x14ac:dyDescent="0.4">
      <c r="A431" s="2" t="s">
        <v>873</v>
      </c>
      <c r="B431" s="2" t="s">
        <v>874</v>
      </c>
      <c r="C431" s="4">
        <v>5689400</v>
      </c>
      <c r="D431" s="4">
        <v>6467572</v>
      </c>
      <c r="E431" s="4">
        <f t="shared" si="12"/>
        <v>113.67757584279536</v>
      </c>
      <c r="F431" s="4">
        <v>10442796</v>
      </c>
      <c r="G431" s="4">
        <v>8542048</v>
      </c>
      <c r="H431" s="4">
        <f t="shared" si="13"/>
        <v>81.798476193540509</v>
      </c>
      <c r="I431" s="4">
        <v>25733674</v>
      </c>
      <c r="J431" s="4">
        <v>22247717</v>
      </c>
      <c r="K431" s="4"/>
      <c r="L431" s="4">
        <v>82760283</v>
      </c>
      <c r="M431" s="4">
        <v>72827897</v>
      </c>
      <c r="N431" s="4"/>
      <c r="O431" s="4">
        <v>72290559</v>
      </c>
      <c r="P431" s="4">
        <v>65161368</v>
      </c>
      <c r="Q431" s="4"/>
      <c r="R431" s="4">
        <v>24657740</v>
      </c>
      <c r="S431" s="4">
        <v>18394435</v>
      </c>
      <c r="T431" s="4"/>
      <c r="U431" s="4">
        <v>27189791</v>
      </c>
      <c r="V431" s="4">
        <v>21020600</v>
      </c>
      <c r="W431" s="4"/>
      <c r="X431" s="4">
        <v>23986253</v>
      </c>
      <c r="Y431" s="4">
        <v>19331839</v>
      </c>
      <c r="Z431" s="7"/>
      <c r="AA431" s="12">
        <v>24593855</v>
      </c>
      <c r="AB431" s="12">
        <v>18880802</v>
      </c>
      <c r="AC431" s="11"/>
    </row>
    <row r="432" spans="1:29" x14ac:dyDescent="0.4">
      <c r="A432" s="2" t="s">
        <v>875</v>
      </c>
      <c r="B432" s="2" t="s">
        <v>876</v>
      </c>
      <c r="C432" s="4">
        <v>71762923</v>
      </c>
      <c r="D432" s="4">
        <v>52541944</v>
      </c>
      <c r="E432" s="4">
        <f t="shared" si="12"/>
        <v>73.216003199869661</v>
      </c>
      <c r="F432" s="4">
        <v>69651022</v>
      </c>
      <c r="G432" s="4">
        <v>56900432</v>
      </c>
      <c r="H432" s="4">
        <f t="shared" si="13"/>
        <v>81.693606735591047</v>
      </c>
      <c r="I432" s="4">
        <v>49104766</v>
      </c>
      <c r="J432" s="4">
        <v>47090165</v>
      </c>
      <c r="K432" s="4"/>
      <c r="L432" s="4">
        <v>45831095</v>
      </c>
      <c r="M432" s="4">
        <v>38995317</v>
      </c>
      <c r="N432" s="4"/>
      <c r="O432" s="4">
        <v>119143893</v>
      </c>
      <c r="P432" s="4">
        <v>92308209</v>
      </c>
      <c r="Q432" s="4"/>
      <c r="R432" s="4">
        <v>115742385</v>
      </c>
      <c r="S432" s="4">
        <v>101151433</v>
      </c>
      <c r="T432" s="4"/>
      <c r="U432" s="4">
        <v>142514026</v>
      </c>
      <c r="V432" s="4">
        <v>128821905</v>
      </c>
      <c r="W432" s="4"/>
      <c r="X432" s="4">
        <v>133604426</v>
      </c>
      <c r="Y432" s="4">
        <v>119038436</v>
      </c>
      <c r="Z432" s="7"/>
      <c r="AA432" s="12">
        <v>94999247</v>
      </c>
      <c r="AB432" s="12">
        <v>86906469</v>
      </c>
      <c r="AC432" s="11"/>
    </row>
    <row r="433" spans="1:29" x14ac:dyDescent="0.4">
      <c r="A433" s="2" t="s">
        <v>877</v>
      </c>
      <c r="B433" s="2" t="s">
        <v>878</v>
      </c>
      <c r="C433" s="4">
        <v>28931569</v>
      </c>
      <c r="D433" s="4">
        <v>16764801</v>
      </c>
      <c r="E433" s="4">
        <f t="shared" si="12"/>
        <v>57.946394127466782</v>
      </c>
      <c r="F433" s="4">
        <v>32792260</v>
      </c>
      <c r="G433" s="4">
        <v>23170358</v>
      </c>
      <c r="H433" s="4">
        <f t="shared" si="13"/>
        <v>70.658008932595678</v>
      </c>
      <c r="I433" s="4">
        <v>30620245</v>
      </c>
      <c r="J433" s="4">
        <v>19794566</v>
      </c>
      <c r="K433" s="4"/>
      <c r="L433" s="4">
        <v>25242237</v>
      </c>
      <c r="M433" s="4">
        <v>15440086</v>
      </c>
      <c r="N433" s="4"/>
      <c r="O433" s="4">
        <v>20236948</v>
      </c>
      <c r="P433" s="4">
        <v>14853896</v>
      </c>
      <c r="Q433" s="4"/>
      <c r="R433" s="4">
        <v>123715302</v>
      </c>
      <c r="S433" s="4">
        <v>102284832</v>
      </c>
      <c r="T433" s="4"/>
      <c r="U433" s="4">
        <v>98724379</v>
      </c>
      <c r="V433" s="4">
        <v>92029088</v>
      </c>
      <c r="W433" s="4"/>
      <c r="X433" s="4">
        <v>95098144</v>
      </c>
      <c r="Y433" s="4">
        <v>80807459</v>
      </c>
      <c r="Z433" s="7"/>
      <c r="AA433" s="12">
        <v>69561788</v>
      </c>
      <c r="AB433" s="12">
        <v>57257303</v>
      </c>
      <c r="AC433" s="11"/>
    </row>
    <row r="434" spans="1:29" x14ac:dyDescent="0.4">
      <c r="A434" s="2" t="s">
        <v>879</v>
      </c>
      <c r="B434" s="2" t="s">
        <v>880</v>
      </c>
      <c r="C434" s="4"/>
      <c r="D434" s="4"/>
      <c r="E434" s="4" t="e">
        <f t="shared" si="12"/>
        <v>#DIV/0!</v>
      </c>
      <c r="F434" s="4"/>
      <c r="G434" s="4"/>
      <c r="H434" s="4" t="e">
        <f t="shared" si="13"/>
        <v>#DIV/0!</v>
      </c>
      <c r="I434" s="4">
        <v>100026225</v>
      </c>
      <c r="J434" s="4">
        <v>66791843</v>
      </c>
      <c r="K434" s="4"/>
      <c r="L434" s="4">
        <v>85524350</v>
      </c>
      <c r="M434" s="4">
        <v>71464428</v>
      </c>
      <c r="N434" s="4"/>
      <c r="O434" s="4">
        <v>69319134</v>
      </c>
      <c r="P434" s="4">
        <v>47114442</v>
      </c>
      <c r="Q434" s="4"/>
      <c r="R434" s="4">
        <v>19645066</v>
      </c>
      <c r="S434" s="4">
        <v>15035395</v>
      </c>
      <c r="T434" s="4"/>
      <c r="U434" s="4">
        <v>19591331</v>
      </c>
      <c r="V434" s="4">
        <v>15682849</v>
      </c>
      <c r="W434" s="4"/>
      <c r="X434" s="4">
        <v>18496254</v>
      </c>
      <c r="Y434" s="4">
        <v>16959810</v>
      </c>
      <c r="Z434" s="7"/>
      <c r="AA434" s="12">
        <v>16464089</v>
      </c>
      <c r="AB434" s="12">
        <v>11696657</v>
      </c>
      <c r="AC434" s="11"/>
    </row>
    <row r="435" spans="1:29" x14ac:dyDescent="0.4">
      <c r="A435" s="2" t="s">
        <v>881</v>
      </c>
      <c r="B435" s="2" t="s">
        <v>882</v>
      </c>
      <c r="C435" s="4">
        <v>3462557</v>
      </c>
      <c r="D435" s="4">
        <v>223573</v>
      </c>
      <c r="E435" s="4">
        <f t="shared" si="12"/>
        <v>6.4568756557653773</v>
      </c>
      <c r="F435" s="4">
        <v>3374817</v>
      </c>
      <c r="G435" s="4">
        <v>354227</v>
      </c>
      <c r="H435" s="4">
        <f t="shared" si="13"/>
        <v>10.496183941232962</v>
      </c>
      <c r="I435" s="4">
        <v>3161405</v>
      </c>
      <c r="J435" s="4">
        <v>519280</v>
      </c>
      <c r="K435" s="4"/>
      <c r="L435" s="4">
        <v>3649811</v>
      </c>
      <c r="M435" s="4">
        <v>463199</v>
      </c>
      <c r="N435" s="4"/>
      <c r="O435" s="4">
        <v>3026495</v>
      </c>
      <c r="P435" s="4">
        <v>465617</v>
      </c>
      <c r="Q435" s="4"/>
      <c r="R435" s="4">
        <v>49594338</v>
      </c>
      <c r="S435" s="4">
        <v>43184795</v>
      </c>
      <c r="T435" s="4"/>
      <c r="U435" s="4">
        <v>41819776</v>
      </c>
      <c r="V435" s="4">
        <v>31872309</v>
      </c>
      <c r="W435" s="4"/>
      <c r="X435" s="4">
        <v>53215936</v>
      </c>
      <c r="Y435" s="4">
        <v>40517678</v>
      </c>
      <c r="Z435" s="7"/>
      <c r="AA435" s="12">
        <v>56020710</v>
      </c>
      <c r="AB435" s="12">
        <v>44474415</v>
      </c>
      <c r="AC435" s="11"/>
    </row>
    <row r="436" spans="1:29" x14ac:dyDescent="0.4">
      <c r="A436" s="2" t="s">
        <v>883</v>
      </c>
      <c r="B436" s="2" t="s">
        <v>884</v>
      </c>
      <c r="C436" s="4">
        <v>48961054</v>
      </c>
      <c r="D436" s="4">
        <v>47646717</v>
      </c>
      <c r="E436" s="4">
        <f t="shared" si="12"/>
        <v>97.315545943925144</v>
      </c>
      <c r="F436" s="4">
        <v>87972582</v>
      </c>
      <c r="G436" s="4">
        <v>70652122</v>
      </c>
      <c r="H436" s="4">
        <f t="shared" si="13"/>
        <v>80.311524788484661</v>
      </c>
      <c r="I436" s="4">
        <v>106863167</v>
      </c>
      <c r="J436" s="4">
        <v>92564831</v>
      </c>
      <c r="K436" s="4"/>
      <c r="L436" s="4">
        <v>72013845</v>
      </c>
      <c r="M436" s="4">
        <v>62260449</v>
      </c>
      <c r="N436" s="4"/>
      <c r="O436" s="4">
        <v>141466695</v>
      </c>
      <c r="P436" s="4">
        <v>116847748</v>
      </c>
      <c r="Q436" s="4"/>
      <c r="R436" s="4">
        <v>3515751</v>
      </c>
      <c r="S436" s="4">
        <v>465077</v>
      </c>
      <c r="T436" s="4"/>
      <c r="U436" s="4">
        <v>3161733</v>
      </c>
      <c r="V436" s="4">
        <v>341798</v>
      </c>
      <c r="W436" s="4"/>
      <c r="X436" s="4">
        <v>3188052</v>
      </c>
      <c r="Y436" s="4">
        <v>248598</v>
      </c>
      <c r="Z436" s="7"/>
      <c r="AA436" s="12">
        <v>3128570</v>
      </c>
      <c r="AB436" s="12">
        <v>155814</v>
      </c>
      <c r="AC436" s="11"/>
    </row>
    <row r="437" spans="1:29" x14ac:dyDescent="0.4">
      <c r="A437" s="2" t="s">
        <v>885</v>
      </c>
      <c r="B437" s="2" t="s">
        <v>886</v>
      </c>
      <c r="C437" s="4"/>
      <c r="D437" s="4"/>
      <c r="E437" s="4" t="e">
        <f t="shared" si="12"/>
        <v>#DIV/0!</v>
      </c>
      <c r="F437" s="4"/>
      <c r="G437" s="4"/>
      <c r="H437" s="4" t="e">
        <f t="shared" si="13"/>
        <v>#DIV/0!</v>
      </c>
      <c r="I437" s="4"/>
      <c r="J437" s="4"/>
      <c r="K437" s="4"/>
      <c r="L437" s="4"/>
      <c r="M437" s="4"/>
      <c r="N437" s="4"/>
      <c r="O437" s="4"/>
      <c r="P437" s="4"/>
      <c r="Q437" s="4"/>
      <c r="R437" s="4">
        <v>125931981</v>
      </c>
      <c r="S437" s="4">
        <v>100575986</v>
      </c>
      <c r="T437" s="4"/>
      <c r="U437" s="4">
        <v>102692376</v>
      </c>
      <c r="V437" s="4">
        <v>82453959</v>
      </c>
      <c r="W437" s="4"/>
      <c r="X437" s="4">
        <v>68510508</v>
      </c>
      <c r="Y437" s="4">
        <v>54843085</v>
      </c>
      <c r="Z437" s="7"/>
      <c r="AA437" s="12">
        <v>78627533</v>
      </c>
      <c r="AB437" s="12">
        <v>67994268</v>
      </c>
      <c r="AC437" s="11"/>
    </row>
    <row r="438" spans="1:29" x14ac:dyDescent="0.4">
      <c r="A438" s="2" t="s">
        <v>887</v>
      </c>
      <c r="B438" s="2" t="s">
        <v>888</v>
      </c>
      <c r="C438" s="4">
        <v>117154538</v>
      </c>
      <c r="D438" s="4">
        <v>80732081</v>
      </c>
      <c r="E438" s="4">
        <f t="shared" si="12"/>
        <v>68.910758710857621</v>
      </c>
      <c r="F438" s="4">
        <v>131601743</v>
      </c>
      <c r="G438" s="4">
        <v>91904088</v>
      </c>
      <c r="H438" s="4">
        <f t="shared" si="13"/>
        <v>69.835008188303405</v>
      </c>
      <c r="I438" s="4">
        <v>129070803</v>
      </c>
      <c r="J438" s="4">
        <v>95549862</v>
      </c>
      <c r="K438" s="4"/>
      <c r="L438" s="4">
        <v>104845891</v>
      </c>
      <c r="M438" s="4">
        <v>78736262</v>
      </c>
      <c r="N438" s="4"/>
      <c r="O438" s="4">
        <v>92146430</v>
      </c>
      <c r="P438" s="4">
        <v>68221019</v>
      </c>
      <c r="Q438" s="4"/>
      <c r="R438" s="4">
        <v>16254773</v>
      </c>
      <c r="S438" s="4">
        <v>0</v>
      </c>
      <c r="T438" s="4"/>
      <c r="U438" s="4">
        <v>16391345</v>
      </c>
      <c r="V438" s="4">
        <v>0</v>
      </c>
      <c r="W438" s="4"/>
      <c r="X438" s="4">
        <v>16268527</v>
      </c>
      <c r="Y438" s="4">
        <v>0</v>
      </c>
      <c r="Z438" s="7"/>
      <c r="AA438" s="12">
        <v>16000356</v>
      </c>
      <c r="AB438" s="12">
        <v>0</v>
      </c>
      <c r="AC438" s="11"/>
    </row>
    <row r="439" spans="1:29" x14ac:dyDescent="0.4">
      <c r="A439" s="2" t="s">
        <v>889</v>
      </c>
      <c r="B439" s="2" t="s">
        <v>890</v>
      </c>
      <c r="C439" s="4"/>
      <c r="D439" s="4"/>
      <c r="E439" s="4" t="e">
        <f t="shared" si="12"/>
        <v>#DIV/0!</v>
      </c>
      <c r="F439" s="4"/>
      <c r="G439" s="4"/>
      <c r="H439" s="4" t="e">
        <f t="shared" si="13"/>
        <v>#DIV/0!</v>
      </c>
      <c r="I439" s="4"/>
      <c r="J439" s="4"/>
      <c r="K439" s="4"/>
      <c r="L439" s="4"/>
      <c r="M439" s="4"/>
      <c r="N439" s="4"/>
      <c r="O439" s="4"/>
      <c r="P439" s="4"/>
      <c r="Q439" s="4"/>
      <c r="R439" s="4">
        <v>81998385</v>
      </c>
      <c r="S439" s="4">
        <v>58884240</v>
      </c>
      <c r="T439" s="4"/>
      <c r="U439" s="4">
        <v>96842444</v>
      </c>
      <c r="V439" s="4">
        <v>71565707</v>
      </c>
      <c r="W439" s="4"/>
      <c r="X439" s="4">
        <v>80001435</v>
      </c>
      <c r="Y439" s="4">
        <v>61802813</v>
      </c>
      <c r="Z439" s="7"/>
      <c r="AA439" s="12">
        <v>71587306</v>
      </c>
      <c r="AB439" s="12">
        <v>54920896</v>
      </c>
      <c r="AC439" s="11"/>
    </row>
    <row r="440" spans="1:29" x14ac:dyDescent="0.4">
      <c r="A440" s="2" t="s">
        <v>891</v>
      </c>
      <c r="B440" s="2" t="s">
        <v>892</v>
      </c>
      <c r="C440" s="4"/>
      <c r="D440" s="4"/>
      <c r="E440" s="4" t="e">
        <f t="shared" si="12"/>
        <v>#DIV/0!</v>
      </c>
      <c r="F440" s="4"/>
      <c r="G440" s="4"/>
      <c r="H440" s="4" t="e">
        <f t="shared" si="13"/>
        <v>#DIV/0!</v>
      </c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7"/>
      <c r="AA440" s="12">
        <v>3845081</v>
      </c>
      <c r="AB440" s="12">
        <v>3838345</v>
      </c>
      <c r="AC440" s="11"/>
    </row>
    <row r="441" spans="1:29" x14ac:dyDescent="0.4">
      <c r="A441" s="2" t="s">
        <v>893</v>
      </c>
      <c r="B441" s="2" t="s">
        <v>894</v>
      </c>
      <c r="C441" s="4"/>
      <c r="D441" s="4"/>
      <c r="E441" s="4" t="e">
        <f t="shared" si="12"/>
        <v>#DIV/0!</v>
      </c>
      <c r="F441" s="4"/>
      <c r="G441" s="4"/>
      <c r="H441" s="4" t="e">
        <f t="shared" si="13"/>
        <v>#DIV/0!</v>
      </c>
      <c r="I441" s="4"/>
      <c r="J441" s="4"/>
      <c r="K441" s="4"/>
      <c r="L441" s="4"/>
      <c r="M441" s="4"/>
      <c r="N441" s="4"/>
      <c r="O441" s="4"/>
      <c r="P441" s="4"/>
      <c r="Q441" s="4"/>
      <c r="R441" s="4">
        <v>42100257</v>
      </c>
      <c r="S441" s="4">
        <v>21417784</v>
      </c>
      <c r="T441" s="4"/>
      <c r="U441" s="4">
        <v>46768748</v>
      </c>
      <c r="V441" s="4">
        <v>21985362</v>
      </c>
      <c r="W441" s="4"/>
      <c r="X441" s="4">
        <v>52145128</v>
      </c>
      <c r="Y441" s="4">
        <v>23977461</v>
      </c>
      <c r="Z441" s="7"/>
      <c r="AA441" s="12">
        <v>71353003</v>
      </c>
      <c r="AB441" s="12">
        <v>24977751</v>
      </c>
      <c r="AC441" s="11"/>
    </row>
    <row r="442" spans="1:29" x14ac:dyDescent="0.4">
      <c r="A442" s="2" t="s">
        <v>895</v>
      </c>
      <c r="B442" s="2" t="s">
        <v>896</v>
      </c>
      <c r="C442" s="4">
        <v>41692158</v>
      </c>
      <c r="D442" s="4">
        <v>22723669</v>
      </c>
      <c r="E442" s="4">
        <f t="shared" si="12"/>
        <v>54.503460818698798</v>
      </c>
      <c r="F442" s="4">
        <v>51910637</v>
      </c>
      <c r="G442" s="4">
        <v>27172486</v>
      </c>
      <c r="H442" s="4">
        <f t="shared" si="13"/>
        <v>52.344736205028653</v>
      </c>
      <c r="I442" s="4">
        <v>52123459</v>
      </c>
      <c r="J442" s="4">
        <v>25832141</v>
      </c>
      <c r="K442" s="4"/>
      <c r="L442" s="4">
        <v>36050443</v>
      </c>
      <c r="M442" s="4">
        <v>21266399</v>
      </c>
      <c r="N442" s="4"/>
      <c r="O442" s="4">
        <v>24890011</v>
      </c>
      <c r="P442" s="4">
        <v>17088342</v>
      </c>
      <c r="Q442" s="4"/>
      <c r="R442" s="4"/>
      <c r="S442" s="4"/>
      <c r="T442" s="4"/>
      <c r="U442" s="4"/>
      <c r="V442" s="4"/>
      <c r="W442" s="4"/>
      <c r="X442" s="4"/>
      <c r="Y442" s="4"/>
      <c r="Z442" s="7"/>
      <c r="AA442" s="12">
        <v>11911093</v>
      </c>
      <c r="AB442" s="12">
        <v>7277753</v>
      </c>
      <c r="AC442" s="11"/>
    </row>
    <row r="443" spans="1:29" x14ac:dyDescent="0.4">
      <c r="A443" s="2" t="s">
        <v>897</v>
      </c>
      <c r="B443" s="2" t="s">
        <v>898</v>
      </c>
      <c r="C443" s="4"/>
      <c r="D443" s="4"/>
      <c r="E443" s="4" t="e">
        <f t="shared" si="12"/>
        <v>#DIV/0!</v>
      </c>
      <c r="F443" s="4"/>
      <c r="G443" s="4"/>
      <c r="H443" s="4" t="e">
        <f t="shared" si="13"/>
        <v>#DIV/0!</v>
      </c>
      <c r="I443" s="4"/>
      <c r="J443" s="4"/>
      <c r="K443" s="4"/>
      <c r="L443" s="4">
        <v>105047049</v>
      </c>
      <c r="M443" s="4">
        <v>49558824</v>
      </c>
      <c r="N443" s="4"/>
      <c r="O443" s="4">
        <v>102807039</v>
      </c>
      <c r="P443" s="4">
        <v>44011202</v>
      </c>
      <c r="Q443" s="4"/>
      <c r="R443" s="4">
        <v>26724206</v>
      </c>
      <c r="S443" s="4">
        <v>18552921</v>
      </c>
      <c r="T443" s="4"/>
      <c r="U443" s="4">
        <v>18014490</v>
      </c>
      <c r="V443" s="4">
        <v>12606841</v>
      </c>
      <c r="W443" s="4"/>
      <c r="X443" s="4">
        <v>14220118</v>
      </c>
      <c r="Y443" s="4">
        <v>9610123</v>
      </c>
      <c r="Z443" s="7"/>
      <c r="AA443" s="12">
        <v>14008661</v>
      </c>
      <c r="AB443" s="12">
        <v>8663727</v>
      </c>
      <c r="AC443" s="11"/>
    </row>
    <row r="444" spans="1:29" x14ac:dyDescent="0.4">
      <c r="A444" s="2" t="s">
        <v>899</v>
      </c>
      <c r="B444" s="2" t="s">
        <v>900</v>
      </c>
      <c r="C444" s="4">
        <v>13264302</v>
      </c>
      <c r="D444" s="4">
        <v>6204892</v>
      </c>
      <c r="E444" s="4">
        <f t="shared" si="12"/>
        <v>46.778880637669438</v>
      </c>
      <c r="F444" s="4">
        <v>4516410</v>
      </c>
      <c r="G444" s="4">
        <v>3669262</v>
      </c>
      <c r="H444" s="4">
        <f t="shared" si="13"/>
        <v>81.242889817354936</v>
      </c>
      <c r="I444" s="4">
        <v>12722768</v>
      </c>
      <c r="J444" s="4">
        <v>7571377</v>
      </c>
      <c r="K444" s="4"/>
      <c r="L444" s="4">
        <v>8731203</v>
      </c>
      <c r="M444" s="4">
        <v>6320206</v>
      </c>
      <c r="N444" s="4"/>
      <c r="O444" s="4">
        <v>9164284</v>
      </c>
      <c r="P444" s="4">
        <v>5840402</v>
      </c>
      <c r="Q444" s="4"/>
      <c r="R444" s="4">
        <v>130791110</v>
      </c>
      <c r="S444" s="4">
        <v>55307962</v>
      </c>
      <c r="T444" s="4"/>
      <c r="U444" s="4">
        <v>162891118</v>
      </c>
      <c r="V444" s="4">
        <v>67305480</v>
      </c>
      <c r="W444" s="4"/>
      <c r="X444" s="4">
        <v>195346422</v>
      </c>
      <c r="Y444" s="4">
        <v>78712138</v>
      </c>
      <c r="Z444" s="7"/>
      <c r="AA444" s="12">
        <v>225347701</v>
      </c>
      <c r="AB444" s="12">
        <v>97907142</v>
      </c>
      <c r="AC444" s="11"/>
    </row>
    <row r="445" spans="1:29" x14ac:dyDescent="0.4">
      <c r="A445" s="2" t="s">
        <v>901</v>
      </c>
      <c r="B445" s="2" t="s">
        <v>902</v>
      </c>
      <c r="C445" s="4">
        <v>124316956</v>
      </c>
      <c r="D445" s="4">
        <v>105773910</v>
      </c>
      <c r="E445" s="4">
        <f t="shared" si="12"/>
        <v>85.084057238338431</v>
      </c>
      <c r="F445" s="4">
        <v>134265613</v>
      </c>
      <c r="G445" s="4">
        <v>109736988</v>
      </c>
      <c r="H445" s="4">
        <f t="shared" si="13"/>
        <v>81.731268005308252</v>
      </c>
      <c r="I445" s="4">
        <v>128040645</v>
      </c>
      <c r="J445" s="4">
        <v>103085713</v>
      </c>
      <c r="K445" s="4"/>
      <c r="L445" s="4">
        <v>139680675</v>
      </c>
      <c r="M445" s="4">
        <v>113008940</v>
      </c>
      <c r="N445" s="4"/>
      <c r="O445" s="4">
        <v>122036641</v>
      </c>
      <c r="P445" s="4">
        <v>97891982</v>
      </c>
      <c r="Q445" s="4"/>
      <c r="R445" s="4">
        <v>12513845</v>
      </c>
      <c r="S445" s="4">
        <v>7785723</v>
      </c>
      <c r="T445" s="4"/>
      <c r="U445" s="4">
        <v>25018220</v>
      </c>
      <c r="V445" s="4">
        <v>14690725</v>
      </c>
      <c r="W445" s="4"/>
      <c r="X445" s="4">
        <v>21925847</v>
      </c>
      <c r="Y445" s="4">
        <v>13620849</v>
      </c>
      <c r="Z445" s="7"/>
      <c r="AA445" s="12">
        <v>17081183</v>
      </c>
      <c r="AB445" s="12">
        <v>13546547</v>
      </c>
      <c r="AC445" s="11"/>
    </row>
    <row r="446" spans="1:29" x14ac:dyDescent="0.4">
      <c r="A446" s="2" t="s">
        <v>903</v>
      </c>
      <c r="B446" s="2" t="s">
        <v>904</v>
      </c>
      <c r="C446" s="4">
        <v>26331095</v>
      </c>
      <c r="D446" s="4">
        <v>23581959</v>
      </c>
      <c r="E446" s="4">
        <f t="shared" si="12"/>
        <v>89.559355583199249</v>
      </c>
      <c r="F446" s="4">
        <v>14009618</v>
      </c>
      <c r="G446" s="4">
        <v>13295490</v>
      </c>
      <c r="H446" s="4">
        <f t="shared" si="13"/>
        <v>94.902587636579383</v>
      </c>
      <c r="I446" s="4">
        <v>9452066</v>
      </c>
      <c r="J446" s="4">
        <v>8667888</v>
      </c>
      <c r="K446" s="4"/>
      <c r="L446" s="4">
        <v>20942523</v>
      </c>
      <c r="M446" s="4">
        <v>17738481</v>
      </c>
      <c r="N446" s="4"/>
      <c r="O446" s="4">
        <v>23017132</v>
      </c>
      <c r="P446" s="4">
        <v>21205276</v>
      </c>
      <c r="Q446" s="4"/>
      <c r="R446" s="4">
        <v>122369486</v>
      </c>
      <c r="S446" s="4">
        <v>98234531</v>
      </c>
      <c r="T446" s="4"/>
      <c r="U446" s="4">
        <v>161850280</v>
      </c>
      <c r="V446" s="4">
        <v>134045230</v>
      </c>
      <c r="W446" s="4"/>
      <c r="X446" s="4">
        <v>150557918</v>
      </c>
      <c r="Y446" s="4">
        <v>121521633</v>
      </c>
      <c r="Z446" s="7"/>
      <c r="AA446" s="12">
        <v>141710824</v>
      </c>
      <c r="AB446" s="12">
        <v>127554045</v>
      </c>
      <c r="AC446" s="11"/>
    </row>
    <row r="447" spans="1:29" x14ac:dyDescent="0.4">
      <c r="A447" s="2" t="s">
        <v>905</v>
      </c>
      <c r="B447" s="2" t="s">
        <v>906</v>
      </c>
      <c r="C447" s="4"/>
      <c r="D447" s="4"/>
      <c r="E447" s="4" t="e">
        <f t="shared" si="12"/>
        <v>#DIV/0!</v>
      </c>
      <c r="F447" s="4">
        <v>20915798</v>
      </c>
      <c r="G447" s="4">
        <v>9794928</v>
      </c>
      <c r="H447" s="4">
        <f t="shared" si="13"/>
        <v>46.830285892032428</v>
      </c>
      <c r="I447" s="4">
        <v>10591975</v>
      </c>
      <c r="J447" s="4">
        <v>7978289</v>
      </c>
      <c r="K447" s="4"/>
      <c r="L447" s="4">
        <v>9131969</v>
      </c>
      <c r="M447" s="4">
        <v>8191511</v>
      </c>
      <c r="N447" s="4"/>
      <c r="O447" s="4">
        <v>12244153</v>
      </c>
      <c r="P447" s="4">
        <v>6945588</v>
      </c>
      <c r="Q447" s="4"/>
      <c r="R447" s="4">
        <v>13085003</v>
      </c>
      <c r="S447" s="4">
        <v>12599387</v>
      </c>
      <c r="T447" s="4"/>
      <c r="U447" s="4">
        <v>13471809</v>
      </c>
      <c r="V447" s="4">
        <v>12823639</v>
      </c>
      <c r="W447" s="4"/>
      <c r="X447" s="4">
        <v>14368889</v>
      </c>
      <c r="Y447" s="4">
        <v>10785628</v>
      </c>
      <c r="Z447" s="7"/>
      <c r="AA447" s="12">
        <v>5733712</v>
      </c>
      <c r="AB447" s="12">
        <v>5032849</v>
      </c>
      <c r="AC447" s="11"/>
    </row>
    <row r="448" spans="1:29" x14ac:dyDescent="0.4">
      <c r="A448" s="2" t="s">
        <v>907</v>
      </c>
      <c r="B448" s="2" t="s">
        <v>908</v>
      </c>
      <c r="C448" s="4">
        <v>87205882</v>
      </c>
      <c r="D448" s="4">
        <v>70021826</v>
      </c>
      <c r="E448" s="4">
        <f t="shared" si="12"/>
        <v>80.294842955662091</v>
      </c>
      <c r="F448" s="4">
        <v>104112587</v>
      </c>
      <c r="G448" s="4">
        <v>78681528</v>
      </c>
      <c r="H448" s="4">
        <f t="shared" si="13"/>
        <v>75.573501982041805</v>
      </c>
      <c r="I448" s="4">
        <v>90348444</v>
      </c>
      <c r="J448" s="4">
        <v>73258842</v>
      </c>
      <c r="K448" s="4"/>
      <c r="L448" s="4">
        <v>87819220</v>
      </c>
      <c r="M448" s="4">
        <v>72667630</v>
      </c>
      <c r="N448" s="4"/>
      <c r="O448" s="4">
        <v>79179678</v>
      </c>
      <c r="P448" s="4">
        <v>62967091</v>
      </c>
      <c r="Q448" s="4"/>
      <c r="R448" s="4">
        <v>15277789</v>
      </c>
      <c r="S448" s="4">
        <v>7536772</v>
      </c>
      <c r="T448" s="4"/>
      <c r="U448" s="4">
        <v>10533450</v>
      </c>
      <c r="V448" s="4">
        <v>10966810</v>
      </c>
      <c r="W448" s="4"/>
      <c r="X448" s="4">
        <v>20653554</v>
      </c>
      <c r="Y448" s="4">
        <v>18518929</v>
      </c>
      <c r="Z448" s="7"/>
      <c r="AA448" s="12">
        <v>20548700</v>
      </c>
      <c r="AB448" s="12">
        <v>19029606</v>
      </c>
      <c r="AC448" s="11"/>
    </row>
    <row r="449" spans="1:29" x14ac:dyDescent="0.4">
      <c r="A449" s="2" t="s">
        <v>909</v>
      </c>
      <c r="B449" s="2" t="s">
        <v>910</v>
      </c>
      <c r="C449" s="4"/>
      <c r="D449" s="4"/>
      <c r="E449" s="4" t="e">
        <f t="shared" si="12"/>
        <v>#DIV/0!</v>
      </c>
      <c r="F449" s="4"/>
      <c r="G449" s="4"/>
      <c r="H449" s="4" t="e">
        <f t="shared" si="13"/>
        <v>#DIV/0!</v>
      </c>
      <c r="I449" s="4"/>
      <c r="J449" s="4"/>
      <c r="K449" s="4"/>
      <c r="L449" s="4"/>
      <c r="M449" s="4"/>
      <c r="N449" s="4"/>
      <c r="O449" s="4">
        <v>20666174</v>
      </c>
      <c r="P449" s="4">
        <v>16877254</v>
      </c>
      <c r="Q449" s="4"/>
      <c r="R449" s="4">
        <v>86728447</v>
      </c>
      <c r="S449" s="4">
        <v>68507273</v>
      </c>
      <c r="T449" s="4"/>
      <c r="U449" s="4">
        <v>83505468</v>
      </c>
      <c r="V449" s="4">
        <v>72126473</v>
      </c>
      <c r="W449" s="4"/>
      <c r="X449" s="4">
        <v>77472112</v>
      </c>
      <c r="Y449" s="4">
        <v>71838803</v>
      </c>
      <c r="Z449" s="7"/>
      <c r="AA449" s="12">
        <v>72428801</v>
      </c>
      <c r="AB449" s="12">
        <v>64100956</v>
      </c>
      <c r="AC449" s="11"/>
    </row>
    <row r="450" spans="1:29" x14ac:dyDescent="0.4">
      <c r="A450" s="2" t="s">
        <v>911</v>
      </c>
      <c r="B450" s="2" t="s">
        <v>912</v>
      </c>
      <c r="C450" s="4">
        <v>51570535</v>
      </c>
      <c r="D450" s="4">
        <v>40035196</v>
      </c>
      <c r="E450" s="4">
        <f t="shared" si="12"/>
        <v>77.631919079373517</v>
      </c>
      <c r="F450" s="4">
        <v>55729549</v>
      </c>
      <c r="G450" s="4">
        <v>42968312</v>
      </c>
      <c r="H450" s="4">
        <f t="shared" si="13"/>
        <v>77.101488834944632</v>
      </c>
      <c r="I450" s="4">
        <v>49577024</v>
      </c>
      <c r="J450" s="4">
        <v>35360398</v>
      </c>
      <c r="K450" s="4"/>
      <c r="L450" s="4">
        <v>68637975</v>
      </c>
      <c r="M450" s="4">
        <v>51365503</v>
      </c>
      <c r="N450" s="4"/>
      <c r="O450" s="4">
        <v>67334237</v>
      </c>
      <c r="P450" s="4">
        <v>49951215</v>
      </c>
      <c r="Q450" s="4"/>
      <c r="R450" s="4">
        <v>27274346</v>
      </c>
      <c r="S450" s="4">
        <v>20771942</v>
      </c>
      <c r="T450" s="4"/>
      <c r="U450" s="4">
        <v>37099590</v>
      </c>
      <c r="V450" s="4">
        <v>32981435</v>
      </c>
      <c r="W450" s="4"/>
      <c r="X450" s="4">
        <v>15627495</v>
      </c>
      <c r="Y450" s="4">
        <v>0</v>
      </c>
      <c r="Z450" s="7"/>
      <c r="AA450" s="12">
        <v>23825796</v>
      </c>
      <c r="AB450" s="12">
        <v>22433705</v>
      </c>
      <c r="AC450" s="11"/>
    </row>
    <row r="451" spans="1:29" x14ac:dyDescent="0.4">
      <c r="A451" s="2" t="s">
        <v>913</v>
      </c>
      <c r="B451" s="2" t="s">
        <v>914</v>
      </c>
      <c r="C451" s="4">
        <v>136753617</v>
      </c>
      <c r="D451" s="4">
        <v>124998523</v>
      </c>
      <c r="E451" s="4">
        <f t="shared" si="12"/>
        <v>91.404180556335859</v>
      </c>
      <c r="F451" s="4">
        <v>143000794</v>
      </c>
      <c r="G451" s="4">
        <v>129571974</v>
      </c>
      <c r="H451" s="4">
        <f t="shared" si="13"/>
        <v>90.609268924758553</v>
      </c>
      <c r="I451" s="4">
        <v>132556862</v>
      </c>
      <c r="J451" s="4">
        <v>117083011</v>
      </c>
      <c r="K451" s="4"/>
      <c r="L451" s="4">
        <v>129485034</v>
      </c>
      <c r="M451" s="4">
        <v>114726153</v>
      </c>
      <c r="N451" s="4"/>
      <c r="O451" s="4">
        <v>125067794</v>
      </c>
      <c r="P451" s="4">
        <v>110995604</v>
      </c>
      <c r="Q451" s="4"/>
      <c r="R451" s="4">
        <v>50452747</v>
      </c>
      <c r="S451" s="4">
        <v>38226291</v>
      </c>
      <c r="T451" s="4"/>
      <c r="U451" s="4">
        <v>37963619</v>
      </c>
      <c r="V451" s="4">
        <v>28872867</v>
      </c>
      <c r="W451" s="4"/>
      <c r="X451" s="4">
        <v>42102827</v>
      </c>
      <c r="Y451" s="4">
        <v>36066890</v>
      </c>
      <c r="Z451" s="7"/>
      <c r="AA451" s="12">
        <v>31268020</v>
      </c>
      <c r="AB451" s="12">
        <v>23422760</v>
      </c>
      <c r="AC451" s="11"/>
    </row>
    <row r="452" spans="1:29" x14ac:dyDescent="0.4">
      <c r="A452" s="2" t="s">
        <v>915</v>
      </c>
      <c r="B452" s="2" t="s">
        <v>916</v>
      </c>
      <c r="C452" s="4">
        <v>116059056</v>
      </c>
      <c r="D452" s="4">
        <v>100043903</v>
      </c>
      <c r="E452" s="4">
        <f t="shared" si="12"/>
        <v>86.2008588110522</v>
      </c>
      <c r="F452" s="4">
        <v>112170419</v>
      </c>
      <c r="G452" s="4">
        <v>102235599</v>
      </c>
      <c r="H452" s="4">
        <f t="shared" si="13"/>
        <v>91.143101640727579</v>
      </c>
      <c r="I452" s="4">
        <v>72300133</v>
      </c>
      <c r="J452" s="4">
        <v>65837328</v>
      </c>
      <c r="K452" s="4"/>
      <c r="L452" s="4">
        <v>65306319</v>
      </c>
      <c r="M452" s="4">
        <v>56099024</v>
      </c>
      <c r="N452" s="4"/>
      <c r="O452" s="4">
        <v>64889026</v>
      </c>
      <c r="P452" s="4">
        <v>59982756</v>
      </c>
      <c r="Q452" s="4"/>
      <c r="R452" s="4">
        <v>138451583</v>
      </c>
      <c r="S452" s="4">
        <v>125415035</v>
      </c>
      <c r="T452" s="4"/>
      <c r="U452" s="4">
        <v>135816978</v>
      </c>
      <c r="V452" s="4">
        <v>124658349</v>
      </c>
      <c r="W452" s="4"/>
      <c r="X452" s="4">
        <v>151026587</v>
      </c>
      <c r="Y452" s="4">
        <v>140228192</v>
      </c>
      <c r="Z452" s="7"/>
      <c r="AA452" s="12">
        <v>136635791</v>
      </c>
      <c r="AB452" s="12">
        <v>129948805</v>
      </c>
      <c r="AC452" s="11"/>
    </row>
    <row r="453" spans="1:29" x14ac:dyDescent="0.4">
      <c r="A453" s="2" t="s">
        <v>917</v>
      </c>
      <c r="B453" s="2" t="s">
        <v>918</v>
      </c>
      <c r="C453" s="4">
        <v>42656185</v>
      </c>
      <c r="D453" s="4">
        <v>32766780</v>
      </c>
      <c r="E453" s="4">
        <f t="shared" ref="E453:E516" si="14">($D453/$C453)*100</f>
        <v>76.81601155846451</v>
      </c>
      <c r="F453" s="4">
        <v>58624796</v>
      </c>
      <c r="G453" s="4">
        <v>49425110</v>
      </c>
      <c r="H453" s="4">
        <f t="shared" ref="H453:H516" si="15">($G453/$F453)*100</f>
        <v>84.307517249185821</v>
      </c>
      <c r="I453" s="4">
        <v>30205116</v>
      </c>
      <c r="J453" s="4">
        <v>30317598</v>
      </c>
      <c r="K453" s="4"/>
      <c r="L453" s="4">
        <v>29651641</v>
      </c>
      <c r="M453" s="4">
        <v>26239387</v>
      </c>
      <c r="N453" s="4"/>
      <c r="O453" s="4">
        <v>14377783</v>
      </c>
      <c r="P453" s="4">
        <v>16727071</v>
      </c>
      <c r="Q453" s="4"/>
      <c r="R453" s="4">
        <v>74105042</v>
      </c>
      <c r="S453" s="4">
        <v>76440398</v>
      </c>
      <c r="T453" s="4"/>
      <c r="U453" s="4">
        <v>164757329</v>
      </c>
      <c r="V453" s="4">
        <v>144212888</v>
      </c>
      <c r="W453" s="4"/>
      <c r="X453" s="4">
        <v>65909194</v>
      </c>
      <c r="Y453" s="4">
        <v>66889082</v>
      </c>
      <c r="Z453" s="7"/>
      <c r="AA453" s="12">
        <v>114634123</v>
      </c>
      <c r="AB453" s="12">
        <v>102152905</v>
      </c>
      <c r="AC453" s="11"/>
    </row>
    <row r="454" spans="1:29" x14ac:dyDescent="0.4">
      <c r="A454" s="2" t="s">
        <v>919</v>
      </c>
      <c r="B454" s="2" t="s">
        <v>920</v>
      </c>
      <c r="C454" s="4">
        <v>367819499</v>
      </c>
      <c r="D454" s="4">
        <v>340461297</v>
      </c>
      <c r="E454" s="4">
        <f t="shared" si="14"/>
        <v>92.562057728211954</v>
      </c>
      <c r="F454" s="4">
        <v>510029813</v>
      </c>
      <c r="G454" s="4">
        <v>487586388</v>
      </c>
      <c r="H454" s="4">
        <f t="shared" si="15"/>
        <v>95.599585665789306</v>
      </c>
      <c r="I454" s="4">
        <v>380553021</v>
      </c>
      <c r="J454" s="4">
        <v>355098308</v>
      </c>
      <c r="K454" s="4"/>
      <c r="L454" s="4">
        <v>345041378</v>
      </c>
      <c r="M454" s="4">
        <v>328537423</v>
      </c>
      <c r="N454" s="4"/>
      <c r="O454" s="4">
        <v>155241129</v>
      </c>
      <c r="P454" s="4">
        <v>153146270</v>
      </c>
      <c r="Q454" s="4"/>
      <c r="R454" s="4">
        <v>7489098</v>
      </c>
      <c r="S454" s="4">
        <v>5114163</v>
      </c>
      <c r="T454" s="4"/>
      <c r="U454" s="4">
        <v>6189799</v>
      </c>
      <c r="V454" s="4">
        <v>5998925</v>
      </c>
      <c r="W454" s="4"/>
      <c r="X454" s="4">
        <v>9329494</v>
      </c>
      <c r="Y454" s="4">
        <v>6136144</v>
      </c>
      <c r="Z454" s="7"/>
      <c r="AA454" s="12">
        <v>11002162</v>
      </c>
      <c r="AB454" s="12">
        <v>7624262</v>
      </c>
      <c r="AC454" s="11"/>
    </row>
    <row r="455" spans="1:29" x14ac:dyDescent="0.4">
      <c r="A455" s="2" t="s">
        <v>921</v>
      </c>
      <c r="B455" s="2" t="s">
        <v>922</v>
      </c>
      <c r="C455" s="4">
        <v>45869424</v>
      </c>
      <c r="D455" s="4">
        <v>39078039</v>
      </c>
      <c r="E455" s="4">
        <f t="shared" si="14"/>
        <v>85.194091384273761</v>
      </c>
      <c r="F455" s="4">
        <v>81906819</v>
      </c>
      <c r="G455" s="4">
        <v>59449473</v>
      </c>
      <c r="H455" s="4">
        <f t="shared" si="15"/>
        <v>72.581835951900416</v>
      </c>
      <c r="I455" s="4">
        <v>23508112</v>
      </c>
      <c r="J455" s="4">
        <v>21021480</v>
      </c>
      <c r="K455" s="4"/>
      <c r="L455" s="4">
        <v>10777054</v>
      </c>
      <c r="M455" s="4">
        <v>10770900</v>
      </c>
      <c r="N455" s="4"/>
      <c r="O455" s="4">
        <v>6721129</v>
      </c>
      <c r="P455" s="4">
        <v>7489843</v>
      </c>
      <c r="Q455" s="4"/>
      <c r="R455" s="4">
        <v>108769971</v>
      </c>
      <c r="S455" s="4">
        <v>92436236</v>
      </c>
      <c r="T455" s="4"/>
      <c r="U455" s="4">
        <v>130717223</v>
      </c>
      <c r="V455" s="4">
        <v>100303534</v>
      </c>
      <c r="W455" s="4"/>
      <c r="X455" s="4">
        <v>107081466</v>
      </c>
      <c r="Y455" s="4">
        <v>85352054</v>
      </c>
      <c r="Z455" s="7"/>
      <c r="AA455" s="12">
        <v>88157363</v>
      </c>
      <c r="AB455" s="12">
        <v>70831681</v>
      </c>
      <c r="AC455" s="11"/>
    </row>
    <row r="456" spans="1:29" x14ac:dyDescent="0.4">
      <c r="A456" s="2" t="s">
        <v>923</v>
      </c>
      <c r="B456" s="2" t="s">
        <v>924</v>
      </c>
      <c r="C456" s="4"/>
      <c r="D456" s="4"/>
      <c r="E456" s="4" t="e">
        <f t="shared" si="14"/>
        <v>#DIV/0!</v>
      </c>
      <c r="F456" s="4"/>
      <c r="G456" s="4"/>
      <c r="H456" s="4" t="e">
        <f t="shared" si="15"/>
        <v>#DIV/0!</v>
      </c>
      <c r="I456" s="4"/>
      <c r="J456" s="4"/>
      <c r="K456" s="4"/>
      <c r="L456" s="4"/>
      <c r="M456" s="4"/>
      <c r="N456" s="4"/>
      <c r="O456" s="4"/>
      <c r="P456" s="4"/>
      <c r="Q456" s="4"/>
      <c r="R456" s="4">
        <v>9939845</v>
      </c>
      <c r="S456" s="4">
        <v>10141149</v>
      </c>
      <c r="T456" s="4"/>
      <c r="U456" s="4">
        <v>12520488</v>
      </c>
      <c r="V456" s="4">
        <v>12531084</v>
      </c>
      <c r="W456" s="4"/>
      <c r="X456" s="4">
        <v>140959207</v>
      </c>
      <c r="Y456" s="4">
        <v>115882466</v>
      </c>
      <c r="Z456" s="7"/>
      <c r="AA456" s="12">
        <v>192881845</v>
      </c>
      <c r="AB456" s="12">
        <v>154020600</v>
      </c>
      <c r="AC456" s="11"/>
    </row>
    <row r="457" spans="1:29" x14ac:dyDescent="0.4">
      <c r="A457" s="2" t="s">
        <v>925</v>
      </c>
      <c r="B457" s="2" t="s">
        <v>926</v>
      </c>
      <c r="C457" s="4">
        <v>17652671</v>
      </c>
      <c r="D457" s="4">
        <v>9485261</v>
      </c>
      <c r="E457" s="4">
        <f t="shared" si="14"/>
        <v>53.732724073314451</v>
      </c>
      <c r="F457" s="4">
        <v>20469883</v>
      </c>
      <c r="G457" s="4">
        <v>10984324</v>
      </c>
      <c r="H457" s="4">
        <f t="shared" si="15"/>
        <v>53.66090270276581</v>
      </c>
      <c r="I457" s="4">
        <v>17468859</v>
      </c>
      <c r="J457" s="4">
        <v>9258443</v>
      </c>
      <c r="K457" s="4"/>
      <c r="L457" s="4">
        <v>15924844</v>
      </c>
      <c r="M457" s="4">
        <v>8818289</v>
      </c>
      <c r="N457" s="4"/>
      <c r="O457" s="4">
        <v>14813921</v>
      </c>
      <c r="P457" s="4">
        <v>6263495</v>
      </c>
      <c r="Q457" s="4"/>
      <c r="R457" s="4"/>
      <c r="S457" s="4"/>
      <c r="T457" s="4"/>
      <c r="U457" s="4">
        <v>30441340</v>
      </c>
      <c r="V457" s="4">
        <v>21175945</v>
      </c>
      <c r="W457" s="4"/>
      <c r="X457" s="4">
        <v>20630141</v>
      </c>
      <c r="Y457" s="4">
        <v>12783523</v>
      </c>
      <c r="Z457" s="7"/>
      <c r="AA457" s="12">
        <v>13481466</v>
      </c>
      <c r="AB457" s="12">
        <v>10171896</v>
      </c>
      <c r="AC457" s="11"/>
    </row>
    <row r="458" spans="1:29" x14ac:dyDescent="0.4">
      <c r="A458" s="2" t="s">
        <v>927</v>
      </c>
      <c r="B458" s="2" t="s">
        <v>928</v>
      </c>
      <c r="C458" s="4">
        <v>32875201</v>
      </c>
      <c r="D458" s="4">
        <v>25950901</v>
      </c>
      <c r="E458" s="4">
        <f t="shared" si="14"/>
        <v>78.937619271133883</v>
      </c>
      <c r="F458" s="4">
        <v>42760861</v>
      </c>
      <c r="G458" s="4">
        <v>33930512</v>
      </c>
      <c r="H458" s="4">
        <f t="shared" si="15"/>
        <v>79.349459310466173</v>
      </c>
      <c r="I458" s="4">
        <v>47707598</v>
      </c>
      <c r="J458" s="4">
        <v>41868930</v>
      </c>
      <c r="K458" s="4"/>
      <c r="L458" s="4">
        <v>61463413</v>
      </c>
      <c r="M458" s="4">
        <v>54789061</v>
      </c>
      <c r="N458" s="4"/>
      <c r="O458" s="4">
        <v>41619406</v>
      </c>
      <c r="P458" s="4">
        <v>37554850</v>
      </c>
      <c r="Q458" s="4"/>
      <c r="R458" s="4">
        <v>15144604</v>
      </c>
      <c r="S458" s="4">
        <v>5917478</v>
      </c>
      <c r="T458" s="4"/>
      <c r="U458" s="4">
        <v>15173425</v>
      </c>
      <c r="V458" s="4">
        <v>6437200</v>
      </c>
      <c r="W458" s="4"/>
      <c r="X458" s="4">
        <v>13918768</v>
      </c>
      <c r="Y458" s="4">
        <v>6491888</v>
      </c>
      <c r="Z458" s="7"/>
      <c r="AA458" s="12">
        <v>18216685</v>
      </c>
      <c r="AB458" s="12">
        <v>6359936</v>
      </c>
      <c r="AC458" s="11"/>
    </row>
    <row r="459" spans="1:29" x14ac:dyDescent="0.4">
      <c r="A459" s="2" t="s">
        <v>929</v>
      </c>
      <c r="B459" s="2" t="s">
        <v>930</v>
      </c>
      <c r="C459" s="4">
        <v>716629326</v>
      </c>
      <c r="D459" s="4">
        <v>590945558</v>
      </c>
      <c r="E459" s="4">
        <f t="shared" si="14"/>
        <v>82.461816250037188</v>
      </c>
      <c r="F459" s="4">
        <v>737389011</v>
      </c>
      <c r="G459" s="4">
        <v>632416116</v>
      </c>
      <c r="H459" s="4">
        <f t="shared" si="15"/>
        <v>85.764244729163721</v>
      </c>
      <c r="I459" s="4">
        <v>510746446</v>
      </c>
      <c r="J459" s="4">
        <v>423547625</v>
      </c>
      <c r="K459" s="4"/>
      <c r="L459" s="4">
        <v>457231337</v>
      </c>
      <c r="M459" s="4">
        <v>391683417</v>
      </c>
      <c r="N459" s="4"/>
      <c r="O459" s="4">
        <v>474963360</v>
      </c>
      <c r="P459" s="4">
        <v>413505454</v>
      </c>
      <c r="Q459" s="4"/>
      <c r="R459" s="4">
        <v>36297715</v>
      </c>
      <c r="S459" s="4">
        <v>32684116</v>
      </c>
      <c r="T459" s="4"/>
      <c r="U459" s="4">
        <v>30345343</v>
      </c>
      <c r="V459" s="4">
        <v>28273714</v>
      </c>
      <c r="W459" s="4"/>
      <c r="X459" s="4">
        <v>21988953</v>
      </c>
      <c r="Y459" s="4">
        <v>18547124</v>
      </c>
      <c r="Z459" s="7"/>
      <c r="AA459" s="12">
        <v>19097657</v>
      </c>
      <c r="AB459" s="12">
        <v>17988769</v>
      </c>
      <c r="AC459" s="11"/>
    </row>
    <row r="460" spans="1:29" x14ac:dyDescent="0.4">
      <c r="A460" s="2" t="s">
        <v>931</v>
      </c>
      <c r="B460" s="2" t="s">
        <v>932</v>
      </c>
      <c r="C460" s="4">
        <v>193636382</v>
      </c>
      <c r="D460" s="4">
        <v>211654047</v>
      </c>
      <c r="E460" s="4">
        <f t="shared" si="14"/>
        <v>109.30489653540418</v>
      </c>
      <c r="F460" s="4">
        <v>155612173</v>
      </c>
      <c r="G460" s="4">
        <v>165710659</v>
      </c>
      <c r="H460" s="4">
        <f t="shared" si="15"/>
        <v>106.48952187050303</v>
      </c>
      <c r="I460" s="4">
        <v>148528857</v>
      </c>
      <c r="J460" s="4">
        <v>148193478</v>
      </c>
      <c r="K460" s="4"/>
      <c r="L460" s="4">
        <v>189572241</v>
      </c>
      <c r="M460" s="4">
        <v>182772068</v>
      </c>
      <c r="N460" s="4"/>
      <c r="O460" s="4">
        <v>170569625</v>
      </c>
      <c r="P460" s="4">
        <v>151084173</v>
      </c>
      <c r="Q460" s="4"/>
      <c r="R460" s="4">
        <v>480114248</v>
      </c>
      <c r="S460" s="4">
        <v>414873218</v>
      </c>
      <c r="T460" s="4"/>
      <c r="U460" s="4">
        <v>531267060</v>
      </c>
      <c r="V460" s="4">
        <v>448817094</v>
      </c>
      <c r="W460" s="4"/>
      <c r="X460" s="4">
        <v>524068949</v>
      </c>
      <c r="Y460" s="4">
        <v>442105562</v>
      </c>
      <c r="Z460" s="7"/>
      <c r="AA460" s="12">
        <v>397786844</v>
      </c>
      <c r="AB460" s="12">
        <v>341863100</v>
      </c>
      <c r="AC460" s="11"/>
    </row>
    <row r="461" spans="1:29" x14ac:dyDescent="0.4">
      <c r="A461" s="2" t="s">
        <v>933</v>
      </c>
      <c r="B461" s="2" t="s">
        <v>934</v>
      </c>
      <c r="C461" s="4">
        <v>1430633571</v>
      </c>
      <c r="D461" s="4">
        <v>363577623</v>
      </c>
      <c r="E461" s="4">
        <f t="shared" si="14"/>
        <v>25.41374887112865</v>
      </c>
      <c r="F461" s="4">
        <v>1520339334</v>
      </c>
      <c r="G461" s="4">
        <v>391090294</v>
      </c>
      <c r="H461" s="4">
        <f t="shared" si="15"/>
        <v>25.723881850181744</v>
      </c>
      <c r="I461" s="4">
        <v>1543719663</v>
      </c>
      <c r="J461" s="4">
        <v>395671912</v>
      </c>
      <c r="K461" s="4"/>
      <c r="L461" s="4">
        <v>1502014514</v>
      </c>
      <c r="M461" s="4">
        <v>361971014</v>
      </c>
      <c r="N461" s="4"/>
      <c r="O461" s="4">
        <v>1486078871</v>
      </c>
      <c r="P461" s="4">
        <v>357307638</v>
      </c>
      <c r="Q461" s="4"/>
      <c r="R461" s="4">
        <v>211860883</v>
      </c>
      <c r="S461" s="4">
        <v>208595348</v>
      </c>
      <c r="T461" s="4"/>
      <c r="U461" s="4">
        <v>487439591</v>
      </c>
      <c r="V461" s="4">
        <v>467008305</v>
      </c>
      <c r="W461" s="4"/>
      <c r="X461" s="4">
        <v>320628826</v>
      </c>
      <c r="Y461" s="4">
        <v>294267799</v>
      </c>
      <c r="Z461" s="7"/>
      <c r="AA461" s="12">
        <v>269629823</v>
      </c>
      <c r="AB461" s="12">
        <v>232625265</v>
      </c>
      <c r="AC461" s="11"/>
    </row>
    <row r="462" spans="1:29" x14ac:dyDescent="0.4">
      <c r="A462" s="2" t="s">
        <v>935</v>
      </c>
      <c r="B462" s="2" t="s">
        <v>936</v>
      </c>
      <c r="C462" s="4">
        <v>337064820</v>
      </c>
      <c r="D462" s="4">
        <v>275700153</v>
      </c>
      <c r="E462" s="4">
        <f t="shared" si="14"/>
        <v>81.794401741481053</v>
      </c>
      <c r="F462" s="4">
        <v>297112700</v>
      </c>
      <c r="G462" s="4">
        <v>241759933</v>
      </c>
      <c r="H462" s="4">
        <f t="shared" si="15"/>
        <v>81.369774163137421</v>
      </c>
      <c r="I462" s="4">
        <v>239782313</v>
      </c>
      <c r="J462" s="4">
        <v>188214832</v>
      </c>
      <c r="K462" s="4"/>
      <c r="L462" s="4">
        <v>228062491</v>
      </c>
      <c r="M462" s="4">
        <v>181447313</v>
      </c>
      <c r="N462" s="4"/>
      <c r="O462" s="4">
        <v>261095043</v>
      </c>
      <c r="P462" s="4">
        <v>207927504</v>
      </c>
      <c r="Q462" s="4"/>
      <c r="R462" s="4">
        <v>1643709943</v>
      </c>
      <c r="S462" s="4">
        <v>383767813</v>
      </c>
      <c r="T462" s="4"/>
      <c r="U462" s="4">
        <v>1665520576</v>
      </c>
      <c r="V462" s="4">
        <v>351046325</v>
      </c>
      <c r="W462" s="4"/>
      <c r="X462" s="4">
        <v>1739326807</v>
      </c>
      <c r="Y462" s="4">
        <v>345363832</v>
      </c>
      <c r="Z462" s="7"/>
      <c r="AA462" s="12">
        <v>1557606955</v>
      </c>
      <c r="AB462" s="12">
        <v>284751905</v>
      </c>
      <c r="AC462" s="11"/>
    </row>
    <row r="463" spans="1:29" x14ac:dyDescent="0.4">
      <c r="A463" s="2" t="s">
        <v>937</v>
      </c>
      <c r="B463" s="2" t="s">
        <v>938</v>
      </c>
      <c r="C463" s="4">
        <v>792330070</v>
      </c>
      <c r="D463" s="4">
        <v>410892188</v>
      </c>
      <c r="E463" s="4">
        <f t="shared" si="14"/>
        <v>51.858714386543483</v>
      </c>
      <c r="F463" s="4">
        <v>788338689</v>
      </c>
      <c r="G463" s="4">
        <v>413997014</v>
      </c>
      <c r="H463" s="4">
        <f t="shared" si="15"/>
        <v>52.515120693258275</v>
      </c>
      <c r="I463" s="4">
        <v>790015551</v>
      </c>
      <c r="J463" s="4">
        <v>418390335</v>
      </c>
      <c r="K463" s="4"/>
      <c r="L463" s="4">
        <v>846193149</v>
      </c>
      <c r="M463" s="4">
        <v>452807637</v>
      </c>
      <c r="N463" s="4"/>
      <c r="O463" s="4">
        <v>884540956</v>
      </c>
      <c r="P463" s="4">
        <v>473759275</v>
      </c>
      <c r="Q463" s="4"/>
      <c r="R463" s="4">
        <v>296339096</v>
      </c>
      <c r="S463" s="4">
        <v>247790159</v>
      </c>
      <c r="T463" s="4"/>
      <c r="U463" s="4">
        <v>320149548</v>
      </c>
      <c r="V463" s="4">
        <v>263644677</v>
      </c>
      <c r="W463" s="4"/>
      <c r="X463" s="4">
        <v>373531202</v>
      </c>
      <c r="Y463" s="4">
        <v>313141659</v>
      </c>
      <c r="Z463" s="7"/>
      <c r="AA463" s="12">
        <v>456039721</v>
      </c>
      <c r="AB463" s="12">
        <v>388995578</v>
      </c>
      <c r="AC463" s="11"/>
    </row>
    <row r="464" spans="1:29" x14ac:dyDescent="0.4">
      <c r="A464" s="2" t="s">
        <v>939</v>
      </c>
      <c r="B464" s="2" t="s">
        <v>940</v>
      </c>
      <c r="C464" s="4">
        <v>698211880</v>
      </c>
      <c r="D464" s="4">
        <v>593017173</v>
      </c>
      <c r="E464" s="4">
        <f t="shared" si="14"/>
        <v>84.933698492784174</v>
      </c>
      <c r="F464" s="4">
        <v>721101035</v>
      </c>
      <c r="G464" s="4">
        <v>609393270</v>
      </c>
      <c r="H464" s="4">
        <f t="shared" si="15"/>
        <v>84.508722137668272</v>
      </c>
      <c r="I464" s="4">
        <v>721354860</v>
      </c>
      <c r="J464" s="4">
        <v>626698319</v>
      </c>
      <c r="K464" s="4"/>
      <c r="L464" s="4">
        <v>652135490</v>
      </c>
      <c r="M464" s="4">
        <v>566813909</v>
      </c>
      <c r="N464" s="4"/>
      <c r="O464" s="4">
        <v>901317644</v>
      </c>
      <c r="P464" s="4">
        <v>803405426</v>
      </c>
      <c r="Q464" s="4"/>
      <c r="R464" s="4">
        <v>893803537</v>
      </c>
      <c r="S464" s="4">
        <v>456250961</v>
      </c>
      <c r="T464" s="4"/>
      <c r="U464" s="4">
        <v>960655106</v>
      </c>
      <c r="V464" s="4">
        <v>473740715</v>
      </c>
      <c r="W464" s="4"/>
      <c r="X464" s="4">
        <v>1120763405</v>
      </c>
      <c r="Y464" s="4">
        <v>501809872</v>
      </c>
      <c r="Z464" s="7"/>
      <c r="AA464" s="12">
        <v>1282444400</v>
      </c>
      <c r="AB464" s="12">
        <v>533245308</v>
      </c>
      <c r="AC464" s="11"/>
    </row>
    <row r="465" spans="1:29" x14ac:dyDescent="0.4">
      <c r="A465" s="2" t="s">
        <v>941</v>
      </c>
      <c r="B465" s="2" t="s">
        <v>942</v>
      </c>
      <c r="C465" s="4">
        <v>191519877</v>
      </c>
      <c r="D465" s="4">
        <v>78858761</v>
      </c>
      <c r="E465" s="4">
        <f t="shared" si="14"/>
        <v>41.17523582160613</v>
      </c>
      <c r="F465" s="4">
        <v>199198948</v>
      </c>
      <c r="G465" s="4">
        <v>84071778</v>
      </c>
      <c r="H465" s="4">
        <f t="shared" si="15"/>
        <v>42.204930720818865</v>
      </c>
      <c r="I465" s="4">
        <v>194248113</v>
      </c>
      <c r="J465" s="4">
        <v>84581445</v>
      </c>
      <c r="K465" s="4"/>
      <c r="L465" s="4">
        <v>184605043</v>
      </c>
      <c r="M465" s="4">
        <v>82274997</v>
      </c>
      <c r="N465" s="4"/>
      <c r="O465" s="4">
        <v>177238032</v>
      </c>
      <c r="P465" s="4">
        <v>75685944</v>
      </c>
      <c r="Q465" s="4"/>
      <c r="R465" s="4">
        <v>1039326249</v>
      </c>
      <c r="S465" s="4">
        <v>912136688</v>
      </c>
      <c r="T465" s="4"/>
      <c r="U465" s="4">
        <v>1185685419</v>
      </c>
      <c r="V465" s="4">
        <v>1026071435</v>
      </c>
      <c r="W465" s="4"/>
      <c r="X465" s="4">
        <v>1263684652</v>
      </c>
      <c r="Y465" s="4">
        <v>1106151794</v>
      </c>
      <c r="Z465" s="7"/>
      <c r="AA465" s="12">
        <v>1305874666</v>
      </c>
      <c r="AB465" s="12">
        <v>1140997118</v>
      </c>
      <c r="AC465" s="11"/>
    </row>
    <row r="466" spans="1:29" x14ac:dyDescent="0.4">
      <c r="A466" s="2" t="s">
        <v>943</v>
      </c>
      <c r="B466" s="2" t="s">
        <v>944</v>
      </c>
      <c r="C466" s="4">
        <v>526884280</v>
      </c>
      <c r="D466" s="4">
        <v>361058368</v>
      </c>
      <c r="E466" s="4">
        <f t="shared" si="14"/>
        <v>68.527071637058526</v>
      </c>
      <c r="F466" s="4">
        <v>559822343</v>
      </c>
      <c r="G466" s="4">
        <v>394743442</v>
      </c>
      <c r="H466" s="4">
        <f t="shared" si="15"/>
        <v>70.512269997055128</v>
      </c>
      <c r="I466" s="4">
        <v>569338984</v>
      </c>
      <c r="J466" s="4">
        <v>408052492</v>
      </c>
      <c r="K466" s="4"/>
      <c r="L466" s="4">
        <v>594412740</v>
      </c>
      <c r="M466" s="4">
        <v>425636569</v>
      </c>
      <c r="N466" s="4"/>
      <c r="O466" s="4">
        <v>629235092</v>
      </c>
      <c r="P466" s="4">
        <v>445347036</v>
      </c>
      <c r="Q466" s="4"/>
      <c r="R466" s="4">
        <v>177671484</v>
      </c>
      <c r="S466" s="4">
        <v>75291088</v>
      </c>
      <c r="T466" s="4"/>
      <c r="U466" s="4">
        <v>180658696</v>
      </c>
      <c r="V466" s="4">
        <v>76129311</v>
      </c>
      <c r="W466" s="4"/>
      <c r="X466" s="4">
        <v>172827321</v>
      </c>
      <c r="Y466" s="4">
        <v>68119506</v>
      </c>
      <c r="Z466" s="7"/>
      <c r="AA466" s="12">
        <v>177071146</v>
      </c>
      <c r="AB466" s="12">
        <v>72053081</v>
      </c>
      <c r="AC466" s="11"/>
    </row>
    <row r="467" spans="1:29" x14ac:dyDescent="0.4">
      <c r="A467" s="2" t="s">
        <v>945</v>
      </c>
      <c r="B467" s="2" t="s">
        <v>946</v>
      </c>
      <c r="C467" s="4">
        <v>42687784</v>
      </c>
      <c r="D467" s="4">
        <v>30552513</v>
      </c>
      <c r="E467" s="4">
        <f t="shared" si="14"/>
        <v>71.572028662813707</v>
      </c>
      <c r="F467" s="4">
        <v>44670907</v>
      </c>
      <c r="G467" s="4">
        <v>31739333</v>
      </c>
      <c r="H467" s="4">
        <f t="shared" si="15"/>
        <v>71.05146309207467</v>
      </c>
      <c r="I467" s="4">
        <v>39467481</v>
      </c>
      <c r="J467" s="4">
        <v>29120461</v>
      </c>
      <c r="K467" s="4"/>
      <c r="L467" s="4">
        <v>45646336</v>
      </c>
      <c r="M467" s="4">
        <v>35211962</v>
      </c>
      <c r="N467" s="4"/>
      <c r="O467" s="4">
        <v>52679668</v>
      </c>
      <c r="P467" s="4">
        <v>38051805</v>
      </c>
      <c r="Q467" s="4"/>
      <c r="R467" s="4">
        <v>631250271</v>
      </c>
      <c r="S467" s="4">
        <v>446424240</v>
      </c>
      <c r="T467" s="4"/>
      <c r="U467" s="4">
        <v>634684342</v>
      </c>
      <c r="V467" s="4">
        <v>458378312</v>
      </c>
      <c r="W467" s="4"/>
      <c r="X467" s="4">
        <v>617516948</v>
      </c>
      <c r="Y467" s="4">
        <v>452967248</v>
      </c>
      <c r="Z467" s="7"/>
      <c r="AA467" s="12">
        <v>671016122</v>
      </c>
      <c r="AB467" s="12">
        <v>506606520</v>
      </c>
      <c r="AC467" s="11"/>
    </row>
    <row r="468" spans="1:29" x14ac:dyDescent="0.4">
      <c r="A468" s="2" t="s">
        <v>947</v>
      </c>
      <c r="B468" s="2" t="s">
        <v>948</v>
      </c>
      <c r="C468" s="4"/>
      <c r="D468" s="4"/>
      <c r="E468" s="4" t="e">
        <f t="shared" si="14"/>
        <v>#DIV/0!</v>
      </c>
      <c r="F468" s="4"/>
      <c r="G468" s="4"/>
      <c r="H468" s="4" t="e">
        <f t="shared" si="15"/>
        <v>#DIV/0!</v>
      </c>
      <c r="I468" s="4"/>
      <c r="J468" s="4"/>
      <c r="K468" s="4"/>
      <c r="L468" s="4"/>
      <c r="M468" s="4"/>
      <c r="N468" s="4"/>
      <c r="O468" s="4"/>
      <c r="P468" s="4"/>
      <c r="Q468" s="4"/>
      <c r="R468" s="4">
        <v>38473668</v>
      </c>
      <c r="S468" s="4">
        <v>29865055</v>
      </c>
      <c r="T468" s="4"/>
      <c r="U468" s="4">
        <v>43813246</v>
      </c>
      <c r="V468" s="4">
        <v>33447059</v>
      </c>
      <c r="W468" s="4"/>
      <c r="X468" s="4">
        <v>41542201</v>
      </c>
      <c r="Y468" s="4">
        <v>33504849</v>
      </c>
      <c r="Z468" s="7"/>
      <c r="AA468" s="12">
        <v>38505624</v>
      </c>
      <c r="AB468" s="12">
        <v>31166364</v>
      </c>
      <c r="AC468" s="11"/>
    </row>
    <row r="469" spans="1:29" x14ac:dyDescent="0.4">
      <c r="A469" s="2" t="s">
        <v>949</v>
      </c>
      <c r="B469" s="2" t="s">
        <v>950</v>
      </c>
      <c r="C469" s="4">
        <v>95288276</v>
      </c>
      <c r="D469" s="4">
        <v>88122830</v>
      </c>
      <c r="E469" s="4">
        <f t="shared" si="14"/>
        <v>92.480243844478821</v>
      </c>
      <c r="F469" s="4">
        <v>93073417</v>
      </c>
      <c r="G469" s="4">
        <v>85361116</v>
      </c>
      <c r="H469" s="4">
        <f t="shared" si="15"/>
        <v>91.713744645262139</v>
      </c>
      <c r="I469" s="4">
        <v>77052874</v>
      </c>
      <c r="J469" s="4">
        <v>73632334</v>
      </c>
      <c r="K469" s="4"/>
      <c r="L469" s="4">
        <v>62011801</v>
      </c>
      <c r="M469" s="4">
        <v>57427366</v>
      </c>
      <c r="N469" s="4"/>
      <c r="O469" s="4">
        <v>57212357</v>
      </c>
      <c r="P469" s="4">
        <v>50094230</v>
      </c>
      <c r="Q469" s="4"/>
      <c r="R469" s="4"/>
      <c r="S469" s="4"/>
      <c r="T469" s="4"/>
      <c r="U469" s="4"/>
      <c r="V469" s="4"/>
      <c r="W469" s="4"/>
      <c r="X469" s="4"/>
      <c r="Y469" s="4"/>
      <c r="Z469" s="7"/>
      <c r="AA469" s="12">
        <v>461374</v>
      </c>
      <c r="AB469" s="12">
        <v>0</v>
      </c>
      <c r="AC469" s="11"/>
    </row>
    <row r="470" spans="1:29" x14ac:dyDescent="0.4">
      <c r="A470" s="2" t="s">
        <v>951</v>
      </c>
      <c r="B470" s="2" t="s">
        <v>952</v>
      </c>
      <c r="C470" s="4"/>
      <c r="D470" s="4"/>
      <c r="E470" s="4" t="e">
        <f t="shared" si="14"/>
        <v>#DIV/0!</v>
      </c>
      <c r="F470" s="4"/>
      <c r="G470" s="4"/>
      <c r="H470" s="4" t="e">
        <f t="shared" si="15"/>
        <v>#DIV/0!</v>
      </c>
      <c r="I470" s="4"/>
      <c r="J470" s="4"/>
      <c r="K470" s="4"/>
      <c r="L470" s="4">
        <v>53414270</v>
      </c>
      <c r="M470" s="4">
        <v>39981926</v>
      </c>
      <c r="N470" s="4"/>
      <c r="O470" s="4">
        <v>37476309</v>
      </c>
      <c r="P470" s="4">
        <v>32079305</v>
      </c>
      <c r="Q470" s="4"/>
      <c r="R470" s="4">
        <v>70158673</v>
      </c>
      <c r="S470" s="4">
        <v>64824714</v>
      </c>
      <c r="T470" s="4"/>
      <c r="U470" s="4">
        <v>61275313</v>
      </c>
      <c r="V470" s="4">
        <v>54590996</v>
      </c>
      <c r="W470" s="4"/>
      <c r="X470" s="4">
        <v>71644133</v>
      </c>
      <c r="Y470" s="4">
        <v>64783959</v>
      </c>
      <c r="Z470" s="7"/>
      <c r="AA470" s="12">
        <v>74112165</v>
      </c>
      <c r="AB470" s="12">
        <v>68891805</v>
      </c>
      <c r="AC470" s="11"/>
    </row>
    <row r="471" spans="1:29" x14ac:dyDescent="0.4">
      <c r="A471" s="2" t="s">
        <v>953</v>
      </c>
      <c r="B471" s="2" t="s">
        <v>954</v>
      </c>
      <c r="C471" s="4">
        <v>168757162</v>
      </c>
      <c r="D471" s="4">
        <v>135276947</v>
      </c>
      <c r="E471" s="4">
        <f t="shared" si="14"/>
        <v>80.160714601256444</v>
      </c>
      <c r="F471" s="4">
        <v>152346856</v>
      </c>
      <c r="G471" s="4">
        <v>124277668</v>
      </c>
      <c r="H471" s="4">
        <f t="shared" si="15"/>
        <v>81.575472748843609</v>
      </c>
      <c r="I471" s="4">
        <v>122951715</v>
      </c>
      <c r="J471" s="4">
        <v>94071981</v>
      </c>
      <c r="K471" s="4"/>
      <c r="L471" s="4">
        <v>123605084</v>
      </c>
      <c r="M471" s="4">
        <v>90042913</v>
      </c>
      <c r="N471" s="4"/>
      <c r="O471" s="4">
        <v>124093746</v>
      </c>
      <c r="P471" s="4">
        <v>89900250</v>
      </c>
      <c r="Q471" s="4"/>
      <c r="R471" s="4">
        <v>35696476</v>
      </c>
      <c r="S471" s="4">
        <v>28796209</v>
      </c>
      <c r="T471" s="4"/>
      <c r="U471" s="4">
        <v>54676039</v>
      </c>
      <c r="V471" s="4">
        <v>39237230</v>
      </c>
      <c r="W471" s="4"/>
      <c r="X471" s="4">
        <v>33438073</v>
      </c>
      <c r="Y471" s="4">
        <v>26833532</v>
      </c>
      <c r="Z471" s="7"/>
      <c r="AA471" s="12">
        <v>41613551</v>
      </c>
      <c r="AB471" s="12">
        <v>31853884</v>
      </c>
      <c r="AC471" s="11"/>
    </row>
    <row r="472" spans="1:29" x14ac:dyDescent="0.4">
      <c r="A472" s="2" t="s">
        <v>955</v>
      </c>
      <c r="B472" s="2" t="s">
        <v>956</v>
      </c>
      <c r="C472" s="4"/>
      <c r="D472" s="4"/>
      <c r="E472" s="4" t="e">
        <f t="shared" si="14"/>
        <v>#DIV/0!</v>
      </c>
      <c r="F472" s="4"/>
      <c r="G472" s="4"/>
      <c r="H472" s="4" t="e">
        <f t="shared" si="15"/>
        <v>#DIV/0!</v>
      </c>
      <c r="I472" s="4"/>
      <c r="J472" s="4"/>
      <c r="K472" s="4"/>
      <c r="L472" s="4"/>
      <c r="M472" s="4"/>
      <c r="N472" s="4"/>
      <c r="O472" s="4">
        <v>385130175</v>
      </c>
      <c r="P472" s="4">
        <v>345974501</v>
      </c>
      <c r="Q472" s="4"/>
      <c r="R472" s="4">
        <v>124314821</v>
      </c>
      <c r="S472" s="4">
        <v>93420292</v>
      </c>
      <c r="T472" s="4"/>
      <c r="U472" s="4">
        <v>120763130</v>
      </c>
      <c r="V472" s="4">
        <v>90886264</v>
      </c>
      <c r="W472" s="4"/>
      <c r="X472" s="4">
        <v>121270215</v>
      </c>
      <c r="Y472" s="4">
        <v>92400819</v>
      </c>
      <c r="Z472" s="7"/>
      <c r="AA472" s="12">
        <v>122712221</v>
      </c>
      <c r="AB472" s="12">
        <v>93942595</v>
      </c>
      <c r="AC472" s="11"/>
    </row>
    <row r="473" spans="1:29" x14ac:dyDescent="0.4">
      <c r="A473" s="2" t="s">
        <v>957</v>
      </c>
      <c r="B473" s="2" t="s">
        <v>958</v>
      </c>
      <c r="C473" s="4">
        <v>612339092</v>
      </c>
      <c r="D473" s="4">
        <v>513983245</v>
      </c>
      <c r="E473" s="4">
        <f t="shared" si="14"/>
        <v>83.937682848443714</v>
      </c>
      <c r="F473" s="4">
        <v>630588093</v>
      </c>
      <c r="G473" s="4">
        <v>544413284</v>
      </c>
      <c r="H473" s="4">
        <f t="shared" si="15"/>
        <v>86.334215638289891</v>
      </c>
      <c r="I473" s="4">
        <v>521543187</v>
      </c>
      <c r="J473" s="4">
        <v>511366820</v>
      </c>
      <c r="K473" s="4"/>
      <c r="L473" s="4">
        <v>0</v>
      </c>
      <c r="M473" s="4">
        <v>0</v>
      </c>
      <c r="N473" s="4"/>
      <c r="O473" s="4">
        <v>565859</v>
      </c>
      <c r="P473" s="4">
        <v>0</v>
      </c>
      <c r="Q473" s="4"/>
      <c r="R473" s="4">
        <v>763387057</v>
      </c>
      <c r="S473" s="4">
        <v>690941186</v>
      </c>
      <c r="T473" s="4"/>
      <c r="U473" s="4">
        <v>768547060</v>
      </c>
      <c r="V473" s="4">
        <v>692626786</v>
      </c>
      <c r="W473" s="4"/>
      <c r="X473" s="4">
        <v>798613750</v>
      </c>
      <c r="Y473" s="4">
        <v>694251513</v>
      </c>
      <c r="Z473" s="7"/>
      <c r="AA473" s="12">
        <v>848246657</v>
      </c>
      <c r="AB473" s="12">
        <v>755460242</v>
      </c>
      <c r="AC473" s="11"/>
    </row>
    <row r="474" spans="1:29" x14ac:dyDescent="0.4">
      <c r="A474" s="2" t="s">
        <v>959</v>
      </c>
      <c r="B474" s="2" t="s">
        <v>960</v>
      </c>
      <c r="C474" s="4"/>
      <c r="D474" s="4"/>
      <c r="E474" s="4" t="e">
        <f t="shared" si="14"/>
        <v>#DIV/0!</v>
      </c>
      <c r="F474" s="4"/>
      <c r="G474" s="4"/>
      <c r="H474" s="4" t="e">
        <f t="shared" si="15"/>
        <v>#DIV/0!</v>
      </c>
      <c r="I474" s="4"/>
      <c r="J474" s="4"/>
      <c r="K474" s="4"/>
      <c r="L474" s="4"/>
      <c r="M474" s="4"/>
      <c r="N474" s="4"/>
      <c r="O474" s="4">
        <v>55440224</v>
      </c>
      <c r="P474" s="4">
        <v>46427173</v>
      </c>
      <c r="Q474" s="4"/>
      <c r="R474" s="4">
        <v>3706416</v>
      </c>
      <c r="S474" s="4">
        <v>0</v>
      </c>
      <c r="T474" s="4"/>
      <c r="U474" s="4">
        <v>3312567</v>
      </c>
      <c r="V474" s="4">
        <v>0</v>
      </c>
      <c r="W474" s="4"/>
      <c r="X474" s="4">
        <v>4906567</v>
      </c>
      <c r="Y474" s="4">
        <v>0</v>
      </c>
      <c r="Z474" s="7"/>
      <c r="AA474" s="12">
        <v>4019018</v>
      </c>
      <c r="AB474" s="12">
        <v>0</v>
      </c>
      <c r="AC474" s="11"/>
    </row>
    <row r="475" spans="1:29" x14ac:dyDescent="0.4">
      <c r="A475" s="2" t="s">
        <v>961</v>
      </c>
      <c r="B475" s="2" t="s">
        <v>962</v>
      </c>
      <c r="C475" s="4"/>
      <c r="D475" s="4"/>
      <c r="E475" s="4" t="e">
        <f t="shared" si="14"/>
        <v>#DIV/0!</v>
      </c>
      <c r="F475" s="4"/>
      <c r="G475" s="4"/>
      <c r="H475" s="4" t="e">
        <f t="shared" si="15"/>
        <v>#DIV/0!</v>
      </c>
      <c r="I475" s="4"/>
      <c r="J475" s="4"/>
      <c r="K475" s="4"/>
      <c r="L475" s="4"/>
      <c r="M475" s="4"/>
      <c r="N475" s="4"/>
      <c r="O475" s="4"/>
      <c r="P475" s="4"/>
      <c r="Q475" s="4"/>
      <c r="R475" s="4">
        <v>73175922</v>
      </c>
      <c r="S475" s="4">
        <v>60045685</v>
      </c>
      <c r="T475" s="4"/>
      <c r="U475" s="4">
        <v>162316317</v>
      </c>
      <c r="V475" s="4">
        <v>129310393</v>
      </c>
      <c r="W475" s="4"/>
      <c r="X475" s="4">
        <v>123623214</v>
      </c>
      <c r="Y475" s="4">
        <v>98456138</v>
      </c>
      <c r="Z475" s="7"/>
      <c r="AA475" s="12">
        <v>74288393</v>
      </c>
      <c r="AB475" s="12">
        <v>60083587</v>
      </c>
      <c r="AC475" s="11"/>
    </row>
    <row r="476" spans="1:29" x14ac:dyDescent="0.4">
      <c r="A476" s="2" t="s">
        <v>963</v>
      </c>
      <c r="B476" s="2" t="s">
        <v>964</v>
      </c>
      <c r="C476" s="4">
        <v>150463259</v>
      </c>
      <c r="D476" s="4">
        <v>110980127</v>
      </c>
      <c r="E476" s="4">
        <f t="shared" si="14"/>
        <v>73.758954669458547</v>
      </c>
      <c r="F476" s="4">
        <v>148450980</v>
      </c>
      <c r="G476" s="4">
        <v>104564558</v>
      </c>
      <c r="H476" s="4">
        <f t="shared" si="15"/>
        <v>70.437095127293873</v>
      </c>
      <c r="I476" s="4">
        <v>125890721</v>
      </c>
      <c r="J476" s="4">
        <v>88608678</v>
      </c>
      <c r="K476" s="4"/>
      <c r="L476" s="4">
        <v>125022012</v>
      </c>
      <c r="M476" s="4">
        <v>88795346</v>
      </c>
      <c r="N476" s="4"/>
      <c r="O476" s="4">
        <v>123036482</v>
      </c>
      <c r="P476" s="4">
        <v>84272559</v>
      </c>
      <c r="Q476" s="4"/>
      <c r="R476" s="4"/>
      <c r="S476" s="4"/>
      <c r="T476" s="4"/>
      <c r="U476" s="4"/>
      <c r="V476" s="4"/>
      <c r="W476" s="4"/>
      <c r="X476" s="4">
        <v>1225483</v>
      </c>
      <c r="Y476" s="4">
        <v>913329</v>
      </c>
      <c r="Z476" s="7"/>
      <c r="AA476" s="12">
        <v>798925</v>
      </c>
      <c r="AB476" s="12">
        <v>985627</v>
      </c>
      <c r="AC476" s="11"/>
    </row>
    <row r="477" spans="1:29" x14ac:dyDescent="0.4">
      <c r="A477" s="2" t="s">
        <v>965</v>
      </c>
      <c r="B477" s="2" t="s">
        <v>966</v>
      </c>
      <c r="C477" s="4"/>
      <c r="D477" s="4"/>
      <c r="E477" s="4" t="e">
        <f t="shared" si="14"/>
        <v>#DIV/0!</v>
      </c>
      <c r="F477" s="4"/>
      <c r="G477" s="4"/>
      <c r="H477" s="4" t="e">
        <f t="shared" si="15"/>
        <v>#DIV/0!</v>
      </c>
      <c r="I477" s="4"/>
      <c r="J477" s="4"/>
      <c r="K477" s="4"/>
      <c r="L477" s="4"/>
      <c r="M477" s="4"/>
      <c r="N477" s="4"/>
      <c r="O477" s="4"/>
      <c r="P477" s="4"/>
      <c r="Q477" s="4"/>
      <c r="R477" s="4">
        <v>97410338</v>
      </c>
      <c r="S477" s="4">
        <v>72834057</v>
      </c>
      <c r="T477" s="4"/>
      <c r="U477" s="4">
        <v>97187843</v>
      </c>
      <c r="V477" s="4">
        <v>71892596</v>
      </c>
      <c r="W477" s="4"/>
      <c r="X477" s="4">
        <v>95330410</v>
      </c>
      <c r="Y477" s="4">
        <v>63397936</v>
      </c>
      <c r="Z477" s="7"/>
      <c r="AA477" s="12">
        <v>88048219</v>
      </c>
      <c r="AB477" s="12">
        <v>68031481</v>
      </c>
      <c r="AC477" s="11"/>
    </row>
    <row r="478" spans="1:29" x14ac:dyDescent="0.4">
      <c r="A478" s="2" t="s">
        <v>967</v>
      </c>
      <c r="B478" s="2" t="s">
        <v>968</v>
      </c>
      <c r="C478" s="4"/>
      <c r="D478" s="4"/>
      <c r="E478" s="4" t="e">
        <f t="shared" si="14"/>
        <v>#DIV/0!</v>
      </c>
      <c r="F478" s="4"/>
      <c r="G478" s="4"/>
      <c r="H478" s="4" t="e">
        <f t="shared" si="15"/>
        <v>#DIV/0!</v>
      </c>
      <c r="I478" s="4"/>
      <c r="J478" s="4"/>
      <c r="K478" s="4"/>
      <c r="L478" s="4"/>
      <c r="M478" s="4"/>
      <c r="N478" s="4"/>
      <c r="O478" s="4"/>
      <c r="P478" s="4"/>
      <c r="Q478" s="4"/>
      <c r="R478" s="4">
        <v>6014041</v>
      </c>
      <c r="S478" s="4">
        <v>0</v>
      </c>
      <c r="T478" s="4"/>
      <c r="U478" s="4">
        <v>3169449</v>
      </c>
      <c r="V478" s="4">
        <v>0</v>
      </c>
      <c r="W478" s="4"/>
      <c r="X478" s="4">
        <v>3365918</v>
      </c>
      <c r="Y478" s="4">
        <v>0</v>
      </c>
      <c r="Z478" s="7"/>
      <c r="AA478" s="12">
        <v>3531537</v>
      </c>
      <c r="AB478" s="12">
        <v>0</v>
      </c>
      <c r="AC478" s="11"/>
    </row>
    <row r="479" spans="1:29" x14ac:dyDescent="0.4">
      <c r="A479" s="2" t="s">
        <v>969</v>
      </c>
      <c r="B479" s="2" t="s">
        <v>970</v>
      </c>
      <c r="C479" s="4">
        <v>26312596</v>
      </c>
      <c r="D479" s="4">
        <v>26266890</v>
      </c>
      <c r="E479" s="4">
        <f t="shared" si="14"/>
        <v>99.826296120686848</v>
      </c>
      <c r="F479" s="4">
        <v>31461142</v>
      </c>
      <c r="G479" s="4">
        <v>28541101</v>
      </c>
      <c r="H479" s="4">
        <f t="shared" si="15"/>
        <v>90.718579128500792</v>
      </c>
      <c r="I479" s="4">
        <v>32822378</v>
      </c>
      <c r="J479" s="4">
        <v>29726688</v>
      </c>
      <c r="K479" s="4"/>
      <c r="L479" s="4">
        <v>30741830</v>
      </c>
      <c r="M479" s="4">
        <v>26828934</v>
      </c>
      <c r="N479" s="4"/>
      <c r="O479" s="4">
        <v>50826543</v>
      </c>
      <c r="P479" s="4">
        <v>44967691</v>
      </c>
      <c r="Q479" s="4"/>
      <c r="R479" s="4">
        <v>40158048</v>
      </c>
      <c r="S479" s="4">
        <v>26196084</v>
      </c>
      <c r="T479" s="4"/>
      <c r="U479" s="4">
        <v>40468377</v>
      </c>
      <c r="V479" s="4">
        <v>28726201</v>
      </c>
      <c r="W479" s="4"/>
      <c r="X479" s="4">
        <v>32797207</v>
      </c>
      <c r="Y479" s="4">
        <v>26581911</v>
      </c>
      <c r="Z479" s="7"/>
      <c r="AA479" s="12">
        <v>28207532</v>
      </c>
      <c r="AB479" s="12">
        <v>21836610</v>
      </c>
      <c r="AC479" s="11"/>
    </row>
    <row r="480" spans="1:29" x14ac:dyDescent="0.4">
      <c r="A480" s="2" t="s">
        <v>971</v>
      </c>
      <c r="B480" s="2" t="s">
        <v>972</v>
      </c>
      <c r="C480" s="4">
        <v>28641907</v>
      </c>
      <c r="D480" s="4">
        <v>23298188</v>
      </c>
      <c r="E480" s="4">
        <f t="shared" si="14"/>
        <v>81.343005547780052</v>
      </c>
      <c r="F480" s="4">
        <v>36072609</v>
      </c>
      <c r="G480" s="4">
        <v>29184909</v>
      </c>
      <c r="H480" s="4">
        <f t="shared" si="15"/>
        <v>80.906010984678161</v>
      </c>
      <c r="I480" s="4">
        <v>31618081</v>
      </c>
      <c r="J480" s="4">
        <v>26171472</v>
      </c>
      <c r="K480" s="4"/>
      <c r="L480" s="4">
        <v>25325116</v>
      </c>
      <c r="M480" s="4">
        <v>19974046</v>
      </c>
      <c r="N480" s="4"/>
      <c r="O480" s="4">
        <v>26328316</v>
      </c>
      <c r="P480" s="4">
        <v>20087524</v>
      </c>
      <c r="Q480" s="4"/>
      <c r="R480" s="4">
        <v>64290579</v>
      </c>
      <c r="S480" s="4">
        <v>58135644</v>
      </c>
      <c r="T480" s="4"/>
      <c r="U480" s="4">
        <v>71397755</v>
      </c>
      <c r="V480" s="4">
        <v>66664768</v>
      </c>
      <c r="W480" s="4"/>
      <c r="X480" s="4">
        <v>69930265</v>
      </c>
      <c r="Y480" s="4">
        <v>64308518</v>
      </c>
      <c r="Z480" s="7"/>
      <c r="AA480" s="12">
        <v>68034838</v>
      </c>
      <c r="AB480" s="12">
        <v>60326667</v>
      </c>
      <c r="AC480" s="11"/>
    </row>
    <row r="481" spans="1:29" x14ac:dyDescent="0.4">
      <c r="A481" s="2" t="s">
        <v>973</v>
      </c>
      <c r="B481" s="2" t="s">
        <v>974</v>
      </c>
      <c r="C481" s="4">
        <v>6150659</v>
      </c>
      <c r="D481" s="4">
        <v>6192057</v>
      </c>
      <c r="E481" s="4">
        <f t="shared" si="14"/>
        <v>100.67306608934099</v>
      </c>
      <c r="F481" s="4">
        <v>7757974</v>
      </c>
      <c r="G481" s="4">
        <v>7981691</v>
      </c>
      <c r="H481" s="4">
        <f t="shared" si="15"/>
        <v>102.88370391548102</v>
      </c>
      <c r="I481" s="4">
        <v>5356449</v>
      </c>
      <c r="J481" s="4">
        <v>5317906</v>
      </c>
      <c r="K481" s="4"/>
      <c r="L481" s="4">
        <v>6567873</v>
      </c>
      <c r="M481" s="4">
        <v>8175468</v>
      </c>
      <c r="N481" s="4"/>
      <c r="O481" s="4">
        <v>11577059</v>
      </c>
      <c r="P481" s="4">
        <v>11448480</v>
      </c>
      <c r="Q481" s="4"/>
      <c r="R481" s="4">
        <v>29629299</v>
      </c>
      <c r="S481" s="4">
        <v>23506863</v>
      </c>
      <c r="T481" s="4"/>
      <c r="U481" s="4">
        <v>37505777</v>
      </c>
      <c r="V481" s="4">
        <v>27086085</v>
      </c>
      <c r="W481" s="4"/>
      <c r="X481" s="4">
        <v>39917944</v>
      </c>
      <c r="Y481" s="4">
        <v>32938531</v>
      </c>
      <c r="Z481" s="7"/>
      <c r="AA481" s="12">
        <v>63126204</v>
      </c>
      <c r="AB481" s="12">
        <v>51305333</v>
      </c>
      <c r="AC481" s="11"/>
    </row>
    <row r="482" spans="1:29" x14ac:dyDescent="0.4">
      <c r="A482" s="2" t="s">
        <v>975</v>
      </c>
      <c r="B482" s="2" t="s">
        <v>976</v>
      </c>
      <c r="C482" s="4">
        <v>21455440</v>
      </c>
      <c r="D482" s="4">
        <v>8130341</v>
      </c>
      <c r="E482" s="4">
        <f t="shared" si="14"/>
        <v>37.894077213051794</v>
      </c>
      <c r="F482" s="4">
        <v>25147488</v>
      </c>
      <c r="G482" s="4">
        <v>8829896</v>
      </c>
      <c r="H482" s="4">
        <f t="shared" si="15"/>
        <v>35.112437472879989</v>
      </c>
      <c r="I482" s="4">
        <v>31409550</v>
      </c>
      <c r="J482" s="4">
        <v>9543123</v>
      </c>
      <c r="K482" s="4"/>
      <c r="L482" s="4">
        <v>40461684</v>
      </c>
      <c r="M482" s="4">
        <v>11058767</v>
      </c>
      <c r="N482" s="4"/>
      <c r="O482" s="4">
        <v>49024774</v>
      </c>
      <c r="P482" s="4">
        <v>11413204</v>
      </c>
      <c r="Q482" s="4"/>
      <c r="R482" s="4">
        <v>11733428</v>
      </c>
      <c r="S482" s="4">
        <v>11618383</v>
      </c>
      <c r="T482" s="4"/>
      <c r="U482" s="4">
        <v>16587387</v>
      </c>
      <c r="V482" s="4">
        <v>16253065</v>
      </c>
      <c r="W482" s="4"/>
      <c r="X482" s="4">
        <v>11533367</v>
      </c>
      <c r="Y482" s="4">
        <v>11361159</v>
      </c>
      <c r="Z482" s="7"/>
      <c r="AA482" s="12">
        <v>7499246</v>
      </c>
      <c r="AB482" s="12">
        <v>7494879</v>
      </c>
      <c r="AC482" s="11"/>
    </row>
    <row r="483" spans="1:29" x14ac:dyDescent="0.4">
      <c r="A483" s="2" t="s">
        <v>977</v>
      </c>
      <c r="B483" s="2" t="s">
        <v>978</v>
      </c>
      <c r="C483" s="4">
        <v>62473251</v>
      </c>
      <c r="D483" s="4">
        <v>48553169</v>
      </c>
      <c r="E483" s="4">
        <f t="shared" si="14"/>
        <v>77.718332602860713</v>
      </c>
      <c r="F483" s="4">
        <v>150575850</v>
      </c>
      <c r="G483" s="4">
        <v>110787688</v>
      </c>
      <c r="H483" s="4">
        <f t="shared" si="15"/>
        <v>73.576000401126734</v>
      </c>
      <c r="I483" s="4">
        <v>161938152</v>
      </c>
      <c r="J483" s="4">
        <v>114875118</v>
      </c>
      <c r="K483" s="4"/>
      <c r="L483" s="4">
        <v>183088302</v>
      </c>
      <c r="M483" s="4">
        <v>135453572</v>
      </c>
      <c r="N483" s="4"/>
      <c r="O483" s="4">
        <v>172411650</v>
      </c>
      <c r="P483" s="4">
        <v>126305743</v>
      </c>
      <c r="Q483" s="4"/>
      <c r="R483" s="4">
        <v>56495597</v>
      </c>
      <c r="S483" s="4">
        <v>12837211</v>
      </c>
      <c r="T483" s="4"/>
      <c r="U483" s="4">
        <v>58870734</v>
      </c>
      <c r="V483" s="4">
        <v>12631879</v>
      </c>
      <c r="W483" s="4"/>
      <c r="X483" s="4">
        <v>60466045</v>
      </c>
      <c r="Y483" s="4">
        <v>13794583</v>
      </c>
      <c r="Z483" s="7"/>
      <c r="AA483" s="12">
        <v>44005368</v>
      </c>
      <c r="AB483" s="12">
        <v>11031839</v>
      </c>
      <c r="AC483" s="11"/>
    </row>
    <row r="484" spans="1:29" x14ac:dyDescent="0.4">
      <c r="A484" s="2" t="s">
        <v>979</v>
      </c>
      <c r="B484" s="2" t="s">
        <v>980</v>
      </c>
      <c r="C484" s="4">
        <v>20147283</v>
      </c>
      <c r="D484" s="4">
        <v>13459518</v>
      </c>
      <c r="E484" s="4">
        <f t="shared" si="14"/>
        <v>66.805623368669615</v>
      </c>
      <c r="F484" s="4">
        <v>21124213</v>
      </c>
      <c r="G484" s="4">
        <v>14110859</v>
      </c>
      <c r="H484" s="4">
        <f t="shared" si="15"/>
        <v>66.799454256591716</v>
      </c>
      <c r="I484" s="4">
        <v>21650791</v>
      </c>
      <c r="J484" s="4">
        <v>15725909</v>
      </c>
      <c r="K484" s="4"/>
      <c r="L484" s="4">
        <v>20835621</v>
      </c>
      <c r="M484" s="4">
        <v>16914567</v>
      </c>
      <c r="N484" s="4"/>
      <c r="O484" s="4">
        <v>21203583</v>
      </c>
      <c r="P484" s="4">
        <v>15824204</v>
      </c>
      <c r="Q484" s="4"/>
      <c r="R484" s="4">
        <v>168360838</v>
      </c>
      <c r="S484" s="4">
        <v>121550549</v>
      </c>
      <c r="T484" s="4"/>
      <c r="U484" s="4">
        <v>169279702</v>
      </c>
      <c r="V484" s="4">
        <v>120300307</v>
      </c>
      <c r="W484" s="4"/>
      <c r="X484" s="4">
        <v>162042944</v>
      </c>
      <c r="Y484" s="4">
        <v>122573531</v>
      </c>
      <c r="Z484" s="7"/>
      <c r="AA484" s="12">
        <v>161767640</v>
      </c>
      <c r="AB484" s="12">
        <v>121534133</v>
      </c>
      <c r="AC484" s="11"/>
    </row>
    <row r="485" spans="1:29" x14ac:dyDescent="0.4">
      <c r="A485" s="2" t="s">
        <v>981</v>
      </c>
      <c r="B485" s="2" t="s">
        <v>982</v>
      </c>
      <c r="C485" s="4">
        <v>6296933</v>
      </c>
      <c r="D485" s="4">
        <v>6057682</v>
      </c>
      <c r="E485" s="4">
        <f t="shared" si="14"/>
        <v>96.200515393763922</v>
      </c>
      <c r="F485" s="4">
        <v>5891227</v>
      </c>
      <c r="G485" s="4">
        <v>5366299</v>
      </c>
      <c r="H485" s="4">
        <f t="shared" si="15"/>
        <v>91.089666040707655</v>
      </c>
      <c r="I485" s="4">
        <v>5398623</v>
      </c>
      <c r="J485" s="4">
        <v>4682575</v>
      </c>
      <c r="K485" s="4"/>
      <c r="L485" s="4">
        <v>4778994</v>
      </c>
      <c r="M485" s="4">
        <v>4499648</v>
      </c>
      <c r="N485" s="4"/>
      <c r="O485" s="4">
        <v>11495370</v>
      </c>
      <c r="P485" s="4">
        <v>7431809</v>
      </c>
      <c r="Q485" s="4"/>
      <c r="R485" s="4">
        <v>20916836</v>
      </c>
      <c r="S485" s="4">
        <v>16338604</v>
      </c>
      <c r="T485" s="4"/>
      <c r="U485" s="4">
        <v>21263187</v>
      </c>
      <c r="V485" s="4">
        <v>16514917</v>
      </c>
      <c r="W485" s="4"/>
      <c r="X485" s="4">
        <v>21016148</v>
      </c>
      <c r="Y485" s="4">
        <v>18349495</v>
      </c>
      <c r="Z485" s="7"/>
      <c r="AA485" s="12">
        <v>20321890</v>
      </c>
      <c r="AB485" s="12">
        <v>15062233</v>
      </c>
      <c r="AC485" s="11"/>
    </row>
    <row r="486" spans="1:29" x14ac:dyDescent="0.4">
      <c r="A486" s="2" t="s">
        <v>983</v>
      </c>
      <c r="B486" s="2" t="s">
        <v>984</v>
      </c>
      <c r="C486" s="4">
        <v>45395378</v>
      </c>
      <c r="D486" s="4">
        <v>32831345</v>
      </c>
      <c r="E486" s="4">
        <f t="shared" si="14"/>
        <v>72.323100823171913</v>
      </c>
      <c r="F486" s="4">
        <v>59316526</v>
      </c>
      <c r="G486" s="4">
        <v>46699226</v>
      </c>
      <c r="H486" s="4">
        <f t="shared" si="15"/>
        <v>78.728862172407062</v>
      </c>
      <c r="I486" s="4">
        <v>51942529</v>
      </c>
      <c r="J486" s="4">
        <v>45756498</v>
      </c>
      <c r="K486" s="4"/>
      <c r="L486" s="4">
        <v>85267847</v>
      </c>
      <c r="M486" s="4">
        <v>70954915</v>
      </c>
      <c r="N486" s="4"/>
      <c r="O486" s="4">
        <v>50947720</v>
      </c>
      <c r="P486" s="4">
        <v>49684492</v>
      </c>
      <c r="Q486" s="4"/>
      <c r="R486" s="4">
        <v>8568828</v>
      </c>
      <c r="S486" s="4">
        <v>6547544</v>
      </c>
      <c r="T486" s="4"/>
      <c r="U486" s="4">
        <v>8679568</v>
      </c>
      <c r="V486" s="4">
        <v>6726647</v>
      </c>
      <c r="W486" s="4"/>
      <c r="X486" s="4">
        <v>12162305</v>
      </c>
      <c r="Y486" s="4">
        <v>9245221</v>
      </c>
      <c r="Z486" s="7"/>
      <c r="AA486" s="12">
        <v>15662771</v>
      </c>
      <c r="AB486" s="12">
        <v>11849792</v>
      </c>
      <c r="AC486" s="11"/>
    </row>
    <row r="487" spans="1:29" x14ac:dyDescent="0.4">
      <c r="A487" s="2" t="s">
        <v>985</v>
      </c>
      <c r="B487" s="2" t="s">
        <v>986</v>
      </c>
      <c r="C487" s="4">
        <v>33982283</v>
      </c>
      <c r="D487" s="4">
        <v>28028749</v>
      </c>
      <c r="E487" s="4">
        <f t="shared" si="14"/>
        <v>82.480476664855047</v>
      </c>
      <c r="F487" s="4">
        <v>32047707</v>
      </c>
      <c r="G487" s="4">
        <v>26433525</v>
      </c>
      <c r="H487" s="4">
        <f t="shared" si="15"/>
        <v>82.481798151736712</v>
      </c>
      <c r="I487" s="4">
        <v>20633506</v>
      </c>
      <c r="J487" s="4">
        <v>17316154</v>
      </c>
      <c r="K487" s="4"/>
      <c r="L487" s="4">
        <v>18614644</v>
      </c>
      <c r="M487" s="4">
        <v>15392464</v>
      </c>
      <c r="N487" s="4"/>
      <c r="O487" s="4">
        <v>19997860</v>
      </c>
      <c r="P487" s="4">
        <v>15435973</v>
      </c>
      <c r="Q487" s="4"/>
      <c r="R487" s="4">
        <v>48436321</v>
      </c>
      <c r="S487" s="4">
        <v>40768502</v>
      </c>
      <c r="T487" s="4"/>
      <c r="U487" s="4">
        <v>43326430</v>
      </c>
      <c r="V487" s="4">
        <v>35686652</v>
      </c>
      <c r="W487" s="4"/>
      <c r="X487" s="4">
        <v>58726389</v>
      </c>
      <c r="Y487" s="4">
        <v>50502495</v>
      </c>
      <c r="Z487" s="7"/>
      <c r="AA487" s="12">
        <v>32156921</v>
      </c>
      <c r="AB487" s="12">
        <v>27379428</v>
      </c>
      <c r="AC487" s="11"/>
    </row>
    <row r="488" spans="1:29" x14ac:dyDescent="0.4">
      <c r="A488" s="2" t="s">
        <v>987</v>
      </c>
      <c r="B488" s="2" t="s">
        <v>988</v>
      </c>
      <c r="C488" s="4">
        <v>53829146</v>
      </c>
      <c r="D488" s="4">
        <v>42494659</v>
      </c>
      <c r="E488" s="4">
        <f t="shared" si="14"/>
        <v>78.943587550135021</v>
      </c>
      <c r="F488" s="4">
        <v>54245288</v>
      </c>
      <c r="G488" s="4">
        <v>44516698</v>
      </c>
      <c r="H488" s="4">
        <f t="shared" si="15"/>
        <v>82.065557472936632</v>
      </c>
      <c r="I488" s="4">
        <v>41561984</v>
      </c>
      <c r="J488" s="4">
        <v>37126204</v>
      </c>
      <c r="K488" s="4"/>
      <c r="L488" s="4">
        <v>32944973</v>
      </c>
      <c r="M488" s="4">
        <v>32699932</v>
      </c>
      <c r="N488" s="4"/>
      <c r="O488" s="4">
        <v>27332897</v>
      </c>
      <c r="P488" s="4">
        <v>25096677</v>
      </c>
      <c r="Q488" s="4"/>
      <c r="R488" s="4">
        <v>34487398</v>
      </c>
      <c r="S488" s="4">
        <v>21049002</v>
      </c>
      <c r="T488" s="4"/>
      <c r="U488" s="4">
        <v>30497697</v>
      </c>
      <c r="V488" s="4">
        <v>21534452</v>
      </c>
      <c r="W488" s="4"/>
      <c r="X488" s="4">
        <v>62457277</v>
      </c>
      <c r="Y488" s="4">
        <v>33988122</v>
      </c>
      <c r="Z488" s="7"/>
      <c r="AA488" s="12">
        <v>57196967</v>
      </c>
      <c r="AB488" s="12">
        <v>30914029</v>
      </c>
      <c r="AC488" s="11"/>
    </row>
    <row r="489" spans="1:29" x14ac:dyDescent="0.4">
      <c r="A489" s="2" t="s">
        <v>989</v>
      </c>
      <c r="B489" s="2" t="s">
        <v>990</v>
      </c>
      <c r="C489" s="4">
        <v>23013298</v>
      </c>
      <c r="D489" s="4">
        <v>9715009</v>
      </c>
      <c r="E489" s="4">
        <f t="shared" si="14"/>
        <v>42.21476209103102</v>
      </c>
      <c r="F489" s="4">
        <v>20823413</v>
      </c>
      <c r="G489" s="4">
        <v>10873604</v>
      </c>
      <c r="H489" s="4">
        <f t="shared" si="15"/>
        <v>52.218164236573514</v>
      </c>
      <c r="I489" s="4">
        <v>19153077</v>
      </c>
      <c r="J489" s="4">
        <v>10871718</v>
      </c>
      <c r="K489" s="4"/>
      <c r="L489" s="4">
        <v>21086395</v>
      </c>
      <c r="M489" s="4">
        <v>12861813</v>
      </c>
      <c r="N489" s="4"/>
      <c r="O489" s="4">
        <v>22410080</v>
      </c>
      <c r="P489" s="4">
        <v>13216754</v>
      </c>
      <c r="Q489" s="4"/>
      <c r="R489" s="4">
        <v>24036246</v>
      </c>
      <c r="S489" s="4">
        <v>21872272</v>
      </c>
      <c r="T489" s="4"/>
      <c r="U489" s="4">
        <v>26853889</v>
      </c>
      <c r="V489" s="4">
        <v>20577895</v>
      </c>
      <c r="W489" s="4"/>
      <c r="X489" s="4">
        <v>23878976</v>
      </c>
      <c r="Y489" s="4">
        <v>20737598</v>
      </c>
      <c r="Z489" s="7"/>
      <c r="AA489" s="12">
        <v>16364900</v>
      </c>
      <c r="AB489" s="12">
        <v>13550620</v>
      </c>
      <c r="AC489" s="11"/>
    </row>
    <row r="490" spans="1:29" x14ac:dyDescent="0.4">
      <c r="A490" s="2" t="s">
        <v>991</v>
      </c>
      <c r="B490" s="2" t="s">
        <v>992</v>
      </c>
      <c r="C490" s="4">
        <v>894723604</v>
      </c>
      <c r="D490" s="4">
        <v>0</v>
      </c>
      <c r="E490" s="4">
        <f t="shared" si="14"/>
        <v>0</v>
      </c>
      <c r="F490" s="4">
        <v>1077330427</v>
      </c>
      <c r="G490" s="4">
        <v>0</v>
      </c>
      <c r="H490" s="4">
        <f t="shared" si="15"/>
        <v>0</v>
      </c>
      <c r="I490" s="4">
        <v>1260652344</v>
      </c>
      <c r="J490" s="4">
        <v>0</v>
      </c>
      <c r="K490" s="4"/>
      <c r="L490" s="4">
        <v>1277323863</v>
      </c>
      <c r="M490" s="4">
        <v>0</v>
      </c>
      <c r="N490" s="4"/>
      <c r="O490" s="4">
        <v>1119374858</v>
      </c>
      <c r="P490" s="4">
        <v>157638467</v>
      </c>
      <c r="Q490" s="4"/>
      <c r="R490" s="4">
        <v>50583903</v>
      </c>
      <c r="S490" s="4">
        <v>41501940</v>
      </c>
      <c r="T490" s="4"/>
      <c r="U490" s="4">
        <v>55088654</v>
      </c>
      <c r="V490" s="4">
        <v>45578451</v>
      </c>
      <c r="W490" s="4"/>
      <c r="X490" s="4">
        <v>68753333</v>
      </c>
      <c r="Y490" s="4">
        <v>58325786</v>
      </c>
      <c r="Z490" s="7"/>
      <c r="AA490" s="12">
        <v>24364533</v>
      </c>
      <c r="AB490" s="12">
        <v>14969641</v>
      </c>
      <c r="AC490" s="11"/>
    </row>
    <row r="491" spans="1:29" x14ac:dyDescent="0.4">
      <c r="A491" s="2" t="s">
        <v>993</v>
      </c>
      <c r="B491" s="2" t="s">
        <v>994</v>
      </c>
      <c r="C491" s="4">
        <v>39399418</v>
      </c>
      <c r="D491" s="4">
        <v>12487665</v>
      </c>
      <c r="E491" s="4">
        <f t="shared" si="14"/>
        <v>31.69504940402927</v>
      </c>
      <c r="F491" s="4">
        <v>51712797</v>
      </c>
      <c r="G491" s="4">
        <v>16610753</v>
      </c>
      <c r="H491" s="4">
        <f t="shared" si="15"/>
        <v>32.121165289125628</v>
      </c>
      <c r="I491" s="4">
        <v>58992832</v>
      </c>
      <c r="J491" s="4">
        <v>15213154</v>
      </c>
      <c r="K491" s="4"/>
      <c r="L491" s="4">
        <v>52530013</v>
      </c>
      <c r="M491" s="4">
        <v>11897586</v>
      </c>
      <c r="N491" s="4"/>
      <c r="O491" s="4">
        <v>53864051</v>
      </c>
      <c r="P491" s="4">
        <v>13175864</v>
      </c>
      <c r="Q491" s="4"/>
      <c r="R491" s="4">
        <v>1095911240</v>
      </c>
      <c r="S491" s="4">
        <v>0</v>
      </c>
      <c r="T491" s="4"/>
      <c r="U491" s="4">
        <v>1136458706</v>
      </c>
      <c r="V491" s="4">
        <v>240215591</v>
      </c>
      <c r="W491" s="4"/>
      <c r="X491" s="4">
        <v>2017373340</v>
      </c>
      <c r="Y491" s="4">
        <v>943705939</v>
      </c>
      <c r="Z491" s="7"/>
      <c r="AA491" s="12">
        <v>3157133395</v>
      </c>
      <c r="AB491" s="12">
        <v>1831144165</v>
      </c>
      <c r="AC491" s="11"/>
    </row>
    <row r="492" spans="1:29" x14ac:dyDescent="0.4">
      <c r="A492" s="2" t="s">
        <v>995</v>
      </c>
      <c r="B492" s="2" t="s">
        <v>996</v>
      </c>
      <c r="C492" s="4">
        <v>72356867</v>
      </c>
      <c r="D492" s="4">
        <v>49450293</v>
      </c>
      <c r="E492" s="4">
        <f t="shared" si="14"/>
        <v>68.342225209944488</v>
      </c>
      <c r="F492" s="4">
        <v>100244333</v>
      </c>
      <c r="G492" s="4">
        <v>64566017</v>
      </c>
      <c r="H492" s="4">
        <f t="shared" si="15"/>
        <v>64.408645424375266</v>
      </c>
      <c r="I492" s="4">
        <v>92879887</v>
      </c>
      <c r="J492" s="4">
        <v>63225887</v>
      </c>
      <c r="K492" s="4"/>
      <c r="L492" s="4">
        <v>94535062</v>
      </c>
      <c r="M492" s="4">
        <v>61339616</v>
      </c>
      <c r="N492" s="4"/>
      <c r="O492" s="4">
        <v>94474409</v>
      </c>
      <c r="P492" s="4">
        <v>62572711</v>
      </c>
      <c r="Q492" s="4"/>
      <c r="R492" s="4">
        <v>58186498</v>
      </c>
      <c r="S492" s="4">
        <v>16298949</v>
      </c>
      <c r="T492" s="4"/>
      <c r="U492" s="4">
        <v>72097206</v>
      </c>
      <c r="V492" s="4">
        <v>24310853</v>
      </c>
      <c r="W492" s="4"/>
      <c r="X492" s="4">
        <v>83937581</v>
      </c>
      <c r="Y492" s="4">
        <v>30280216</v>
      </c>
      <c r="Z492" s="7"/>
      <c r="AA492" s="12">
        <v>97156071</v>
      </c>
      <c r="AB492" s="12">
        <v>35693283</v>
      </c>
      <c r="AC492" s="11"/>
    </row>
    <row r="493" spans="1:29" x14ac:dyDescent="0.4">
      <c r="A493" s="2" t="s">
        <v>997</v>
      </c>
      <c r="B493" s="2" t="s">
        <v>998</v>
      </c>
      <c r="C493" s="4"/>
      <c r="D493" s="4"/>
      <c r="E493" s="4" t="e">
        <f t="shared" si="14"/>
        <v>#DIV/0!</v>
      </c>
      <c r="F493" s="4"/>
      <c r="G493" s="4"/>
      <c r="H493" s="4" t="e">
        <f t="shared" si="15"/>
        <v>#DIV/0!</v>
      </c>
      <c r="I493" s="4"/>
      <c r="J493" s="4"/>
      <c r="K493" s="4"/>
      <c r="L493" s="4"/>
      <c r="M493" s="4"/>
      <c r="N493" s="4"/>
      <c r="O493" s="4"/>
      <c r="P493" s="4"/>
      <c r="Q493" s="4"/>
      <c r="R493" s="4">
        <v>93553652</v>
      </c>
      <c r="S493" s="4">
        <v>66004980</v>
      </c>
      <c r="T493" s="4"/>
      <c r="U493" s="4">
        <v>91354880</v>
      </c>
      <c r="V493" s="4">
        <v>67422192</v>
      </c>
      <c r="W493" s="4"/>
      <c r="X493" s="4">
        <v>101513825</v>
      </c>
      <c r="Y493" s="4">
        <v>69683058</v>
      </c>
      <c r="Z493" s="7"/>
      <c r="AA493" s="12">
        <v>104824069</v>
      </c>
      <c r="AB493" s="12">
        <v>77711366</v>
      </c>
      <c r="AC493" s="11"/>
    </row>
    <row r="494" spans="1:29" x14ac:dyDescent="0.4">
      <c r="A494" s="2" t="s">
        <v>999</v>
      </c>
      <c r="B494" s="2" t="s">
        <v>1000</v>
      </c>
      <c r="C494" s="4">
        <v>197088008</v>
      </c>
      <c r="D494" s="4">
        <v>115778210</v>
      </c>
      <c r="E494" s="4">
        <f t="shared" si="14"/>
        <v>58.744421426188445</v>
      </c>
      <c r="F494" s="4">
        <v>191827908</v>
      </c>
      <c r="G494" s="4">
        <v>115200317</v>
      </c>
      <c r="H494" s="4">
        <f t="shared" si="15"/>
        <v>60.053992248093536</v>
      </c>
      <c r="I494" s="4">
        <v>183714039</v>
      </c>
      <c r="J494" s="4">
        <v>109605335</v>
      </c>
      <c r="K494" s="4"/>
      <c r="L494" s="4">
        <v>154233511</v>
      </c>
      <c r="M494" s="4">
        <v>90872349</v>
      </c>
      <c r="N494" s="4"/>
      <c r="O494" s="4">
        <v>150273083</v>
      </c>
      <c r="P494" s="4">
        <v>84606425</v>
      </c>
      <c r="Q494" s="4"/>
      <c r="R494" s="4"/>
      <c r="S494" s="4"/>
      <c r="T494" s="4"/>
      <c r="U494" s="4">
        <v>112990498</v>
      </c>
      <c r="V494" s="4">
        <v>77654679</v>
      </c>
      <c r="W494" s="4"/>
      <c r="X494" s="4">
        <v>109723276</v>
      </c>
      <c r="Y494" s="4">
        <v>85121175</v>
      </c>
      <c r="Z494" s="7"/>
      <c r="AA494" s="12">
        <v>108931323</v>
      </c>
      <c r="AB494" s="12">
        <v>81762081</v>
      </c>
      <c r="AC494" s="11"/>
    </row>
    <row r="495" spans="1:29" x14ac:dyDescent="0.4">
      <c r="A495" s="2" t="s">
        <v>1001</v>
      </c>
      <c r="B495" s="2" t="s">
        <v>1002</v>
      </c>
      <c r="C495" s="4">
        <v>100722799</v>
      </c>
      <c r="D495" s="4">
        <v>65051162</v>
      </c>
      <c r="E495" s="4">
        <f t="shared" si="14"/>
        <v>64.584346985829882</v>
      </c>
      <c r="F495" s="4">
        <v>98186736</v>
      </c>
      <c r="G495" s="4">
        <v>56884171</v>
      </c>
      <c r="H495" s="4">
        <f t="shared" si="15"/>
        <v>57.934679690340253</v>
      </c>
      <c r="I495" s="4">
        <v>91143025</v>
      </c>
      <c r="J495" s="4">
        <v>53122256</v>
      </c>
      <c r="K495" s="4"/>
      <c r="L495" s="4">
        <v>134040808</v>
      </c>
      <c r="M495" s="4">
        <v>75966966</v>
      </c>
      <c r="N495" s="4"/>
      <c r="O495" s="4">
        <v>99424411</v>
      </c>
      <c r="P495" s="4">
        <v>57836153</v>
      </c>
      <c r="Q495" s="4"/>
      <c r="R495" s="4">
        <v>142243066</v>
      </c>
      <c r="S495" s="4">
        <v>79416864</v>
      </c>
      <c r="T495" s="4"/>
      <c r="U495" s="4">
        <v>134128796</v>
      </c>
      <c r="V495" s="4">
        <v>72998828</v>
      </c>
      <c r="W495" s="4"/>
      <c r="X495" s="4">
        <v>107135895</v>
      </c>
      <c r="Y495" s="4">
        <v>57294777</v>
      </c>
      <c r="Z495" s="7"/>
      <c r="AA495" s="12">
        <v>129047307</v>
      </c>
      <c r="AB495" s="12">
        <v>59211331</v>
      </c>
      <c r="AC495" s="11"/>
    </row>
    <row r="496" spans="1:29" x14ac:dyDescent="0.4">
      <c r="A496" s="2" t="s">
        <v>1003</v>
      </c>
      <c r="B496" s="2" t="s">
        <v>1004</v>
      </c>
      <c r="C496" s="4">
        <v>20976519</v>
      </c>
      <c r="D496" s="4">
        <v>13893768</v>
      </c>
      <c r="E496" s="4">
        <f t="shared" si="14"/>
        <v>66.234860035642711</v>
      </c>
      <c r="F496" s="4">
        <v>27485841</v>
      </c>
      <c r="G496" s="4">
        <v>19829502</v>
      </c>
      <c r="H496" s="4">
        <f t="shared" si="15"/>
        <v>72.144425196958679</v>
      </c>
      <c r="I496" s="4">
        <v>20759915</v>
      </c>
      <c r="J496" s="4">
        <v>12931160</v>
      </c>
      <c r="K496" s="4"/>
      <c r="L496" s="4">
        <v>47960493</v>
      </c>
      <c r="M496" s="4">
        <v>25668448</v>
      </c>
      <c r="N496" s="4"/>
      <c r="O496" s="4">
        <v>89829837</v>
      </c>
      <c r="P496" s="4">
        <v>47618985</v>
      </c>
      <c r="Q496" s="4"/>
      <c r="R496" s="4">
        <v>99299891</v>
      </c>
      <c r="S496" s="4">
        <v>63552388</v>
      </c>
      <c r="T496" s="4"/>
      <c r="U496" s="4">
        <v>87058623</v>
      </c>
      <c r="V496" s="4">
        <v>54955930</v>
      </c>
      <c r="W496" s="4"/>
      <c r="X496" s="4">
        <v>51496711</v>
      </c>
      <c r="Y496" s="4">
        <v>34322942</v>
      </c>
      <c r="Z496" s="7"/>
      <c r="AA496" s="12">
        <v>60833182</v>
      </c>
      <c r="AB496" s="12">
        <v>46144842</v>
      </c>
      <c r="AC496" s="11"/>
    </row>
    <row r="497" spans="1:29" x14ac:dyDescent="0.4">
      <c r="A497" s="2" t="s">
        <v>1005</v>
      </c>
      <c r="B497" s="2" t="s">
        <v>1006</v>
      </c>
      <c r="C497" s="4">
        <v>66584608</v>
      </c>
      <c r="D497" s="4">
        <v>51980078</v>
      </c>
      <c r="E497" s="4">
        <f t="shared" si="14"/>
        <v>78.066207133035917</v>
      </c>
      <c r="F497" s="4">
        <v>100491257</v>
      </c>
      <c r="G497" s="4">
        <v>79084198</v>
      </c>
      <c r="H497" s="4">
        <f t="shared" si="15"/>
        <v>78.697590577456893</v>
      </c>
      <c r="I497" s="4">
        <v>60113309</v>
      </c>
      <c r="J497" s="4">
        <v>47006933</v>
      </c>
      <c r="K497" s="4"/>
      <c r="L497" s="4">
        <v>88502296</v>
      </c>
      <c r="M497" s="4">
        <v>76298586</v>
      </c>
      <c r="N497" s="4"/>
      <c r="O497" s="4">
        <v>88748885</v>
      </c>
      <c r="P497" s="4">
        <v>75053726</v>
      </c>
      <c r="Q497" s="4"/>
      <c r="R497" s="4">
        <v>40949167</v>
      </c>
      <c r="S497" s="4">
        <v>29753710</v>
      </c>
      <c r="T497" s="4"/>
      <c r="U497" s="4">
        <v>39910347</v>
      </c>
      <c r="V497" s="4">
        <v>30356159</v>
      </c>
      <c r="W497" s="4"/>
      <c r="X497" s="4">
        <v>64116852</v>
      </c>
      <c r="Y497" s="4">
        <v>30274160</v>
      </c>
      <c r="Z497" s="7"/>
      <c r="AA497" s="12">
        <v>71418465</v>
      </c>
      <c r="AB497" s="12">
        <v>38462183</v>
      </c>
      <c r="AC497" s="11"/>
    </row>
    <row r="498" spans="1:29" x14ac:dyDescent="0.4">
      <c r="A498" s="2" t="s">
        <v>1007</v>
      </c>
      <c r="B498" s="2" t="s">
        <v>1008</v>
      </c>
      <c r="C498" s="4"/>
      <c r="D498" s="4"/>
      <c r="E498" s="4" t="e">
        <f t="shared" si="14"/>
        <v>#DIV/0!</v>
      </c>
      <c r="F498" s="4"/>
      <c r="G498" s="4"/>
      <c r="H498" s="4" t="e">
        <f t="shared" si="15"/>
        <v>#DIV/0!</v>
      </c>
      <c r="I498" s="4"/>
      <c r="J498" s="4"/>
      <c r="K498" s="4"/>
      <c r="L498" s="4"/>
      <c r="M498" s="4"/>
      <c r="N498" s="4"/>
      <c r="O498" s="4"/>
      <c r="P498" s="4"/>
      <c r="Q498" s="4"/>
      <c r="R498" s="4">
        <v>42631874</v>
      </c>
      <c r="S498" s="4">
        <v>37314749</v>
      </c>
      <c r="T498" s="4"/>
      <c r="U498" s="4">
        <v>40595527</v>
      </c>
      <c r="V498" s="4">
        <v>35935973</v>
      </c>
      <c r="W498" s="4"/>
      <c r="X498" s="4">
        <v>33380297</v>
      </c>
      <c r="Y498" s="4">
        <v>28209753</v>
      </c>
      <c r="Z498" s="7"/>
      <c r="AA498" s="12">
        <v>23341145</v>
      </c>
      <c r="AB498" s="12">
        <v>14945378</v>
      </c>
      <c r="AC498" s="11"/>
    </row>
    <row r="499" spans="1:29" x14ac:dyDescent="0.4">
      <c r="A499" s="2" t="s">
        <v>1009</v>
      </c>
      <c r="B499" s="2" t="s">
        <v>1010</v>
      </c>
      <c r="C499" s="4">
        <v>2293407081</v>
      </c>
      <c r="D499" s="4">
        <v>732730759</v>
      </c>
      <c r="E499" s="4">
        <f t="shared" si="14"/>
        <v>31.949441731055682</v>
      </c>
      <c r="F499" s="4">
        <v>2510394369</v>
      </c>
      <c r="G499" s="4">
        <v>805319549</v>
      </c>
      <c r="H499" s="4">
        <f t="shared" si="15"/>
        <v>32.079403895444287</v>
      </c>
      <c r="I499" s="4">
        <v>2667649502</v>
      </c>
      <c r="J499" s="4">
        <v>848339073</v>
      </c>
      <c r="K499" s="4"/>
      <c r="L499" s="4">
        <v>3182316594</v>
      </c>
      <c r="M499" s="4">
        <v>948608203</v>
      </c>
      <c r="N499" s="4"/>
      <c r="O499" s="4">
        <v>3757959000</v>
      </c>
      <c r="P499" s="4">
        <v>1040224599</v>
      </c>
      <c r="Q499" s="4"/>
      <c r="R499" s="4"/>
      <c r="S499" s="4"/>
      <c r="T499" s="4"/>
      <c r="U499" s="4">
        <v>111296535</v>
      </c>
      <c r="V499" s="4">
        <v>94604541</v>
      </c>
      <c r="W499" s="4"/>
      <c r="X499" s="4"/>
      <c r="Y499" s="4"/>
      <c r="Z499" s="7"/>
      <c r="AA499" s="12">
        <v>93385523</v>
      </c>
      <c r="AB499" s="12">
        <v>73706797</v>
      </c>
      <c r="AC499" s="11"/>
    </row>
    <row r="500" spans="1:29" x14ac:dyDescent="0.4">
      <c r="A500" s="2" t="s">
        <v>1011</v>
      </c>
      <c r="B500" s="2" t="s">
        <v>1012</v>
      </c>
      <c r="C500" s="4">
        <v>28495362</v>
      </c>
      <c r="D500" s="4">
        <v>2199887</v>
      </c>
      <c r="E500" s="4">
        <f t="shared" si="14"/>
        <v>7.7201581085371025</v>
      </c>
      <c r="F500" s="4">
        <v>37521115</v>
      </c>
      <c r="G500" s="4">
        <v>2009883</v>
      </c>
      <c r="H500" s="4">
        <f t="shared" si="15"/>
        <v>5.3566718366445132</v>
      </c>
      <c r="I500" s="4">
        <v>48608561</v>
      </c>
      <c r="J500" s="4">
        <v>1760796</v>
      </c>
      <c r="K500" s="4"/>
      <c r="L500" s="4">
        <v>81552739</v>
      </c>
      <c r="M500" s="4">
        <v>1665551</v>
      </c>
      <c r="N500" s="4"/>
      <c r="O500" s="4">
        <v>68570022</v>
      </c>
      <c r="P500" s="4">
        <v>1828234</v>
      </c>
      <c r="Q500" s="4"/>
      <c r="R500" s="4">
        <v>4270866855</v>
      </c>
      <c r="S500" s="4">
        <v>1142391764</v>
      </c>
      <c r="T500" s="4"/>
      <c r="U500" s="4">
        <v>3627543045</v>
      </c>
      <c r="V500" s="4">
        <v>1102357883</v>
      </c>
      <c r="W500" s="4"/>
      <c r="X500" s="4">
        <v>3670704957</v>
      </c>
      <c r="Y500" s="4">
        <v>1154975321</v>
      </c>
      <c r="Z500" s="7"/>
      <c r="AA500" s="12">
        <v>3913830166</v>
      </c>
      <c r="AB500" s="12">
        <v>1165353569</v>
      </c>
      <c r="AC500" s="11"/>
    </row>
    <row r="501" spans="1:29" x14ac:dyDescent="0.4">
      <c r="A501" s="2" t="s">
        <v>1013</v>
      </c>
      <c r="B501" s="2" t="s">
        <v>1014</v>
      </c>
      <c r="C501" s="4">
        <v>93252621</v>
      </c>
      <c r="D501" s="4">
        <v>69578553</v>
      </c>
      <c r="E501" s="4">
        <f t="shared" si="14"/>
        <v>74.612973076649496</v>
      </c>
      <c r="F501" s="4">
        <v>180030067</v>
      </c>
      <c r="G501" s="4">
        <v>136828374</v>
      </c>
      <c r="H501" s="4">
        <f t="shared" si="15"/>
        <v>76.003067865324965</v>
      </c>
      <c r="I501" s="4">
        <v>236161988</v>
      </c>
      <c r="J501" s="4">
        <v>179539342</v>
      </c>
      <c r="K501" s="4"/>
      <c r="L501" s="4">
        <v>163592533</v>
      </c>
      <c r="M501" s="4">
        <v>129071235</v>
      </c>
      <c r="N501" s="4"/>
      <c r="O501" s="4">
        <v>279226777</v>
      </c>
      <c r="P501" s="4">
        <v>226154121</v>
      </c>
      <c r="Q501" s="4"/>
      <c r="R501" s="4">
        <v>83127891</v>
      </c>
      <c r="S501" s="4">
        <v>1629128</v>
      </c>
      <c r="T501" s="4"/>
      <c r="U501" s="4">
        <v>100241557</v>
      </c>
      <c r="V501" s="4">
        <v>0</v>
      </c>
      <c r="W501" s="4"/>
      <c r="X501" s="4">
        <v>73339514</v>
      </c>
      <c r="Y501" s="4">
        <v>0</v>
      </c>
      <c r="Z501" s="7"/>
      <c r="AA501" s="12">
        <v>153702106</v>
      </c>
      <c r="AB501" s="12">
        <v>0</v>
      </c>
      <c r="AC501" s="11"/>
    </row>
    <row r="502" spans="1:29" x14ac:dyDescent="0.4">
      <c r="A502" s="2" t="s">
        <v>1015</v>
      </c>
      <c r="B502" s="2" t="s">
        <v>1016</v>
      </c>
      <c r="C502" s="4">
        <v>4028760</v>
      </c>
      <c r="D502" s="4">
        <v>2727530</v>
      </c>
      <c r="E502" s="4">
        <f t="shared" si="14"/>
        <v>67.701476384793338</v>
      </c>
      <c r="F502" s="4">
        <v>3440869</v>
      </c>
      <c r="G502" s="4">
        <v>2840054</v>
      </c>
      <c r="H502" s="4">
        <f t="shared" si="15"/>
        <v>82.538858642976535</v>
      </c>
      <c r="I502" s="4">
        <v>3275784</v>
      </c>
      <c r="J502" s="4">
        <v>3115045</v>
      </c>
      <c r="K502" s="4"/>
      <c r="L502" s="4">
        <v>3541054</v>
      </c>
      <c r="M502" s="4">
        <v>3429474</v>
      </c>
      <c r="N502" s="4"/>
      <c r="O502" s="4">
        <v>10996731</v>
      </c>
      <c r="P502" s="4">
        <v>6424839</v>
      </c>
      <c r="Q502" s="4"/>
      <c r="R502" s="4">
        <v>266596340</v>
      </c>
      <c r="S502" s="4">
        <v>207285053</v>
      </c>
      <c r="T502" s="4"/>
      <c r="U502" s="4">
        <v>288584654</v>
      </c>
      <c r="V502" s="4">
        <v>212071164</v>
      </c>
      <c r="W502" s="4"/>
      <c r="X502" s="4">
        <v>232516206</v>
      </c>
      <c r="Y502" s="4">
        <v>183297134</v>
      </c>
      <c r="Z502" s="7"/>
      <c r="AA502" s="12">
        <v>232205689</v>
      </c>
      <c r="AB502" s="12">
        <v>189640188</v>
      </c>
      <c r="AC502" s="11"/>
    </row>
    <row r="503" spans="1:29" x14ac:dyDescent="0.4">
      <c r="A503" s="2" t="s">
        <v>1017</v>
      </c>
      <c r="B503" s="2" t="s">
        <v>1018</v>
      </c>
      <c r="C503" s="4">
        <v>248709935</v>
      </c>
      <c r="D503" s="4">
        <v>226594658</v>
      </c>
      <c r="E503" s="4">
        <f t="shared" si="14"/>
        <v>91.10800418969994</v>
      </c>
      <c r="F503" s="4">
        <v>94725637</v>
      </c>
      <c r="G503" s="4">
        <v>88923489</v>
      </c>
      <c r="H503" s="4">
        <f t="shared" si="15"/>
        <v>93.874785977950197</v>
      </c>
      <c r="I503" s="4">
        <v>166864355</v>
      </c>
      <c r="J503" s="4">
        <v>147637329</v>
      </c>
      <c r="K503" s="4"/>
      <c r="L503" s="4">
        <v>148969022</v>
      </c>
      <c r="M503" s="4">
        <v>126988297</v>
      </c>
      <c r="N503" s="4"/>
      <c r="O503" s="4">
        <v>136646060</v>
      </c>
      <c r="P503" s="4">
        <v>112686908</v>
      </c>
      <c r="Q503" s="4"/>
      <c r="R503" s="4">
        <v>16365960</v>
      </c>
      <c r="S503" s="4">
        <v>11958925</v>
      </c>
      <c r="T503" s="4"/>
      <c r="U503" s="4">
        <v>16835420</v>
      </c>
      <c r="V503" s="4">
        <v>12946228</v>
      </c>
      <c r="W503" s="4"/>
      <c r="X503" s="4">
        <v>18449736</v>
      </c>
      <c r="Y503" s="4">
        <v>11366104</v>
      </c>
      <c r="Z503" s="7"/>
      <c r="AA503" s="12">
        <v>18980396</v>
      </c>
      <c r="AB503" s="12">
        <v>15686943</v>
      </c>
      <c r="AC503" s="11"/>
    </row>
    <row r="504" spans="1:29" x14ac:dyDescent="0.4">
      <c r="A504" s="2" t="s">
        <v>1019</v>
      </c>
      <c r="B504" s="2" t="s">
        <v>1020</v>
      </c>
      <c r="C504" s="4"/>
      <c r="D504" s="4"/>
      <c r="E504" s="4" t="e">
        <f t="shared" si="14"/>
        <v>#DIV/0!</v>
      </c>
      <c r="F504" s="4">
        <v>82999354</v>
      </c>
      <c r="G504" s="4">
        <v>57746961</v>
      </c>
      <c r="H504" s="4">
        <f t="shared" si="15"/>
        <v>69.575193320179338</v>
      </c>
      <c r="I504" s="4">
        <v>102630269</v>
      </c>
      <c r="J504" s="4">
        <v>77788285</v>
      </c>
      <c r="K504" s="4"/>
      <c r="L504" s="4">
        <v>117572933</v>
      </c>
      <c r="M504" s="4">
        <v>81984778</v>
      </c>
      <c r="N504" s="4"/>
      <c r="O504" s="4">
        <v>75418829</v>
      </c>
      <c r="P504" s="4">
        <v>60317580</v>
      </c>
      <c r="Q504" s="4"/>
      <c r="R504" s="4">
        <v>199612659</v>
      </c>
      <c r="S504" s="4">
        <v>171186140</v>
      </c>
      <c r="T504" s="4"/>
      <c r="U504" s="4">
        <v>185505840</v>
      </c>
      <c r="V504" s="4">
        <v>161898915</v>
      </c>
      <c r="W504" s="4"/>
      <c r="X504" s="4">
        <v>243240951</v>
      </c>
      <c r="Y504" s="4">
        <v>205810338</v>
      </c>
      <c r="Z504" s="7"/>
      <c r="AA504" s="12">
        <v>225139216</v>
      </c>
      <c r="AB504" s="12">
        <v>175613546</v>
      </c>
      <c r="AC504" s="11"/>
    </row>
    <row r="505" spans="1:29" x14ac:dyDescent="0.4">
      <c r="A505" s="2" t="s">
        <v>1021</v>
      </c>
      <c r="B505" s="2" t="s">
        <v>1022</v>
      </c>
      <c r="C505" s="4">
        <v>97629853</v>
      </c>
      <c r="D505" s="4">
        <v>77355933</v>
      </c>
      <c r="E505" s="4">
        <f t="shared" si="14"/>
        <v>79.233892731560303</v>
      </c>
      <c r="F505" s="4">
        <v>105511065</v>
      </c>
      <c r="G505" s="4">
        <v>85559488</v>
      </c>
      <c r="H505" s="4">
        <f t="shared" si="15"/>
        <v>81.090535859911938</v>
      </c>
      <c r="I505" s="4">
        <v>115765900</v>
      </c>
      <c r="J505" s="4">
        <v>92320377</v>
      </c>
      <c r="K505" s="4"/>
      <c r="L505" s="4">
        <v>107347003</v>
      </c>
      <c r="M505" s="4">
        <v>84265456</v>
      </c>
      <c r="N505" s="4"/>
      <c r="O505" s="4">
        <v>99437507</v>
      </c>
      <c r="P505" s="4">
        <v>79591426</v>
      </c>
      <c r="Q505" s="4"/>
      <c r="R505" s="4">
        <v>78863764</v>
      </c>
      <c r="S505" s="4">
        <v>61368541</v>
      </c>
      <c r="T505" s="4"/>
      <c r="U505" s="4">
        <v>95628780</v>
      </c>
      <c r="V505" s="4">
        <v>73868072</v>
      </c>
      <c r="W505" s="4"/>
      <c r="X505" s="4">
        <v>74333390</v>
      </c>
      <c r="Y505" s="4">
        <v>63133296</v>
      </c>
      <c r="Z505" s="7"/>
      <c r="AA505" s="12">
        <v>75410526</v>
      </c>
      <c r="AB505" s="12">
        <v>62899128</v>
      </c>
      <c r="AC505" s="11"/>
    </row>
    <row r="506" spans="1:29" x14ac:dyDescent="0.4">
      <c r="A506" s="2" t="s">
        <v>1023</v>
      </c>
      <c r="B506" s="2" t="s">
        <v>1024</v>
      </c>
      <c r="C506" s="4">
        <v>100606197</v>
      </c>
      <c r="D506" s="4">
        <v>81513187</v>
      </c>
      <c r="E506" s="4">
        <f t="shared" si="14"/>
        <v>81.022033861393254</v>
      </c>
      <c r="F506" s="4">
        <v>62071528</v>
      </c>
      <c r="G506" s="4">
        <v>51550789</v>
      </c>
      <c r="H506" s="4">
        <f t="shared" si="15"/>
        <v>83.050620245726833</v>
      </c>
      <c r="I506" s="4">
        <v>14109499</v>
      </c>
      <c r="J506" s="4">
        <v>16307986</v>
      </c>
      <c r="K506" s="4"/>
      <c r="L506" s="4">
        <v>7606517</v>
      </c>
      <c r="M506" s="4">
        <v>7541168</v>
      </c>
      <c r="N506" s="4"/>
      <c r="O506" s="4">
        <v>5677606</v>
      </c>
      <c r="P506" s="4">
        <v>5592554</v>
      </c>
      <c r="Q506" s="4"/>
      <c r="R506" s="4">
        <v>102929714</v>
      </c>
      <c r="S506" s="4">
        <v>81518451</v>
      </c>
      <c r="T506" s="4"/>
      <c r="U506" s="4">
        <v>101708479</v>
      </c>
      <c r="V506" s="4">
        <v>80048533</v>
      </c>
      <c r="W506" s="4"/>
      <c r="X506" s="4">
        <v>100646768</v>
      </c>
      <c r="Y506" s="4">
        <v>80869274</v>
      </c>
      <c r="Z506" s="7"/>
      <c r="AA506" s="12">
        <v>102765788</v>
      </c>
      <c r="AB506" s="12">
        <v>83671419</v>
      </c>
      <c r="AC506" s="11"/>
    </row>
    <row r="507" spans="1:29" x14ac:dyDescent="0.4">
      <c r="A507" s="2" t="s">
        <v>1025</v>
      </c>
      <c r="B507" s="2" t="s">
        <v>1026</v>
      </c>
      <c r="C507" s="4"/>
      <c r="D507" s="4"/>
      <c r="E507" s="4" t="e">
        <f t="shared" si="14"/>
        <v>#DIV/0!</v>
      </c>
      <c r="F507" s="4"/>
      <c r="G507" s="4"/>
      <c r="H507" s="4" t="e">
        <f t="shared" si="15"/>
        <v>#DIV/0!</v>
      </c>
      <c r="I507" s="4"/>
      <c r="J507" s="4"/>
      <c r="K507" s="4"/>
      <c r="L507" s="4"/>
      <c r="M507" s="4"/>
      <c r="N507" s="4"/>
      <c r="O507" s="4"/>
      <c r="P507" s="4"/>
      <c r="Q507" s="4"/>
      <c r="R507" s="4">
        <v>5756526</v>
      </c>
      <c r="S507" s="4">
        <v>5621395</v>
      </c>
      <c r="T507" s="4"/>
      <c r="U507" s="4">
        <v>34526626</v>
      </c>
      <c r="V507" s="4">
        <v>30885544</v>
      </c>
      <c r="W507" s="4"/>
      <c r="X507" s="4">
        <v>8399543</v>
      </c>
      <c r="Y507" s="4">
        <v>11833959</v>
      </c>
      <c r="Z507" s="7"/>
      <c r="AA507" s="12">
        <v>22094340</v>
      </c>
      <c r="AB507" s="12">
        <v>21990621</v>
      </c>
      <c r="AC507" s="11"/>
    </row>
    <row r="508" spans="1:29" x14ac:dyDescent="0.4">
      <c r="A508" s="2" t="s">
        <v>1027</v>
      </c>
      <c r="B508" s="2" t="s">
        <v>1028</v>
      </c>
      <c r="C508" s="4"/>
      <c r="D508" s="4"/>
      <c r="E508" s="4" t="e">
        <f t="shared" si="14"/>
        <v>#DIV/0!</v>
      </c>
      <c r="F508" s="4"/>
      <c r="G508" s="4"/>
      <c r="H508" s="4" t="e">
        <f t="shared" si="15"/>
        <v>#DIV/0!</v>
      </c>
      <c r="I508" s="4"/>
      <c r="J508" s="4"/>
      <c r="K508" s="4"/>
      <c r="L508" s="4">
        <v>66551246</v>
      </c>
      <c r="M508" s="4">
        <v>64810654</v>
      </c>
      <c r="N508" s="4"/>
      <c r="O508" s="4">
        <v>80804413</v>
      </c>
      <c r="P508" s="4">
        <v>71948403</v>
      </c>
      <c r="Q508" s="4"/>
      <c r="R508" s="4"/>
      <c r="S508" s="4"/>
      <c r="T508" s="4"/>
      <c r="U508" s="4">
        <v>2073930</v>
      </c>
      <c r="V508" s="4">
        <v>1489243</v>
      </c>
      <c r="W508" s="4"/>
      <c r="X508" s="4">
        <v>1099476</v>
      </c>
      <c r="Y508" s="4">
        <v>430814</v>
      </c>
      <c r="Z508" s="7"/>
      <c r="AA508" s="12">
        <v>1817622</v>
      </c>
      <c r="AB508" s="12">
        <v>887622</v>
      </c>
      <c r="AC508" s="11"/>
    </row>
    <row r="509" spans="1:29" x14ac:dyDescent="0.4">
      <c r="A509" s="2" t="s">
        <v>1029</v>
      </c>
      <c r="B509" s="2" t="s">
        <v>1030</v>
      </c>
      <c r="C509" s="4"/>
      <c r="D509" s="4"/>
      <c r="E509" s="4" t="e">
        <f t="shared" si="14"/>
        <v>#DIV/0!</v>
      </c>
      <c r="F509" s="4"/>
      <c r="G509" s="4"/>
      <c r="H509" s="4" t="e">
        <f t="shared" si="15"/>
        <v>#DIV/0!</v>
      </c>
      <c r="I509" s="4"/>
      <c r="J509" s="4"/>
      <c r="K509" s="4"/>
      <c r="L509" s="4"/>
      <c r="M509" s="4"/>
      <c r="N509" s="4"/>
      <c r="O509" s="4">
        <v>34475334</v>
      </c>
      <c r="P509" s="4">
        <v>15485451</v>
      </c>
      <c r="Q509" s="4"/>
      <c r="R509" s="4">
        <v>90103341</v>
      </c>
      <c r="S509" s="4">
        <v>72109702</v>
      </c>
      <c r="T509" s="4"/>
      <c r="U509" s="4">
        <v>92788560</v>
      </c>
      <c r="V509" s="4">
        <v>80692473</v>
      </c>
      <c r="W509" s="4"/>
      <c r="X509" s="4">
        <v>116937659</v>
      </c>
      <c r="Y509" s="4">
        <v>105158862</v>
      </c>
      <c r="Z509" s="7"/>
      <c r="AA509" s="12">
        <v>145441532</v>
      </c>
      <c r="AB509" s="12">
        <v>123801253</v>
      </c>
      <c r="AC509" s="11"/>
    </row>
    <row r="510" spans="1:29" x14ac:dyDescent="0.4">
      <c r="A510" s="2" t="s">
        <v>1031</v>
      </c>
      <c r="B510" s="2" t="s">
        <v>1032</v>
      </c>
      <c r="C510" s="4"/>
      <c r="D510" s="4"/>
      <c r="E510" s="4" t="e">
        <f t="shared" si="14"/>
        <v>#DIV/0!</v>
      </c>
      <c r="F510" s="4"/>
      <c r="G510" s="4"/>
      <c r="H510" s="4" t="e">
        <f t="shared" si="15"/>
        <v>#DIV/0!</v>
      </c>
      <c r="I510" s="4"/>
      <c r="J510" s="4"/>
      <c r="K510" s="4"/>
      <c r="L510" s="4"/>
      <c r="M510" s="4"/>
      <c r="N510" s="4"/>
      <c r="O510" s="4"/>
      <c r="P510" s="4"/>
      <c r="Q510" s="4"/>
      <c r="R510" s="4">
        <v>33960861</v>
      </c>
      <c r="S510" s="4">
        <v>14565970</v>
      </c>
      <c r="T510" s="4"/>
      <c r="U510" s="4">
        <v>35016236</v>
      </c>
      <c r="V510" s="4">
        <v>15550328</v>
      </c>
      <c r="W510" s="4"/>
      <c r="X510" s="4">
        <v>37279579</v>
      </c>
      <c r="Y510" s="4">
        <v>16802132</v>
      </c>
      <c r="Z510" s="7"/>
      <c r="AA510" s="12">
        <v>37224621</v>
      </c>
      <c r="AB510" s="12">
        <v>17822027</v>
      </c>
      <c r="AC510" s="11"/>
    </row>
    <row r="511" spans="1:29" x14ac:dyDescent="0.4">
      <c r="A511" s="2" t="s">
        <v>1033</v>
      </c>
      <c r="B511" s="2" t="s">
        <v>1034</v>
      </c>
      <c r="C511" s="4">
        <v>65484032</v>
      </c>
      <c r="D511" s="4">
        <v>40852916</v>
      </c>
      <c r="E511" s="4">
        <f t="shared" si="14"/>
        <v>62.386072989519036</v>
      </c>
      <c r="F511" s="4">
        <v>151909812</v>
      </c>
      <c r="G511" s="4">
        <v>96069049</v>
      </c>
      <c r="H511" s="4">
        <f t="shared" si="15"/>
        <v>63.240845166736172</v>
      </c>
      <c r="I511" s="4">
        <v>117079672</v>
      </c>
      <c r="J511" s="4">
        <v>71580362</v>
      </c>
      <c r="K511" s="4"/>
      <c r="L511" s="4">
        <v>117047229</v>
      </c>
      <c r="M511" s="4">
        <v>74992007</v>
      </c>
      <c r="N511" s="4"/>
      <c r="O511" s="4">
        <v>137685525</v>
      </c>
      <c r="P511" s="4">
        <v>89560635</v>
      </c>
      <c r="Q511" s="4"/>
      <c r="R511" s="4"/>
      <c r="S511" s="4"/>
      <c r="T511" s="4"/>
      <c r="U511" s="4">
        <v>51015104</v>
      </c>
      <c r="V511" s="4">
        <v>34283329</v>
      </c>
      <c r="W511" s="4"/>
      <c r="X511" s="4">
        <v>89405999</v>
      </c>
      <c r="Y511" s="4">
        <v>59657520</v>
      </c>
      <c r="Z511" s="7"/>
      <c r="AA511" s="12">
        <v>44450166</v>
      </c>
      <c r="AB511" s="12">
        <v>25266653</v>
      </c>
      <c r="AC511" s="11"/>
    </row>
    <row r="512" spans="1:29" x14ac:dyDescent="0.4">
      <c r="A512" s="2" t="s">
        <v>1035</v>
      </c>
      <c r="B512" s="2" t="s">
        <v>1036</v>
      </c>
      <c r="C512" s="4">
        <v>3811039</v>
      </c>
      <c r="D512" s="4">
        <v>2581341</v>
      </c>
      <c r="E512" s="4">
        <f t="shared" si="14"/>
        <v>67.733261192026646</v>
      </c>
      <c r="F512" s="4">
        <v>5412961</v>
      </c>
      <c r="G512" s="4">
        <v>1782131</v>
      </c>
      <c r="H512" s="4">
        <f t="shared" si="15"/>
        <v>32.923403660214809</v>
      </c>
      <c r="I512" s="4">
        <v>9051512</v>
      </c>
      <c r="J512" s="4">
        <v>1919084</v>
      </c>
      <c r="K512" s="4"/>
      <c r="L512" s="4">
        <v>10135090</v>
      </c>
      <c r="M512" s="4">
        <v>1936100</v>
      </c>
      <c r="N512" s="4"/>
      <c r="O512" s="4">
        <v>9759961</v>
      </c>
      <c r="P512" s="4">
        <v>1995439</v>
      </c>
      <c r="Q512" s="4"/>
      <c r="R512" s="4">
        <v>106710351</v>
      </c>
      <c r="S512" s="4">
        <v>69873038</v>
      </c>
      <c r="T512" s="4"/>
      <c r="U512" s="4">
        <v>93642353</v>
      </c>
      <c r="V512" s="4">
        <v>65097988</v>
      </c>
      <c r="W512" s="4"/>
      <c r="X512" s="4">
        <v>105771036</v>
      </c>
      <c r="Y512" s="4">
        <v>73674938</v>
      </c>
      <c r="Z512" s="7"/>
      <c r="AA512" s="12">
        <v>108050710</v>
      </c>
      <c r="AB512" s="12">
        <v>75567860</v>
      </c>
      <c r="AC512" s="11"/>
    </row>
    <row r="513" spans="1:29" x14ac:dyDescent="0.4">
      <c r="A513" s="2" t="s">
        <v>1037</v>
      </c>
      <c r="B513" s="2" t="s">
        <v>1038</v>
      </c>
      <c r="C513" s="4">
        <v>1682327249</v>
      </c>
      <c r="D513" s="4">
        <v>1598664373</v>
      </c>
      <c r="E513" s="4">
        <f t="shared" si="14"/>
        <v>95.026955899945719</v>
      </c>
      <c r="F513" s="4">
        <v>2045239942</v>
      </c>
      <c r="G513" s="4">
        <v>1944678373</v>
      </c>
      <c r="H513" s="4">
        <f t="shared" si="15"/>
        <v>95.083140763344232</v>
      </c>
      <c r="I513" s="4">
        <v>2451766901</v>
      </c>
      <c r="J513" s="4">
        <v>2334082755</v>
      </c>
      <c r="K513" s="4"/>
      <c r="L513" s="4">
        <v>2456139078</v>
      </c>
      <c r="M513" s="4">
        <v>2337793934</v>
      </c>
      <c r="N513" s="4"/>
      <c r="O513" s="4">
        <v>2605008144</v>
      </c>
      <c r="P513" s="4">
        <v>2484563721</v>
      </c>
      <c r="Q513" s="4"/>
      <c r="R513" s="4">
        <v>10135284</v>
      </c>
      <c r="S513" s="4">
        <v>1978253</v>
      </c>
      <c r="T513" s="4"/>
      <c r="U513" s="4">
        <v>10190466</v>
      </c>
      <c r="V513" s="4">
        <v>2010774</v>
      </c>
      <c r="W513" s="4"/>
      <c r="X513" s="4">
        <v>7916598</v>
      </c>
      <c r="Y513" s="4">
        <v>1999490</v>
      </c>
      <c r="Z513" s="7"/>
      <c r="AA513" s="12">
        <v>7863296</v>
      </c>
      <c r="AB513" s="12">
        <v>2058181</v>
      </c>
      <c r="AC513" s="11"/>
    </row>
    <row r="514" spans="1:29" x14ac:dyDescent="0.4">
      <c r="A514" s="2" t="s">
        <v>1039</v>
      </c>
      <c r="B514" s="2" t="s">
        <v>1040</v>
      </c>
      <c r="C514" s="4"/>
      <c r="D514" s="4"/>
      <c r="E514" s="4" t="e">
        <f t="shared" si="14"/>
        <v>#DIV/0!</v>
      </c>
      <c r="F514" s="4"/>
      <c r="G514" s="4"/>
      <c r="H514" s="4" t="e">
        <f t="shared" si="15"/>
        <v>#DIV/0!</v>
      </c>
      <c r="I514" s="4"/>
      <c r="J514" s="4"/>
      <c r="K514" s="4"/>
      <c r="L514" s="4"/>
      <c r="M514" s="4"/>
      <c r="N514" s="4"/>
      <c r="O514" s="4"/>
      <c r="P514" s="4"/>
      <c r="Q514" s="4"/>
      <c r="R514" s="4">
        <v>2682496235</v>
      </c>
      <c r="S514" s="4">
        <v>2571403337</v>
      </c>
      <c r="T514" s="4"/>
      <c r="U514" s="4">
        <v>2307870564</v>
      </c>
      <c r="V514" s="4">
        <v>2223656216</v>
      </c>
      <c r="W514" s="4"/>
      <c r="X514" s="4">
        <v>2248879468</v>
      </c>
      <c r="Y514" s="4">
        <v>2163692887</v>
      </c>
      <c r="Z514" s="7"/>
      <c r="AA514" s="12">
        <v>2226137935</v>
      </c>
      <c r="AB514" s="12">
        <v>2135036995</v>
      </c>
      <c r="AC514" s="11"/>
    </row>
    <row r="515" spans="1:29" x14ac:dyDescent="0.4">
      <c r="A515" s="2" t="s">
        <v>1041</v>
      </c>
      <c r="B515" s="2" t="s">
        <v>1042</v>
      </c>
      <c r="C515" s="4"/>
      <c r="D515" s="4"/>
      <c r="E515" s="4" t="e">
        <f t="shared" si="14"/>
        <v>#DIV/0!</v>
      </c>
      <c r="F515" s="4"/>
      <c r="G515" s="4"/>
      <c r="H515" s="4" t="e">
        <f t="shared" si="15"/>
        <v>#DIV/0!</v>
      </c>
      <c r="I515" s="4">
        <v>82555007</v>
      </c>
      <c r="J515" s="4">
        <v>47518930</v>
      </c>
      <c r="K515" s="4"/>
      <c r="L515" s="4">
        <v>91974574</v>
      </c>
      <c r="M515" s="4">
        <v>53007396</v>
      </c>
      <c r="N515" s="4"/>
      <c r="O515" s="4">
        <v>101028825</v>
      </c>
      <c r="P515" s="4">
        <v>56182344</v>
      </c>
      <c r="Q515" s="4"/>
      <c r="R515" s="4"/>
      <c r="S515" s="4"/>
      <c r="T515" s="4"/>
      <c r="U515" s="4"/>
      <c r="V515" s="4"/>
      <c r="W515" s="4"/>
      <c r="X515" s="4"/>
      <c r="Y515" s="4"/>
      <c r="Z515" s="7"/>
      <c r="AA515" s="12"/>
      <c r="AB515" s="12"/>
      <c r="AC515" s="11"/>
    </row>
    <row r="516" spans="1:29" x14ac:dyDescent="0.4">
      <c r="A516" s="2" t="s">
        <v>1043</v>
      </c>
      <c r="B516" s="2" t="s">
        <v>1044</v>
      </c>
      <c r="C516" s="4"/>
      <c r="D516" s="4"/>
      <c r="E516" s="4" t="e">
        <f t="shared" si="14"/>
        <v>#DIV/0!</v>
      </c>
      <c r="F516" s="4"/>
      <c r="G516" s="4"/>
      <c r="H516" s="4" t="e">
        <f t="shared" si="15"/>
        <v>#DIV/0!</v>
      </c>
      <c r="I516" s="4"/>
      <c r="J516" s="4"/>
      <c r="K516" s="4"/>
      <c r="L516" s="4"/>
      <c r="M516" s="4"/>
      <c r="N516" s="4"/>
      <c r="O516" s="4"/>
      <c r="P516" s="4"/>
      <c r="Q516" s="4"/>
      <c r="R516" s="4">
        <v>124070742</v>
      </c>
      <c r="S516" s="4">
        <v>70486369</v>
      </c>
      <c r="T516" s="4"/>
      <c r="U516" s="4">
        <v>137479379</v>
      </c>
      <c r="V516" s="4">
        <v>81569042</v>
      </c>
      <c r="W516" s="4"/>
      <c r="X516" s="4">
        <v>149179805</v>
      </c>
      <c r="Y516" s="4">
        <v>88776168</v>
      </c>
      <c r="Z516" s="7"/>
      <c r="AA516" s="12">
        <v>161094187</v>
      </c>
      <c r="AB516" s="12">
        <v>95650631</v>
      </c>
      <c r="AC516" s="11"/>
    </row>
    <row r="517" spans="1:29" x14ac:dyDescent="0.4">
      <c r="A517" s="2" t="s">
        <v>1045</v>
      </c>
      <c r="B517" s="2" t="s">
        <v>1046</v>
      </c>
      <c r="C517" s="4">
        <v>143149138</v>
      </c>
      <c r="D517" s="4">
        <v>95870068</v>
      </c>
      <c r="E517" s="4">
        <f t="shared" ref="E517:E580" si="16">($D517/$C517)*100</f>
        <v>66.972158784497879</v>
      </c>
      <c r="F517" s="4">
        <v>81236542</v>
      </c>
      <c r="G517" s="4">
        <v>61535440</v>
      </c>
      <c r="H517" s="4">
        <f t="shared" ref="H517:H580" si="17">($G517/$F517)*100</f>
        <v>75.748472897824726</v>
      </c>
      <c r="I517" s="4">
        <v>81040019</v>
      </c>
      <c r="J517" s="4">
        <v>61545003</v>
      </c>
      <c r="K517" s="4"/>
      <c r="L517" s="4">
        <v>7560535</v>
      </c>
      <c r="M517" s="4">
        <v>6643061</v>
      </c>
      <c r="N517" s="4"/>
      <c r="O517" s="4">
        <v>23887023</v>
      </c>
      <c r="P517" s="4">
        <v>19713273</v>
      </c>
      <c r="Q517" s="4"/>
      <c r="R517" s="4"/>
      <c r="S517" s="4"/>
      <c r="T517" s="4"/>
      <c r="U517" s="4"/>
      <c r="V517" s="4"/>
      <c r="W517" s="4"/>
      <c r="X517" s="4"/>
      <c r="Y517" s="4"/>
      <c r="Z517" s="7"/>
      <c r="AA517" s="12">
        <v>106436331</v>
      </c>
      <c r="AB517" s="12">
        <v>59274613</v>
      </c>
      <c r="AC517" s="11"/>
    </row>
    <row r="518" spans="1:29" x14ac:dyDescent="0.4">
      <c r="A518" s="2" t="s">
        <v>1047</v>
      </c>
      <c r="B518" s="2" t="s">
        <v>1048</v>
      </c>
      <c r="C518" s="4">
        <v>34833884</v>
      </c>
      <c r="D518" s="4">
        <v>18992804</v>
      </c>
      <c r="E518" s="4">
        <f t="shared" si="16"/>
        <v>54.523934224503932</v>
      </c>
      <c r="F518" s="4">
        <v>16124994</v>
      </c>
      <c r="G518" s="4">
        <v>12272552</v>
      </c>
      <c r="H518" s="4">
        <f t="shared" si="17"/>
        <v>76.108877931985589</v>
      </c>
      <c r="I518" s="4">
        <v>8079451</v>
      </c>
      <c r="J518" s="4">
        <v>7381332</v>
      </c>
      <c r="K518" s="4"/>
      <c r="L518" s="4">
        <v>5751355</v>
      </c>
      <c r="M518" s="4">
        <v>6205746</v>
      </c>
      <c r="N518" s="4"/>
      <c r="O518" s="4">
        <v>8508349</v>
      </c>
      <c r="P518" s="4">
        <v>7626861</v>
      </c>
      <c r="Q518" s="4"/>
      <c r="R518" s="4">
        <v>230909154</v>
      </c>
      <c r="S518" s="4">
        <v>200348303</v>
      </c>
      <c r="T518" s="4"/>
      <c r="U518" s="4">
        <v>311847748</v>
      </c>
      <c r="V518" s="4">
        <v>256088392</v>
      </c>
      <c r="W518" s="4"/>
      <c r="X518" s="4">
        <v>232668163</v>
      </c>
      <c r="Y518" s="4">
        <v>175890495</v>
      </c>
      <c r="Z518" s="7"/>
      <c r="AA518" s="12">
        <v>110553213</v>
      </c>
      <c r="AB518" s="12">
        <v>81491589</v>
      </c>
      <c r="AC518" s="11"/>
    </row>
    <row r="519" spans="1:29" x14ac:dyDescent="0.4">
      <c r="A519" s="2" t="s">
        <v>1049</v>
      </c>
      <c r="B519" s="2" t="s">
        <v>1050</v>
      </c>
      <c r="C519" s="4">
        <v>42513336</v>
      </c>
      <c r="D519" s="4">
        <v>17695945</v>
      </c>
      <c r="E519" s="4">
        <f t="shared" si="16"/>
        <v>41.624456382345528</v>
      </c>
      <c r="F519" s="4">
        <v>51682877</v>
      </c>
      <c r="G519" s="4">
        <v>22850864</v>
      </c>
      <c r="H519" s="4">
        <f t="shared" si="17"/>
        <v>44.213606761868149</v>
      </c>
      <c r="I519" s="4">
        <v>55305882</v>
      </c>
      <c r="J519" s="4">
        <v>23888137</v>
      </c>
      <c r="K519" s="4"/>
      <c r="L519" s="4">
        <v>62622051</v>
      </c>
      <c r="M519" s="4">
        <v>28158878</v>
      </c>
      <c r="N519" s="4"/>
      <c r="O519" s="4">
        <v>77878560</v>
      </c>
      <c r="P519" s="4">
        <v>43712690</v>
      </c>
      <c r="Q519" s="4"/>
      <c r="R519" s="4">
        <v>28428226</v>
      </c>
      <c r="S519" s="4">
        <v>22546934</v>
      </c>
      <c r="T519" s="4"/>
      <c r="U519" s="4">
        <v>41339721</v>
      </c>
      <c r="V519" s="4">
        <v>27846136</v>
      </c>
      <c r="W519" s="4"/>
      <c r="X519" s="4">
        <v>30338163</v>
      </c>
      <c r="Y519" s="4">
        <v>17630151</v>
      </c>
      <c r="Z519" s="7"/>
      <c r="AA519" s="12">
        <v>45148780</v>
      </c>
      <c r="AB519" s="12">
        <v>28518883</v>
      </c>
      <c r="AC519" s="11"/>
    </row>
    <row r="520" spans="1:29" x14ac:dyDescent="0.4">
      <c r="A520" s="2" t="s">
        <v>1051</v>
      </c>
      <c r="B520" s="2" t="s">
        <v>1052</v>
      </c>
      <c r="C520" s="4">
        <v>31036486</v>
      </c>
      <c r="D520" s="4">
        <v>11520441</v>
      </c>
      <c r="E520" s="4">
        <f t="shared" si="16"/>
        <v>37.119025008179086</v>
      </c>
      <c r="F520" s="4">
        <v>31628973</v>
      </c>
      <c r="G520" s="4">
        <v>0</v>
      </c>
      <c r="H520" s="4">
        <f t="shared" si="17"/>
        <v>0</v>
      </c>
      <c r="I520" s="4">
        <v>23762694</v>
      </c>
      <c r="J520" s="4">
        <v>7672699</v>
      </c>
      <c r="K520" s="4"/>
      <c r="L520" s="4">
        <v>18652409</v>
      </c>
      <c r="M520" s="4">
        <v>5146571</v>
      </c>
      <c r="N520" s="4"/>
      <c r="O520" s="4">
        <v>18076516</v>
      </c>
      <c r="P520" s="4">
        <v>6428646</v>
      </c>
      <c r="Q520" s="4"/>
      <c r="R520" s="4">
        <v>80255704</v>
      </c>
      <c r="S520" s="4">
        <v>50094626</v>
      </c>
      <c r="T520" s="4"/>
      <c r="U520" s="4">
        <v>98990640</v>
      </c>
      <c r="V520" s="4">
        <v>60157749</v>
      </c>
      <c r="W520" s="4"/>
      <c r="X520" s="4">
        <v>101879554</v>
      </c>
      <c r="Y520" s="4">
        <v>71345648</v>
      </c>
      <c r="Z520" s="7"/>
      <c r="AA520" s="12">
        <v>85874871</v>
      </c>
      <c r="AB520" s="12">
        <v>63731135</v>
      </c>
      <c r="AC520" s="11"/>
    </row>
    <row r="521" spans="1:29" x14ac:dyDescent="0.4">
      <c r="A521" s="2" t="s">
        <v>1053</v>
      </c>
      <c r="B521" s="2" t="s">
        <v>1054</v>
      </c>
      <c r="C521" s="4">
        <v>20169438</v>
      </c>
      <c r="D521" s="4">
        <v>16974661</v>
      </c>
      <c r="E521" s="4">
        <f t="shared" si="16"/>
        <v>84.160307292647417</v>
      </c>
      <c r="F521" s="4">
        <v>29039139</v>
      </c>
      <c r="G521" s="4">
        <v>27939639</v>
      </c>
      <c r="H521" s="4">
        <f t="shared" si="17"/>
        <v>96.213730717016091</v>
      </c>
      <c r="I521" s="4">
        <v>43526228</v>
      </c>
      <c r="J521" s="4">
        <v>34743538</v>
      </c>
      <c r="K521" s="4"/>
      <c r="L521" s="4">
        <v>55941935</v>
      </c>
      <c r="M521" s="4">
        <v>42151872</v>
      </c>
      <c r="N521" s="4"/>
      <c r="O521" s="4">
        <v>62715169</v>
      </c>
      <c r="P521" s="4">
        <v>45490692</v>
      </c>
      <c r="Q521" s="4"/>
      <c r="R521" s="4">
        <v>24598502</v>
      </c>
      <c r="S521" s="4">
        <v>11575042</v>
      </c>
      <c r="T521" s="4"/>
      <c r="U521" s="4">
        <v>36484877</v>
      </c>
      <c r="V521" s="4">
        <v>18780319</v>
      </c>
      <c r="W521" s="4"/>
      <c r="X521" s="4">
        <v>34926974</v>
      </c>
      <c r="Y521" s="4">
        <v>19559311</v>
      </c>
      <c r="Z521" s="7"/>
      <c r="AA521" s="12">
        <v>13754683</v>
      </c>
      <c r="AB521" s="12">
        <v>5249252</v>
      </c>
      <c r="AC521" s="11"/>
    </row>
    <row r="522" spans="1:29" x14ac:dyDescent="0.4">
      <c r="A522" s="2" t="s">
        <v>1055</v>
      </c>
      <c r="B522" s="2" t="s">
        <v>1056</v>
      </c>
      <c r="C522" s="4">
        <v>48299840</v>
      </c>
      <c r="D522" s="4">
        <v>43715052</v>
      </c>
      <c r="E522" s="4">
        <f t="shared" si="16"/>
        <v>90.50765385558212</v>
      </c>
      <c r="F522" s="4">
        <v>37680158</v>
      </c>
      <c r="G522" s="4">
        <v>32025731</v>
      </c>
      <c r="H522" s="4">
        <f t="shared" si="17"/>
        <v>84.993621842031558</v>
      </c>
      <c r="I522" s="4">
        <v>37577558</v>
      </c>
      <c r="J522" s="4">
        <v>34779541</v>
      </c>
      <c r="K522" s="4"/>
      <c r="L522" s="4">
        <v>68578214</v>
      </c>
      <c r="M522" s="4">
        <v>0</v>
      </c>
      <c r="N522" s="4"/>
      <c r="O522" s="4">
        <v>92862614</v>
      </c>
      <c r="P522" s="4">
        <v>0</v>
      </c>
      <c r="Q522" s="4"/>
      <c r="R522" s="4">
        <v>55964170</v>
      </c>
      <c r="S522" s="4">
        <v>45657976</v>
      </c>
      <c r="T522" s="4"/>
      <c r="U522" s="4">
        <v>43547754</v>
      </c>
      <c r="V522" s="4">
        <v>36491013</v>
      </c>
      <c r="W522" s="4"/>
      <c r="X522" s="4">
        <v>41805860</v>
      </c>
      <c r="Y522" s="4">
        <v>37939553</v>
      </c>
      <c r="Z522" s="7"/>
      <c r="AA522" s="12">
        <v>58941794</v>
      </c>
      <c r="AB522" s="12">
        <v>47788337</v>
      </c>
      <c r="AC522" s="11"/>
    </row>
    <row r="523" spans="1:29" x14ac:dyDescent="0.4">
      <c r="A523" s="2" t="s">
        <v>1057</v>
      </c>
      <c r="B523" s="2" t="s">
        <v>1058</v>
      </c>
      <c r="C523" s="4"/>
      <c r="D523" s="4"/>
      <c r="E523" s="4" t="e">
        <f t="shared" si="16"/>
        <v>#DIV/0!</v>
      </c>
      <c r="F523" s="4"/>
      <c r="G523" s="4"/>
      <c r="H523" s="4" t="e">
        <f t="shared" si="17"/>
        <v>#DIV/0!</v>
      </c>
      <c r="I523" s="4"/>
      <c r="J523" s="4"/>
      <c r="K523" s="4"/>
      <c r="L523" s="4"/>
      <c r="M523" s="4"/>
      <c r="N523" s="4"/>
      <c r="O523" s="4"/>
      <c r="P523" s="4"/>
      <c r="Q523" s="4"/>
      <c r="R523" s="4">
        <v>97313233</v>
      </c>
      <c r="S523" s="4">
        <v>0</v>
      </c>
      <c r="T523" s="4"/>
      <c r="U523" s="4">
        <v>118073079</v>
      </c>
      <c r="V523" s="4">
        <v>0</v>
      </c>
      <c r="W523" s="4"/>
      <c r="X523" s="4">
        <v>100747386</v>
      </c>
      <c r="Y523" s="4">
        <v>0</v>
      </c>
      <c r="Z523" s="7"/>
      <c r="AA523" s="12">
        <v>93504246</v>
      </c>
      <c r="AB523" s="12">
        <v>0</v>
      </c>
      <c r="AC523" s="11"/>
    </row>
    <row r="524" spans="1:29" x14ac:dyDescent="0.4">
      <c r="A524" s="2" t="s">
        <v>1059</v>
      </c>
      <c r="B524" s="2" t="s">
        <v>1060</v>
      </c>
      <c r="C524" s="4">
        <v>78299716</v>
      </c>
      <c r="D524" s="4">
        <v>63271087</v>
      </c>
      <c r="E524" s="4">
        <f t="shared" si="16"/>
        <v>80.806279041931646</v>
      </c>
      <c r="F524" s="4">
        <v>107439405</v>
      </c>
      <c r="G524" s="4">
        <v>96560672</v>
      </c>
      <c r="H524" s="4">
        <f t="shared" si="17"/>
        <v>89.87454090982726</v>
      </c>
      <c r="I524" s="4">
        <v>162569427</v>
      </c>
      <c r="J524" s="4">
        <v>144472940</v>
      </c>
      <c r="K524" s="4"/>
      <c r="L524" s="4">
        <v>130079182</v>
      </c>
      <c r="M524" s="4">
        <v>114168979</v>
      </c>
      <c r="N524" s="4"/>
      <c r="O524" s="4">
        <v>161484457</v>
      </c>
      <c r="P524" s="4">
        <v>142150362</v>
      </c>
      <c r="Q524" s="4"/>
      <c r="R524" s="4"/>
      <c r="S524" s="4"/>
      <c r="T524" s="4"/>
      <c r="U524" s="4"/>
      <c r="V524" s="4"/>
      <c r="W524" s="4"/>
      <c r="X524" s="4"/>
      <c r="Y524" s="4"/>
      <c r="Z524" s="7"/>
      <c r="AA524" s="12">
        <v>20281482</v>
      </c>
      <c r="AB524" s="12">
        <v>15082127</v>
      </c>
      <c r="AC524" s="11"/>
    </row>
    <row r="525" spans="1:29" x14ac:dyDescent="0.4">
      <c r="A525" s="2" t="s">
        <v>1061</v>
      </c>
      <c r="B525" s="2" t="s">
        <v>1062</v>
      </c>
      <c r="C525" s="4">
        <v>54130784</v>
      </c>
      <c r="D525" s="4">
        <v>0</v>
      </c>
      <c r="E525" s="4">
        <f t="shared" si="16"/>
        <v>0</v>
      </c>
      <c r="F525" s="4">
        <v>49026026</v>
      </c>
      <c r="G525" s="4">
        <v>0</v>
      </c>
      <c r="H525" s="4">
        <f t="shared" si="17"/>
        <v>0</v>
      </c>
      <c r="I525" s="4">
        <v>51766008</v>
      </c>
      <c r="J525" s="4">
        <v>0</v>
      </c>
      <c r="K525" s="4"/>
      <c r="L525" s="4">
        <v>53062264</v>
      </c>
      <c r="M525" s="4">
        <v>0</v>
      </c>
      <c r="N525" s="4"/>
      <c r="O525" s="4">
        <v>58175452</v>
      </c>
      <c r="P525" s="4">
        <v>0</v>
      </c>
      <c r="Q525" s="4"/>
      <c r="R525" s="4">
        <v>153657473</v>
      </c>
      <c r="S525" s="4">
        <v>138785066</v>
      </c>
      <c r="T525" s="4"/>
      <c r="U525" s="4">
        <v>232605382</v>
      </c>
      <c r="V525" s="4">
        <v>214184577</v>
      </c>
      <c r="W525" s="4"/>
      <c r="X525" s="4">
        <v>86427485</v>
      </c>
      <c r="Y525" s="4">
        <v>80939785</v>
      </c>
      <c r="Z525" s="7"/>
      <c r="AA525" s="12">
        <v>82764059</v>
      </c>
      <c r="AB525" s="12">
        <v>75104594</v>
      </c>
      <c r="AC525" s="11"/>
    </row>
    <row r="526" spans="1:29" x14ac:dyDescent="0.4">
      <c r="A526" s="2" t="s">
        <v>1063</v>
      </c>
      <c r="B526" s="2" t="s">
        <v>1064</v>
      </c>
      <c r="C526" s="4">
        <v>10562713</v>
      </c>
      <c r="D526" s="4">
        <v>6362255</v>
      </c>
      <c r="E526" s="4">
        <f t="shared" si="16"/>
        <v>60.233152221403728</v>
      </c>
      <c r="F526" s="4">
        <v>16622981</v>
      </c>
      <c r="G526" s="4">
        <v>11560483</v>
      </c>
      <c r="H526" s="4">
        <f t="shared" si="17"/>
        <v>69.545185667961718</v>
      </c>
      <c r="I526" s="4">
        <v>11716314</v>
      </c>
      <c r="J526" s="4">
        <v>7713500</v>
      </c>
      <c r="K526" s="4"/>
      <c r="L526" s="4">
        <v>6027850</v>
      </c>
      <c r="M526" s="4">
        <v>5483095</v>
      </c>
      <c r="N526" s="4"/>
      <c r="O526" s="4">
        <v>10899688</v>
      </c>
      <c r="P526" s="4">
        <v>6225384</v>
      </c>
      <c r="Q526" s="4"/>
      <c r="R526" s="4">
        <v>60344209</v>
      </c>
      <c r="S526" s="4">
        <v>0</v>
      </c>
      <c r="T526" s="4"/>
      <c r="U526" s="4">
        <v>50649210</v>
      </c>
      <c r="V526" s="4">
        <v>0</v>
      </c>
      <c r="W526" s="4"/>
      <c r="X526" s="4">
        <v>51034398</v>
      </c>
      <c r="Y526" s="4">
        <v>0</v>
      </c>
      <c r="Z526" s="7"/>
      <c r="AA526" s="12">
        <v>44570903</v>
      </c>
      <c r="AB526" s="12">
        <v>0</v>
      </c>
      <c r="AC526" s="11"/>
    </row>
    <row r="527" spans="1:29" x14ac:dyDescent="0.4">
      <c r="A527" s="2" t="s">
        <v>1065</v>
      </c>
      <c r="B527" s="2" t="s">
        <v>1066</v>
      </c>
      <c r="C527" s="4">
        <v>70149269</v>
      </c>
      <c r="D527" s="4">
        <v>59550616</v>
      </c>
      <c r="E527" s="4">
        <f t="shared" si="16"/>
        <v>84.891285182173462</v>
      </c>
      <c r="F527" s="4">
        <v>79422414</v>
      </c>
      <c r="G527" s="4">
        <v>67553573</v>
      </c>
      <c r="H527" s="4">
        <f t="shared" si="17"/>
        <v>85.05605609016115</v>
      </c>
      <c r="I527" s="4">
        <v>78131326</v>
      </c>
      <c r="J527" s="4">
        <v>67291857</v>
      </c>
      <c r="K527" s="4"/>
      <c r="L527" s="4">
        <v>81546300</v>
      </c>
      <c r="M527" s="4">
        <v>70537169</v>
      </c>
      <c r="N527" s="4"/>
      <c r="O527" s="4">
        <v>80774359</v>
      </c>
      <c r="P527" s="4">
        <v>71259754</v>
      </c>
      <c r="Q527" s="4"/>
      <c r="R527" s="4">
        <v>13482393</v>
      </c>
      <c r="S527" s="4">
        <v>11189555</v>
      </c>
      <c r="T527" s="4"/>
      <c r="U527" s="4">
        <v>18156364</v>
      </c>
      <c r="V527" s="4">
        <v>14228583</v>
      </c>
      <c r="W527" s="4"/>
      <c r="X527" s="4">
        <v>24049995</v>
      </c>
      <c r="Y527" s="4">
        <v>23974914</v>
      </c>
      <c r="Z527" s="7"/>
      <c r="AA527" s="12">
        <v>27612482</v>
      </c>
      <c r="AB527" s="12">
        <v>24263482</v>
      </c>
      <c r="AC527" s="11"/>
    </row>
    <row r="528" spans="1:29" x14ac:dyDescent="0.4">
      <c r="A528" s="2" t="s">
        <v>1067</v>
      </c>
      <c r="B528" s="2" t="s">
        <v>1068</v>
      </c>
      <c r="C528" s="4"/>
      <c r="D528" s="4"/>
      <c r="E528" s="4" t="e">
        <f t="shared" si="16"/>
        <v>#DIV/0!</v>
      </c>
      <c r="F528" s="4"/>
      <c r="G528" s="4"/>
      <c r="H528" s="4" t="e">
        <f t="shared" si="17"/>
        <v>#DIV/0!</v>
      </c>
      <c r="I528" s="4"/>
      <c r="J528" s="4"/>
      <c r="K528" s="4"/>
      <c r="L528" s="4"/>
      <c r="M528" s="4"/>
      <c r="N528" s="4"/>
      <c r="O528" s="4"/>
      <c r="P528" s="4"/>
      <c r="Q528" s="4"/>
      <c r="R528" s="4">
        <v>87644016</v>
      </c>
      <c r="S528" s="4">
        <v>77001231</v>
      </c>
      <c r="T528" s="4"/>
      <c r="U528" s="4">
        <v>88397474</v>
      </c>
      <c r="V528" s="4">
        <v>76209188</v>
      </c>
      <c r="W528" s="4"/>
      <c r="X528" s="4">
        <v>88537565</v>
      </c>
      <c r="Y528" s="4">
        <v>77205170</v>
      </c>
      <c r="Z528" s="7"/>
      <c r="AA528" s="12">
        <v>88335340</v>
      </c>
      <c r="AB528" s="12">
        <v>77117404</v>
      </c>
      <c r="AC528" s="11"/>
    </row>
    <row r="529" spans="1:29" x14ac:dyDescent="0.4">
      <c r="A529" s="2" t="s">
        <v>1069</v>
      </c>
      <c r="B529" s="2" t="s">
        <v>1070</v>
      </c>
      <c r="C529" s="4">
        <v>84667443</v>
      </c>
      <c r="D529" s="4">
        <v>80551096</v>
      </c>
      <c r="E529" s="4">
        <f t="shared" si="16"/>
        <v>95.138217413746631</v>
      </c>
      <c r="F529" s="4">
        <v>63293380</v>
      </c>
      <c r="G529" s="4">
        <v>60456190</v>
      </c>
      <c r="H529" s="4">
        <f t="shared" si="17"/>
        <v>95.517398502023426</v>
      </c>
      <c r="I529" s="4">
        <v>61387978</v>
      </c>
      <c r="J529" s="4">
        <v>53865615</v>
      </c>
      <c r="K529" s="4"/>
      <c r="L529" s="4">
        <v>47803635</v>
      </c>
      <c r="M529" s="4">
        <v>37735548</v>
      </c>
      <c r="N529" s="4"/>
      <c r="O529" s="4">
        <v>44050068</v>
      </c>
      <c r="P529" s="4">
        <v>32502939</v>
      </c>
      <c r="Q529" s="4"/>
      <c r="R529" s="4">
        <v>28780467</v>
      </c>
      <c r="S529" s="4">
        <v>26615654</v>
      </c>
      <c r="T529" s="4"/>
      <c r="U529" s="4">
        <v>14183309</v>
      </c>
      <c r="V529" s="4">
        <v>15283804</v>
      </c>
      <c r="W529" s="4"/>
      <c r="X529" s="4">
        <v>9236824</v>
      </c>
      <c r="Y529" s="4">
        <v>11262825</v>
      </c>
      <c r="Z529" s="7"/>
      <c r="AA529" s="12">
        <v>5448365</v>
      </c>
      <c r="AB529" s="12">
        <v>8651093</v>
      </c>
      <c r="AC529" s="11"/>
    </row>
    <row r="530" spans="1:29" x14ac:dyDescent="0.4">
      <c r="A530" s="2" t="s">
        <v>1071</v>
      </c>
      <c r="B530" s="2" t="s">
        <v>1072</v>
      </c>
      <c r="C530" s="4">
        <v>46695346</v>
      </c>
      <c r="D530" s="4">
        <v>40079992</v>
      </c>
      <c r="E530" s="4">
        <f t="shared" si="16"/>
        <v>85.832947891637858</v>
      </c>
      <c r="F530" s="4">
        <v>32281473</v>
      </c>
      <c r="G530" s="4">
        <v>29918405</v>
      </c>
      <c r="H530" s="4">
        <f t="shared" si="17"/>
        <v>92.679801197423672</v>
      </c>
      <c r="I530" s="4">
        <v>27823519</v>
      </c>
      <c r="J530" s="4">
        <v>25030329</v>
      </c>
      <c r="K530" s="4"/>
      <c r="L530" s="4">
        <v>28270028</v>
      </c>
      <c r="M530" s="4">
        <v>25320285</v>
      </c>
      <c r="N530" s="4"/>
      <c r="O530" s="4">
        <v>57253854</v>
      </c>
      <c r="P530" s="4">
        <v>45427635</v>
      </c>
      <c r="Q530" s="4"/>
      <c r="R530" s="4">
        <v>38153741</v>
      </c>
      <c r="S530" s="4">
        <v>24990914</v>
      </c>
      <c r="T530" s="4"/>
      <c r="U530" s="4">
        <v>27539736</v>
      </c>
      <c r="V530" s="4">
        <v>15182959</v>
      </c>
      <c r="W530" s="4"/>
      <c r="X530" s="4">
        <v>24766761</v>
      </c>
      <c r="Y530" s="4">
        <v>11173069</v>
      </c>
      <c r="Z530" s="7"/>
      <c r="AA530" s="12">
        <v>18146822</v>
      </c>
      <c r="AB530" s="12">
        <v>8613092</v>
      </c>
      <c r="AC530" s="11"/>
    </row>
    <row r="531" spans="1:29" x14ac:dyDescent="0.4">
      <c r="A531" s="2" t="s">
        <v>1073</v>
      </c>
      <c r="B531" s="2" t="s">
        <v>1074</v>
      </c>
      <c r="C531" s="4">
        <v>44768478</v>
      </c>
      <c r="D531" s="4">
        <v>28941114</v>
      </c>
      <c r="E531" s="4">
        <f t="shared" si="16"/>
        <v>64.646186988979167</v>
      </c>
      <c r="F531" s="4">
        <v>33024869</v>
      </c>
      <c r="G531" s="4">
        <v>20692847</v>
      </c>
      <c r="H531" s="4">
        <f t="shared" si="17"/>
        <v>62.658377236863529</v>
      </c>
      <c r="I531" s="4">
        <v>29173630</v>
      </c>
      <c r="J531" s="4">
        <v>12268489</v>
      </c>
      <c r="K531" s="4"/>
      <c r="L531" s="4">
        <v>27461546</v>
      </c>
      <c r="M531" s="4">
        <v>12677028</v>
      </c>
      <c r="N531" s="4"/>
      <c r="O531" s="4">
        <v>43949261</v>
      </c>
      <c r="P531" s="4">
        <v>16221008</v>
      </c>
      <c r="Q531" s="4"/>
      <c r="R531" s="4">
        <v>53616520</v>
      </c>
      <c r="S531" s="4">
        <v>43292338</v>
      </c>
      <c r="T531" s="4"/>
      <c r="U531" s="4">
        <v>24520294</v>
      </c>
      <c r="V531" s="4">
        <v>22704251</v>
      </c>
      <c r="W531" s="4"/>
      <c r="X531" s="4">
        <v>25711081</v>
      </c>
      <c r="Y531" s="4">
        <v>24712109</v>
      </c>
      <c r="Z531" s="7"/>
      <c r="AA531" s="12">
        <v>29041712</v>
      </c>
      <c r="AB531" s="12">
        <v>26619115</v>
      </c>
      <c r="AC531" s="11"/>
    </row>
    <row r="532" spans="1:29" x14ac:dyDescent="0.4">
      <c r="A532" s="2" t="s">
        <v>1075</v>
      </c>
      <c r="B532" s="2" t="s">
        <v>1076</v>
      </c>
      <c r="C532" s="4"/>
      <c r="D532" s="4"/>
      <c r="E532" s="4" t="e">
        <f t="shared" si="16"/>
        <v>#DIV/0!</v>
      </c>
      <c r="F532" s="4"/>
      <c r="G532" s="4"/>
      <c r="H532" s="4" t="e">
        <f t="shared" si="17"/>
        <v>#DIV/0!</v>
      </c>
      <c r="I532" s="4"/>
      <c r="J532" s="4"/>
      <c r="K532" s="4"/>
      <c r="L532" s="4"/>
      <c r="M532" s="4"/>
      <c r="N532" s="4"/>
      <c r="O532" s="4">
        <v>170290100</v>
      </c>
      <c r="P532" s="4">
        <v>149755315</v>
      </c>
      <c r="Q532" s="4"/>
      <c r="R532" s="4">
        <v>37422701</v>
      </c>
      <c r="S532" s="4">
        <v>15417459</v>
      </c>
      <c r="T532" s="4"/>
      <c r="U532" s="4">
        <v>21083673</v>
      </c>
      <c r="V532" s="4">
        <v>13674260</v>
      </c>
      <c r="W532" s="4"/>
      <c r="X532" s="4">
        <v>14466261</v>
      </c>
      <c r="Y532" s="4">
        <v>8919045</v>
      </c>
      <c r="Z532" s="7"/>
      <c r="AA532" s="12">
        <v>3774569</v>
      </c>
      <c r="AB532" s="12">
        <v>1796271</v>
      </c>
      <c r="AC532" s="11"/>
    </row>
    <row r="533" spans="1:29" x14ac:dyDescent="0.4">
      <c r="A533" s="2" t="s">
        <v>1077</v>
      </c>
      <c r="B533" s="2" t="s">
        <v>1078</v>
      </c>
      <c r="C533" s="4">
        <v>43188579</v>
      </c>
      <c r="D533" s="4">
        <v>32548952</v>
      </c>
      <c r="E533" s="4">
        <f t="shared" si="16"/>
        <v>75.364720844369529</v>
      </c>
      <c r="F533" s="4">
        <v>45167478</v>
      </c>
      <c r="G533" s="4">
        <v>32155504</v>
      </c>
      <c r="H533" s="4">
        <f t="shared" si="17"/>
        <v>71.191718962037243</v>
      </c>
      <c r="I533" s="4">
        <v>82584633</v>
      </c>
      <c r="J533" s="4">
        <v>65057837</v>
      </c>
      <c r="K533" s="4"/>
      <c r="L533" s="4">
        <v>67453006</v>
      </c>
      <c r="M533" s="4">
        <v>54886281</v>
      </c>
      <c r="N533" s="4"/>
      <c r="O533" s="4">
        <v>35491021</v>
      </c>
      <c r="P533" s="4">
        <v>33491166</v>
      </c>
      <c r="Q533" s="4"/>
      <c r="R533" s="4">
        <v>141084763</v>
      </c>
      <c r="S533" s="4">
        <v>125038631</v>
      </c>
      <c r="T533" s="4"/>
      <c r="U533" s="4">
        <v>154028752</v>
      </c>
      <c r="V533" s="4">
        <v>133206160</v>
      </c>
      <c r="W533" s="4"/>
      <c r="X533" s="4">
        <v>117544352</v>
      </c>
      <c r="Y533" s="4">
        <v>102642580</v>
      </c>
      <c r="Z533" s="7"/>
      <c r="AA533" s="12">
        <v>134543196</v>
      </c>
      <c r="AB533" s="12">
        <v>115267730</v>
      </c>
      <c r="AC533" s="11"/>
    </row>
    <row r="534" spans="1:29" x14ac:dyDescent="0.4">
      <c r="A534" s="2" t="s">
        <v>1079</v>
      </c>
      <c r="B534" s="2" t="s">
        <v>1080</v>
      </c>
      <c r="C534" s="4"/>
      <c r="D534" s="4"/>
      <c r="E534" s="4" t="e">
        <f t="shared" si="16"/>
        <v>#DIV/0!</v>
      </c>
      <c r="F534" s="4"/>
      <c r="G534" s="4"/>
      <c r="H534" s="4" t="e">
        <f t="shared" si="17"/>
        <v>#DIV/0!</v>
      </c>
      <c r="I534" s="4"/>
      <c r="J534" s="4"/>
      <c r="K534" s="4"/>
      <c r="L534" s="4"/>
      <c r="M534" s="4"/>
      <c r="N534" s="4"/>
      <c r="O534" s="4"/>
      <c r="P534" s="4"/>
      <c r="Q534" s="4"/>
      <c r="R534" s="4">
        <v>24517261</v>
      </c>
      <c r="S534" s="4">
        <v>18848111</v>
      </c>
      <c r="T534" s="4"/>
      <c r="U534" s="4">
        <v>31094349</v>
      </c>
      <c r="V534" s="4">
        <v>22775542</v>
      </c>
      <c r="W534" s="4"/>
      <c r="X534" s="4">
        <v>27666210</v>
      </c>
      <c r="Y534" s="4">
        <v>22984841</v>
      </c>
      <c r="Z534" s="7"/>
      <c r="AA534" s="12">
        <v>30858558</v>
      </c>
      <c r="AB534" s="12">
        <v>26390503</v>
      </c>
      <c r="AC534" s="11"/>
    </row>
    <row r="535" spans="1:29" x14ac:dyDescent="0.4">
      <c r="A535" s="2" t="s">
        <v>1081</v>
      </c>
      <c r="B535" s="2" t="s">
        <v>1082</v>
      </c>
      <c r="C535" s="4">
        <v>59150079</v>
      </c>
      <c r="D535" s="4">
        <v>43401784</v>
      </c>
      <c r="E535" s="4">
        <f t="shared" si="16"/>
        <v>73.375699126285184</v>
      </c>
      <c r="F535" s="4">
        <v>50466598</v>
      </c>
      <c r="G535" s="4">
        <v>42059309</v>
      </c>
      <c r="H535" s="4">
        <f t="shared" si="17"/>
        <v>83.340884202259886</v>
      </c>
      <c r="I535" s="4">
        <v>49026276</v>
      </c>
      <c r="J535" s="4">
        <v>44540517</v>
      </c>
      <c r="K535" s="4"/>
      <c r="L535" s="4">
        <v>47574966</v>
      </c>
      <c r="M535" s="4">
        <v>38388625</v>
      </c>
      <c r="N535" s="4"/>
      <c r="O535" s="4">
        <v>52180744</v>
      </c>
      <c r="P535" s="4">
        <v>41969278</v>
      </c>
      <c r="Q535" s="4"/>
      <c r="R535" s="4"/>
      <c r="S535" s="4"/>
      <c r="T535" s="4"/>
      <c r="U535" s="4"/>
      <c r="V535" s="4"/>
      <c r="W535" s="4"/>
      <c r="X535" s="4"/>
      <c r="Y535" s="4"/>
      <c r="Z535" s="7"/>
      <c r="AA535" s="12">
        <v>395351385</v>
      </c>
      <c r="AB535" s="12">
        <v>314846835</v>
      </c>
      <c r="AC535" s="11"/>
    </row>
    <row r="536" spans="1:29" x14ac:dyDescent="0.4">
      <c r="A536" s="2" t="s">
        <v>1083</v>
      </c>
      <c r="B536" s="2" t="s">
        <v>1084</v>
      </c>
      <c r="C536" s="4"/>
      <c r="D536" s="4"/>
      <c r="E536" s="4" t="e">
        <f t="shared" si="16"/>
        <v>#DIV/0!</v>
      </c>
      <c r="F536" s="4"/>
      <c r="G536" s="4"/>
      <c r="H536" s="4" t="e">
        <f t="shared" si="17"/>
        <v>#DIV/0!</v>
      </c>
      <c r="I536" s="4"/>
      <c r="J536" s="4"/>
      <c r="K536" s="4"/>
      <c r="L536" s="4">
        <v>20118213</v>
      </c>
      <c r="M536" s="4">
        <v>10089002</v>
      </c>
      <c r="N536" s="4"/>
      <c r="O536" s="4">
        <v>18034376</v>
      </c>
      <c r="P536" s="4">
        <v>9383507</v>
      </c>
      <c r="Q536" s="4"/>
      <c r="R536" s="4">
        <v>52568059</v>
      </c>
      <c r="S536" s="4">
        <v>42638304</v>
      </c>
      <c r="T536" s="4"/>
      <c r="U536" s="4">
        <v>34436524</v>
      </c>
      <c r="V536" s="4">
        <v>32303527</v>
      </c>
      <c r="W536" s="4"/>
      <c r="X536" s="4">
        <v>47006133</v>
      </c>
      <c r="Y536" s="4">
        <v>38086494</v>
      </c>
      <c r="Z536" s="7"/>
      <c r="AA536" s="12">
        <v>44574103</v>
      </c>
      <c r="AB536" s="12">
        <v>36339923</v>
      </c>
      <c r="AC536" s="11"/>
    </row>
    <row r="537" spans="1:29" x14ac:dyDescent="0.4">
      <c r="A537" s="2" t="s">
        <v>1085</v>
      </c>
      <c r="B537" s="2" t="s">
        <v>1086</v>
      </c>
      <c r="C537" s="4"/>
      <c r="D537" s="4"/>
      <c r="E537" s="4" t="e">
        <f t="shared" si="16"/>
        <v>#DIV/0!</v>
      </c>
      <c r="F537" s="4"/>
      <c r="G537" s="4"/>
      <c r="H537" s="4" t="e">
        <f t="shared" si="17"/>
        <v>#DIV/0!</v>
      </c>
      <c r="I537" s="4"/>
      <c r="J537" s="4"/>
      <c r="K537" s="4"/>
      <c r="L537" s="4"/>
      <c r="M537" s="4"/>
      <c r="N537" s="4"/>
      <c r="O537" s="4"/>
      <c r="P537" s="4"/>
      <c r="Q537" s="4"/>
      <c r="R537" s="4">
        <v>17565366</v>
      </c>
      <c r="S537" s="4">
        <v>9107354</v>
      </c>
      <c r="T537" s="4"/>
      <c r="U537" s="4">
        <v>30704497</v>
      </c>
      <c r="V537" s="4">
        <v>14546638</v>
      </c>
      <c r="W537" s="4"/>
      <c r="X537" s="4">
        <v>26576021</v>
      </c>
      <c r="Y537" s="4">
        <v>12132752</v>
      </c>
      <c r="Z537" s="7"/>
      <c r="AA537" s="12">
        <v>20619941</v>
      </c>
      <c r="AB537" s="12">
        <v>9281125</v>
      </c>
      <c r="AC537" s="11"/>
    </row>
    <row r="538" spans="1:29" x14ac:dyDescent="0.4">
      <c r="A538" s="2" t="s">
        <v>1087</v>
      </c>
      <c r="B538" s="2" t="s">
        <v>1088</v>
      </c>
      <c r="C538" s="4">
        <v>47877174</v>
      </c>
      <c r="D538" s="4">
        <v>0</v>
      </c>
      <c r="E538" s="4">
        <f t="shared" si="16"/>
        <v>0</v>
      </c>
      <c r="F538" s="4">
        <v>46277833</v>
      </c>
      <c r="G538" s="4">
        <v>0</v>
      </c>
      <c r="H538" s="4">
        <f t="shared" si="17"/>
        <v>0</v>
      </c>
      <c r="I538" s="4">
        <v>35943645</v>
      </c>
      <c r="J538" s="4">
        <v>0</v>
      </c>
      <c r="K538" s="4"/>
      <c r="L538" s="4">
        <v>49919902</v>
      </c>
      <c r="M538" s="4">
        <v>0</v>
      </c>
      <c r="N538" s="4"/>
      <c r="O538" s="4">
        <v>62368597</v>
      </c>
      <c r="P538" s="4">
        <v>0</v>
      </c>
      <c r="Q538" s="4"/>
      <c r="R538" s="4"/>
      <c r="S538" s="4"/>
      <c r="T538" s="4"/>
      <c r="U538" s="4"/>
      <c r="V538" s="4"/>
      <c r="W538" s="4"/>
      <c r="X538" s="4"/>
      <c r="Y538" s="4"/>
      <c r="Z538" s="7"/>
      <c r="AA538" s="12">
        <v>28938772</v>
      </c>
      <c r="AB538" s="12">
        <v>15151934</v>
      </c>
      <c r="AC538" s="11"/>
    </row>
    <row r="539" spans="1:29" x14ac:dyDescent="0.4">
      <c r="A539" s="2" t="s">
        <v>1089</v>
      </c>
      <c r="B539" s="2" t="s">
        <v>1090</v>
      </c>
      <c r="C539" s="4">
        <v>98789234</v>
      </c>
      <c r="D539" s="4">
        <v>29451629</v>
      </c>
      <c r="E539" s="4">
        <f t="shared" si="16"/>
        <v>29.812589699804736</v>
      </c>
      <c r="F539" s="4">
        <v>126756869</v>
      </c>
      <c r="G539" s="4">
        <v>42227485</v>
      </c>
      <c r="H539" s="4">
        <f t="shared" si="17"/>
        <v>33.31376463708645</v>
      </c>
      <c r="I539" s="4">
        <v>133413813</v>
      </c>
      <c r="J539" s="4">
        <v>47260516</v>
      </c>
      <c r="K539" s="4"/>
      <c r="L539" s="4">
        <v>132879812</v>
      </c>
      <c r="M539" s="4">
        <v>37766019</v>
      </c>
      <c r="N539" s="4"/>
      <c r="O539" s="4">
        <v>132314221</v>
      </c>
      <c r="P539" s="4">
        <v>35496951</v>
      </c>
      <c r="Q539" s="4"/>
      <c r="R539" s="4">
        <v>78984486</v>
      </c>
      <c r="S539" s="4">
        <v>0</v>
      </c>
      <c r="T539" s="4"/>
      <c r="U539" s="4">
        <v>94003216</v>
      </c>
      <c r="V539" s="4">
        <v>0</v>
      </c>
      <c r="W539" s="4"/>
      <c r="X539" s="4">
        <v>120649540</v>
      </c>
      <c r="Y539" s="4">
        <v>0</v>
      </c>
      <c r="Z539" s="7"/>
      <c r="AA539" s="12">
        <v>154983900</v>
      </c>
      <c r="AB539" s="12">
        <v>0</v>
      </c>
      <c r="AC539" s="11"/>
    </row>
    <row r="540" spans="1:29" x14ac:dyDescent="0.4">
      <c r="A540" s="2" t="s">
        <v>1091</v>
      </c>
      <c r="B540" s="2" t="s">
        <v>1092</v>
      </c>
      <c r="C540" s="4"/>
      <c r="D540" s="4"/>
      <c r="E540" s="4" t="e">
        <f t="shared" si="16"/>
        <v>#DIV/0!</v>
      </c>
      <c r="F540" s="4"/>
      <c r="G540" s="4"/>
      <c r="H540" s="4" t="e">
        <f t="shared" si="17"/>
        <v>#DIV/0!</v>
      </c>
      <c r="I540" s="4"/>
      <c r="J540" s="4"/>
      <c r="K540" s="4"/>
      <c r="L540" s="4"/>
      <c r="M540" s="4"/>
      <c r="N540" s="4"/>
      <c r="O540" s="4"/>
      <c r="P540" s="4"/>
      <c r="Q540" s="4"/>
      <c r="R540" s="4">
        <v>140810131</v>
      </c>
      <c r="S540" s="4">
        <v>36760477</v>
      </c>
      <c r="T540" s="4"/>
      <c r="U540" s="4">
        <v>147618546</v>
      </c>
      <c r="V540" s="4">
        <v>33782524</v>
      </c>
      <c r="W540" s="4"/>
      <c r="X540" s="4">
        <v>156550808</v>
      </c>
      <c r="Y540" s="4">
        <v>0</v>
      </c>
      <c r="Z540" s="7"/>
      <c r="AA540" s="12">
        <v>163005453</v>
      </c>
      <c r="AB540" s="12">
        <v>0</v>
      </c>
      <c r="AC540" s="11"/>
    </row>
    <row r="541" spans="1:29" x14ac:dyDescent="0.4">
      <c r="A541" s="2" t="s">
        <v>1093</v>
      </c>
      <c r="B541" s="2" t="s">
        <v>1094</v>
      </c>
      <c r="C541" s="4"/>
      <c r="D541" s="4"/>
      <c r="E541" s="4" t="e">
        <f t="shared" si="16"/>
        <v>#DIV/0!</v>
      </c>
      <c r="F541" s="4"/>
      <c r="G541" s="4"/>
      <c r="H541" s="4" t="e">
        <f t="shared" si="17"/>
        <v>#DIV/0!</v>
      </c>
      <c r="I541" s="4"/>
      <c r="J541" s="4"/>
      <c r="K541" s="4"/>
      <c r="L541" s="4"/>
      <c r="M541" s="4"/>
      <c r="N541" s="4"/>
      <c r="O541" s="4"/>
      <c r="P541" s="4"/>
      <c r="Q541" s="4"/>
      <c r="R541" s="4">
        <v>4896068</v>
      </c>
      <c r="S541" s="4">
        <v>1393652</v>
      </c>
      <c r="T541" s="4"/>
      <c r="U541" s="4">
        <v>5357319</v>
      </c>
      <c r="V541" s="4">
        <v>2106094</v>
      </c>
      <c r="W541" s="4"/>
      <c r="X541" s="4">
        <v>3607167</v>
      </c>
      <c r="Y541" s="4">
        <v>1920181</v>
      </c>
      <c r="Z541" s="7"/>
      <c r="AA541" s="12">
        <v>4147568</v>
      </c>
      <c r="AB541" s="12">
        <v>2486841</v>
      </c>
      <c r="AC541" s="11"/>
    </row>
    <row r="542" spans="1:29" x14ac:dyDescent="0.4">
      <c r="A542" s="2" t="s">
        <v>1095</v>
      </c>
      <c r="B542" s="2" t="s">
        <v>1096</v>
      </c>
      <c r="C542" s="4">
        <v>239732553</v>
      </c>
      <c r="D542" s="4">
        <v>216125308</v>
      </c>
      <c r="E542" s="4">
        <f t="shared" si="16"/>
        <v>90.152674426322065</v>
      </c>
      <c r="F542" s="4">
        <v>220020514</v>
      </c>
      <c r="G542" s="4">
        <v>200470704</v>
      </c>
      <c r="H542" s="4">
        <f t="shared" si="17"/>
        <v>91.114551254979787</v>
      </c>
      <c r="I542" s="4">
        <v>256476559</v>
      </c>
      <c r="J542" s="4">
        <v>222816367</v>
      </c>
      <c r="K542" s="4"/>
      <c r="L542" s="4">
        <v>246303198</v>
      </c>
      <c r="M542" s="4">
        <v>220494929</v>
      </c>
      <c r="N542" s="4"/>
      <c r="O542" s="4">
        <v>274375467</v>
      </c>
      <c r="P542" s="4">
        <v>238912342</v>
      </c>
      <c r="Q542" s="4"/>
      <c r="R542" s="4"/>
      <c r="S542" s="4"/>
      <c r="T542" s="4"/>
      <c r="U542" s="4"/>
      <c r="V542" s="4"/>
      <c r="W542" s="4"/>
      <c r="X542" s="4"/>
      <c r="Y542" s="4"/>
      <c r="Z542" s="7"/>
      <c r="AA542" s="12">
        <v>30188225</v>
      </c>
      <c r="AB542" s="12">
        <v>22159278</v>
      </c>
      <c r="AC542" s="11"/>
    </row>
    <row r="543" spans="1:29" x14ac:dyDescent="0.4">
      <c r="A543" s="2" t="s">
        <v>1097</v>
      </c>
      <c r="B543" s="2" t="s">
        <v>1098</v>
      </c>
      <c r="C543" s="4">
        <v>37067699</v>
      </c>
      <c r="D543" s="4">
        <v>24772326</v>
      </c>
      <c r="E543" s="4">
        <f t="shared" si="16"/>
        <v>66.829953485917741</v>
      </c>
      <c r="F543" s="4">
        <v>42588985</v>
      </c>
      <c r="G543" s="4">
        <v>32999324</v>
      </c>
      <c r="H543" s="4">
        <f t="shared" si="17"/>
        <v>77.483236569267859</v>
      </c>
      <c r="I543" s="4">
        <v>52293976</v>
      </c>
      <c r="J543" s="4">
        <v>41522527</v>
      </c>
      <c r="K543" s="4"/>
      <c r="L543" s="4">
        <v>55823356</v>
      </c>
      <c r="M543" s="4">
        <v>48846737</v>
      </c>
      <c r="N543" s="4"/>
      <c r="O543" s="4">
        <v>57217251</v>
      </c>
      <c r="P543" s="4">
        <v>49203707</v>
      </c>
      <c r="Q543" s="4"/>
      <c r="R543" s="4">
        <v>284837755</v>
      </c>
      <c r="S543" s="4">
        <v>248286982</v>
      </c>
      <c r="T543" s="4"/>
      <c r="U543" s="4">
        <v>228950568</v>
      </c>
      <c r="V543" s="4">
        <v>203889685</v>
      </c>
      <c r="W543" s="4"/>
      <c r="X543" s="4">
        <v>230339170</v>
      </c>
      <c r="Y543" s="4">
        <v>217026567</v>
      </c>
      <c r="Z543" s="7"/>
      <c r="AA543" s="12">
        <v>223429536</v>
      </c>
      <c r="AB543" s="12">
        <v>208907334</v>
      </c>
      <c r="AC543" s="11"/>
    </row>
    <row r="544" spans="1:29" x14ac:dyDescent="0.4">
      <c r="A544" s="2" t="s">
        <v>1099</v>
      </c>
      <c r="B544" s="2" t="s">
        <v>1100</v>
      </c>
      <c r="C544" s="4">
        <v>142082576</v>
      </c>
      <c r="D544" s="4">
        <v>118120127</v>
      </c>
      <c r="E544" s="4">
        <f t="shared" si="16"/>
        <v>83.13484336038502</v>
      </c>
      <c r="F544" s="4">
        <v>275375590</v>
      </c>
      <c r="G544" s="4">
        <v>229297014</v>
      </c>
      <c r="H544" s="4">
        <f t="shared" si="17"/>
        <v>83.267007798330994</v>
      </c>
      <c r="I544" s="4">
        <v>239263269</v>
      </c>
      <c r="J544" s="4">
        <v>205002976</v>
      </c>
      <c r="K544" s="4"/>
      <c r="L544" s="4">
        <v>212502533</v>
      </c>
      <c r="M544" s="4">
        <v>188759317</v>
      </c>
      <c r="N544" s="4"/>
      <c r="O544" s="4">
        <v>206223584</v>
      </c>
      <c r="P544" s="4">
        <v>176631637</v>
      </c>
      <c r="Q544" s="4"/>
      <c r="R544" s="4">
        <v>60033005</v>
      </c>
      <c r="S544" s="4">
        <v>50462727</v>
      </c>
      <c r="T544" s="4"/>
      <c r="U544" s="4">
        <v>60373884</v>
      </c>
      <c r="V544" s="4">
        <v>53495181</v>
      </c>
      <c r="W544" s="4"/>
      <c r="X544" s="4">
        <v>52083203</v>
      </c>
      <c r="Y544" s="4">
        <v>45111763</v>
      </c>
      <c r="Z544" s="7"/>
      <c r="AA544" s="12">
        <v>41430968</v>
      </c>
      <c r="AB544" s="12">
        <v>34620401</v>
      </c>
      <c r="AC544" s="11"/>
    </row>
    <row r="545" spans="1:29" x14ac:dyDescent="0.4">
      <c r="A545" s="2" t="s">
        <v>1101</v>
      </c>
      <c r="B545" s="2" t="s">
        <v>1102</v>
      </c>
      <c r="C545" s="4"/>
      <c r="D545" s="4"/>
      <c r="E545" s="4" t="e">
        <f t="shared" si="16"/>
        <v>#DIV/0!</v>
      </c>
      <c r="F545" s="4"/>
      <c r="G545" s="4"/>
      <c r="H545" s="4" t="e">
        <f t="shared" si="17"/>
        <v>#DIV/0!</v>
      </c>
      <c r="I545" s="4"/>
      <c r="J545" s="4"/>
      <c r="K545" s="4"/>
      <c r="L545" s="4"/>
      <c r="M545" s="4"/>
      <c r="N545" s="4"/>
      <c r="O545" s="4"/>
      <c r="P545" s="4"/>
      <c r="Q545" s="4"/>
      <c r="R545" s="4">
        <v>159514610</v>
      </c>
      <c r="S545" s="4">
        <v>140055342</v>
      </c>
      <c r="T545" s="4"/>
      <c r="U545" s="4">
        <v>133329132</v>
      </c>
      <c r="V545" s="4">
        <v>120494288</v>
      </c>
      <c r="W545" s="4"/>
      <c r="X545" s="4">
        <v>115379924</v>
      </c>
      <c r="Y545" s="4">
        <v>103145124</v>
      </c>
      <c r="Z545" s="7"/>
      <c r="AA545" s="12">
        <v>130548771</v>
      </c>
      <c r="AB545" s="12">
        <v>111509000</v>
      </c>
      <c r="AC545" s="11"/>
    </row>
    <row r="546" spans="1:29" x14ac:dyDescent="0.4">
      <c r="A546" s="2" t="s">
        <v>1103</v>
      </c>
      <c r="B546" s="2" t="s">
        <v>1104</v>
      </c>
      <c r="C546" s="4"/>
      <c r="D546" s="4"/>
      <c r="E546" s="4" t="e">
        <f t="shared" si="16"/>
        <v>#DIV/0!</v>
      </c>
      <c r="F546" s="4"/>
      <c r="G546" s="4"/>
      <c r="H546" s="4" t="e">
        <f t="shared" si="17"/>
        <v>#DIV/0!</v>
      </c>
      <c r="I546" s="4"/>
      <c r="J546" s="4"/>
      <c r="K546" s="4"/>
      <c r="L546" s="4">
        <v>6892300</v>
      </c>
      <c r="M546" s="4">
        <v>3166893</v>
      </c>
      <c r="N546" s="4"/>
      <c r="O546" s="4">
        <v>4628878</v>
      </c>
      <c r="P546" s="4">
        <v>1266965</v>
      </c>
      <c r="Q546" s="4"/>
      <c r="R546" s="4">
        <v>12040103</v>
      </c>
      <c r="S546" s="4">
        <v>6665032</v>
      </c>
      <c r="T546" s="4"/>
      <c r="U546" s="4">
        <v>14390958</v>
      </c>
      <c r="V546" s="4">
        <v>9042292</v>
      </c>
      <c r="W546" s="4"/>
      <c r="X546" s="4">
        <v>17281800</v>
      </c>
      <c r="Y546" s="4">
        <v>9413424</v>
      </c>
      <c r="Z546" s="7"/>
      <c r="AA546" s="12">
        <v>20964927</v>
      </c>
      <c r="AB546" s="12">
        <v>9875256</v>
      </c>
      <c r="AC546" s="11"/>
    </row>
    <row r="547" spans="1:29" x14ac:dyDescent="0.4">
      <c r="A547" s="2" t="s">
        <v>1105</v>
      </c>
      <c r="B547" s="2" t="s">
        <v>1106</v>
      </c>
      <c r="C547" s="4">
        <v>40945418</v>
      </c>
      <c r="D547" s="4">
        <v>28078300</v>
      </c>
      <c r="E547" s="4">
        <f t="shared" si="16"/>
        <v>68.574950193450206</v>
      </c>
      <c r="F547" s="4">
        <v>53691948</v>
      </c>
      <c r="G547" s="4">
        <v>38527235</v>
      </c>
      <c r="H547" s="4">
        <f t="shared" si="17"/>
        <v>71.756075976233902</v>
      </c>
      <c r="I547" s="4">
        <v>51414187</v>
      </c>
      <c r="J547" s="4">
        <v>37229555</v>
      </c>
      <c r="K547" s="4"/>
      <c r="L547" s="4">
        <v>58599042</v>
      </c>
      <c r="M547" s="4">
        <v>40400527</v>
      </c>
      <c r="N547" s="4"/>
      <c r="O547" s="4">
        <v>55232820</v>
      </c>
      <c r="P547" s="4">
        <v>41658015</v>
      </c>
      <c r="Q547" s="4"/>
      <c r="R547" s="4">
        <v>2334238</v>
      </c>
      <c r="S547" s="4">
        <v>2035241</v>
      </c>
      <c r="T547" s="4"/>
      <c r="U547" s="4">
        <v>2469485</v>
      </c>
      <c r="V547" s="4">
        <v>2176607</v>
      </c>
      <c r="W547" s="4"/>
      <c r="X547" s="4">
        <v>1298358</v>
      </c>
      <c r="Y547" s="4">
        <v>247335</v>
      </c>
      <c r="Z547" s="7"/>
      <c r="AA547" s="12">
        <v>13322561</v>
      </c>
      <c r="AB547" s="12">
        <v>3037786</v>
      </c>
      <c r="AC547" s="11"/>
    </row>
    <row r="548" spans="1:29" x14ac:dyDescent="0.4">
      <c r="A548" s="2" t="s">
        <v>1107</v>
      </c>
      <c r="B548" s="2" t="s">
        <v>1108</v>
      </c>
      <c r="C548" s="4"/>
      <c r="D548" s="4"/>
      <c r="E548" s="4" t="e">
        <f t="shared" si="16"/>
        <v>#DIV/0!</v>
      </c>
      <c r="F548" s="4"/>
      <c r="G548" s="4"/>
      <c r="H548" s="4" t="e">
        <f t="shared" si="17"/>
        <v>#DIV/0!</v>
      </c>
      <c r="I548" s="4">
        <v>73675699</v>
      </c>
      <c r="J548" s="4">
        <v>0</v>
      </c>
      <c r="K548" s="4"/>
      <c r="L548" s="4">
        <v>77137145</v>
      </c>
      <c r="M548" s="4">
        <v>0</v>
      </c>
      <c r="N548" s="4"/>
      <c r="O548" s="4">
        <v>62392713</v>
      </c>
      <c r="P548" s="4">
        <v>0</v>
      </c>
      <c r="Q548" s="4"/>
      <c r="R548" s="4">
        <v>52367346</v>
      </c>
      <c r="S548" s="4">
        <v>37890609</v>
      </c>
      <c r="T548" s="4"/>
      <c r="U548" s="4">
        <v>42617058</v>
      </c>
      <c r="V548" s="4">
        <v>36612263</v>
      </c>
      <c r="W548" s="4"/>
      <c r="X548" s="4">
        <v>46501941</v>
      </c>
      <c r="Y548" s="4">
        <v>38330490</v>
      </c>
      <c r="Z548" s="7"/>
      <c r="AA548" s="12">
        <v>29226026</v>
      </c>
      <c r="AB548" s="12">
        <v>25177681</v>
      </c>
      <c r="AC548" s="11"/>
    </row>
    <row r="549" spans="1:29" x14ac:dyDescent="0.4">
      <c r="A549" s="2" t="s">
        <v>1109</v>
      </c>
      <c r="B549" s="2" t="s">
        <v>1110</v>
      </c>
      <c r="C549" s="4">
        <v>22201991</v>
      </c>
      <c r="D549" s="4">
        <v>17511147</v>
      </c>
      <c r="E549" s="4">
        <f t="shared" si="16"/>
        <v>78.871966933055688</v>
      </c>
      <c r="F549" s="4">
        <v>32223368</v>
      </c>
      <c r="G549" s="4">
        <v>26105043</v>
      </c>
      <c r="H549" s="4">
        <f t="shared" si="17"/>
        <v>81.012769987296167</v>
      </c>
      <c r="I549" s="4">
        <v>31692380</v>
      </c>
      <c r="J549" s="4">
        <v>24691748</v>
      </c>
      <c r="K549" s="4"/>
      <c r="L549" s="4">
        <v>39384206</v>
      </c>
      <c r="M549" s="4">
        <v>28387526</v>
      </c>
      <c r="N549" s="4"/>
      <c r="O549" s="4">
        <v>51368737</v>
      </c>
      <c r="P549" s="4">
        <v>41662581</v>
      </c>
      <c r="Q549" s="4"/>
      <c r="R549" s="4">
        <v>59423299</v>
      </c>
      <c r="S549" s="4">
        <v>0</v>
      </c>
      <c r="T549" s="4"/>
      <c r="U549" s="4">
        <v>62148556</v>
      </c>
      <c r="V549" s="4">
        <v>0</v>
      </c>
      <c r="W549" s="4"/>
      <c r="X549" s="4">
        <v>64731260</v>
      </c>
      <c r="Y549" s="4">
        <v>0</v>
      </c>
      <c r="Z549" s="7"/>
      <c r="AA549" s="12">
        <v>39046131</v>
      </c>
      <c r="AB549" s="12">
        <v>0</v>
      </c>
      <c r="AC549" s="11"/>
    </row>
    <row r="550" spans="1:29" x14ac:dyDescent="0.4">
      <c r="A550" s="2" t="s">
        <v>1111</v>
      </c>
      <c r="B550" s="2" t="s">
        <v>1112</v>
      </c>
      <c r="C550" s="4"/>
      <c r="D550" s="4"/>
      <c r="E550" s="4" t="e">
        <f t="shared" si="16"/>
        <v>#DIV/0!</v>
      </c>
      <c r="F550" s="4"/>
      <c r="G550" s="4"/>
      <c r="H550" s="4" t="e">
        <f t="shared" si="17"/>
        <v>#DIV/0!</v>
      </c>
      <c r="I550" s="4"/>
      <c r="J550" s="4"/>
      <c r="K550" s="4"/>
      <c r="L550" s="4"/>
      <c r="M550" s="4"/>
      <c r="N550" s="4"/>
      <c r="O550" s="4"/>
      <c r="P550" s="4"/>
      <c r="Q550" s="4"/>
      <c r="R550" s="4">
        <v>56641148</v>
      </c>
      <c r="S550" s="4">
        <v>52792317</v>
      </c>
      <c r="T550" s="4"/>
      <c r="U550" s="4">
        <v>69674265</v>
      </c>
      <c r="V550" s="4">
        <v>64312031</v>
      </c>
      <c r="W550" s="4"/>
      <c r="X550" s="4">
        <v>83041188</v>
      </c>
      <c r="Y550" s="4">
        <v>75116916</v>
      </c>
      <c r="Z550" s="7"/>
      <c r="AA550" s="12">
        <v>70084692</v>
      </c>
      <c r="AB550" s="12">
        <v>58386183</v>
      </c>
      <c r="AC550" s="11"/>
    </row>
    <row r="551" spans="1:29" x14ac:dyDescent="0.4">
      <c r="A551" s="2" t="s">
        <v>1113</v>
      </c>
      <c r="B551" s="2" t="s">
        <v>1114</v>
      </c>
      <c r="C551" s="4"/>
      <c r="D551" s="4"/>
      <c r="E551" s="4" t="e">
        <f t="shared" si="16"/>
        <v>#DIV/0!</v>
      </c>
      <c r="F551" s="4"/>
      <c r="G551" s="4"/>
      <c r="H551" s="4" t="e">
        <f t="shared" si="17"/>
        <v>#DIV/0!</v>
      </c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7"/>
      <c r="AA551" s="12"/>
      <c r="AB551" s="12"/>
      <c r="AC551" s="11"/>
    </row>
    <row r="552" spans="1:29" x14ac:dyDescent="0.4">
      <c r="A552" s="2" t="s">
        <v>1115</v>
      </c>
      <c r="B552" s="2" t="s">
        <v>1116</v>
      </c>
      <c r="C552" s="4"/>
      <c r="D552" s="4"/>
      <c r="E552" s="4" t="e">
        <f t="shared" si="16"/>
        <v>#DIV/0!</v>
      </c>
      <c r="F552" s="4"/>
      <c r="G552" s="4"/>
      <c r="H552" s="4" t="e">
        <f t="shared" si="17"/>
        <v>#DIV/0!</v>
      </c>
      <c r="I552" s="4"/>
      <c r="J552" s="4"/>
      <c r="K552" s="4"/>
      <c r="L552" s="4"/>
      <c r="M552" s="4"/>
      <c r="N552" s="4"/>
      <c r="O552" s="4">
        <v>6663082</v>
      </c>
      <c r="P552" s="4">
        <v>0</v>
      </c>
      <c r="Q552" s="4"/>
      <c r="R552" s="4"/>
      <c r="S552" s="4"/>
      <c r="T552" s="4"/>
      <c r="U552" s="4"/>
      <c r="V552" s="4"/>
      <c r="W552" s="4"/>
      <c r="X552" s="4"/>
      <c r="Y552" s="4"/>
      <c r="Z552" s="7"/>
      <c r="AA552" s="12">
        <v>9343575</v>
      </c>
      <c r="AB552" s="12">
        <v>4485340</v>
      </c>
      <c r="AC552" s="11"/>
    </row>
    <row r="553" spans="1:29" x14ac:dyDescent="0.4">
      <c r="A553" s="2" t="s">
        <v>1117</v>
      </c>
      <c r="B553" s="2" t="s">
        <v>1118</v>
      </c>
      <c r="C553" s="4">
        <v>98798904</v>
      </c>
      <c r="D553" s="4">
        <v>65148161</v>
      </c>
      <c r="E553" s="4">
        <f t="shared" si="16"/>
        <v>65.940165692526307</v>
      </c>
      <c r="F553" s="4">
        <v>82359263</v>
      </c>
      <c r="G553" s="4">
        <v>53302544</v>
      </c>
      <c r="H553" s="4">
        <f t="shared" si="17"/>
        <v>64.719549518066955</v>
      </c>
      <c r="I553" s="4">
        <v>113863410</v>
      </c>
      <c r="J553" s="4">
        <v>67456745</v>
      </c>
      <c r="K553" s="4"/>
      <c r="L553" s="4">
        <v>78950049</v>
      </c>
      <c r="M553" s="4">
        <v>53086809</v>
      </c>
      <c r="N553" s="4"/>
      <c r="O553" s="4">
        <v>48873964</v>
      </c>
      <c r="P553" s="4">
        <v>27245301</v>
      </c>
      <c r="Q553" s="4"/>
      <c r="R553" s="4">
        <v>3958085</v>
      </c>
      <c r="S553" s="4">
        <v>0</v>
      </c>
      <c r="T553" s="4"/>
      <c r="U553" s="4">
        <v>9402123</v>
      </c>
      <c r="V553" s="4">
        <v>0</v>
      </c>
      <c r="W553" s="4"/>
      <c r="X553" s="4">
        <v>7471298</v>
      </c>
      <c r="Y553" s="4">
        <v>0</v>
      </c>
      <c r="Z553" s="7"/>
      <c r="AA553" s="12">
        <v>7200905</v>
      </c>
      <c r="AB553" s="12">
        <v>0</v>
      </c>
      <c r="AC553" s="11"/>
    </row>
    <row r="554" spans="1:29" x14ac:dyDescent="0.4">
      <c r="A554" s="2" t="s">
        <v>1119</v>
      </c>
      <c r="B554" s="2" t="s">
        <v>1120</v>
      </c>
      <c r="C554" s="4"/>
      <c r="D554" s="4"/>
      <c r="E554" s="4" t="e">
        <f t="shared" si="16"/>
        <v>#DIV/0!</v>
      </c>
      <c r="F554" s="4"/>
      <c r="G554" s="4"/>
      <c r="H554" s="4" t="e">
        <f t="shared" si="17"/>
        <v>#DIV/0!</v>
      </c>
      <c r="I554" s="4"/>
      <c r="J554" s="4"/>
      <c r="K554" s="4"/>
      <c r="L554" s="4"/>
      <c r="M554" s="4"/>
      <c r="N554" s="4"/>
      <c r="O554" s="4"/>
      <c r="P554" s="4"/>
      <c r="Q554" s="4"/>
      <c r="R554" s="4">
        <v>36063675</v>
      </c>
      <c r="S554" s="4">
        <v>18030269</v>
      </c>
      <c r="T554" s="4"/>
      <c r="U554" s="4">
        <v>34798015</v>
      </c>
      <c r="V554" s="4">
        <v>17763595</v>
      </c>
      <c r="W554" s="4"/>
      <c r="X554" s="4">
        <v>24386489</v>
      </c>
      <c r="Y554" s="4">
        <v>6997568</v>
      </c>
      <c r="Z554" s="7"/>
      <c r="AA554" s="12">
        <v>55683567</v>
      </c>
      <c r="AB554" s="12">
        <v>8808049</v>
      </c>
      <c r="AC554" s="11"/>
    </row>
    <row r="555" spans="1:29" x14ac:dyDescent="0.4">
      <c r="A555" s="2" t="s">
        <v>1121</v>
      </c>
      <c r="B555" s="2" t="s">
        <v>1122</v>
      </c>
      <c r="C555" s="4"/>
      <c r="D555" s="4"/>
      <c r="E555" s="4" t="e">
        <f t="shared" si="16"/>
        <v>#DIV/0!</v>
      </c>
      <c r="F555" s="4"/>
      <c r="G555" s="4"/>
      <c r="H555" s="4" t="e">
        <f t="shared" si="17"/>
        <v>#DIV/0!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>
        <v>67135255</v>
      </c>
      <c r="Y555" s="4">
        <v>39594151</v>
      </c>
      <c r="Z555" s="7"/>
      <c r="AA555" s="12">
        <v>47107733</v>
      </c>
      <c r="AB555" s="12">
        <v>35194323</v>
      </c>
      <c r="AC555" s="11"/>
    </row>
    <row r="556" spans="1:29" x14ac:dyDescent="0.4">
      <c r="A556" s="2" t="s">
        <v>1123</v>
      </c>
      <c r="B556" s="2" t="s">
        <v>1124</v>
      </c>
      <c r="C556" s="4">
        <v>45830370</v>
      </c>
      <c r="D556" s="4">
        <v>20668814</v>
      </c>
      <c r="E556" s="4">
        <f t="shared" si="16"/>
        <v>45.098510005483263</v>
      </c>
      <c r="F556" s="4">
        <v>53108560</v>
      </c>
      <c r="G556" s="4">
        <v>30726752</v>
      </c>
      <c r="H556" s="4">
        <f t="shared" si="17"/>
        <v>57.856496203248589</v>
      </c>
      <c r="I556" s="4">
        <v>36693560</v>
      </c>
      <c r="J556" s="4">
        <v>31434863</v>
      </c>
      <c r="K556" s="4"/>
      <c r="L556" s="4">
        <v>35866618</v>
      </c>
      <c r="M556" s="4">
        <v>22075548</v>
      </c>
      <c r="N556" s="4"/>
      <c r="O556" s="4">
        <v>63174936</v>
      </c>
      <c r="P556" s="4">
        <v>38779947</v>
      </c>
      <c r="Q556" s="4"/>
      <c r="R556" s="4">
        <v>70582568</v>
      </c>
      <c r="S556" s="4">
        <v>44841599</v>
      </c>
      <c r="T556" s="4"/>
      <c r="U556" s="4">
        <v>52344188</v>
      </c>
      <c r="V556" s="4">
        <v>35932121</v>
      </c>
      <c r="W556" s="4"/>
      <c r="X556" s="4">
        <v>44246149</v>
      </c>
      <c r="Y556" s="4">
        <v>29721262</v>
      </c>
      <c r="Z556" s="7"/>
      <c r="AA556" s="12">
        <v>56931775</v>
      </c>
      <c r="AB556" s="12">
        <v>38862912</v>
      </c>
      <c r="AC556" s="11"/>
    </row>
    <row r="557" spans="1:29" x14ac:dyDescent="0.4">
      <c r="A557" s="2" t="s">
        <v>1125</v>
      </c>
      <c r="B557" s="2" t="s">
        <v>1126</v>
      </c>
      <c r="C557" s="4"/>
      <c r="D557" s="4"/>
      <c r="E557" s="4" t="e">
        <f t="shared" si="16"/>
        <v>#DIV/0!</v>
      </c>
      <c r="F557" s="4"/>
      <c r="G557" s="4"/>
      <c r="H557" s="4" t="e">
        <f t="shared" si="17"/>
        <v>#DIV/0!</v>
      </c>
      <c r="I557" s="4"/>
      <c r="J557" s="4"/>
      <c r="K557" s="4"/>
      <c r="L557" s="4"/>
      <c r="M557" s="4"/>
      <c r="N557" s="4"/>
      <c r="O557" s="4"/>
      <c r="P557" s="4"/>
      <c r="Q557" s="4"/>
      <c r="R557" s="4">
        <v>60989966</v>
      </c>
      <c r="S557" s="4">
        <v>39303789</v>
      </c>
      <c r="T557" s="4"/>
      <c r="U557" s="4">
        <v>41222922</v>
      </c>
      <c r="V557" s="4">
        <v>25486577</v>
      </c>
      <c r="W557" s="4"/>
      <c r="X557" s="4">
        <v>30033773</v>
      </c>
      <c r="Y557" s="4">
        <v>20290982</v>
      </c>
      <c r="Z557" s="7"/>
      <c r="AA557" s="12">
        <v>75197020</v>
      </c>
      <c r="AB557" s="12">
        <v>58099301</v>
      </c>
      <c r="AC557" s="11"/>
    </row>
    <row r="558" spans="1:29" x14ac:dyDescent="0.4">
      <c r="A558" s="2" t="s">
        <v>1127</v>
      </c>
      <c r="B558" s="2" t="s">
        <v>1128</v>
      </c>
      <c r="C558" s="4">
        <v>46754328</v>
      </c>
      <c r="D558" s="4">
        <v>33959974</v>
      </c>
      <c r="E558" s="4">
        <f t="shared" si="16"/>
        <v>72.634931251712146</v>
      </c>
      <c r="F558" s="4">
        <v>51913312</v>
      </c>
      <c r="G558" s="4">
        <v>42716481</v>
      </c>
      <c r="H558" s="4">
        <f t="shared" si="17"/>
        <v>82.284253025505294</v>
      </c>
      <c r="I558" s="4">
        <v>47289084</v>
      </c>
      <c r="J558" s="4">
        <v>38394999</v>
      </c>
      <c r="K558" s="4"/>
      <c r="L558" s="4">
        <v>46720575</v>
      </c>
      <c r="M558" s="4">
        <v>39836176</v>
      </c>
      <c r="N558" s="4"/>
      <c r="O558" s="4">
        <v>47685103</v>
      </c>
      <c r="P558" s="4">
        <v>42376774</v>
      </c>
      <c r="Q558" s="4"/>
      <c r="R558" s="4"/>
      <c r="S558" s="4"/>
      <c r="T558" s="4"/>
      <c r="U558" s="4">
        <v>86244464</v>
      </c>
      <c r="V558" s="4">
        <v>58904217</v>
      </c>
      <c r="W558" s="4"/>
      <c r="X558" s="4">
        <v>184507976</v>
      </c>
      <c r="Y558" s="4">
        <v>127629914</v>
      </c>
      <c r="Z558" s="7"/>
      <c r="AA558" s="12">
        <v>86643451</v>
      </c>
      <c r="AB558" s="12">
        <v>63251221</v>
      </c>
      <c r="AC558" s="11"/>
    </row>
    <row r="559" spans="1:29" x14ac:dyDescent="0.4">
      <c r="A559" s="2" t="s">
        <v>1129</v>
      </c>
      <c r="B559" s="2" t="s">
        <v>1130</v>
      </c>
      <c r="C559" s="4"/>
      <c r="D559" s="4"/>
      <c r="E559" s="4" t="e">
        <f t="shared" si="16"/>
        <v>#DIV/0!</v>
      </c>
      <c r="F559" s="4"/>
      <c r="G559" s="4"/>
      <c r="H559" s="4" t="e">
        <f t="shared" si="17"/>
        <v>#DIV/0!</v>
      </c>
      <c r="I559" s="4"/>
      <c r="J559" s="4"/>
      <c r="K559" s="4"/>
      <c r="L559" s="4"/>
      <c r="M559" s="4"/>
      <c r="N559" s="4"/>
      <c r="O559" s="4"/>
      <c r="P559" s="4"/>
      <c r="Q559" s="4"/>
      <c r="R559" s="4">
        <v>49567226</v>
      </c>
      <c r="S559" s="4">
        <v>40035547</v>
      </c>
      <c r="T559" s="4"/>
      <c r="U559" s="4">
        <v>50876075</v>
      </c>
      <c r="V559" s="4">
        <v>40446399</v>
      </c>
      <c r="W559" s="4"/>
      <c r="X559" s="4">
        <v>48272264</v>
      </c>
      <c r="Y559" s="4">
        <v>38550004</v>
      </c>
      <c r="Z559" s="7"/>
      <c r="AA559" s="12">
        <v>52678733</v>
      </c>
      <c r="AB559" s="12">
        <v>42227797</v>
      </c>
      <c r="AC559" s="11"/>
    </row>
    <row r="560" spans="1:29" x14ac:dyDescent="0.4">
      <c r="A560" s="2" t="s">
        <v>1131</v>
      </c>
      <c r="B560" s="2" t="s">
        <v>1132</v>
      </c>
      <c r="C560" s="4"/>
      <c r="D560" s="4"/>
      <c r="E560" s="4" t="e">
        <f t="shared" si="16"/>
        <v>#DIV/0!</v>
      </c>
      <c r="F560" s="4"/>
      <c r="G560" s="4"/>
      <c r="H560" s="4" t="e">
        <f t="shared" si="17"/>
        <v>#DIV/0!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>
        <v>30086064</v>
      </c>
      <c r="V560" s="4">
        <v>23521724</v>
      </c>
      <c r="W560" s="4"/>
      <c r="X560" s="4">
        <v>29072110</v>
      </c>
      <c r="Y560" s="4">
        <v>34707057</v>
      </c>
      <c r="Z560" s="7"/>
      <c r="AA560" s="12">
        <v>26308494</v>
      </c>
      <c r="AB560" s="12">
        <v>40884616</v>
      </c>
      <c r="AC560" s="11"/>
    </row>
    <row r="561" spans="1:29" x14ac:dyDescent="0.4">
      <c r="A561" s="2" t="s">
        <v>1133</v>
      </c>
      <c r="B561" s="2" t="s">
        <v>1134</v>
      </c>
      <c r="C561" s="4">
        <v>26476551</v>
      </c>
      <c r="D561" s="4">
        <v>17090585</v>
      </c>
      <c r="E561" s="4">
        <f t="shared" si="16"/>
        <v>64.549891713614812</v>
      </c>
      <c r="F561" s="4">
        <v>31827045</v>
      </c>
      <c r="G561" s="4">
        <v>21755721</v>
      </c>
      <c r="H561" s="4">
        <f t="shared" si="17"/>
        <v>68.356082067939397</v>
      </c>
      <c r="I561" s="4">
        <v>27503544</v>
      </c>
      <c r="J561" s="4">
        <v>19058249</v>
      </c>
      <c r="K561" s="4"/>
      <c r="L561" s="4">
        <v>32010303</v>
      </c>
      <c r="M561" s="4">
        <v>22952779</v>
      </c>
      <c r="N561" s="4"/>
      <c r="O561" s="4">
        <v>28667714</v>
      </c>
      <c r="P561" s="4">
        <v>20060007</v>
      </c>
      <c r="Q561" s="4"/>
      <c r="R561" s="4">
        <v>4478562</v>
      </c>
      <c r="S561" s="4">
        <v>2269143</v>
      </c>
      <c r="T561" s="4"/>
      <c r="U561" s="4">
        <v>4975639</v>
      </c>
      <c r="V561" s="4">
        <v>2042203</v>
      </c>
      <c r="W561" s="4"/>
      <c r="X561" s="4">
        <v>4876003</v>
      </c>
      <c r="Y561" s="4">
        <v>2191342</v>
      </c>
      <c r="Z561" s="7"/>
      <c r="AA561" s="12">
        <v>6607194</v>
      </c>
      <c r="AB561" s="12">
        <v>3091566</v>
      </c>
      <c r="AC561" s="11"/>
    </row>
    <row r="562" spans="1:29" x14ac:dyDescent="0.4">
      <c r="A562" s="2" t="s">
        <v>1135</v>
      </c>
      <c r="B562" s="2" t="s">
        <v>1136</v>
      </c>
      <c r="C562" s="4">
        <v>183720306</v>
      </c>
      <c r="D562" s="4">
        <v>148731476</v>
      </c>
      <c r="E562" s="4">
        <f t="shared" si="16"/>
        <v>80.955382253717772</v>
      </c>
      <c r="F562" s="4">
        <v>191205292</v>
      </c>
      <c r="G562" s="4">
        <v>162579878</v>
      </c>
      <c r="H562" s="4">
        <f t="shared" si="17"/>
        <v>85.028963528896469</v>
      </c>
      <c r="I562" s="4">
        <v>228198998</v>
      </c>
      <c r="J562" s="4">
        <v>187385820</v>
      </c>
      <c r="K562" s="4"/>
      <c r="L562" s="4">
        <v>258340636</v>
      </c>
      <c r="M562" s="4">
        <v>207912076</v>
      </c>
      <c r="N562" s="4"/>
      <c r="O562" s="4">
        <v>302974225</v>
      </c>
      <c r="P562" s="4">
        <v>241020525</v>
      </c>
      <c r="Q562" s="4"/>
      <c r="R562" s="4">
        <v>26023692</v>
      </c>
      <c r="S562" s="4">
        <v>18361342</v>
      </c>
      <c r="T562" s="4"/>
      <c r="U562" s="4">
        <v>24468473</v>
      </c>
      <c r="V562" s="4">
        <v>17980475</v>
      </c>
      <c r="W562" s="4"/>
      <c r="X562" s="4">
        <v>23058748</v>
      </c>
      <c r="Y562" s="4">
        <v>16099664</v>
      </c>
      <c r="Z562" s="7"/>
      <c r="AA562" s="12">
        <v>23480773</v>
      </c>
      <c r="AB562" s="12">
        <v>16808866</v>
      </c>
      <c r="AC562" s="11"/>
    </row>
    <row r="563" spans="1:29" x14ac:dyDescent="0.4">
      <c r="A563" s="2" t="s">
        <v>1137</v>
      </c>
      <c r="B563" s="2" t="s">
        <v>1138</v>
      </c>
      <c r="C563" s="4"/>
      <c r="D563" s="4"/>
      <c r="E563" s="4" t="e">
        <f t="shared" si="16"/>
        <v>#DIV/0!</v>
      </c>
      <c r="F563" s="4"/>
      <c r="G563" s="4"/>
      <c r="H563" s="4" t="e">
        <f t="shared" si="17"/>
        <v>#DIV/0!</v>
      </c>
      <c r="I563" s="4"/>
      <c r="J563" s="4"/>
      <c r="K563" s="4"/>
      <c r="L563" s="4"/>
      <c r="M563" s="4"/>
      <c r="N563" s="4"/>
      <c r="O563" s="4"/>
      <c r="P563" s="4"/>
      <c r="Q563" s="4"/>
      <c r="R563" s="4">
        <v>390127229</v>
      </c>
      <c r="S563" s="4">
        <v>322501744</v>
      </c>
      <c r="T563" s="4"/>
      <c r="U563" s="4">
        <v>427955549</v>
      </c>
      <c r="V563" s="4">
        <v>359723643</v>
      </c>
      <c r="W563" s="4"/>
      <c r="X563" s="4">
        <v>442044789</v>
      </c>
      <c r="Y563" s="4">
        <v>401673544</v>
      </c>
      <c r="Z563" s="7"/>
      <c r="AA563" s="12">
        <v>361491410</v>
      </c>
      <c r="AB563" s="12">
        <v>330835706</v>
      </c>
      <c r="AC563" s="11"/>
    </row>
    <row r="564" spans="1:29" x14ac:dyDescent="0.4">
      <c r="A564" s="2" t="s">
        <v>1139</v>
      </c>
      <c r="B564" s="2" t="s">
        <v>1140</v>
      </c>
      <c r="C564" s="4">
        <v>39206437</v>
      </c>
      <c r="D564" s="4">
        <v>36383942</v>
      </c>
      <c r="E564" s="4">
        <f t="shared" si="16"/>
        <v>92.800939804859084</v>
      </c>
      <c r="F564" s="4">
        <v>69813863</v>
      </c>
      <c r="G564" s="4">
        <v>64073969</v>
      </c>
      <c r="H564" s="4">
        <f t="shared" si="17"/>
        <v>91.778289077056229</v>
      </c>
      <c r="I564" s="4">
        <v>62160462</v>
      </c>
      <c r="J564" s="4">
        <v>60083373</v>
      </c>
      <c r="K564" s="4"/>
      <c r="L564" s="4">
        <v>52580564</v>
      </c>
      <c r="M564" s="4">
        <v>44821832</v>
      </c>
      <c r="N564" s="4"/>
      <c r="O564" s="4">
        <v>67901789</v>
      </c>
      <c r="P564" s="4">
        <v>56404731</v>
      </c>
      <c r="Q564" s="4"/>
      <c r="R564" s="4"/>
      <c r="S564" s="4"/>
      <c r="T564" s="4"/>
      <c r="U564" s="4">
        <v>102299024</v>
      </c>
      <c r="V564" s="4">
        <v>47451289</v>
      </c>
      <c r="W564" s="4"/>
      <c r="X564" s="4">
        <v>118775592</v>
      </c>
      <c r="Y564" s="4">
        <v>66933182</v>
      </c>
      <c r="Z564" s="7"/>
      <c r="AA564" s="12">
        <v>111151086</v>
      </c>
      <c r="AB564" s="12">
        <v>82275107</v>
      </c>
      <c r="AC564" s="11"/>
    </row>
    <row r="565" spans="1:29" x14ac:dyDescent="0.4">
      <c r="A565" s="2" t="s">
        <v>1141</v>
      </c>
      <c r="B565" s="2" t="s">
        <v>1142</v>
      </c>
      <c r="C565" s="4">
        <v>720570910</v>
      </c>
      <c r="D565" s="4">
        <v>479990785</v>
      </c>
      <c r="E565" s="4">
        <f t="shared" si="16"/>
        <v>66.612567665269751</v>
      </c>
      <c r="F565" s="4">
        <v>757064138</v>
      </c>
      <c r="G565" s="4">
        <v>567404606</v>
      </c>
      <c r="H565" s="4">
        <f t="shared" si="17"/>
        <v>74.948023228119141</v>
      </c>
      <c r="I565" s="4">
        <v>707622140</v>
      </c>
      <c r="J565" s="4">
        <v>536442746</v>
      </c>
      <c r="K565" s="4"/>
      <c r="L565" s="4">
        <v>795687038</v>
      </c>
      <c r="M565" s="4">
        <v>669322079</v>
      </c>
      <c r="N565" s="4"/>
      <c r="O565" s="4">
        <v>772594035</v>
      </c>
      <c r="P565" s="4">
        <v>585825129</v>
      </c>
      <c r="Q565" s="4"/>
      <c r="R565" s="4">
        <v>63561565</v>
      </c>
      <c r="S565" s="4">
        <v>58314874</v>
      </c>
      <c r="T565" s="4"/>
      <c r="U565" s="4">
        <v>55362066</v>
      </c>
      <c r="V565" s="4">
        <v>49458655</v>
      </c>
      <c r="W565" s="4"/>
      <c r="X565" s="4">
        <v>45562197</v>
      </c>
      <c r="Y565" s="4">
        <v>41356555</v>
      </c>
      <c r="Z565" s="7"/>
      <c r="AA565" s="12">
        <v>38144085</v>
      </c>
      <c r="AB565" s="12">
        <v>35236566</v>
      </c>
      <c r="AC565" s="11"/>
    </row>
    <row r="566" spans="1:29" x14ac:dyDescent="0.4">
      <c r="A566" s="2" t="s">
        <v>1143</v>
      </c>
      <c r="B566" s="2" t="s">
        <v>1144</v>
      </c>
      <c r="C566" s="4">
        <v>200330022</v>
      </c>
      <c r="D566" s="4">
        <v>161640868</v>
      </c>
      <c r="E566" s="4">
        <f t="shared" si="16"/>
        <v>80.687291094092728</v>
      </c>
      <c r="F566" s="4">
        <v>192985556</v>
      </c>
      <c r="G566" s="4">
        <v>153261536</v>
      </c>
      <c r="H566" s="4">
        <f t="shared" si="17"/>
        <v>79.416065728774015</v>
      </c>
      <c r="I566" s="4">
        <v>196393107</v>
      </c>
      <c r="J566" s="4">
        <v>159771029</v>
      </c>
      <c r="K566" s="4"/>
      <c r="L566" s="4">
        <v>198071538</v>
      </c>
      <c r="M566" s="4">
        <v>177992288</v>
      </c>
      <c r="N566" s="4"/>
      <c r="O566" s="4">
        <v>214622895</v>
      </c>
      <c r="P566" s="4">
        <v>197036198</v>
      </c>
      <c r="Q566" s="4"/>
      <c r="R566" s="4">
        <v>798556102</v>
      </c>
      <c r="S566" s="4">
        <v>673944115</v>
      </c>
      <c r="T566" s="4"/>
      <c r="U566" s="4">
        <v>737690106</v>
      </c>
      <c r="V566" s="4">
        <v>583932655</v>
      </c>
      <c r="W566" s="4"/>
      <c r="X566" s="4">
        <v>872490410</v>
      </c>
      <c r="Y566" s="4">
        <v>738901022</v>
      </c>
      <c r="Z566" s="7"/>
      <c r="AA566" s="12">
        <v>750481928</v>
      </c>
      <c r="AB566" s="12">
        <v>623065239</v>
      </c>
      <c r="AC566" s="11"/>
    </row>
    <row r="567" spans="1:29" x14ac:dyDescent="0.4">
      <c r="A567" s="2" t="s">
        <v>1145</v>
      </c>
      <c r="B567" s="2" t="s">
        <v>1146</v>
      </c>
      <c r="C567" s="4">
        <v>67487493</v>
      </c>
      <c r="D567" s="4">
        <v>60474787</v>
      </c>
      <c r="E567" s="4">
        <f t="shared" si="16"/>
        <v>89.608880566951868</v>
      </c>
      <c r="F567" s="4">
        <v>75536976</v>
      </c>
      <c r="G567" s="4">
        <v>67724417</v>
      </c>
      <c r="H567" s="4">
        <f t="shared" si="17"/>
        <v>89.657305052826047</v>
      </c>
      <c r="I567" s="4">
        <v>94587343</v>
      </c>
      <c r="J567" s="4">
        <v>81381493</v>
      </c>
      <c r="K567" s="4"/>
      <c r="L567" s="4">
        <v>114826082</v>
      </c>
      <c r="M567" s="4">
        <v>96817496</v>
      </c>
      <c r="N567" s="4"/>
      <c r="O567" s="4">
        <v>119720726</v>
      </c>
      <c r="P567" s="4">
        <v>99919748</v>
      </c>
      <c r="Q567" s="4"/>
      <c r="R567" s="4">
        <v>257673244</v>
      </c>
      <c r="S567" s="4">
        <v>236175621</v>
      </c>
      <c r="T567" s="4"/>
      <c r="U567" s="4">
        <v>178248870</v>
      </c>
      <c r="V567" s="4">
        <v>166126898</v>
      </c>
      <c r="W567" s="4"/>
      <c r="X567" s="4">
        <v>138094955</v>
      </c>
      <c r="Y567" s="4">
        <v>129992386</v>
      </c>
      <c r="Z567" s="7"/>
      <c r="AA567" s="12">
        <v>142543813</v>
      </c>
      <c r="AB567" s="12">
        <v>136262857</v>
      </c>
      <c r="AC567" s="11"/>
    </row>
    <row r="568" spans="1:29" x14ac:dyDescent="0.4">
      <c r="A568" s="2" t="s">
        <v>1147</v>
      </c>
      <c r="B568" s="2" t="s">
        <v>1148</v>
      </c>
      <c r="C568" s="4">
        <v>24376061</v>
      </c>
      <c r="D568" s="4">
        <v>18554767</v>
      </c>
      <c r="E568" s="4">
        <f t="shared" si="16"/>
        <v>76.11880771056488</v>
      </c>
      <c r="F568" s="4">
        <v>29877291</v>
      </c>
      <c r="G568" s="4">
        <v>27729867</v>
      </c>
      <c r="H568" s="4">
        <f t="shared" si="17"/>
        <v>92.812521054870729</v>
      </c>
      <c r="I568" s="4">
        <v>29119775</v>
      </c>
      <c r="J568" s="4">
        <v>27566467</v>
      </c>
      <c r="K568" s="4"/>
      <c r="L568" s="4">
        <v>26921909</v>
      </c>
      <c r="M568" s="4">
        <v>26245241</v>
      </c>
      <c r="N568" s="4"/>
      <c r="O568" s="4">
        <v>19247021</v>
      </c>
      <c r="P568" s="4">
        <v>16705239</v>
      </c>
      <c r="Q568" s="4"/>
      <c r="R568" s="4">
        <v>131572665</v>
      </c>
      <c r="S568" s="4">
        <v>114562953</v>
      </c>
      <c r="T568" s="4"/>
      <c r="U568" s="4">
        <v>141249252</v>
      </c>
      <c r="V568" s="4">
        <v>125778261</v>
      </c>
      <c r="W568" s="4"/>
      <c r="X568" s="4">
        <v>152209557</v>
      </c>
      <c r="Y568" s="4">
        <v>139963569</v>
      </c>
      <c r="Z568" s="7"/>
      <c r="AA568" s="12">
        <v>166587622</v>
      </c>
      <c r="AB568" s="12">
        <v>154504235</v>
      </c>
      <c r="AC568" s="11"/>
    </row>
    <row r="569" spans="1:29" x14ac:dyDescent="0.4">
      <c r="A569" s="2" t="s">
        <v>1149</v>
      </c>
      <c r="B569" s="2" t="s">
        <v>1150</v>
      </c>
      <c r="C569" s="4">
        <v>86447592</v>
      </c>
      <c r="D569" s="4">
        <v>80341682</v>
      </c>
      <c r="E569" s="4">
        <f t="shared" si="16"/>
        <v>92.936865147151821</v>
      </c>
      <c r="F569" s="4">
        <v>70545756</v>
      </c>
      <c r="G569" s="4">
        <v>65120016</v>
      </c>
      <c r="H569" s="4">
        <f t="shared" si="17"/>
        <v>92.308906576888901</v>
      </c>
      <c r="I569" s="4">
        <v>49820826</v>
      </c>
      <c r="J569" s="4">
        <v>46204309</v>
      </c>
      <c r="K569" s="4"/>
      <c r="L569" s="4">
        <v>50822260</v>
      </c>
      <c r="M569" s="4">
        <v>46214508</v>
      </c>
      <c r="N569" s="4"/>
      <c r="O569" s="4">
        <v>48783037</v>
      </c>
      <c r="P569" s="4">
        <v>44097750</v>
      </c>
      <c r="Q569" s="4"/>
      <c r="R569" s="4">
        <v>13410932</v>
      </c>
      <c r="S569" s="4">
        <v>13075212</v>
      </c>
      <c r="T569" s="4"/>
      <c r="U569" s="4">
        <v>17472745</v>
      </c>
      <c r="V569" s="4">
        <v>17102558</v>
      </c>
      <c r="W569" s="4"/>
      <c r="X569" s="4">
        <v>13034073</v>
      </c>
      <c r="Y569" s="4">
        <v>11822769</v>
      </c>
      <c r="Z569" s="7"/>
      <c r="AA569" s="12">
        <v>12830794</v>
      </c>
      <c r="AB569" s="12">
        <v>11608058</v>
      </c>
      <c r="AC569" s="11"/>
    </row>
    <row r="570" spans="1:29" x14ac:dyDescent="0.4">
      <c r="A570" s="2" t="s">
        <v>1151</v>
      </c>
      <c r="B570" s="2" t="s">
        <v>1152</v>
      </c>
      <c r="C570" s="4">
        <v>50118523</v>
      </c>
      <c r="D570" s="4">
        <v>36509179</v>
      </c>
      <c r="E570" s="4">
        <f t="shared" si="16"/>
        <v>72.845680228844728</v>
      </c>
      <c r="F570" s="4">
        <v>46495754</v>
      </c>
      <c r="G570" s="4">
        <v>33127920</v>
      </c>
      <c r="H570" s="4">
        <f t="shared" si="17"/>
        <v>71.24934461757519</v>
      </c>
      <c r="I570" s="4">
        <v>46930528</v>
      </c>
      <c r="J570" s="4">
        <v>32384863</v>
      </c>
      <c r="K570" s="4"/>
      <c r="L570" s="4">
        <v>44426846</v>
      </c>
      <c r="M570" s="4">
        <v>30414927</v>
      </c>
      <c r="N570" s="4"/>
      <c r="O570" s="4">
        <v>51210649</v>
      </c>
      <c r="P570" s="4">
        <v>32275129</v>
      </c>
      <c r="Q570" s="4"/>
      <c r="R570" s="4">
        <v>42197864</v>
      </c>
      <c r="S570" s="4">
        <v>38917122</v>
      </c>
      <c r="T570" s="4"/>
      <c r="U570" s="4">
        <v>32736658</v>
      </c>
      <c r="V570" s="4">
        <v>33114913</v>
      </c>
      <c r="W570" s="4"/>
      <c r="X570" s="4">
        <v>30239761</v>
      </c>
      <c r="Y570" s="4">
        <v>32726424</v>
      </c>
      <c r="Z570" s="7"/>
      <c r="AA570" s="12">
        <v>36022930</v>
      </c>
      <c r="AB570" s="12">
        <v>34084542</v>
      </c>
      <c r="AC570" s="11"/>
    </row>
    <row r="571" spans="1:29" x14ac:dyDescent="0.4">
      <c r="A571" s="2" t="s">
        <v>1153</v>
      </c>
      <c r="B571" s="2" t="s">
        <v>1154</v>
      </c>
      <c r="C571" s="4">
        <v>204240500</v>
      </c>
      <c r="D571" s="4">
        <v>188517210</v>
      </c>
      <c r="E571" s="4">
        <f t="shared" si="16"/>
        <v>92.301580734477255</v>
      </c>
      <c r="F571" s="4">
        <v>204481287</v>
      </c>
      <c r="G571" s="4">
        <v>170202888</v>
      </c>
      <c r="H571" s="4">
        <f t="shared" si="17"/>
        <v>83.236412728564261</v>
      </c>
      <c r="I571" s="4">
        <v>258533769</v>
      </c>
      <c r="J571" s="4">
        <v>228860443</v>
      </c>
      <c r="K571" s="4"/>
      <c r="L571" s="4">
        <v>260301003</v>
      </c>
      <c r="M571" s="4">
        <v>234407001</v>
      </c>
      <c r="N571" s="4"/>
      <c r="O571" s="4">
        <v>299268140</v>
      </c>
      <c r="P571" s="4">
        <v>279384428</v>
      </c>
      <c r="Q571" s="4"/>
      <c r="R571" s="4">
        <v>54012868</v>
      </c>
      <c r="S571" s="4">
        <v>38100393</v>
      </c>
      <c r="T571" s="4"/>
      <c r="U571" s="4">
        <v>53899317</v>
      </c>
      <c r="V571" s="4">
        <v>42636917</v>
      </c>
      <c r="W571" s="4"/>
      <c r="X571" s="4">
        <v>61016170</v>
      </c>
      <c r="Y571" s="4">
        <v>46555456</v>
      </c>
      <c r="Z571" s="7"/>
      <c r="AA571" s="12">
        <v>84466768</v>
      </c>
      <c r="AB571" s="12">
        <v>62054531</v>
      </c>
      <c r="AC571" s="11"/>
    </row>
    <row r="572" spans="1:29" x14ac:dyDescent="0.4">
      <c r="A572" s="2" t="s">
        <v>1155</v>
      </c>
      <c r="B572" s="2" t="s">
        <v>1156</v>
      </c>
      <c r="C572" s="4"/>
      <c r="D572" s="4"/>
      <c r="E572" s="4" t="e">
        <f t="shared" si="16"/>
        <v>#DIV/0!</v>
      </c>
      <c r="F572" s="4"/>
      <c r="G572" s="4"/>
      <c r="H572" s="4" t="e">
        <f t="shared" si="17"/>
        <v>#DIV/0!</v>
      </c>
      <c r="I572" s="4"/>
      <c r="J572" s="4"/>
      <c r="K572" s="4"/>
      <c r="L572" s="4"/>
      <c r="M572" s="4"/>
      <c r="N572" s="4"/>
      <c r="O572" s="4"/>
      <c r="P572" s="4"/>
      <c r="Q572" s="4"/>
      <c r="R572" s="4">
        <v>281101337</v>
      </c>
      <c r="S572" s="4">
        <v>257816713</v>
      </c>
      <c r="T572" s="4"/>
      <c r="U572" s="4">
        <v>198474507</v>
      </c>
      <c r="V572" s="4">
        <v>175885971</v>
      </c>
      <c r="W572" s="4"/>
      <c r="X572" s="4">
        <v>105828779</v>
      </c>
      <c r="Y572" s="4">
        <v>88924963</v>
      </c>
      <c r="Z572" s="7"/>
      <c r="AA572" s="12">
        <v>153975497</v>
      </c>
      <c r="AB572" s="12">
        <v>136554944</v>
      </c>
      <c r="AC572" s="11"/>
    </row>
    <row r="573" spans="1:29" x14ac:dyDescent="0.4">
      <c r="A573" s="2" t="s">
        <v>1157</v>
      </c>
      <c r="B573" s="2" t="s">
        <v>1158</v>
      </c>
      <c r="C573" s="4">
        <v>969646753</v>
      </c>
      <c r="D573" s="4">
        <v>927589917</v>
      </c>
      <c r="E573" s="4">
        <f t="shared" si="16"/>
        <v>95.662664174362476</v>
      </c>
      <c r="F573" s="4">
        <v>1024177007</v>
      </c>
      <c r="G573" s="4">
        <v>982033752</v>
      </c>
      <c r="H573" s="4">
        <f t="shared" si="17"/>
        <v>95.885159038724638</v>
      </c>
      <c r="I573" s="4">
        <v>1022798914</v>
      </c>
      <c r="J573" s="4">
        <v>977799352</v>
      </c>
      <c r="K573" s="4"/>
      <c r="L573" s="4">
        <v>983166045</v>
      </c>
      <c r="M573" s="4">
        <v>934053749</v>
      </c>
      <c r="N573" s="4"/>
      <c r="O573" s="4">
        <v>1059342878</v>
      </c>
      <c r="P573" s="4">
        <v>1007301742</v>
      </c>
      <c r="Q573" s="4"/>
      <c r="R573" s="4"/>
      <c r="S573" s="4"/>
      <c r="T573" s="4"/>
      <c r="U573" s="4"/>
      <c r="V573" s="4"/>
      <c r="W573" s="4"/>
      <c r="X573" s="4">
        <v>12067624</v>
      </c>
      <c r="Y573" s="4">
        <v>7215431</v>
      </c>
      <c r="Z573" s="7"/>
      <c r="AA573" s="12">
        <v>12954946</v>
      </c>
      <c r="AB573" s="12">
        <v>7830398</v>
      </c>
      <c r="AC573" s="11"/>
    </row>
    <row r="574" spans="1:29" x14ac:dyDescent="0.4">
      <c r="A574" s="2" t="s">
        <v>1159</v>
      </c>
      <c r="B574" s="2" t="s">
        <v>1160</v>
      </c>
      <c r="C574" s="4">
        <v>5802944</v>
      </c>
      <c r="D574" s="4">
        <v>4819822</v>
      </c>
      <c r="E574" s="4">
        <f t="shared" si="16"/>
        <v>83.058220103450935</v>
      </c>
      <c r="F574" s="4">
        <v>3745287</v>
      </c>
      <c r="G574" s="4">
        <v>2315148</v>
      </c>
      <c r="H574" s="4">
        <f t="shared" si="17"/>
        <v>61.814969053105941</v>
      </c>
      <c r="I574" s="4">
        <v>6726197</v>
      </c>
      <c r="J574" s="4">
        <v>4662948</v>
      </c>
      <c r="K574" s="4"/>
      <c r="L574" s="4">
        <v>16443144</v>
      </c>
      <c r="M574" s="4">
        <v>11813096</v>
      </c>
      <c r="N574" s="4"/>
      <c r="O574" s="4">
        <v>20376179</v>
      </c>
      <c r="P574" s="4">
        <v>14136015</v>
      </c>
      <c r="Q574" s="4"/>
      <c r="R574" s="4">
        <v>1063479333</v>
      </c>
      <c r="S574" s="4">
        <v>1009681588</v>
      </c>
      <c r="T574" s="4"/>
      <c r="U574" s="4">
        <v>1212024348</v>
      </c>
      <c r="V574" s="4">
        <v>1159126323</v>
      </c>
      <c r="W574" s="4"/>
      <c r="X574" s="4">
        <v>1176014835</v>
      </c>
      <c r="Y574" s="4">
        <v>1122548854</v>
      </c>
      <c r="Z574" s="7"/>
      <c r="AA574" s="12">
        <v>1213833610</v>
      </c>
      <c r="AB574" s="12">
        <v>1162766947</v>
      </c>
      <c r="AC574" s="11"/>
    </row>
    <row r="575" spans="1:29" x14ac:dyDescent="0.4">
      <c r="A575" s="2" t="s">
        <v>1161</v>
      </c>
      <c r="B575" s="2" t="s">
        <v>1162</v>
      </c>
      <c r="C575" s="4">
        <v>753373519</v>
      </c>
      <c r="D575" s="4">
        <v>610377006</v>
      </c>
      <c r="E575" s="4">
        <f t="shared" si="16"/>
        <v>81.019174500610504</v>
      </c>
      <c r="F575" s="4">
        <v>480891735</v>
      </c>
      <c r="G575" s="4">
        <v>353595657</v>
      </c>
      <c r="H575" s="4">
        <f t="shared" si="17"/>
        <v>73.529160778776941</v>
      </c>
      <c r="I575" s="4">
        <v>450831580</v>
      </c>
      <c r="J575" s="4">
        <v>334772290</v>
      </c>
      <c r="K575" s="4"/>
      <c r="L575" s="4">
        <v>378490183</v>
      </c>
      <c r="M575" s="4">
        <v>304958436</v>
      </c>
      <c r="N575" s="4"/>
      <c r="O575" s="4">
        <v>496565363</v>
      </c>
      <c r="P575" s="4">
        <v>398442600</v>
      </c>
      <c r="Q575" s="4"/>
      <c r="R575" s="4">
        <v>29815304</v>
      </c>
      <c r="S575" s="4">
        <v>23207086</v>
      </c>
      <c r="T575" s="4"/>
      <c r="U575" s="4">
        <v>43531527</v>
      </c>
      <c r="V575" s="4">
        <v>34607182</v>
      </c>
      <c r="W575" s="4"/>
      <c r="X575" s="4">
        <v>17761011</v>
      </c>
      <c r="Y575" s="4">
        <v>10288065</v>
      </c>
      <c r="Z575" s="7"/>
      <c r="AA575" s="12">
        <v>20271145</v>
      </c>
      <c r="AB575" s="12">
        <v>11220559</v>
      </c>
      <c r="AC575" s="11"/>
    </row>
    <row r="576" spans="1:29" x14ac:dyDescent="0.4">
      <c r="A576" s="2" t="s">
        <v>1163</v>
      </c>
      <c r="B576" s="2" t="s">
        <v>1164</v>
      </c>
      <c r="C576" s="4">
        <v>422532647</v>
      </c>
      <c r="D576" s="4">
        <v>385269497</v>
      </c>
      <c r="E576" s="4">
        <f t="shared" si="16"/>
        <v>91.181000979552707</v>
      </c>
      <c r="F576" s="4">
        <v>388469613</v>
      </c>
      <c r="G576" s="4">
        <v>368374982</v>
      </c>
      <c r="H576" s="4">
        <f t="shared" si="17"/>
        <v>94.82723221391322</v>
      </c>
      <c r="I576" s="4">
        <v>326951166</v>
      </c>
      <c r="J576" s="4">
        <v>313444357</v>
      </c>
      <c r="K576" s="4"/>
      <c r="L576" s="4">
        <v>335631204</v>
      </c>
      <c r="M576" s="4">
        <v>287291793</v>
      </c>
      <c r="N576" s="4"/>
      <c r="O576" s="4">
        <v>326941822</v>
      </c>
      <c r="P576" s="4">
        <v>313628720</v>
      </c>
      <c r="Q576" s="4"/>
      <c r="R576" s="4">
        <v>849971815</v>
      </c>
      <c r="S576" s="4">
        <v>689493157</v>
      </c>
      <c r="T576" s="4"/>
      <c r="U576" s="4">
        <v>1313864576</v>
      </c>
      <c r="V576" s="4">
        <v>1067422437</v>
      </c>
      <c r="W576" s="4"/>
      <c r="X576" s="4">
        <v>944309684</v>
      </c>
      <c r="Y576" s="4">
        <v>702085991</v>
      </c>
      <c r="Z576" s="7"/>
      <c r="AA576" s="12">
        <v>860849403</v>
      </c>
      <c r="AB576" s="12">
        <v>627216404</v>
      </c>
      <c r="AC576" s="11"/>
    </row>
    <row r="577" spans="1:29" x14ac:dyDescent="0.4">
      <c r="A577" s="2" t="s">
        <v>1165</v>
      </c>
      <c r="B577" s="2" t="s">
        <v>1166</v>
      </c>
      <c r="C577" s="4"/>
      <c r="D577" s="4"/>
      <c r="E577" s="4" t="e">
        <f t="shared" si="16"/>
        <v>#DIV/0!</v>
      </c>
      <c r="F577" s="4"/>
      <c r="G577" s="4"/>
      <c r="H577" s="4" t="e">
        <f t="shared" si="17"/>
        <v>#DIV/0!</v>
      </c>
      <c r="I577" s="4"/>
      <c r="J577" s="4"/>
      <c r="K577" s="4"/>
      <c r="L577" s="4"/>
      <c r="M577" s="4"/>
      <c r="N577" s="4"/>
      <c r="O577" s="4">
        <v>57249639</v>
      </c>
      <c r="P577" s="4">
        <v>45563329</v>
      </c>
      <c r="Q577" s="4"/>
      <c r="R577" s="4">
        <v>269659372</v>
      </c>
      <c r="S577" s="4">
        <v>261576497</v>
      </c>
      <c r="T577" s="4"/>
      <c r="U577" s="4">
        <v>293000759</v>
      </c>
      <c r="V577" s="4">
        <v>265844379</v>
      </c>
      <c r="W577" s="4"/>
      <c r="X577" s="4">
        <v>296190099</v>
      </c>
      <c r="Y577" s="4">
        <v>262889189</v>
      </c>
      <c r="Z577" s="7"/>
      <c r="AA577" s="12">
        <v>461843674</v>
      </c>
      <c r="AB577" s="12">
        <v>428163116</v>
      </c>
      <c r="AC577" s="11"/>
    </row>
    <row r="578" spans="1:29" x14ac:dyDescent="0.4">
      <c r="A578" s="2" t="s">
        <v>1167</v>
      </c>
      <c r="B578" s="2" t="s">
        <v>1168</v>
      </c>
      <c r="C578" s="4">
        <v>21201500</v>
      </c>
      <c r="D578" s="4">
        <v>13617680</v>
      </c>
      <c r="E578" s="4">
        <f t="shared" si="16"/>
        <v>64.229795061670174</v>
      </c>
      <c r="F578" s="4">
        <v>17340050</v>
      </c>
      <c r="G578" s="4">
        <v>13339887</v>
      </c>
      <c r="H578" s="4">
        <f t="shared" si="17"/>
        <v>76.931075746609721</v>
      </c>
      <c r="I578" s="4">
        <v>14816806</v>
      </c>
      <c r="J578" s="4">
        <v>11075540</v>
      </c>
      <c r="K578" s="4"/>
      <c r="L578" s="4">
        <v>17801643</v>
      </c>
      <c r="M578" s="4">
        <v>12714843</v>
      </c>
      <c r="N578" s="4"/>
      <c r="O578" s="4">
        <v>11202926</v>
      </c>
      <c r="P578" s="4">
        <v>8913051</v>
      </c>
      <c r="Q578" s="4"/>
      <c r="R578" s="4">
        <v>59174840</v>
      </c>
      <c r="S578" s="4">
        <v>45771465</v>
      </c>
      <c r="T578" s="4"/>
      <c r="U578" s="4">
        <v>47652516</v>
      </c>
      <c r="V578" s="4">
        <v>37461169</v>
      </c>
      <c r="W578" s="4"/>
      <c r="X578" s="4">
        <v>31686653</v>
      </c>
      <c r="Y578" s="4">
        <v>27374897</v>
      </c>
      <c r="Z578" s="7"/>
      <c r="AA578" s="12">
        <v>24150312</v>
      </c>
      <c r="AB578" s="12">
        <v>20773123</v>
      </c>
      <c r="AC578" s="11"/>
    </row>
    <row r="579" spans="1:29" x14ac:dyDescent="0.4">
      <c r="A579" s="2" t="s">
        <v>1169</v>
      </c>
      <c r="B579" s="2" t="s">
        <v>1170</v>
      </c>
      <c r="C579" s="4">
        <v>95831997</v>
      </c>
      <c r="D579" s="4">
        <v>96069020</v>
      </c>
      <c r="E579" s="4">
        <f t="shared" si="16"/>
        <v>100.24733179670669</v>
      </c>
      <c r="F579" s="4">
        <v>88689945</v>
      </c>
      <c r="G579" s="4">
        <v>92253742</v>
      </c>
      <c r="H579" s="4">
        <f t="shared" si="17"/>
        <v>104.0182649791924</v>
      </c>
      <c r="I579" s="4">
        <v>91201607</v>
      </c>
      <c r="J579" s="4">
        <v>91103783</v>
      </c>
      <c r="K579" s="4"/>
      <c r="L579" s="4">
        <v>92396215</v>
      </c>
      <c r="M579" s="4">
        <v>91013528</v>
      </c>
      <c r="N579" s="4"/>
      <c r="O579" s="4">
        <v>87071516</v>
      </c>
      <c r="P579" s="4">
        <v>84836431</v>
      </c>
      <c r="Q579" s="4"/>
      <c r="R579" s="4">
        <v>11371357</v>
      </c>
      <c r="S579" s="4">
        <v>7887110</v>
      </c>
      <c r="T579" s="4"/>
      <c r="U579" s="4">
        <v>29227463</v>
      </c>
      <c r="V579" s="4">
        <v>22857915</v>
      </c>
      <c r="W579" s="4"/>
      <c r="X579" s="4">
        <v>20031354</v>
      </c>
      <c r="Y579" s="4">
        <v>15249856</v>
      </c>
      <c r="Z579" s="7"/>
      <c r="AA579" s="12">
        <v>33325088</v>
      </c>
      <c r="AB579" s="12">
        <v>28222820</v>
      </c>
      <c r="AC579" s="11"/>
    </row>
    <row r="580" spans="1:29" x14ac:dyDescent="0.4">
      <c r="A580" s="2" t="s">
        <v>1171</v>
      </c>
      <c r="B580" s="2" t="s">
        <v>1172</v>
      </c>
      <c r="C580" s="4">
        <v>109936174</v>
      </c>
      <c r="D580" s="4">
        <v>73076887</v>
      </c>
      <c r="E580" s="4">
        <f t="shared" si="16"/>
        <v>66.472103167788973</v>
      </c>
      <c r="F580" s="4">
        <v>168560156</v>
      </c>
      <c r="G580" s="4">
        <v>99948869</v>
      </c>
      <c r="H580" s="4">
        <f t="shared" si="17"/>
        <v>59.295667120763696</v>
      </c>
      <c r="I580" s="4">
        <v>164258711</v>
      </c>
      <c r="J580" s="4">
        <v>103289389</v>
      </c>
      <c r="K580" s="4"/>
      <c r="L580" s="4">
        <v>169480324</v>
      </c>
      <c r="M580" s="4">
        <v>111958478</v>
      </c>
      <c r="N580" s="4"/>
      <c r="O580" s="4">
        <v>195445281</v>
      </c>
      <c r="P580" s="4">
        <v>126818997</v>
      </c>
      <c r="Q580" s="4"/>
      <c r="R580" s="4">
        <v>77234738</v>
      </c>
      <c r="S580" s="4">
        <v>79162149</v>
      </c>
      <c r="T580" s="4"/>
      <c r="U580" s="4">
        <v>72104140</v>
      </c>
      <c r="V580" s="4">
        <v>72629477</v>
      </c>
      <c r="W580" s="4"/>
      <c r="X580" s="4">
        <v>79623082</v>
      </c>
      <c r="Y580" s="4">
        <v>74427507</v>
      </c>
      <c r="Z580" s="7"/>
      <c r="AA580" s="12">
        <v>78268988</v>
      </c>
      <c r="AB580" s="12">
        <v>77027134</v>
      </c>
      <c r="AC580" s="11"/>
    </row>
    <row r="581" spans="1:29" x14ac:dyDescent="0.4">
      <c r="A581" s="2" t="s">
        <v>1173</v>
      </c>
      <c r="B581" s="2" t="s">
        <v>1174</v>
      </c>
      <c r="C581" s="4">
        <v>12402856</v>
      </c>
      <c r="D581" s="4">
        <v>0</v>
      </c>
      <c r="E581" s="4">
        <f t="shared" ref="E581:E644" si="18">($D581/$C581)*100</f>
        <v>0</v>
      </c>
      <c r="F581" s="4">
        <v>16582761</v>
      </c>
      <c r="G581" s="4">
        <v>5529848</v>
      </c>
      <c r="H581" s="4">
        <f t="shared" ref="H581:H644" si="19">($G581/$F581)*100</f>
        <v>33.346967974754023</v>
      </c>
      <c r="I581" s="4">
        <v>54648483</v>
      </c>
      <c r="J581" s="4">
        <v>40564687</v>
      </c>
      <c r="K581" s="4"/>
      <c r="L581" s="4">
        <v>60616267</v>
      </c>
      <c r="M581" s="4">
        <v>52627504</v>
      </c>
      <c r="N581" s="4"/>
      <c r="O581" s="4">
        <v>75189434</v>
      </c>
      <c r="P581" s="4">
        <v>64467008</v>
      </c>
      <c r="Q581" s="4"/>
      <c r="R581" s="4">
        <v>202127701</v>
      </c>
      <c r="S581" s="4">
        <v>135709819</v>
      </c>
      <c r="T581" s="4"/>
      <c r="U581" s="4">
        <v>216128551</v>
      </c>
      <c r="V581" s="4">
        <v>132704122</v>
      </c>
      <c r="W581" s="4"/>
      <c r="X581" s="4">
        <v>281638319</v>
      </c>
      <c r="Y581" s="4">
        <v>172283297</v>
      </c>
      <c r="Z581" s="7"/>
      <c r="AA581" s="12">
        <v>307504375</v>
      </c>
      <c r="AB581" s="12">
        <v>195614080</v>
      </c>
      <c r="AC581" s="11"/>
    </row>
    <row r="582" spans="1:29" x14ac:dyDescent="0.4">
      <c r="A582" s="2" t="s">
        <v>1175</v>
      </c>
      <c r="B582" s="2" t="s">
        <v>1176</v>
      </c>
      <c r="C582" s="4">
        <v>66962474</v>
      </c>
      <c r="D582" s="4">
        <v>54954292</v>
      </c>
      <c r="E582" s="4">
        <f t="shared" si="18"/>
        <v>82.0672963785657</v>
      </c>
      <c r="F582" s="4">
        <v>78178950</v>
      </c>
      <c r="G582" s="4">
        <v>67336572</v>
      </c>
      <c r="H582" s="4">
        <f t="shared" si="19"/>
        <v>86.131333306471873</v>
      </c>
      <c r="I582" s="4">
        <v>75945857</v>
      </c>
      <c r="J582" s="4">
        <v>67460009</v>
      </c>
      <c r="K582" s="4"/>
      <c r="L582" s="4">
        <v>91750092</v>
      </c>
      <c r="M582" s="4">
        <v>80691585</v>
      </c>
      <c r="N582" s="4"/>
      <c r="O582" s="4">
        <v>73417749</v>
      </c>
      <c r="P582" s="4">
        <v>67223220</v>
      </c>
      <c r="Q582" s="4"/>
      <c r="R582" s="4">
        <v>90041933</v>
      </c>
      <c r="S582" s="4">
        <v>75511709</v>
      </c>
      <c r="T582" s="4"/>
      <c r="U582" s="4">
        <v>50524355</v>
      </c>
      <c r="V582" s="4">
        <v>53024495</v>
      </c>
      <c r="W582" s="4"/>
      <c r="X582" s="4">
        <v>196445244</v>
      </c>
      <c r="Y582" s="4">
        <v>148694596</v>
      </c>
      <c r="Z582" s="7"/>
      <c r="AA582" s="12">
        <v>165431176</v>
      </c>
      <c r="AB582" s="12">
        <v>109235025</v>
      </c>
      <c r="AC582" s="11"/>
    </row>
    <row r="583" spans="1:29" x14ac:dyDescent="0.4">
      <c r="A583" s="2" t="s">
        <v>1177</v>
      </c>
      <c r="B583" s="2" t="s">
        <v>1178</v>
      </c>
      <c r="C583" s="4">
        <v>953611461</v>
      </c>
      <c r="D583" s="4">
        <v>591025260</v>
      </c>
      <c r="E583" s="4">
        <f t="shared" si="18"/>
        <v>61.977575162553542</v>
      </c>
      <c r="F583" s="4">
        <v>1006607796</v>
      </c>
      <c r="G583" s="4">
        <v>645803511</v>
      </c>
      <c r="H583" s="4">
        <f t="shared" si="19"/>
        <v>64.156418573972573</v>
      </c>
      <c r="I583" s="4">
        <v>1160082357</v>
      </c>
      <c r="J583" s="4">
        <v>763411568</v>
      </c>
      <c r="K583" s="4"/>
      <c r="L583" s="4">
        <v>1619767068</v>
      </c>
      <c r="M583" s="4">
        <v>1126580607</v>
      </c>
      <c r="N583" s="4"/>
      <c r="O583" s="4">
        <v>1788781585</v>
      </c>
      <c r="P583" s="4">
        <v>1251574353</v>
      </c>
      <c r="Q583" s="4"/>
      <c r="R583" s="4">
        <v>48819058</v>
      </c>
      <c r="S583" s="4">
        <v>57357342</v>
      </c>
      <c r="T583" s="4"/>
      <c r="U583" s="4">
        <v>71252475</v>
      </c>
      <c r="V583" s="4">
        <v>67033378</v>
      </c>
      <c r="W583" s="4"/>
      <c r="X583" s="4">
        <v>88696371</v>
      </c>
      <c r="Y583" s="4">
        <v>82433383</v>
      </c>
      <c r="Z583" s="7"/>
      <c r="AA583" s="12">
        <v>128057986</v>
      </c>
      <c r="AB583" s="12">
        <v>117218621</v>
      </c>
      <c r="AC583" s="11"/>
    </row>
    <row r="584" spans="1:29" x14ac:dyDescent="0.4">
      <c r="A584" s="2" t="s">
        <v>1179</v>
      </c>
      <c r="B584" s="2" t="s">
        <v>1180</v>
      </c>
      <c r="C584" s="4"/>
      <c r="D584" s="4"/>
      <c r="E584" s="4" t="e">
        <f t="shared" si="18"/>
        <v>#DIV/0!</v>
      </c>
      <c r="F584" s="4"/>
      <c r="G584" s="4"/>
      <c r="H584" s="4" t="e">
        <f t="shared" si="19"/>
        <v>#DIV/0!</v>
      </c>
      <c r="I584" s="4"/>
      <c r="J584" s="4"/>
      <c r="K584" s="4"/>
      <c r="L584" s="4"/>
      <c r="M584" s="4"/>
      <c r="N584" s="4"/>
      <c r="O584" s="4"/>
      <c r="P584" s="4"/>
      <c r="Q584" s="4"/>
      <c r="R584" s="4">
        <v>1818302083</v>
      </c>
      <c r="S584" s="4">
        <v>1267458582</v>
      </c>
      <c r="T584" s="4"/>
      <c r="U584" s="4">
        <v>1929985702</v>
      </c>
      <c r="V584" s="4">
        <v>1361599718</v>
      </c>
      <c r="W584" s="4"/>
      <c r="X584" s="4">
        <v>1998320018</v>
      </c>
      <c r="Y584" s="4">
        <v>1452806878</v>
      </c>
      <c r="Z584" s="7"/>
      <c r="AA584" s="12">
        <v>2120328700</v>
      </c>
      <c r="AB584" s="12">
        <v>1576990099</v>
      </c>
      <c r="AC584" s="11"/>
    </row>
    <row r="585" spans="1:29" x14ac:dyDescent="0.4">
      <c r="A585" s="2" t="s">
        <v>1181</v>
      </c>
      <c r="B585" s="2" t="s">
        <v>1182</v>
      </c>
      <c r="C585" s="4">
        <v>100009602</v>
      </c>
      <c r="D585" s="4">
        <v>85717712</v>
      </c>
      <c r="E585" s="4">
        <f t="shared" si="18"/>
        <v>85.709482175521515</v>
      </c>
      <c r="F585" s="4">
        <v>109952522</v>
      </c>
      <c r="G585" s="4">
        <v>99623144</v>
      </c>
      <c r="H585" s="4">
        <f t="shared" si="19"/>
        <v>90.605601570466931</v>
      </c>
      <c r="I585" s="4">
        <v>108128207</v>
      </c>
      <c r="J585" s="4">
        <v>97832981</v>
      </c>
      <c r="K585" s="4"/>
      <c r="L585" s="4">
        <v>84073321</v>
      </c>
      <c r="M585" s="4">
        <v>79365981</v>
      </c>
      <c r="N585" s="4"/>
      <c r="O585" s="4">
        <v>96585651</v>
      </c>
      <c r="P585" s="4">
        <v>88759200</v>
      </c>
      <c r="Q585" s="4"/>
      <c r="R585" s="4"/>
      <c r="S585" s="4"/>
      <c r="T585" s="4"/>
      <c r="U585" s="4"/>
      <c r="V585" s="4"/>
      <c r="W585" s="4"/>
      <c r="X585" s="4"/>
      <c r="Y585" s="4"/>
      <c r="Z585" s="7"/>
      <c r="AA585" s="12">
        <v>100118312</v>
      </c>
      <c r="AB585" s="12">
        <v>25135060</v>
      </c>
      <c r="AC585" s="11"/>
    </row>
    <row r="586" spans="1:29" x14ac:dyDescent="0.4">
      <c r="A586" s="2" t="s">
        <v>1183</v>
      </c>
      <c r="B586" s="2" t="s">
        <v>1184</v>
      </c>
      <c r="C586" s="4">
        <v>7205862</v>
      </c>
      <c r="D586" s="4">
        <v>0</v>
      </c>
      <c r="E586" s="4">
        <f t="shared" si="18"/>
        <v>0</v>
      </c>
      <c r="F586" s="4">
        <v>1596656</v>
      </c>
      <c r="G586" s="4">
        <v>0</v>
      </c>
      <c r="H586" s="4">
        <f t="shared" si="19"/>
        <v>0</v>
      </c>
      <c r="I586" s="4">
        <v>7579956</v>
      </c>
      <c r="J586" s="4">
        <v>0</v>
      </c>
      <c r="K586" s="4"/>
      <c r="L586" s="4">
        <v>8784849</v>
      </c>
      <c r="M586" s="4">
        <v>0</v>
      </c>
      <c r="N586" s="4"/>
      <c r="O586" s="4">
        <v>12294306</v>
      </c>
      <c r="P586" s="4">
        <v>6738</v>
      </c>
      <c r="Q586" s="4"/>
      <c r="R586" s="4">
        <v>97244014</v>
      </c>
      <c r="S586" s="4">
        <v>87950111</v>
      </c>
      <c r="T586" s="4"/>
      <c r="U586" s="4">
        <v>83185009</v>
      </c>
      <c r="V586" s="4">
        <v>74905965</v>
      </c>
      <c r="W586" s="4"/>
      <c r="X586" s="4">
        <v>70952383</v>
      </c>
      <c r="Y586" s="4">
        <v>68837585</v>
      </c>
      <c r="Z586" s="7"/>
      <c r="AA586" s="12">
        <v>68854326</v>
      </c>
      <c r="AB586" s="12">
        <v>62960362</v>
      </c>
      <c r="AC586" s="11"/>
    </row>
    <row r="587" spans="1:29" x14ac:dyDescent="0.4">
      <c r="A587" s="2" t="s">
        <v>1185</v>
      </c>
      <c r="B587" s="2" t="s">
        <v>1186</v>
      </c>
      <c r="C587" s="4">
        <v>64498415</v>
      </c>
      <c r="D587" s="4">
        <v>59259094</v>
      </c>
      <c r="E587" s="4">
        <f t="shared" si="18"/>
        <v>91.87682208934902</v>
      </c>
      <c r="F587" s="4">
        <v>93146399</v>
      </c>
      <c r="G587" s="4">
        <v>91680691</v>
      </c>
      <c r="H587" s="4">
        <f t="shared" si="19"/>
        <v>98.426446952608444</v>
      </c>
      <c r="I587" s="4">
        <v>114461549</v>
      </c>
      <c r="J587" s="4">
        <v>103968225</v>
      </c>
      <c r="K587" s="4"/>
      <c r="L587" s="4">
        <v>99003342</v>
      </c>
      <c r="M587" s="4">
        <v>90784556</v>
      </c>
      <c r="N587" s="4"/>
      <c r="O587" s="4">
        <v>92274206</v>
      </c>
      <c r="P587" s="4">
        <v>84580240</v>
      </c>
      <c r="Q587" s="4"/>
      <c r="R587" s="4">
        <v>9830720</v>
      </c>
      <c r="S587" s="4">
        <v>2460316</v>
      </c>
      <c r="T587" s="4"/>
      <c r="U587" s="4">
        <v>6477991</v>
      </c>
      <c r="V587" s="4">
        <v>814363</v>
      </c>
      <c r="W587" s="4"/>
      <c r="X587" s="4">
        <v>5326690</v>
      </c>
      <c r="Y587" s="4">
        <v>775189</v>
      </c>
      <c r="Z587" s="7"/>
      <c r="AA587" s="12">
        <v>6051434</v>
      </c>
      <c r="AB587" s="12">
        <v>0</v>
      </c>
      <c r="AC587" s="11"/>
    </row>
    <row r="588" spans="1:29" x14ac:dyDescent="0.4">
      <c r="A588" s="2" t="s">
        <v>1187</v>
      </c>
      <c r="B588" s="2" t="s">
        <v>1188</v>
      </c>
      <c r="C588" s="4">
        <v>341735550</v>
      </c>
      <c r="D588" s="4">
        <v>246330023</v>
      </c>
      <c r="E588" s="4">
        <f t="shared" si="18"/>
        <v>72.082059651095705</v>
      </c>
      <c r="F588" s="4">
        <v>316301188</v>
      </c>
      <c r="G588" s="4">
        <v>220007192</v>
      </c>
      <c r="H588" s="4">
        <f t="shared" si="19"/>
        <v>69.556233219079786</v>
      </c>
      <c r="I588" s="4">
        <v>312689450</v>
      </c>
      <c r="J588" s="4">
        <v>220756405</v>
      </c>
      <c r="K588" s="4"/>
      <c r="L588" s="4">
        <v>340528691</v>
      </c>
      <c r="M588" s="4">
        <v>248551530</v>
      </c>
      <c r="N588" s="4"/>
      <c r="O588" s="4">
        <v>315376986</v>
      </c>
      <c r="P588" s="4">
        <v>225084777</v>
      </c>
      <c r="Q588" s="4"/>
      <c r="R588" s="4">
        <v>119573193</v>
      </c>
      <c r="S588" s="4">
        <v>107189346</v>
      </c>
      <c r="T588" s="4"/>
      <c r="U588" s="4">
        <v>109536532</v>
      </c>
      <c r="V588" s="4">
        <v>102894379</v>
      </c>
      <c r="W588" s="4"/>
      <c r="X588" s="4">
        <v>98644770</v>
      </c>
      <c r="Y588" s="4">
        <v>89731101</v>
      </c>
      <c r="Z588" s="7"/>
      <c r="AA588" s="12">
        <v>85883733</v>
      </c>
      <c r="AB588" s="12">
        <v>75945066</v>
      </c>
      <c r="AC588" s="11"/>
    </row>
    <row r="589" spans="1:29" x14ac:dyDescent="0.4">
      <c r="A589" s="2" t="s">
        <v>1189</v>
      </c>
      <c r="B589" s="2" t="s">
        <v>1190</v>
      </c>
      <c r="C589" s="4">
        <v>40449802</v>
      </c>
      <c r="D589" s="4">
        <v>32025209</v>
      </c>
      <c r="E589" s="4">
        <f t="shared" si="18"/>
        <v>79.172721290452799</v>
      </c>
      <c r="F589" s="4">
        <v>45074616</v>
      </c>
      <c r="G589" s="4">
        <v>35484967</v>
      </c>
      <c r="H589" s="4">
        <f t="shared" si="19"/>
        <v>78.724945765483611</v>
      </c>
      <c r="I589" s="4">
        <v>55592765</v>
      </c>
      <c r="J589" s="4">
        <v>48496269</v>
      </c>
      <c r="K589" s="4"/>
      <c r="L589" s="4">
        <v>54869906</v>
      </c>
      <c r="M589" s="4">
        <v>46746567</v>
      </c>
      <c r="N589" s="4"/>
      <c r="O589" s="4">
        <v>48118092</v>
      </c>
      <c r="P589" s="4">
        <v>41790063</v>
      </c>
      <c r="Q589" s="4"/>
      <c r="R589" s="4">
        <v>305134794</v>
      </c>
      <c r="S589" s="4">
        <v>219377009</v>
      </c>
      <c r="T589" s="4"/>
      <c r="U589" s="4">
        <v>257343342</v>
      </c>
      <c r="V589" s="4">
        <v>173995557</v>
      </c>
      <c r="W589" s="4"/>
      <c r="X589" s="4">
        <v>317555834</v>
      </c>
      <c r="Y589" s="4">
        <v>222539029</v>
      </c>
      <c r="Z589" s="7"/>
      <c r="AA589" s="12">
        <v>244392924</v>
      </c>
      <c r="AB589" s="12">
        <v>163245199</v>
      </c>
      <c r="AC589" s="11"/>
    </row>
    <row r="590" spans="1:29" x14ac:dyDescent="0.4">
      <c r="A590" s="2" t="s">
        <v>1191</v>
      </c>
      <c r="B590" s="2" t="s">
        <v>1192</v>
      </c>
      <c r="C590" s="4">
        <v>113104552</v>
      </c>
      <c r="D590" s="4">
        <v>95584866</v>
      </c>
      <c r="E590" s="4">
        <f t="shared" si="18"/>
        <v>84.510184877439769</v>
      </c>
      <c r="F590" s="4">
        <v>170145395</v>
      </c>
      <c r="G590" s="4">
        <v>149045188</v>
      </c>
      <c r="H590" s="4">
        <f t="shared" si="19"/>
        <v>87.598719906583426</v>
      </c>
      <c r="I590" s="4">
        <v>226562155</v>
      </c>
      <c r="J590" s="4">
        <v>199727183</v>
      </c>
      <c r="K590" s="4"/>
      <c r="L590" s="4">
        <v>181936377</v>
      </c>
      <c r="M590" s="4">
        <v>158580498</v>
      </c>
      <c r="N590" s="4"/>
      <c r="O590" s="4">
        <v>200785557</v>
      </c>
      <c r="P590" s="4">
        <v>175404562</v>
      </c>
      <c r="Q590" s="4"/>
      <c r="R590" s="4">
        <v>48507191</v>
      </c>
      <c r="S590" s="4">
        <v>40678112</v>
      </c>
      <c r="T590" s="4"/>
      <c r="U590" s="4">
        <v>55141217</v>
      </c>
      <c r="V590" s="4">
        <v>47403787</v>
      </c>
      <c r="W590" s="4"/>
      <c r="X590" s="4">
        <v>56385942</v>
      </c>
      <c r="Y590" s="4">
        <v>50977741</v>
      </c>
      <c r="Z590" s="7"/>
      <c r="AA590" s="12">
        <v>51882904</v>
      </c>
      <c r="AB590" s="12">
        <v>48552655</v>
      </c>
      <c r="AC590" s="11"/>
    </row>
    <row r="591" spans="1:29" x14ac:dyDescent="0.4">
      <c r="A591" s="2" t="s">
        <v>1193</v>
      </c>
      <c r="B591" s="2" t="s">
        <v>1194</v>
      </c>
      <c r="C591" s="4">
        <v>56025831</v>
      </c>
      <c r="D591" s="4">
        <v>38701051</v>
      </c>
      <c r="E591" s="4">
        <f t="shared" si="18"/>
        <v>69.077156570868183</v>
      </c>
      <c r="F591" s="4">
        <v>58619805</v>
      </c>
      <c r="G591" s="4">
        <v>38519190</v>
      </c>
      <c r="H591" s="4">
        <f t="shared" si="19"/>
        <v>65.710198114783907</v>
      </c>
      <c r="I591" s="4">
        <v>42247214</v>
      </c>
      <c r="J591" s="4">
        <v>29200692</v>
      </c>
      <c r="K591" s="4"/>
      <c r="L591" s="4">
        <v>44214723</v>
      </c>
      <c r="M591" s="4">
        <v>35531034</v>
      </c>
      <c r="N591" s="4"/>
      <c r="O591" s="4">
        <v>45065875</v>
      </c>
      <c r="P591" s="4">
        <v>36660648</v>
      </c>
      <c r="Q591" s="4"/>
      <c r="R591" s="4">
        <v>190637159</v>
      </c>
      <c r="S591" s="4">
        <v>163704096</v>
      </c>
      <c r="T591" s="4"/>
      <c r="U591" s="4">
        <v>129165691</v>
      </c>
      <c r="V591" s="4">
        <v>110078962</v>
      </c>
      <c r="W591" s="4"/>
      <c r="X591" s="4">
        <v>115657190</v>
      </c>
      <c r="Y591" s="4">
        <v>102876318</v>
      </c>
      <c r="Z591" s="7"/>
      <c r="AA591" s="12">
        <v>56377902</v>
      </c>
      <c r="AB591" s="12">
        <v>55012927</v>
      </c>
      <c r="AC591" s="11"/>
    </row>
    <row r="592" spans="1:29" x14ac:dyDescent="0.4">
      <c r="A592" s="2" t="s">
        <v>1195</v>
      </c>
      <c r="B592" s="2" t="s">
        <v>1196</v>
      </c>
      <c r="C592" s="4">
        <v>92479372</v>
      </c>
      <c r="D592" s="4">
        <v>81153215</v>
      </c>
      <c r="E592" s="4">
        <f t="shared" si="18"/>
        <v>87.752774748513644</v>
      </c>
      <c r="F592" s="4">
        <v>70873400</v>
      </c>
      <c r="G592" s="4">
        <v>58064599</v>
      </c>
      <c r="H592" s="4">
        <f t="shared" si="19"/>
        <v>81.927209644238886</v>
      </c>
      <c r="I592" s="4">
        <v>97357721</v>
      </c>
      <c r="J592" s="4">
        <v>82735357</v>
      </c>
      <c r="K592" s="4"/>
      <c r="L592" s="4">
        <v>118469412</v>
      </c>
      <c r="M592" s="4">
        <v>101647966</v>
      </c>
      <c r="N592" s="4"/>
      <c r="O592" s="4">
        <v>123687218</v>
      </c>
      <c r="P592" s="4">
        <v>102753523</v>
      </c>
      <c r="Q592" s="4"/>
      <c r="R592" s="4">
        <v>43385843</v>
      </c>
      <c r="S592" s="4">
        <v>31724778</v>
      </c>
      <c r="T592" s="4"/>
      <c r="U592" s="4">
        <v>38174581</v>
      </c>
      <c r="V592" s="4">
        <v>27115220</v>
      </c>
      <c r="W592" s="4"/>
      <c r="X592" s="4">
        <v>40330037</v>
      </c>
      <c r="Y592" s="4">
        <v>30490403</v>
      </c>
      <c r="Z592" s="7"/>
      <c r="AA592" s="12">
        <v>46489682</v>
      </c>
      <c r="AB592" s="12">
        <v>33488949</v>
      </c>
      <c r="AC592" s="11"/>
    </row>
    <row r="593" spans="1:29" x14ac:dyDescent="0.4">
      <c r="A593" s="2" t="s">
        <v>1197</v>
      </c>
      <c r="B593" s="2" t="s">
        <v>1198</v>
      </c>
      <c r="C593" s="4">
        <v>95550369</v>
      </c>
      <c r="D593" s="4">
        <v>31947695</v>
      </c>
      <c r="E593" s="4">
        <f t="shared" si="18"/>
        <v>33.435449108522022</v>
      </c>
      <c r="F593" s="4">
        <v>91421491</v>
      </c>
      <c r="G593" s="4">
        <v>31710140</v>
      </c>
      <c r="H593" s="4">
        <f t="shared" si="19"/>
        <v>34.685651757746982</v>
      </c>
      <c r="I593" s="4">
        <v>83613737</v>
      </c>
      <c r="J593" s="4">
        <v>33787221</v>
      </c>
      <c r="K593" s="4"/>
      <c r="L593" s="4">
        <v>92034225</v>
      </c>
      <c r="M593" s="4">
        <v>37868111</v>
      </c>
      <c r="N593" s="4"/>
      <c r="O593" s="4">
        <v>99569188</v>
      </c>
      <c r="P593" s="4">
        <v>39955612</v>
      </c>
      <c r="Q593" s="4"/>
      <c r="R593" s="4">
        <v>177369440</v>
      </c>
      <c r="S593" s="4">
        <v>145154971</v>
      </c>
      <c r="T593" s="4"/>
      <c r="U593" s="4">
        <v>282967159</v>
      </c>
      <c r="V593" s="4">
        <v>235194621</v>
      </c>
      <c r="W593" s="4"/>
      <c r="X593" s="4">
        <v>276027718</v>
      </c>
      <c r="Y593" s="4">
        <v>230613000</v>
      </c>
      <c r="Z593" s="7"/>
      <c r="AA593" s="12">
        <v>293268494</v>
      </c>
      <c r="AB593" s="12">
        <v>243226166</v>
      </c>
      <c r="AC593" s="11"/>
    </row>
    <row r="594" spans="1:29" x14ac:dyDescent="0.4">
      <c r="A594" s="2" t="s">
        <v>1199</v>
      </c>
      <c r="B594" s="2" t="s">
        <v>1200</v>
      </c>
      <c r="C594" s="4">
        <v>7357819</v>
      </c>
      <c r="D594" s="4">
        <v>6991240</v>
      </c>
      <c r="E594" s="4">
        <f t="shared" si="18"/>
        <v>95.017830691404612</v>
      </c>
      <c r="F594" s="4">
        <v>11522226</v>
      </c>
      <c r="G594" s="4">
        <v>8182424</v>
      </c>
      <c r="H594" s="4">
        <f t="shared" si="19"/>
        <v>71.014264084040704</v>
      </c>
      <c r="I594" s="4">
        <v>8834027</v>
      </c>
      <c r="J594" s="4">
        <v>7376100</v>
      </c>
      <c r="K594" s="4"/>
      <c r="L594" s="4">
        <v>5476177</v>
      </c>
      <c r="M594" s="4">
        <v>4846745</v>
      </c>
      <c r="N594" s="4"/>
      <c r="O594" s="4">
        <v>4699249</v>
      </c>
      <c r="P594" s="4">
        <v>4583208</v>
      </c>
      <c r="Q594" s="4"/>
      <c r="R594" s="4">
        <v>98811339</v>
      </c>
      <c r="S594" s="4">
        <v>41300771</v>
      </c>
      <c r="T594" s="4"/>
      <c r="U594" s="4">
        <v>89586610</v>
      </c>
      <c r="V594" s="4">
        <v>39534319</v>
      </c>
      <c r="W594" s="4"/>
      <c r="X594" s="4">
        <v>87098051</v>
      </c>
      <c r="Y594" s="4">
        <v>38673099</v>
      </c>
      <c r="Z594" s="7"/>
      <c r="AA594" s="12">
        <v>83978219</v>
      </c>
      <c r="AB594" s="12">
        <v>33765248</v>
      </c>
      <c r="AC594" s="11"/>
    </row>
    <row r="595" spans="1:29" x14ac:dyDescent="0.4">
      <c r="A595" s="2" t="s">
        <v>1201</v>
      </c>
      <c r="B595" s="2" t="s">
        <v>1202</v>
      </c>
      <c r="C595" s="4">
        <v>103651090</v>
      </c>
      <c r="D595" s="4">
        <v>90838170</v>
      </c>
      <c r="E595" s="4">
        <f t="shared" si="18"/>
        <v>87.638412678535275</v>
      </c>
      <c r="F595" s="4">
        <v>94175150</v>
      </c>
      <c r="G595" s="4">
        <v>77481327</v>
      </c>
      <c r="H595" s="4">
        <f t="shared" si="19"/>
        <v>82.273643312487422</v>
      </c>
      <c r="I595" s="4">
        <v>83815491</v>
      </c>
      <c r="J595" s="4">
        <v>70617563</v>
      </c>
      <c r="K595" s="4"/>
      <c r="L595" s="4">
        <v>87560614</v>
      </c>
      <c r="M595" s="4">
        <v>76256671</v>
      </c>
      <c r="N595" s="4"/>
      <c r="O595" s="4">
        <v>98019088</v>
      </c>
      <c r="P595" s="4">
        <v>84913056</v>
      </c>
      <c r="Q595" s="4"/>
      <c r="R595" s="4">
        <v>15263722</v>
      </c>
      <c r="S595" s="4">
        <v>5869872</v>
      </c>
      <c r="T595" s="4"/>
      <c r="U595" s="4">
        <v>8460728</v>
      </c>
      <c r="V595" s="4">
        <v>8665915</v>
      </c>
      <c r="W595" s="4"/>
      <c r="X595" s="4">
        <v>10470329</v>
      </c>
      <c r="Y595" s="4">
        <v>9995226</v>
      </c>
      <c r="Z595" s="7"/>
      <c r="AA595" s="12">
        <v>17388631</v>
      </c>
      <c r="AB595" s="12">
        <v>9562168</v>
      </c>
      <c r="AC595" s="11"/>
    </row>
    <row r="596" spans="1:29" x14ac:dyDescent="0.4">
      <c r="A596" s="2" t="s">
        <v>1203</v>
      </c>
      <c r="B596" s="2" t="s">
        <v>1204</v>
      </c>
      <c r="C596" s="4"/>
      <c r="D596" s="4"/>
      <c r="E596" s="4" t="e">
        <f t="shared" si="18"/>
        <v>#DIV/0!</v>
      </c>
      <c r="F596" s="4"/>
      <c r="G596" s="4"/>
      <c r="H596" s="4" t="e">
        <f t="shared" si="19"/>
        <v>#DIV/0!</v>
      </c>
      <c r="I596" s="4"/>
      <c r="J596" s="4"/>
      <c r="K596" s="4"/>
      <c r="L596" s="4"/>
      <c r="M596" s="4"/>
      <c r="N596" s="4"/>
      <c r="O596" s="4"/>
      <c r="P596" s="4"/>
      <c r="Q596" s="4"/>
      <c r="R596" s="4">
        <v>117274954</v>
      </c>
      <c r="S596" s="4">
        <v>101603073</v>
      </c>
      <c r="T596" s="4"/>
      <c r="U596" s="4">
        <v>122209735</v>
      </c>
      <c r="V596" s="4">
        <v>108025942</v>
      </c>
      <c r="W596" s="4"/>
      <c r="X596" s="4">
        <v>136756719</v>
      </c>
      <c r="Y596" s="4">
        <v>120247929</v>
      </c>
      <c r="Z596" s="7"/>
      <c r="AA596" s="12">
        <v>134909963</v>
      </c>
      <c r="AB596" s="12">
        <v>107518872</v>
      </c>
      <c r="AC596" s="11"/>
    </row>
    <row r="597" spans="1:29" x14ac:dyDescent="0.4">
      <c r="A597" s="2" t="s">
        <v>1205</v>
      </c>
      <c r="B597" s="2" t="s">
        <v>1206</v>
      </c>
      <c r="C597" s="4">
        <v>628959036</v>
      </c>
      <c r="D597" s="4">
        <v>456882835</v>
      </c>
      <c r="E597" s="4">
        <f t="shared" si="18"/>
        <v>72.641111558813819</v>
      </c>
      <c r="F597" s="4">
        <v>802652803</v>
      </c>
      <c r="G597" s="4">
        <v>590498079</v>
      </c>
      <c r="H597" s="4">
        <f t="shared" si="19"/>
        <v>73.568307092799117</v>
      </c>
      <c r="I597" s="4">
        <v>968028778</v>
      </c>
      <c r="J597" s="4">
        <v>744317065</v>
      </c>
      <c r="K597" s="4"/>
      <c r="L597" s="4">
        <v>1028617844</v>
      </c>
      <c r="M597" s="4">
        <v>812310941</v>
      </c>
      <c r="N597" s="4"/>
      <c r="O597" s="4">
        <v>985824837</v>
      </c>
      <c r="P597" s="4">
        <v>749470183</v>
      </c>
      <c r="Q597" s="4"/>
      <c r="R597" s="4"/>
      <c r="S597" s="4"/>
      <c r="T597" s="4"/>
      <c r="U597" s="4"/>
      <c r="V597" s="4"/>
      <c r="W597" s="4"/>
      <c r="X597" s="4"/>
      <c r="Y597" s="4"/>
      <c r="Z597" s="7"/>
      <c r="AA597" s="12">
        <v>29033491</v>
      </c>
      <c r="AB597" s="12">
        <v>23210008</v>
      </c>
      <c r="AC597" s="11"/>
    </row>
    <row r="598" spans="1:29" x14ac:dyDescent="0.4">
      <c r="A598" s="2" t="s">
        <v>1207</v>
      </c>
      <c r="B598" s="2" t="s">
        <v>1208</v>
      </c>
      <c r="C598" s="4">
        <v>97093450</v>
      </c>
      <c r="D598" s="4">
        <v>81095448</v>
      </c>
      <c r="E598" s="4">
        <f t="shared" si="18"/>
        <v>83.523088323671686</v>
      </c>
      <c r="F598" s="4">
        <v>101170038</v>
      </c>
      <c r="G598" s="4">
        <v>84932733</v>
      </c>
      <c r="H598" s="4">
        <f t="shared" si="19"/>
        <v>83.950480477233782</v>
      </c>
      <c r="I598" s="4">
        <v>109140421</v>
      </c>
      <c r="J598" s="4">
        <v>93093716</v>
      </c>
      <c r="K598" s="4"/>
      <c r="L598" s="4">
        <v>124483645</v>
      </c>
      <c r="M598" s="4">
        <v>105988704</v>
      </c>
      <c r="N598" s="4"/>
      <c r="O598" s="4">
        <v>119890864</v>
      </c>
      <c r="P598" s="4">
        <v>102321325</v>
      </c>
      <c r="Q598" s="4"/>
      <c r="R598" s="4">
        <v>1053614470</v>
      </c>
      <c r="S598" s="4">
        <v>789415112</v>
      </c>
      <c r="T598" s="4"/>
      <c r="U598" s="4">
        <v>1010118733</v>
      </c>
      <c r="V598" s="4">
        <v>743637641</v>
      </c>
      <c r="W598" s="4"/>
      <c r="X598" s="4">
        <v>1035676610</v>
      </c>
      <c r="Y598" s="4">
        <v>800096959</v>
      </c>
      <c r="Z598" s="7"/>
      <c r="AA598" s="12">
        <v>1186835435</v>
      </c>
      <c r="AB598" s="12">
        <v>903963405</v>
      </c>
      <c r="AC598" s="11"/>
    </row>
    <row r="599" spans="1:29" x14ac:dyDescent="0.4">
      <c r="A599" s="2" t="s">
        <v>1209</v>
      </c>
      <c r="B599" s="2" t="s">
        <v>1210</v>
      </c>
      <c r="C599" s="4">
        <v>93076543</v>
      </c>
      <c r="D599" s="4">
        <v>92945991</v>
      </c>
      <c r="E599" s="4">
        <f t="shared" si="18"/>
        <v>99.859736947901041</v>
      </c>
      <c r="F599" s="4">
        <v>76589961</v>
      </c>
      <c r="G599" s="4">
        <v>69681977</v>
      </c>
      <c r="H599" s="4">
        <f t="shared" si="19"/>
        <v>90.980562060868536</v>
      </c>
      <c r="I599" s="4">
        <v>85545931</v>
      </c>
      <c r="J599" s="4">
        <v>79326692</v>
      </c>
      <c r="K599" s="4"/>
      <c r="L599" s="4">
        <v>83537987</v>
      </c>
      <c r="M599" s="4">
        <v>76137018</v>
      </c>
      <c r="N599" s="4"/>
      <c r="O599" s="4">
        <v>72002464</v>
      </c>
      <c r="P599" s="4">
        <v>65317798</v>
      </c>
      <c r="Q599" s="4"/>
      <c r="R599" s="4">
        <v>133513413</v>
      </c>
      <c r="S599" s="4">
        <v>113181091</v>
      </c>
      <c r="T599" s="4"/>
      <c r="U599" s="4">
        <v>238208029</v>
      </c>
      <c r="V599" s="4">
        <v>207318554</v>
      </c>
      <c r="W599" s="4"/>
      <c r="X599" s="4">
        <v>226742282</v>
      </c>
      <c r="Y599" s="4">
        <v>199407743</v>
      </c>
      <c r="Z599" s="7"/>
      <c r="AA599" s="12">
        <v>219560002</v>
      </c>
      <c r="AB599" s="12">
        <v>195036281</v>
      </c>
      <c r="AC599" s="11"/>
    </row>
    <row r="600" spans="1:29" x14ac:dyDescent="0.4">
      <c r="A600" s="2" t="s">
        <v>1211</v>
      </c>
      <c r="B600" s="2" t="s">
        <v>1212</v>
      </c>
      <c r="C600" s="4">
        <v>23015482</v>
      </c>
      <c r="D600" s="4">
        <v>16383460</v>
      </c>
      <c r="E600" s="4">
        <f t="shared" si="18"/>
        <v>71.18451831684429</v>
      </c>
      <c r="F600" s="4">
        <v>20880350</v>
      </c>
      <c r="G600" s="4">
        <v>15365891</v>
      </c>
      <c r="H600" s="4">
        <f t="shared" si="19"/>
        <v>73.59019844016025</v>
      </c>
      <c r="I600" s="4">
        <v>21951350</v>
      </c>
      <c r="J600" s="4">
        <v>16059002</v>
      </c>
      <c r="K600" s="4"/>
      <c r="L600" s="4">
        <v>15460811</v>
      </c>
      <c r="M600" s="4">
        <v>11857672</v>
      </c>
      <c r="N600" s="4"/>
      <c r="O600" s="4">
        <v>12995620</v>
      </c>
      <c r="P600" s="4">
        <v>9424261</v>
      </c>
      <c r="Q600" s="4"/>
      <c r="R600" s="4">
        <v>72916738</v>
      </c>
      <c r="S600" s="4">
        <v>64992502</v>
      </c>
      <c r="T600" s="4"/>
      <c r="U600" s="4">
        <v>66131227</v>
      </c>
      <c r="V600" s="4">
        <v>60416302</v>
      </c>
      <c r="W600" s="4"/>
      <c r="X600" s="4">
        <v>58791068</v>
      </c>
      <c r="Y600" s="4">
        <v>51869745</v>
      </c>
      <c r="Z600" s="7"/>
      <c r="AA600" s="12">
        <v>51708136</v>
      </c>
      <c r="AB600" s="12">
        <v>47946958</v>
      </c>
      <c r="AC600" s="11"/>
    </row>
    <row r="601" spans="1:29" x14ac:dyDescent="0.4">
      <c r="A601" s="2" t="s">
        <v>1213</v>
      </c>
      <c r="B601" s="2" t="s">
        <v>1214</v>
      </c>
      <c r="C601" s="4"/>
      <c r="D601" s="4"/>
      <c r="E601" s="4" t="e">
        <f t="shared" si="18"/>
        <v>#DIV/0!</v>
      </c>
      <c r="F601" s="4"/>
      <c r="G601" s="4"/>
      <c r="H601" s="4" t="e">
        <f t="shared" si="19"/>
        <v>#DIV/0!</v>
      </c>
      <c r="I601" s="4"/>
      <c r="J601" s="4"/>
      <c r="K601" s="4"/>
      <c r="L601" s="4">
        <v>66410213</v>
      </c>
      <c r="M601" s="4">
        <v>51244230</v>
      </c>
      <c r="N601" s="4"/>
      <c r="O601" s="4">
        <v>33175505</v>
      </c>
      <c r="P601" s="4">
        <v>26635195</v>
      </c>
      <c r="Q601" s="4"/>
      <c r="R601" s="4">
        <v>25298566</v>
      </c>
      <c r="S601" s="4">
        <v>19714021</v>
      </c>
      <c r="T601" s="4"/>
      <c r="U601" s="4">
        <v>18617247</v>
      </c>
      <c r="V601" s="4">
        <v>14453126</v>
      </c>
      <c r="W601" s="4"/>
      <c r="X601" s="4">
        <v>12629866</v>
      </c>
      <c r="Y601" s="4">
        <v>12480365</v>
      </c>
      <c r="Z601" s="7"/>
      <c r="AA601" s="12">
        <v>17668070</v>
      </c>
      <c r="AB601" s="12">
        <v>16005708</v>
      </c>
      <c r="AC601" s="11"/>
    </row>
    <row r="602" spans="1:29" x14ac:dyDescent="0.4">
      <c r="A602" s="2" t="s">
        <v>1215</v>
      </c>
      <c r="B602" s="2" t="s">
        <v>1216</v>
      </c>
      <c r="C602" s="4">
        <v>27440456</v>
      </c>
      <c r="D602" s="4">
        <v>20555717</v>
      </c>
      <c r="E602" s="4">
        <f t="shared" si="18"/>
        <v>74.910260237657852</v>
      </c>
      <c r="F602" s="4">
        <v>25634609</v>
      </c>
      <c r="G602" s="4">
        <v>19947532</v>
      </c>
      <c r="H602" s="4">
        <f t="shared" si="19"/>
        <v>77.814847887869092</v>
      </c>
      <c r="I602" s="4">
        <v>31403847</v>
      </c>
      <c r="J602" s="4">
        <v>22953878</v>
      </c>
      <c r="K602" s="4"/>
      <c r="L602" s="4">
        <v>27782702</v>
      </c>
      <c r="M602" s="4">
        <v>21253895</v>
      </c>
      <c r="N602" s="4"/>
      <c r="O602" s="4">
        <v>29335971</v>
      </c>
      <c r="P602" s="4">
        <v>21643216</v>
      </c>
      <c r="Q602" s="4"/>
      <c r="R602" s="4">
        <v>22667923</v>
      </c>
      <c r="S602" s="4">
        <v>21873302</v>
      </c>
      <c r="T602" s="4"/>
      <c r="U602" s="4">
        <v>32179169</v>
      </c>
      <c r="V602" s="4">
        <v>28572191</v>
      </c>
      <c r="W602" s="4"/>
      <c r="X602" s="4">
        <v>110264723</v>
      </c>
      <c r="Y602" s="4">
        <v>92261217</v>
      </c>
      <c r="Z602" s="7"/>
      <c r="AA602" s="12">
        <v>225809534</v>
      </c>
      <c r="AB602" s="12">
        <v>207922950</v>
      </c>
      <c r="AC602" s="11"/>
    </row>
    <row r="603" spans="1:29" x14ac:dyDescent="0.4">
      <c r="A603" s="2" t="s">
        <v>1217</v>
      </c>
      <c r="B603" s="2" t="s">
        <v>1218</v>
      </c>
      <c r="C603" s="4">
        <v>305625810</v>
      </c>
      <c r="D603" s="4">
        <v>93674817</v>
      </c>
      <c r="E603" s="4">
        <f t="shared" si="18"/>
        <v>30.650165638824809</v>
      </c>
      <c r="F603" s="4">
        <v>425058057</v>
      </c>
      <c r="G603" s="4">
        <v>129731626</v>
      </c>
      <c r="H603" s="4">
        <f t="shared" si="19"/>
        <v>30.520919169401839</v>
      </c>
      <c r="I603" s="4">
        <v>401312951</v>
      </c>
      <c r="J603" s="4">
        <v>134886074</v>
      </c>
      <c r="K603" s="4"/>
      <c r="L603" s="4">
        <v>398501004</v>
      </c>
      <c r="M603" s="4">
        <v>131707265</v>
      </c>
      <c r="N603" s="4"/>
      <c r="O603" s="4">
        <v>356180641</v>
      </c>
      <c r="P603" s="4">
        <v>128014673</v>
      </c>
      <c r="Q603" s="4"/>
      <c r="R603" s="4">
        <v>33833694</v>
      </c>
      <c r="S603" s="4">
        <v>24810433</v>
      </c>
      <c r="T603" s="4"/>
      <c r="U603" s="4">
        <v>36423753</v>
      </c>
      <c r="V603" s="4">
        <v>26513733</v>
      </c>
      <c r="W603" s="4"/>
      <c r="X603" s="4">
        <v>22056403</v>
      </c>
      <c r="Y603" s="4">
        <v>18626337</v>
      </c>
      <c r="Z603" s="7"/>
      <c r="AA603" s="12">
        <v>24873110</v>
      </c>
      <c r="AB603" s="12">
        <v>19660312</v>
      </c>
      <c r="AC603" s="11"/>
    </row>
    <row r="604" spans="1:29" x14ac:dyDescent="0.4">
      <c r="A604" s="2" t="s">
        <v>1219</v>
      </c>
      <c r="B604" s="2" t="s">
        <v>1220</v>
      </c>
      <c r="C604" s="4"/>
      <c r="D604" s="4"/>
      <c r="E604" s="4" t="e">
        <f t="shared" si="18"/>
        <v>#DIV/0!</v>
      </c>
      <c r="F604" s="4"/>
      <c r="G604" s="4"/>
      <c r="H604" s="4" t="e">
        <f t="shared" si="19"/>
        <v>#DIV/0!</v>
      </c>
      <c r="I604" s="4"/>
      <c r="J604" s="4"/>
      <c r="K604" s="4"/>
      <c r="L604" s="4"/>
      <c r="M604" s="4"/>
      <c r="N604" s="4"/>
      <c r="O604" s="4">
        <v>71451964</v>
      </c>
      <c r="P604" s="4">
        <v>51459058</v>
      </c>
      <c r="Q604" s="4"/>
      <c r="R604" s="4">
        <v>383561723</v>
      </c>
      <c r="S604" s="4">
        <v>147381526</v>
      </c>
      <c r="T604" s="4"/>
      <c r="U604" s="4">
        <v>332201323</v>
      </c>
      <c r="V604" s="4">
        <v>133121525</v>
      </c>
      <c r="W604" s="4"/>
      <c r="X604" s="4">
        <v>308390623</v>
      </c>
      <c r="Y604" s="4">
        <v>127921131</v>
      </c>
      <c r="Z604" s="7"/>
      <c r="AA604" s="12">
        <v>320030440</v>
      </c>
      <c r="AB604" s="12">
        <v>132979651</v>
      </c>
      <c r="AC604" s="11"/>
    </row>
    <row r="605" spans="1:29" x14ac:dyDescent="0.4">
      <c r="A605" s="2" t="s">
        <v>1221</v>
      </c>
      <c r="B605" s="2" t="s">
        <v>1222</v>
      </c>
      <c r="C605" s="4">
        <v>186183956</v>
      </c>
      <c r="D605" s="4">
        <v>94161787</v>
      </c>
      <c r="E605" s="4">
        <f t="shared" si="18"/>
        <v>50.574597845584499</v>
      </c>
      <c r="F605" s="4">
        <v>176863925</v>
      </c>
      <c r="G605" s="4">
        <v>88362848</v>
      </c>
      <c r="H605" s="4">
        <f t="shared" si="19"/>
        <v>49.960922217461814</v>
      </c>
      <c r="I605" s="4">
        <v>163315061</v>
      </c>
      <c r="J605" s="4">
        <v>83742587</v>
      </c>
      <c r="K605" s="4"/>
      <c r="L605" s="4">
        <v>167816260</v>
      </c>
      <c r="M605" s="4">
        <v>84090410</v>
      </c>
      <c r="N605" s="4"/>
      <c r="O605" s="4">
        <v>191613994</v>
      </c>
      <c r="P605" s="4">
        <v>87208230</v>
      </c>
      <c r="Q605" s="4"/>
      <c r="R605" s="4">
        <v>43802072</v>
      </c>
      <c r="S605" s="4">
        <v>32117535</v>
      </c>
      <c r="T605" s="4"/>
      <c r="U605" s="4">
        <v>24935559</v>
      </c>
      <c r="V605" s="4">
        <v>28150931</v>
      </c>
      <c r="W605" s="4"/>
      <c r="X605" s="4">
        <v>21595116</v>
      </c>
      <c r="Y605" s="4">
        <v>23677809</v>
      </c>
      <c r="Z605" s="7"/>
      <c r="AA605" s="12">
        <v>8808808</v>
      </c>
      <c r="AB605" s="12">
        <v>21061775</v>
      </c>
      <c r="AC605" s="11"/>
    </row>
    <row r="606" spans="1:29" x14ac:dyDescent="0.4">
      <c r="A606" s="2" t="s">
        <v>1223</v>
      </c>
      <c r="B606" s="2" t="s">
        <v>1224</v>
      </c>
      <c r="C606" s="4">
        <v>148003970</v>
      </c>
      <c r="D606" s="4">
        <v>131729261</v>
      </c>
      <c r="E606" s="4">
        <f t="shared" si="18"/>
        <v>89.003869963758405</v>
      </c>
      <c r="F606" s="4">
        <v>180471561</v>
      </c>
      <c r="G606" s="4">
        <v>143118432</v>
      </c>
      <c r="H606" s="4">
        <f t="shared" si="19"/>
        <v>79.30248467236342</v>
      </c>
      <c r="I606" s="4">
        <v>239955035</v>
      </c>
      <c r="J606" s="4">
        <v>186587466</v>
      </c>
      <c r="K606" s="4"/>
      <c r="L606" s="4">
        <v>284885547</v>
      </c>
      <c r="M606" s="4">
        <v>224016954</v>
      </c>
      <c r="N606" s="4"/>
      <c r="O606" s="4">
        <v>274135345</v>
      </c>
      <c r="P606" s="4">
        <v>217642692</v>
      </c>
      <c r="Q606" s="4"/>
      <c r="R606" s="4">
        <v>202862486</v>
      </c>
      <c r="S606" s="4">
        <v>89450182</v>
      </c>
      <c r="T606" s="4"/>
      <c r="U606" s="4">
        <v>206082706</v>
      </c>
      <c r="V606" s="4">
        <v>90955276</v>
      </c>
      <c r="W606" s="4"/>
      <c r="X606" s="4">
        <v>244986519</v>
      </c>
      <c r="Y606" s="4">
        <v>95879957</v>
      </c>
      <c r="Z606" s="7"/>
      <c r="AA606" s="12">
        <v>277433284</v>
      </c>
      <c r="AB606" s="12">
        <v>107116423</v>
      </c>
      <c r="AC606" s="11"/>
    </row>
    <row r="607" spans="1:29" x14ac:dyDescent="0.4">
      <c r="A607" s="2" t="s">
        <v>1225</v>
      </c>
      <c r="B607" s="2" t="s">
        <v>1226</v>
      </c>
      <c r="C607" s="4"/>
      <c r="D607" s="4"/>
      <c r="E607" s="4" t="e">
        <f t="shared" si="18"/>
        <v>#DIV/0!</v>
      </c>
      <c r="F607" s="4"/>
      <c r="G607" s="4"/>
      <c r="H607" s="4" t="e">
        <f t="shared" si="19"/>
        <v>#DIV/0!</v>
      </c>
      <c r="I607" s="4"/>
      <c r="J607" s="4"/>
      <c r="K607" s="4"/>
      <c r="L607" s="4"/>
      <c r="M607" s="4"/>
      <c r="N607" s="4"/>
      <c r="O607" s="4"/>
      <c r="P607" s="4"/>
      <c r="Q607" s="4"/>
      <c r="R607" s="4">
        <v>212352035</v>
      </c>
      <c r="S607" s="4">
        <v>175555639</v>
      </c>
      <c r="T607" s="4"/>
      <c r="U607" s="4">
        <v>258444809</v>
      </c>
      <c r="V607" s="4">
        <v>220189216</v>
      </c>
      <c r="W607" s="4"/>
      <c r="X607" s="4">
        <v>272282903</v>
      </c>
      <c r="Y607" s="4">
        <v>223183272</v>
      </c>
      <c r="Z607" s="7"/>
      <c r="AA607" s="12">
        <v>257500719</v>
      </c>
      <c r="AB607" s="12">
        <v>200648664</v>
      </c>
      <c r="AC607" s="11"/>
    </row>
    <row r="608" spans="1:29" x14ac:dyDescent="0.4">
      <c r="A608" s="2" t="s">
        <v>1227</v>
      </c>
      <c r="B608" s="2" t="s">
        <v>1228</v>
      </c>
      <c r="C608" s="4">
        <v>94908810</v>
      </c>
      <c r="D608" s="4">
        <v>94579314</v>
      </c>
      <c r="E608" s="4">
        <f t="shared" si="18"/>
        <v>99.652828857510698</v>
      </c>
      <c r="F608" s="4">
        <v>81381147</v>
      </c>
      <c r="G608" s="4">
        <v>72597905</v>
      </c>
      <c r="H608" s="4">
        <f t="shared" si="19"/>
        <v>89.207276717296708</v>
      </c>
      <c r="I608" s="4">
        <v>85139532</v>
      </c>
      <c r="J608" s="4">
        <v>78299402</v>
      </c>
      <c r="K608" s="4"/>
      <c r="L608" s="4">
        <v>84654325</v>
      </c>
      <c r="M608" s="4">
        <v>77697993</v>
      </c>
      <c r="N608" s="4"/>
      <c r="O608" s="4">
        <v>90759758</v>
      </c>
      <c r="P608" s="4">
        <v>86033010</v>
      </c>
      <c r="Q608" s="4"/>
      <c r="R608" s="4"/>
      <c r="S608" s="4"/>
      <c r="T608" s="4"/>
      <c r="U608" s="4"/>
      <c r="V608" s="4"/>
      <c r="W608" s="4"/>
      <c r="X608" s="4"/>
      <c r="Y608" s="4"/>
      <c r="Z608" s="7"/>
      <c r="AA608" s="12">
        <v>28238091</v>
      </c>
      <c r="AB608" s="12">
        <v>25702313</v>
      </c>
      <c r="AC608" s="11"/>
    </row>
    <row r="609" spans="1:29" x14ac:dyDescent="0.4">
      <c r="A609" s="2" t="s">
        <v>1229</v>
      </c>
      <c r="B609" s="2" t="s">
        <v>1230</v>
      </c>
      <c r="C609" s="4">
        <v>50351637</v>
      </c>
      <c r="D609" s="4">
        <v>34834166</v>
      </c>
      <c r="E609" s="4">
        <f t="shared" si="18"/>
        <v>69.181794427061021</v>
      </c>
      <c r="F609" s="4">
        <v>33343150</v>
      </c>
      <c r="G609" s="4">
        <v>24126892</v>
      </c>
      <c r="H609" s="4">
        <f t="shared" si="19"/>
        <v>72.359366166663918</v>
      </c>
      <c r="I609" s="4">
        <v>144295442</v>
      </c>
      <c r="J609" s="4">
        <v>114141552</v>
      </c>
      <c r="K609" s="4"/>
      <c r="L609" s="4">
        <v>133327678</v>
      </c>
      <c r="M609" s="4">
        <v>114556460</v>
      </c>
      <c r="N609" s="4"/>
      <c r="O609" s="4">
        <v>145657336</v>
      </c>
      <c r="P609" s="4">
        <v>118399848</v>
      </c>
      <c r="Q609" s="4"/>
      <c r="R609" s="4">
        <v>96591423</v>
      </c>
      <c r="S609" s="4">
        <v>91024974</v>
      </c>
      <c r="T609" s="4"/>
      <c r="U609" s="4">
        <v>91690922</v>
      </c>
      <c r="V609" s="4">
        <v>91601966</v>
      </c>
      <c r="W609" s="4"/>
      <c r="X609" s="4">
        <v>94894851</v>
      </c>
      <c r="Y609" s="4">
        <v>96289567</v>
      </c>
      <c r="Z609" s="7"/>
      <c r="AA609" s="12">
        <v>95219936</v>
      </c>
      <c r="AB609" s="12">
        <v>95573309</v>
      </c>
      <c r="AC609" s="11"/>
    </row>
    <row r="610" spans="1:29" x14ac:dyDescent="0.4">
      <c r="A610" s="2" t="s">
        <v>1231</v>
      </c>
      <c r="B610" s="2" t="s">
        <v>1232</v>
      </c>
      <c r="C610" s="4"/>
      <c r="D610" s="4"/>
      <c r="E610" s="4" t="e">
        <f t="shared" si="18"/>
        <v>#DIV/0!</v>
      </c>
      <c r="F610" s="4"/>
      <c r="G610" s="4"/>
      <c r="H610" s="4" t="e">
        <f t="shared" si="19"/>
        <v>#DIV/0!</v>
      </c>
      <c r="I610" s="4"/>
      <c r="J610" s="4"/>
      <c r="K610" s="4"/>
      <c r="L610" s="4"/>
      <c r="M610" s="4"/>
      <c r="N610" s="4"/>
      <c r="O610" s="4"/>
      <c r="P610" s="4"/>
      <c r="Q610" s="4"/>
      <c r="R610" s="4">
        <v>270465702</v>
      </c>
      <c r="S610" s="4">
        <v>211117349</v>
      </c>
      <c r="T610" s="4"/>
      <c r="U610" s="4">
        <v>285223838</v>
      </c>
      <c r="V610" s="4">
        <v>211233866</v>
      </c>
      <c r="W610" s="4"/>
      <c r="X610" s="4">
        <v>250910635</v>
      </c>
      <c r="Y610" s="4">
        <v>228021399</v>
      </c>
      <c r="Z610" s="7"/>
      <c r="AA610" s="12">
        <v>223721604</v>
      </c>
      <c r="AB610" s="12">
        <v>206490713</v>
      </c>
      <c r="AC610" s="11"/>
    </row>
    <row r="611" spans="1:29" x14ac:dyDescent="0.4">
      <c r="A611" s="2" t="s">
        <v>1233</v>
      </c>
      <c r="B611" s="2" t="s">
        <v>1234</v>
      </c>
      <c r="C611" s="4">
        <v>58031685</v>
      </c>
      <c r="D611" s="4">
        <v>44683217</v>
      </c>
      <c r="E611" s="4">
        <f t="shared" si="18"/>
        <v>76.997965852619998</v>
      </c>
      <c r="F611" s="4">
        <v>58999806</v>
      </c>
      <c r="G611" s="4">
        <v>47886686</v>
      </c>
      <c r="H611" s="4">
        <f t="shared" si="19"/>
        <v>81.164141454973588</v>
      </c>
      <c r="I611" s="4">
        <v>55384811</v>
      </c>
      <c r="J611" s="4">
        <v>44441836</v>
      </c>
      <c r="K611" s="4"/>
      <c r="L611" s="4">
        <v>56357605</v>
      </c>
      <c r="M611" s="4">
        <v>43751974</v>
      </c>
      <c r="N611" s="4"/>
      <c r="O611" s="4">
        <v>57006875</v>
      </c>
      <c r="P611" s="4">
        <v>44672397</v>
      </c>
      <c r="Q611" s="4"/>
      <c r="R611" s="4">
        <v>27683667</v>
      </c>
      <c r="S611" s="4">
        <v>15074733</v>
      </c>
      <c r="T611" s="4"/>
      <c r="U611" s="4">
        <v>27209299</v>
      </c>
      <c r="V611" s="4">
        <v>17463711</v>
      </c>
      <c r="W611" s="4"/>
      <c r="X611" s="4">
        <v>35784271</v>
      </c>
      <c r="Y611" s="4">
        <v>21210254</v>
      </c>
      <c r="Z611" s="7"/>
      <c r="AA611" s="12">
        <v>45337404</v>
      </c>
      <c r="AB611" s="12">
        <v>26672993</v>
      </c>
      <c r="AC611" s="11"/>
    </row>
    <row r="612" spans="1:29" x14ac:dyDescent="0.4">
      <c r="A612" s="2" t="s">
        <v>1235</v>
      </c>
      <c r="B612" s="2" t="s">
        <v>1236</v>
      </c>
      <c r="C612" s="4"/>
      <c r="D612" s="4"/>
      <c r="E612" s="4" t="e">
        <f t="shared" si="18"/>
        <v>#DIV/0!</v>
      </c>
      <c r="F612" s="4"/>
      <c r="G612" s="4"/>
      <c r="H612" s="4" t="e">
        <f t="shared" si="19"/>
        <v>#DIV/0!</v>
      </c>
      <c r="I612" s="4"/>
      <c r="J612" s="4"/>
      <c r="K612" s="4"/>
      <c r="L612" s="4"/>
      <c r="M612" s="4"/>
      <c r="N612" s="4"/>
      <c r="O612" s="4"/>
      <c r="P612" s="4"/>
      <c r="Q612" s="4"/>
      <c r="R612" s="4">
        <v>53857470</v>
      </c>
      <c r="S612" s="4">
        <v>43222834</v>
      </c>
      <c r="T612" s="4"/>
      <c r="U612" s="4">
        <v>63060204</v>
      </c>
      <c r="V612" s="4">
        <v>49468169</v>
      </c>
      <c r="W612" s="4"/>
      <c r="X612" s="4">
        <v>67943904</v>
      </c>
      <c r="Y612" s="4">
        <v>56619954</v>
      </c>
      <c r="Z612" s="7"/>
      <c r="AA612" s="12">
        <v>61723442</v>
      </c>
      <c r="AB612" s="12">
        <v>53413214</v>
      </c>
      <c r="AC612" s="11"/>
    </row>
    <row r="613" spans="1:29" x14ac:dyDescent="0.4">
      <c r="A613" s="2" t="s">
        <v>1237</v>
      </c>
      <c r="B613" s="2" t="s">
        <v>1238</v>
      </c>
      <c r="C613" s="4"/>
      <c r="D613" s="4"/>
      <c r="E613" s="4" t="e">
        <f t="shared" si="18"/>
        <v>#DIV/0!</v>
      </c>
      <c r="F613" s="4"/>
      <c r="G613" s="4"/>
      <c r="H613" s="4" t="e">
        <f t="shared" si="19"/>
        <v>#DIV/0!</v>
      </c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>
        <v>31216245</v>
      </c>
      <c r="Y613" s="4">
        <v>26124896</v>
      </c>
      <c r="Z613" s="7"/>
      <c r="AA613" s="12">
        <v>21772351</v>
      </c>
      <c r="AB613" s="12">
        <v>19017418</v>
      </c>
      <c r="AC613" s="11"/>
    </row>
    <row r="614" spans="1:29" x14ac:dyDescent="0.4">
      <c r="A614" s="2" t="s">
        <v>1239</v>
      </c>
      <c r="B614" s="2" t="s">
        <v>1240</v>
      </c>
      <c r="C614" s="4">
        <v>60704553</v>
      </c>
      <c r="D614" s="4">
        <v>48013354</v>
      </c>
      <c r="E614" s="4">
        <f t="shared" si="18"/>
        <v>79.093497319715041</v>
      </c>
      <c r="F614" s="4">
        <v>62641545</v>
      </c>
      <c r="G614" s="4">
        <v>47065062</v>
      </c>
      <c r="H614" s="4">
        <f t="shared" si="19"/>
        <v>75.13394185919266</v>
      </c>
      <c r="I614" s="4">
        <v>51822513</v>
      </c>
      <c r="J614" s="4">
        <v>39436784</v>
      </c>
      <c r="K614" s="4"/>
      <c r="L614" s="4">
        <v>54634002</v>
      </c>
      <c r="M614" s="4">
        <v>44102446</v>
      </c>
      <c r="N614" s="4"/>
      <c r="O614" s="4">
        <v>52102020</v>
      </c>
      <c r="P614" s="4">
        <v>42442494</v>
      </c>
      <c r="Q614" s="4"/>
      <c r="R614" s="4">
        <v>40926054</v>
      </c>
      <c r="S614" s="4">
        <v>11774027</v>
      </c>
      <c r="T614" s="4"/>
      <c r="U614" s="4">
        <v>40197225</v>
      </c>
      <c r="V614" s="4">
        <v>12044757</v>
      </c>
      <c r="W614" s="4"/>
      <c r="X614" s="4">
        <v>64108470</v>
      </c>
      <c r="Y614" s="4">
        <v>18965970</v>
      </c>
      <c r="Z614" s="7"/>
      <c r="AA614" s="12">
        <v>128260856</v>
      </c>
      <c r="AB614" s="12">
        <v>31318651</v>
      </c>
      <c r="AC614" s="11"/>
    </row>
    <row r="615" spans="1:29" x14ac:dyDescent="0.4">
      <c r="A615" s="2" t="s">
        <v>1241</v>
      </c>
      <c r="B615" s="2" t="s">
        <v>1242</v>
      </c>
      <c r="C615" s="4">
        <v>111111966</v>
      </c>
      <c r="D615" s="4">
        <v>88422005</v>
      </c>
      <c r="E615" s="4">
        <f t="shared" si="18"/>
        <v>79.579192217695066</v>
      </c>
      <c r="F615" s="4">
        <v>118036574</v>
      </c>
      <c r="G615" s="4">
        <v>98882795</v>
      </c>
      <c r="H615" s="4">
        <f t="shared" si="19"/>
        <v>83.773013439037967</v>
      </c>
      <c r="I615" s="4">
        <v>143338657</v>
      </c>
      <c r="J615" s="4">
        <v>120879275</v>
      </c>
      <c r="K615" s="4"/>
      <c r="L615" s="4">
        <v>149500871</v>
      </c>
      <c r="M615" s="4">
        <v>127308244</v>
      </c>
      <c r="N615" s="4"/>
      <c r="O615" s="4">
        <v>98988667</v>
      </c>
      <c r="P615" s="4">
        <v>75976986</v>
      </c>
      <c r="Q615" s="4"/>
      <c r="R615" s="4">
        <v>54110902</v>
      </c>
      <c r="S615" s="4">
        <v>45217149</v>
      </c>
      <c r="T615" s="4"/>
      <c r="U615" s="4">
        <v>54008598</v>
      </c>
      <c r="V615" s="4">
        <v>42933690</v>
      </c>
      <c r="W615" s="4"/>
      <c r="X615" s="4">
        <v>48566224</v>
      </c>
      <c r="Y615" s="4">
        <v>39930450</v>
      </c>
      <c r="Z615" s="7"/>
      <c r="AA615" s="12">
        <v>44991567</v>
      </c>
      <c r="AB615" s="12">
        <v>36673732</v>
      </c>
      <c r="AC615" s="11"/>
    </row>
    <row r="616" spans="1:29" x14ac:dyDescent="0.4">
      <c r="A616" s="2" t="s">
        <v>1243</v>
      </c>
      <c r="B616" s="2" t="s">
        <v>1244</v>
      </c>
      <c r="C616" s="4"/>
      <c r="D616" s="4"/>
      <c r="E616" s="4" t="e">
        <f t="shared" si="18"/>
        <v>#DIV/0!</v>
      </c>
      <c r="F616" s="4"/>
      <c r="G616" s="4"/>
      <c r="H616" s="4" t="e">
        <f t="shared" si="19"/>
        <v>#DIV/0!</v>
      </c>
      <c r="I616" s="4"/>
      <c r="J616" s="4"/>
      <c r="K616" s="4"/>
      <c r="L616" s="4"/>
      <c r="M616" s="4"/>
      <c r="N616" s="4"/>
      <c r="O616" s="4">
        <v>13311647</v>
      </c>
      <c r="P616" s="4">
        <v>10841582</v>
      </c>
      <c r="Q616" s="4"/>
      <c r="R616" s="4">
        <v>93258776</v>
      </c>
      <c r="S616" s="4">
        <v>71626210</v>
      </c>
      <c r="T616" s="4"/>
      <c r="U616" s="4">
        <v>106326664</v>
      </c>
      <c r="V616" s="4">
        <v>83560125</v>
      </c>
      <c r="W616" s="4"/>
      <c r="X616" s="4">
        <v>97309152</v>
      </c>
      <c r="Y616" s="4">
        <v>73503710</v>
      </c>
      <c r="Z616" s="7"/>
      <c r="AA616" s="12">
        <v>99256874</v>
      </c>
      <c r="AB616" s="12">
        <v>73881704</v>
      </c>
      <c r="AC616" s="11"/>
    </row>
    <row r="617" spans="1:29" x14ac:dyDescent="0.4">
      <c r="A617" s="2" t="s">
        <v>1245</v>
      </c>
      <c r="B617" s="2" t="s">
        <v>1246</v>
      </c>
      <c r="C617" s="4"/>
      <c r="D617" s="4"/>
      <c r="E617" s="4" t="e">
        <f t="shared" si="18"/>
        <v>#DIV/0!</v>
      </c>
      <c r="F617" s="4"/>
      <c r="G617" s="4"/>
      <c r="H617" s="4" t="e">
        <f t="shared" si="19"/>
        <v>#DIV/0!</v>
      </c>
      <c r="I617" s="4"/>
      <c r="J617" s="4"/>
      <c r="K617" s="4"/>
      <c r="L617" s="4"/>
      <c r="M617" s="4"/>
      <c r="N617" s="4"/>
      <c r="O617" s="4"/>
      <c r="P617" s="4"/>
      <c r="Q617" s="4"/>
      <c r="R617" s="4">
        <v>36048674</v>
      </c>
      <c r="S617" s="4">
        <v>31818709</v>
      </c>
      <c r="T617" s="4"/>
      <c r="U617" s="4">
        <v>31068764</v>
      </c>
      <c r="V617" s="4">
        <v>25044056</v>
      </c>
      <c r="W617" s="4"/>
      <c r="X617" s="4">
        <v>17947100</v>
      </c>
      <c r="Y617" s="4">
        <v>12976777</v>
      </c>
      <c r="Z617" s="7"/>
      <c r="AA617" s="12">
        <v>16407998</v>
      </c>
      <c r="AB617" s="12">
        <v>11789439</v>
      </c>
      <c r="AC617" s="11"/>
    </row>
    <row r="618" spans="1:29" x14ac:dyDescent="0.4">
      <c r="A618" s="2" t="s">
        <v>1247</v>
      </c>
      <c r="B618" s="2" t="s">
        <v>1248</v>
      </c>
      <c r="C618" s="4">
        <v>101417280</v>
      </c>
      <c r="D618" s="4">
        <v>75776248</v>
      </c>
      <c r="E618" s="4">
        <f t="shared" si="18"/>
        <v>74.717294725317032</v>
      </c>
      <c r="F618" s="4">
        <v>96603271</v>
      </c>
      <c r="G618" s="4">
        <v>81451780</v>
      </c>
      <c r="H618" s="4">
        <f t="shared" si="19"/>
        <v>84.315757796648512</v>
      </c>
      <c r="I618" s="4">
        <v>78868647</v>
      </c>
      <c r="J618" s="4">
        <v>69849890</v>
      </c>
      <c r="K618" s="4"/>
      <c r="L618" s="4">
        <v>150503040</v>
      </c>
      <c r="M618" s="4">
        <v>127965025</v>
      </c>
      <c r="N618" s="4"/>
      <c r="O618" s="4">
        <v>126241093</v>
      </c>
      <c r="P618" s="4">
        <v>114803208</v>
      </c>
      <c r="Q618" s="4"/>
      <c r="R618" s="4">
        <v>8281760</v>
      </c>
      <c r="S618" s="4">
        <v>6557048</v>
      </c>
      <c r="T618" s="4"/>
      <c r="U618" s="4">
        <v>11061735</v>
      </c>
      <c r="V618" s="4">
        <v>8556586</v>
      </c>
      <c r="W618" s="4"/>
      <c r="X618" s="4">
        <v>5076666</v>
      </c>
      <c r="Y618" s="4">
        <v>4739386</v>
      </c>
      <c r="Z618" s="7"/>
      <c r="AA618" s="12">
        <v>10003909</v>
      </c>
      <c r="AB618" s="12">
        <v>8227848</v>
      </c>
      <c r="AC618" s="11"/>
    </row>
    <row r="619" spans="1:29" x14ac:dyDescent="0.4">
      <c r="A619" s="2" t="s">
        <v>1249</v>
      </c>
      <c r="B619" s="2" t="s">
        <v>1250</v>
      </c>
      <c r="C619" s="4"/>
      <c r="D619" s="4"/>
      <c r="E619" s="4" t="e">
        <f t="shared" si="18"/>
        <v>#DIV/0!</v>
      </c>
      <c r="F619" s="4"/>
      <c r="G619" s="4"/>
      <c r="H619" s="4" t="e">
        <f t="shared" si="19"/>
        <v>#DIV/0!</v>
      </c>
      <c r="I619" s="4"/>
      <c r="J619" s="4"/>
      <c r="K619" s="4"/>
      <c r="L619" s="4">
        <v>31518527</v>
      </c>
      <c r="M619" s="4">
        <v>26765353</v>
      </c>
      <c r="N619" s="4"/>
      <c r="O619" s="4">
        <v>21648875</v>
      </c>
      <c r="P619" s="4">
        <v>23141831</v>
      </c>
      <c r="Q619" s="4"/>
      <c r="R619" s="4">
        <v>89285903</v>
      </c>
      <c r="S619" s="4">
        <v>85513848</v>
      </c>
      <c r="T619" s="4"/>
      <c r="U619" s="4">
        <v>103239769</v>
      </c>
      <c r="V619" s="4">
        <v>88553547</v>
      </c>
      <c r="W619" s="4"/>
      <c r="X619" s="4">
        <v>119592451</v>
      </c>
      <c r="Y619" s="4">
        <v>100715652</v>
      </c>
      <c r="Z619" s="7"/>
      <c r="AA619" s="12">
        <v>125928665</v>
      </c>
      <c r="AB619" s="12">
        <v>108668907</v>
      </c>
      <c r="AC619" s="11"/>
    </row>
    <row r="620" spans="1:29" x14ac:dyDescent="0.4">
      <c r="A620" s="2" t="s">
        <v>1251</v>
      </c>
      <c r="B620" s="2" t="s">
        <v>1252</v>
      </c>
      <c r="C620" s="4">
        <v>101262306</v>
      </c>
      <c r="D620" s="4">
        <v>93825400</v>
      </c>
      <c r="E620" s="4">
        <f t="shared" si="18"/>
        <v>92.655800273795862</v>
      </c>
      <c r="F620" s="4">
        <v>163473722</v>
      </c>
      <c r="G620" s="4">
        <v>132272383</v>
      </c>
      <c r="H620" s="4">
        <f t="shared" si="19"/>
        <v>80.913544624621693</v>
      </c>
      <c r="I620" s="4">
        <v>103040328</v>
      </c>
      <c r="J620" s="4">
        <v>94127974</v>
      </c>
      <c r="K620" s="4"/>
      <c r="L620" s="4">
        <v>76535323</v>
      </c>
      <c r="M620" s="4">
        <v>62019650</v>
      </c>
      <c r="N620" s="4"/>
      <c r="O620" s="4">
        <v>65931704</v>
      </c>
      <c r="P620" s="4">
        <v>54880855</v>
      </c>
      <c r="Q620" s="4"/>
      <c r="R620" s="4">
        <v>15878385</v>
      </c>
      <c r="S620" s="4">
        <v>17273051</v>
      </c>
      <c r="T620" s="4"/>
      <c r="U620" s="4">
        <v>22643454</v>
      </c>
      <c r="V620" s="4">
        <v>18302313</v>
      </c>
      <c r="W620" s="4"/>
      <c r="X620" s="4">
        <v>47115235</v>
      </c>
      <c r="Y620" s="4">
        <v>28134823</v>
      </c>
      <c r="Z620" s="7"/>
      <c r="AA620" s="12">
        <v>46841017</v>
      </c>
      <c r="AB620" s="12">
        <v>33172203</v>
      </c>
      <c r="AC620" s="11"/>
    </row>
    <row r="621" spans="1:29" x14ac:dyDescent="0.4">
      <c r="A621" s="2" t="s">
        <v>1253</v>
      </c>
      <c r="B621" s="2" t="s">
        <v>1254</v>
      </c>
      <c r="C621" s="4">
        <v>25883104</v>
      </c>
      <c r="D621" s="4">
        <v>22754533</v>
      </c>
      <c r="E621" s="4">
        <f t="shared" si="18"/>
        <v>87.91269006993906</v>
      </c>
      <c r="F621" s="4">
        <v>21654584</v>
      </c>
      <c r="G621" s="4">
        <v>17347092</v>
      </c>
      <c r="H621" s="4">
        <f t="shared" si="19"/>
        <v>80.108174786456303</v>
      </c>
      <c r="I621" s="4">
        <v>20703785</v>
      </c>
      <c r="J621" s="4">
        <v>17415571</v>
      </c>
      <c r="K621" s="4"/>
      <c r="L621" s="4">
        <v>13468231</v>
      </c>
      <c r="M621" s="4">
        <v>9506002</v>
      </c>
      <c r="N621" s="4"/>
      <c r="O621" s="4">
        <v>11117034</v>
      </c>
      <c r="P621" s="4">
        <v>8206299</v>
      </c>
      <c r="Q621" s="4"/>
      <c r="R621" s="4">
        <v>54835626</v>
      </c>
      <c r="S621" s="4">
        <v>44896061</v>
      </c>
      <c r="T621" s="4"/>
      <c r="U621" s="4">
        <v>40375672</v>
      </c>
      <c r="V621" s="4">
        <v>33462745</v>
      </c>
      <c r="W621" s="4"/>
      <c r="X621" s="4">
        <v>49941054</v>
      </c>
      <c r="Y621" s="4">
        <v>41079817</v>
      </c>
      <c r="Z621" s="7"/>
      <c r="AA621" s="12">
        <v>50345277</v>
      </c>
      <c r="AB621" s="12">
        <v>42360559</v>
      </c>
      <c r="AC621" s="11"/>
    </row>
    <row r="622" spans="1:29" x14ac:dyDescent="0.4">
      <c r="A622" s="2" t="s">
        <v>1255</v>
      </c>
      <c r="B622" s="2" t="s">
        <v>1256</v>
      </c>
      <c r="C622" s="4"/>
      <c r="D622" s="4"/>
      <c r="E622" s="4" t="e">
        <f t="shared" si="18"/>
        <v>#DIV/0!</v>
      </c>
      <c r="F622" s="4"/>
      <c r="G622" s="4"/>
      <c r="H622" s="4" t="e">
        <f t="shared" si="19"/>
        <v>#DIV/0!</v>
      </c>
      <c r="I622" s="4"/>
      <c r="J622" s="4"/>
      <c r="K622" s="4"/>
      <c r="L622" s="4"/>
      <c r="M622" s="4"/>
      <c r="N622" s="4"/>
      <c r="O622" s="4"/>
      <c r="P622" s="4"/>
      <c r="Q622" s="4"/>
      <c r="R622" s="4">
        <v>9824861</v>
      </c>
      <c r="S622" s="4">
        <v>10458875</v>
      </c>
      <c r="T622" s="4"/>
      <c r="U622" s="4">
        <v>11324491</v>
      </c>
      <c r="V622" s="4">
        <v>8726259</v>
      </c>
      <c r="W622" s="4"/>
      <c r="X622" s="4">
        <v>17773711</v>
      </c>
      <c r="Y622" s="4">
        <v>12909001</v>
      </c>
      <c r="Z622" s="7"/>
      <c r="AA622" s="12">
        <v>21873920</v>
      </c>
      <c r="AB622" s="12">
        <v>16761865</v>
      </c>
      <c r="AC622" s="11"/>
    </row>
    <row r="623" spans="1:29" x14ac:dyDescent="0.4">
      <c r="A623" s="2" t="s">
        <v>1257</v>
      </c>
      <c r="B623" s="2" t="s">
        <v>1258</v>
      </c>
      <c r="C623" s="4"/>
      <c r="D623" s="4"/>
      <c r="E623" s="4" t="e">
        <f t="shared" si="18"/>
        <v>#DIV/0!</v>
      </c>
      <c r="F623" s="4"/>
      <c r="G623" s="4"/>
      <c r="H623" s="4" t="e">
        <f t="shared" si="19"/>
        <v>#DIV/0!</v>
      </c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>
        <v>104029651</v>
      </c>
      <c r="Y623" s="4">
        <v>89108510</v>
      </c>
      <c r="Z623" s="7"/>
      <c r="AA623" s="12">
        <v>138217524</v>
      </c>
      <c r="AB623" s="12">
        <v>117298483</v>
      </c>
      <c r="AC623" s="11"/>
    </row>
    <row r="624" spans="1:29" x14ac:dyDescent="0.4">
      <c r="A624" s="2" t="s">
        <v>1259</v>
      </c>
      <c r="B624" s="2" t="s">
        <v>1260</v>
      </c>
      <c r="C624" s="4">
        <v>87620611</v>
      </c>
      <c r="D624" s="4">
        <v>74547399</v>
      </c>
      <c r="E624" s="4">
        <f t="shared" si="18"/>
        <v>85.079752525350457</v>
      </c>
      <c r="F624" s="4">
        <v>79761920</v>
      </c>
      <c r="G624" s="4">
        <v>66225089</v>
      </c>
      <c r="H624" s="4">
        <f t="shared" si="19"/>
        <v>83.02845392889239</v>
      </c>
      <c r="I624" s="4">
        <v>59580666</v>
      </c>
      <c r="J624" s="4">
        <v>49010896</v>
      </c>
      <c r="K624" s="4"/>
      <c r="L624" s="4">
        <v>83223658</v>
      </c>
      <c r="M624" s="4">
        <v>64567440</v>
      </c>
      <c r="N624" s="4"/>
      <c r="O624" s="4">
        <v>107266374</v>
      </c>
      <c r="P624" s="4">
        <v>89163970</v>
      </c>
      <c r="Q624" s="4"/>
      <c r="R624" s="4">
        <v>16630255</v>
      </c>
      <c r="S624" s="4">
        <v>0</v>
      </c>
      <c r="T624" s="4"/>
      <c r="U624" s="4">
        <v>20194727</v>
      </c>
      <c r="V624" s="4">
        <v>0</v>
      </c>
      <c r="W624" s="4"/>
      <c r="X624" s="4">
        <v>29011478</v>
      </c>
      <c r="Y624" s="4">
        <v>0</v>
      </c>
      <c r="Z624" s="7"/>
      <c r="AA624" s="12">
        <v>40702206</v>
      </c>
      <c r="AB624" s="12">
        <v>0</v>
      </c>
      <c r="AC624" s="11"/>
    </row>
    <row r="625" spans="1:29" x14ac:dyDescent="0.4">
      <c r="A625" s="2" t="s">
        <v>1261</v>
      </c>
      <c r="B625" s="2" t="s">
        <v>1262</v>
      </c>
      <c r="C625" s="4"/>
      <c r="D625" s="4"/>
      <c r="E625" s="4" t="e">
        <f t="shared" si="18"/>
        <v>#DIV/0!</v>
      </c>
      <c r="F625" s="4"/>
      <c r="G625" s="4"/>
      <c r="H625" s="4" t="e">
        <f t="shared" si="19"/>
        <v>#DIV/0!</v>
      </c>
      <c r="I625" s="4"/>
      <c r="J625" s="4"/>
      <c r="K625" s="4"/>
      <c r="L625" s="4"/>
      <c r="M625" s="4"/>
      <c r="N625" s="4"/>
      <c r="O625" s="4"/>
      <c r="P625" s="4"/>
      <c r="Q625" s="4"/>
      <c r="R625" s="4">
        <v>72912931</v>
      </c>
      <c r="S625" s="4">
        <v>59789015</v>
      </c>
      <c r="T625" s="4"/>
      <c r="U625" s="4">
        <v>40605615</v>
      </c>
      <c r="V625" s="4">
        <v>31668158</v>
      </c>
      <c r="W625" s="4"/>
      <c r="X625" s="4">
        <v>83086320</v>
      </c>
      <c r="Y625" s="4">
        <v>59316153</v>
      </c>
      <c r="Z625" s="7"/>
      <c r="AA625" s="12">
        <v>93361225</v>
      </c>
      <c r="AB625" s="12">
        <v>63268499</v>
      </c>
      <c r="AC625" s="11"/>
    </row>
    <row r="626" spans="1:29" x14ac:dyDescent="0.4">
      <c r="A626" s="2" t="s">
        <v>1263</v>
      </c>
      <c r="B626" s="2" t="s">
        <v>1264</v>
      </c>
      <c r="C626" s="4">
        <v>13447794</v>
      </c>
      <c r="D626" s="4">
        <v>10696135</v>
      </c>
      <c r="E626" s="4">
        <f t="shared" si="18"/>
        <v>79.53821273585838</v>
      </c>
      <c r="F626" s="4">
        <v>79219615</v>
      </c>
      <c r="G626" s="4">
        <v>62198055</v>
      </c>
      <c r="H626" s="4">
        <f t="shared" si="19"/>
        <v>78.513452760405372</v>
      </c>
      <c r="I626" s="4">
        <v>55585373</v>
      </c>
      <c r="J626" s="4">
        <v>39759588</v>
      </c>
      <c r="K626" s="4"/>
      <c r="L626" s="4">
        <v>32272875</v>
      </c>
      <c r="M626" s="4">
        <v>22934520</v>
      </c>
      <c r="N626" s="4"/>
      <c r="O626" s="4">
        <v>42784821</v>
      </c>
      <c r="P626" s="4">
        <v>35611519</v>
      </c>
      <c r="Q626" s="4"/>
      <c r="R626" s="4"/>
      <c r="S626" s="4"/>
      <c r="T626" s="4"/>
      <c r="U626" s="4">
        <v>289870411</v>
      </c>
      <c r="V626" s="4">
        <v>245197734</v>
      </c>
      <c r="W626" s="4"/>
      <c r="X626" s="4"/>
      <c r="Y626" s="4"/>
      <c r="Z626" s="7"/>
      <c r="AA626" s="12">
        <v>616085055</v>
      </c>
      <c r="AB626" s="12">
        <v>542997888</v>
      </c>
      <c r="AC626" s="11"/>
    </row>
    <row r="627" spans="1:29" x14ac:dyDescent="0.4">
      <c r="A627" s="2" t="s">
        <v>1265</v>
      </c>
      <c r="B627" s="2" t="s">
        <v>1266</v>
      </c>
      <c r="C627" s="4">
        <v>29837921</v>
      </c>
      <c r="D627" s="4">
        <v>25739392</v>
      </c>
      <c r="E627" s="4">
        <f t="shared" si="18"/>
        <v>86.264026236948609</v>
      </c>
      <c r="F627" s="4">
        <v>25202281</v>
      </c>
      <c r="G627" s="4">
        <v>22517478</v>
      </c>
      <c r="H627" s="4">
        <f t="shared" si="19"/>
        <v>89.346984108303531</v>
      </c>
      <c r="I627" s="4">
        <v>20252295</v>
      </c>
      <c r="J627" s="4">
        <v>16479520</v>
      </c>
      <c r="K627" s="4"/>
      <c r="L627" s="4">
        <v>22953448</v>
      </c>
      <c r="M627" s="4">
        <v>18878379</v>
      </c>
      <c r="N627" s="4"/>
      <c r="O627" s="4">
        <v>18469794</v>
      </c>
      <c r="P627" s="4">
        <v>16791181</v>
      </c>
      <c r="Q627" s="4"/>
      <c r="R627" s="4">
        <v>21926802</v>
      </c>
      <c r="S627" s="4">
        <v>18322781</v>
      </c>
      <c r="T627" s="4"/>
      <c r="U627" s="4">
        <v>23253122</v>
      </c>
      <c r="V627" s="4">
        <v>19198878</v>
      </c>
      <c r="W627" s="4"/>
      <c r="X627" s="4">
        <v>24525643</v>
      </c>
      <c r="Y627" s="4">
        <v>19903171</v>
      </c>
      <c r="Z627" s="7"/>
      <c r="AA627" s="12">
        <v>26148549</v>
      </c>
      <c r="AB627" s="12">
        <v>19833101</v>
      </c>
      <c r="AC627" s="11"/>
    </row>
    <row r="628" spans="1:29" x14ac:dyDescent="0.4">
      <c r="A628" s="2" t="s">
        <v>1267</v>
      </c>
      <c r="B628" s="2" t="s">
        <v>1268</v>
      </c>
      <c r="C628" s="4">
        <v>217856438</v>
      </c>
      <c r="D628" s="4">
        <v>85688182</v>
      </c>
      <c r="E628" s="4">
        <f t="shared" si="18"/>
        <v>39.332407518753243</v>
      </c>
      <c r="F628" s="4">
        <v>200335913</v>
      </c>
      <c r="G628" s="4">
        <v>86699926</v>
      </c>
      <c r="H628" s="4">
        <f t="shared" si="19"/>
        <v>43.277276001931817</v>
      </c>
      <c r="I628" s="4">
        <v>222042661</v>
      </c>
      <c r="J628" s="4">
        <v>90659457</v>
      </c>
      <c r="K628" s="4"/>
      <c r="L628" s="4">
        <v>301122145</v>
      </c>
      <c r="M628" s="4">
        <v>119943283</v>
      </c>
      <c r="N628" s="4"/>
      <c r="O628" s="4">
        <v>369783643</v>
      </c>
      <c r="P628" s="4">
        <v>157616991</v>
      </c>
      <c r="Q628" s="4"/>
      <c r="R628" s="4">
        <v>17938392</v>
      </c>
      <c r="S628" s="4">
        <v>21700155</v>
      </c>
      <c r="T628" s="4"/>
      <c r="U628" s="4">
        <v>60383308</v>
      </c>
      <c r="V628" s="4">
        <v>46827882</v>
      </c>
      <c r="W628" s="4"/>
      <c r="X628" s="4">
        <v>101451331</v>
      </c>
      <c r="Y628" s="4">
        <v>78409483</v>
      </c>
      <c r="Z628" s="7"/>
      <c r="AA628" s="12">
        <v>31936073</v>
      </c>
      <c r="AB628" s="12">
        <v>29814447</v>
      </c>
      <c r="AC628" s="11"/>
    </row>
    <row r="629" spans="1:29" x14ac:dyDescent="0.4">
      <c r="A629" s="2" t="s">
        <v>1269</v>
      </c>
      <c r="B629" s="2" t="s">
        <v>1270</v>
      </c>
      <c r="C629" s="4"/>
      <c r="D629" s="4"/>
      <c r="E629" s="4" t="e">
        <f t="shared" si="18"/>
        <v>#DIV/0!</v>
      </c>
      <c r="F629" s="4"/>
      <c r="G629" s="4"/>
      <c r="H629" s="4" t="e">
        <f t="shared" si="19"/>
        <v>#DIV/0!</v>
      </c>
      <c r="I629" s="4"/>
      <c r="J629" s="4"/>
      <c r="K629" s="4"/>
      <c r="L629" s="4"/>
      <c r="M629" s="4"/>
      <c r="N629" s="4"/>
      <c r="O629" s="4"/>
      <c r="P629" s="4"/>
      <c r="Q629" s="4"/>
      <c r="R629" s="4">
        <v>438729919</v>
      </c>
      <c r="S629" s="4">
        <v>183380699</v>
      </c>
      <c r="T629" s="4"/>
      <c r="U629" s="4">
        <v>560952332</v>
      </c>
      <c r="V629" s="4">
        <v>192535945</v>
      </c>
      <c r="W629" s="4"/>
      <c r="X629" s="4">
        <v>646028073</v>
      </c>
      <c r="Y629" s="4">
        <v>218604074</v>
      </c>
      <c r="Z629" s="7"/>
      <c r="AA629" s="12">
        <v>885117753</v>
      </c>
      <c r="AB629" s="12">
        <v>292469459</v>
      </c>
      <c r="AC629" s="11"/>
    </row>
    <row r="630" spans="1:29" x14ac:dyDescent="0.4">
      <c r="A630" s="2" t="s">
        <v>1271</v>
      </c>
      <c r="B630" s="2" t="s">
        <v>1272</v>
      </c>
      <c r="C630" s="4">
        <v>45759225</v>
      </c>
      <c r="D630" s="4">
        <v>28564318</v>
      </c>
      <c r="E630" s="4">
        <f t="shared" si="18"/>
        <v>62.42308081048138</v>
      </c>
      <c r="F630" s="4">
        <v>65153665</v>
      </c>
      <c r="G630" s="4">
        <v>47138873</v>
      </c>
      <c r="H630" s="4">
        <f t="shared" si="19"/>
        <v>72.350301399008018</v>
      </c>
      <c r="I630" s="4">
        <v>66385916</v>
      </c>
      <c r="J630" s="4">
        <v>45431483</v>
      </c>
      <c r="K630" s="4"/>
      <c r="L630" s="4">
        <v>66577336</v>
      </c>
      <c r="M630" s="4">
        <v>42102270</v>
      </c>
      <c r="N630" s="4"/>
      <c r="O630" s="4">
        <v>84434815</v>
      </c>
      <c r="P630" s="4">
        <v>52527463</v>
      </c>
      <c r="Q630" s="4"/>
      <c r="R630" s="4">
        <v>31453004</v>
      </c>
      <c r="S630" s="4">
        <v>19335351</v>
      </c>
      <c r="T630" s="4"/>
      <c r="U630" s="4">
        <v>27292458</v>
      </c>
      <c r="V630" s="4">
        <v>0</v>
      </c>
      <c r="W630" s="4"/>
      <c r="X630" s="4">
        <v>37136316</v>
      </c>
      <c r="Y630" s="4">
        <v>0</v>
      </c>
      <c r="Z630" s="7"/>
      <c r="AA630" s="12">
        <v>38506961</v>
      </c>
      <c r="AB630" s="12">
        <v>0</v>
      </c>
      <c r="AC630" s="11"/>
    </row>
    <row r="631" spans="1:29" x14ac:dyDescent="0.4">
      <c r="A631" s="2" t="s">
        <v>1273</v>
      </c>
      <c r="B631" s="2" t="s">
        <v>1274</v>
      </c>
      <c r="C631" s="4"/>
      <c r="D631" s="4"/>
      <c r="E631" s="4" t="e">
        <f t="shared" si="18"/>
        <v>#DIV/0!</v>
      </c>
      <c r="F631" s="4"/>
      <c r="G631" s="4"/>
      <c r="H631" s="4" t="e">
        <f t="shared" si="19"/>
        <v>#DIV/0!</v>
      </c>
      <c r="I631" s="4"/>
      <c r="J631" s="4"/>
      <c r="K631" s="4"/>
      <c r="L631" s="4">
        <v>32283428</v>
      </c>
      <c r="M631" s="4">
        <v>16945192</v>
      </c>
      <c r="N631" s="4"/>
      <c r="O631" s="4">
        <v>44318552</v>
      </c>
      <c r="P631" s="4">
        <v>31928257</v>
      </c>
      <c r="Q631" s="4"/>
      <c r="R631" s="4">
        <v>111881400</v>
      </c>
      <c r="S631" s="4">
        <v>76335425</v>
      </c>
      <c r="T631" s="4"/>
      <c r="U631" s="4">
        <v>191104354</v>
      </c>
      <c r="V631" s="4">
        <v>149160986</v>
      </c>
      <c r="W631" s="4"/>
      <c r="X631" s="4">
        <v>164438268</v>
      </c>
      <c r="Y631" s="4">
        <v>115667641</v>
      </c>
      <c r="Z631" s="7"/>
      <c r="AA631" s="12">
        <v>121655204</v>
      </c>
      <c r="AB631" s="12">
        <v>73145118</v>
      </c>
      <c r="AC631" s="11"/>
    </row>
    <row r="632" spans="1:29" x14ac:dyDescent="0.4">
      <c r="A632" s="2" t="s">
        <v>1275</v>
      </c>
      <c r="B632" s="2" t="s">
        <v>1276</v>
      </c>
      <c r="C632" s="4">
        <v>123153033</v>
      </c>
      <c r="D632" s="4">
        <v>113126692</v>
      </c>
      <c r="E632" s="4">
        <f t="shared" si="18"/>
        <v>91.858632503188133</v>
      </c>
      <c r="F632" s="4">
        <v>80931135</v>
      </c>
      <c r="G632" s="4">
        <v>76973932</v>
      </c>
      <c r="H632" s="4">
        <f t="shared" si="19"/>
        <v>95.110407138118106</v>
      </c>
      <c r="I632" s="4">
        <v>65560765</v>
      </c>
      <c r="J632" s="4">
        <v>59076630</v>
      </c>
      <c r="K632" s="4"/>
      <c r="L632" s="4">
        <v>68948630</v>
      </c>
      <c r="M632" s="4">
        <v>59550897</v>
      </c>
      <c r="N632" s="4"/>
      <c r="O632" s="4">
        <v>82823676</v>
      </c>
      <c r="P632" s="4">
        <v>74415746</v>
      </c>
      <c r="Q632" s="4"/>
      <c r="R632" s="4">
        <v>53707136</v>
      </c>
      <c r="S632" s="4">
        <v>45547051</v>
      </c>
      <c r="T632" s="4"/>
      <c r="U632" s="4">
        <v>53832745</v>
      </c>
      <c r="V632" s="4">
        <v>43784439</v>
      </c>
      <c r="W632" s="4"/>
      <c r="X632" s="4">
        <v>47581669</v>
      </c>
      <c r="Y632" s="4">
        <v>46071830</v>
      </c>
      <c r="Z632" s="7"/>
      <c r="AA632" s="12">
        <v>53546880</v>
      </c>
      <c r="AB632" s="12">
        <v>49262388</v>
      </c>
      <c r="AC632" s="11"/>
    </row>
    <row r="633" spans="1:29" x14ac:dyDescent="0.4">
      <c r="A633" s="2" t="s">
        <v>1277</v>
      </c>
      <c r="B633" s="2" t="s">
        <v>1278</v>
      </c>
      <c r="C633" s="4"/>
      <c r="D633" s="4"/>
      <c r="E633" s="4" t="e">
        <f t="shared" si="18"/>
        <v>#DIV/0!</v>
      </c>
      <c r="F633" s="4"/>
      <c r="G633" s="4"/>
      <c r="H633" s="4" t="e">
        <f t="shared" si="19"/>
        <v>#DIV/0!</v>
      </c>
      <c r="I633" s="4">
        <v>45837731</v>
      </c>
      <c r="J633" s="4">
        <v>21968434</v>
      </c>
      <c r="K633" s="4"/>
      <c r="L633" s="4">
        <v>32387575</v>
      </c>
      <c r="M633" s="4">
        <v>16899100</v>
      </c>
      <c r="N633" s="4"/>
      <c r="O633" s="4">
        <v>34758550</v>
      </c>
      <c r="P633" s="4">
        <v>24048658</v>
      </c>
      <c r="Q633" s="4"/>
      <c r="R633" s="4">
        <v>109044067</v>
      </c>
      <c r="S633" s="4">
        <v>97357209</v>
      </c>
      <c r="T633" s="4"/>
      <c r="U633" s="4">
        <v>184575755</v>
      </c>
      <c r="V633" s="4">
        <v>168036115</v>
      </c>
      <c r="W633" s="4"/>
      <c r="X633" s="4">
        <v>151515263</v>
      </c>
      <c r="Y633" s="4">
        <v>135364612</v>
      </c>
      <c r="Z633" s="7"/>
      <c r="AA633" s="12">
        <v>139762658</v>
      </c>
      <c r="AB633" s="12">
        <v>130976960</v>
      </c>
      <c r="AC633" s="11"/>
    </row>
    <row r="634" spans="1:29" x14ac:dyDescent="0.4">
      <c r="A634" s="2" t="s">
        <v>1279</v>
      </c>
      <c r="B634" s="2" t="s">
        <v>1280</v>
      </c>
      <c r="C634" s="4"/>
      <c r="D634" s="4"/>
      <c r="E634" s="4" t="e">
        <f t="shared" si="18"/>
        <v>#DIV/0!</v>
      </c>
      <c r="F634" s="4"/>
      <c r="G634" s="4"/>
      <c r="H634" s="4" t="e">
        <f t="shared" si="19"/>
        <v>#DIV/0!</v>
      </c>
      <c r="I634" s="4"/>
      <c r="J634" s="4"/>
      <c r="K634" s="4"/>
      <c r="L634" s="4"/>
      <c r="M634" s="4"/>
      <c r="N634" s="4"/>
      <c r="O634" s="4">
        <v>15753692</v>
      </c>
      <c r="P634" s="4">
        <v>6705544</v>
      </c>
      <c r="Q634" s="4"/>
      <c r="R634" s="4">
        <v>29762933</v>
      </c>
      <c r="S634" s="4">
        <v>17388036</v>
      </c>
      <c r="T634" s="4"/>
      <c r="U634" s="4">
        <v>27532808</v>
      </c>
      <c r="V634" s="4">
        <v>18735889</v>
      </c>
      <c r="W634" s="4"/>
      <c r="X634" s="4">
        <v>37584855</v>
      </c>
      <c r="Y634" s="4">
        <v>23037482</v>
      </c>
      <c r="Z634" s="7"/>
      <c r="AA634" s="12">
        <v>37379390</v>
      </c>
      <c r="AB634" s="12">
        <v>29281470</v>
      </c>
      <c r="AC634" s="11"/>
    </row>
    <row r="635" spans="1:29" x14ac:dyDescent="0.4">
      <c r="A635" s="2" t="s">
        <v>1281</v>
      </c>
      <c r="B635" s="2" t="s">
        <v>1282</v>
      </c>
      <c r="C635" s="4"/>
      <c r="D635" s="4"/>
      <c r="E635" s="4" t="e">
        <f t="shared" si="18"/>
        <v>#DIV/0!</v>
      </c>
      <c r="F635" s="4"/>
      <c r="G635" s="4"/>
      <c r="H635" s="4" t="e">
        <f t="shared" si="19"/>
        <v>#DIV/0!</v>
      </c>
      <c r="I635" s="4"/>
      <c r="J635" s="4"/>
      <c r="K635" s="4"/>
      <c r="L635" s="4"/>
      <c r="M635" s="4"/>
      <c r="N635" s="4"/>
      <c r="O635" s="4">
        <v>52960638</v>
      </c>
      <c r="P635" s="4">
        <v>37949679</v>
      </c>
      <c r="Q635" s="4"/>
      <c r="R635" s="4">
        <v>20122347</v>
      </c>
      <c r="S635" s="4">
        <v>11698030</v>
      </c>
      <c r="T635" s="4"/>
      <c r="U635" s="4">
        <v>24349132</v>
      </c>
      <c r="V635" s="4">
        <v>11145051</v>
      </c>
      <c r="W635" s="4"/>
      <c r="X635" s="4">
        <v>22614987</v>
      </c>
      <c r="Y635" s="4">
        <v>9572866</v>
      </c>
      <c r="Z635" s="7"/>
      <c r="AA635" s="12">
        <v>24786109</v>
      </c>
      <c r="AB635" s="12">
        <v>10439619</v>
      </c>
      <c r="AC635" s="11"/>
    </row>
    <row r="636" spans="1:29" x14ac:dyDescent="0.4">
      <c r="A636" s="2" t="s">
        <v>1283</v>
      </c>
      <c r="B636" s="2" t="s">
        <v>1284</v>
      </c>
      <c r="C636" s="4"/>
      <c r="D636" s="4"/>
      <c r="E636" s="4" t="e">
        <f t="shared" si="18"/>
        <v>#DIV/0!</v>
      </c>
      <c r="F636" s="4"/>
      <c r="G636" s="4"/>
      <c r="H636" s="4" t="e">
        <f t="shared" si="19"/>
        <v>#DIV/0!</v>
      </c>
      <c r="I636" s="4"/>
      <c r="J636" s="4"/>
      <c r="K636" s="4"/>
      <c r="L636" s="4"/>
      <c r="M636" s="4"/>
      <c r="N636" s="4"/>
      <c r="O636" s="4"/>
      <c r="P636" s="4"/>
      <c r="Q636" s="4"/>
      <c r="R636" s="4">
        <v>44985040</v>
      </c>
      <c r="S636" s="4">
        <v>30276126</v>
      </c>
      <c r="T636" s="4"/>
      <c r="U636" s="4">
        <v>66441333</v>
      </c>
      <c r="V636" s="4">
        <v>44239326</v>
      </c>
      <c r="W636" s="4"/>
      <c r="X636" s="4">
        <v>56483838</v>
      </c>
      <c r="Y636" s="4">
        <v>38866159</v>
      </c>
      <c r="Z636" s="7"/>
      <c r="AA636" s="12">
        <v>38226674</v>
      </c>
      <c r="AB636" s="12">
        <v>26212141</v>
      </c>
      <c r="AC636" s="11"/>
    </row>
    <row r="637" spans="1:29" x14ac:dyDescent="0.4">
      <c r="A637" s="2" t="s">
        <v>1285</v>
      </c>
      <c r="B637" s="2" t="s">
        <v>1286</v>
      </c>
      <c r="C637" s="4">
        <v>500177248</v>
      </c>
      <c r="D637" s="4">
        <v>94932445</v>
      </c>
      <c r="E637" s="4">
        <f t="shared" si="18"/>
        <v>18.979760750732908</v>
      </c>
      <c r="F637" s="4">
        <v>475302065</v>
      </c>
      <c r="G637" s="4">
        <v>123441291</v>
      </c>
      <c r="H637" s="4">
        <f t="shared" si="19"/>
        <v>25.971124489013107</v>
      </c>
      <c r="I637" s="4">
        <v>530439554</v>
      </c>
      <c r="J637" s="4">
        <v>108916410</v>
      </c>
      <c r="K637" s="4"/>
      <c r="L637" s="4">
        <v>612651715</v>
      </c>
      <c r="M637" s="4">
        <v>103631751</v>
      </c>
      <c r="N637" s="4"/>
      <c r="O637" s="4">
        <v>616604463</v>
      </c>
      <c r="P637" s="4">
        <v>107935698</v>
      </c>
      <c r="Q637" s="4"/>
      <c r="R637" s="4"/>
      <c r="S637" s="4"/>
      <c r="T637" s="4"/>
      <c r="U637" s="4"/>
      <c r="V637" s="4"/>
      <c r="W637" s="4"/>
      <c r="X637" s="4"/>
      <c r="Y637" s="4"/>
      <c r="Z637" s="7"/>
      <c r="AA637" s="12">
        <v>9720397</v>
      </c>
      <c r="AB637" s="12">
        <v>5506550</v>
      </c>
      <c r="AC637" s="11"/>
    </row>
    <row r="638" spans="1:29" x14ac:dyDescent="0.4">
      <c r="A638" s="2" t="s">
        <v>1287</v>
      </c>
      <c r="B638" s="2" t="s">
        <v>1288</v>
      </c>
      <c r="C638" s="4">
        <v>107269087</v>
      </c>
      <c r="D638" s="4">
        <v>87367259</v>
      </c>
      <c r="E638" s="4">
        <f t="shared" si="18"/>
        <v>81.446818877091772</v>
      </c>
      <c r="F638" s="4">
        <v>105331692</v>
      </c>
      <c r="G638" s="4">
        <v>87740930</v>
      </c>
      <c r="H638" s="4">
        <f t="shared" si="19"/>
        <v>83.299649264154979</v>
      </c>
      <c r="I638" s="4">
        <v>121321800</v>
      </c>
      <c r="J638" s="4">
        <v>101192370</v>
      </c>
      <c r="K638" s="4"/>
      <c r="L638" s="4">
        <v>126580555</v>
      </c>
      <c r="M638" s="4">
        <v>107735547</v>
      </c>
      <c r="N638" s="4"/>
      <c r="O638" s="4">
        <v>118555722</v>
      </c>
      <c r="P638" s="4">
        <v>99894476</v>
      </c>
      <c r="Q638" s="4"/>
      <c r="R638" s="4">
        <v>744135850</v>
      </c>
      <c r="S638" s="4">
        <v>119784663</v>
      </c>
      <c r="T638" s="4"/>
      <c r="U638" s="4">
        <v>1546636024</v>
      </c>
      <c r="V638" s="4">
        <v>0</v>
      </c>
      <c r="W638" s="4"/>
      <c r="X638" s="4">
        <v>1529913443</v>
      </c>
      <c r="Y638" s="4">
        <v>0</v>
      </c>
      <c r="Z638" s="7"/>
      <c r="AA638" s="12">
        <v>1525867647</v>
      </c>
      <c r="AB638" s="12">
        <v>0</v>
      </c>
      <c r="AC638" s="11"/>
    </row>
    <row r="639" spans="1:29" x14ac:dyDescent="0.4">
      <c r="A639" s="2" t="s">
        <v>1289</v>
      </c>
      <c r="B639" s="2" t="s">
        <v>1290</v>
      </c>
      <c r="C639" s="4"/>
      <c r="D639" s="4"/>
      <c r="E639" s="4" t="e">
        <f t="shared" si="18"/>
        <v>#DIV/0!</v>
      </c>
      <c r="F639" s="4"/>
      <c r="G639" s="4"/>
      <c r="H639" s="4" t="e">
        <f t="shared" si="19"/>
        <v>#DIV/0!</v>
      </c>
      <c r="I639" s="4"/>
      <c r="J639" s="4"/>
      <c r="K639" s="4"/>
      <c r="L639" s="4"/>
      <c r="M639" s="4"/>
      <c r="N639" s="4"/>
      <c r="O639" s="4">
        <v>30449865</v>
      </c>
      <c r="P639" s="4">
        <v>23575835</v>
      </c>
      <c r="Q639" s="4"/>
      <c r="R639" s="4">
        <v>114325940</v>
      </c>
      <c r="S639" s="4">
        <v>92901099</v>
      </c>
      <c r="T639" s="4"/>
      <c r="U639" s="4">
        <v>150604074</v>
      </c>
      <c r="V639" s="4">
        <v>125812745</v>
      </c>
      <c r="W639" s="4"/>
      <c r="X639" s="4">
        <v>150732790</v>
      </c>
      <c r="Y639" s="4">
        <v>122277486</v>
      </c>
      <c r="Z639" s="7"/>
      <c r="AA639" s="12">
        <v>148224450</v>
      </c>
      <c r="AB639" s="12">
        <v>124806145</v>
      </c>
      <c r="AC639" s="11"/>
    </row>
    <row r="640" spans="1:29" x14ac:dyDescent="0.4">
      <c r="A640" s="2" t="s">
        <v>1291</v>
      </c>
      <c r="B640" s="2" t="s">
        <v>1292</v>
      </c>
      <c r="C640" s="4">
        <v>11501966</v>
      </c>
      <c r="D640" s="4">
        <v>11473468</v>
      </c>
      <c r="E640" s="4">
        <f t="shared" si="18"/>
        <v>99.752233661619243</v>
      </c>
      <c r="F640" s="4">
        <v>5285107</v>
      </c>
      <c r="G640" s="4">
        <v>4699115</v>
      </c>
      <c r="H640" s="4">
        <f t="shared" si="19"/>
        <v>88.91239098848898</v>
      </c>
      <c r="I640" s="4">
        <v>5598496</v>
      </c>
      <c r="J640" s="4">
        <v>5200748</v>
      </c>
      <c r="K640" s="4"/>
      <c r="L640" s="4">
        <v>13409262</v>
      </c>
      <c r="M640" s="4">
        <v>10224361</v>
      </c>
      <c r="N640" s="4"/>
      <c r="O640" s="4">
        <v>18118026</v>
      </c>
      <c r="P640" s="4">
        <v>15543959</v>
      </c>
      <c r="Q640" s="4"/>
      <c r="R640" s="4">
        <v>26837910</v>
      </c>
      <c r="S640" s="4">
        <v>22321808</v>
      </c>
      <c r="T640" s="4"/>
      <c r="U640" s="4">
        <v>36244854</v>
      </c>
      <c r="V640" s="4">
        <v>31355815</v>
      </c>
      <c r="W640" s="4"/>
      <c r="X640" s="4">
        <v>43702837</v>
      </c>
      <c r="Y640" s="4">
        <v>38666200</v>
      </c>
      <c r="Z640" s="7"/>
      <c r="AA640" s="12">
        <v>57996003</v>
      </c>
      <c r="AB640" s="12">
        <v>49296404</v>
      </c>
      <c r="AC640" s="11"/>
    </row>
    <row r="641" spans="1:29" x14ac:dyDescent="0.4">
      <c r="A641" s="2" t="s">
        <v>1293</v>
      </c>
      <c r="B641" s="2" t="s">
        <v>1294</v>
      </c>
      <c r="C641" s="4">
        <v>47434683</v>
      </c>
      <c r="D641" s="4">
        <v>28929851</v>
      </c>
      <c r="E641" s="4">
        <f t="shared" si="18"/>
        <v>60.988814872020967</v>
      </c>
      <c r="F641" s="4">
        <v>50379224</v>
      </c>
      <c r="G641" s="4">
        <v>35276265</v>
      </c>
      <c r="H641" s="4">
        <f t="shared" si="19"/>
        <v>70.021453684955532</v>
      </c>
      <c r="I641" s="4">
        <v>57793222</v>
      </c>
      <c r="J641" s="4">
        <v>34716155</v>
      </c>
      <c r="K641" s="4"/>
      <c r="L641" s="4">
        <v>54859490</v>
      </c>
      <c r="M641" s="4">
        <v>0</v>
      </c>
      <c r="N641" s="4"/>
      <c r="O641" s="4">
        <v>60863075</v>
      </c>
      <c r="P641" s="4">
        <v>0</v>
      </c>
      <c r="Q641" s="4"/>
      <c r="R641" s="4">
        <v>8716713</v>
      </c>
      <c r="S641" s="4">
        <v>8510199</v>
      </c>
      <c r="T641" s="4"/>
      <c r="U641" s="4">
        <v>5233099</v>
      </c>
      <c r="V641" s="4">
        <v>5119394</v>
      </c>
      <c r="W641" s="4"/>
      <c r="X641" s="4">
        <v>10278928</v>
      </c>
      <c r="Y641" s="4">
        <v>8532342</v>
      </c>
      <c r="Z641" s="7"/>
      <c r="AA641" s="12">
        <v>9082944</v>
      </c>
      <c r="AB641" s="12">
        <v>8451057</v>
      </c>
      <c r="AC641" s="11"/>
    </row>
    <row r="642" spans="1:29" x14ac:dyDescent="0.4">
      <c r="A642" s="2" t="s">
        <v>1295</v>
      </c>
      <c r="B642" s="2" t="s">
        <v>1296</v>
      </c>
      <c r="C642" s="4">
        <v>48236141</v>
      </c>
      <c r="D642" s="4">
        <v>25001917</v>
      </c>
      <c r="E642" s="4">
        <f t="shared" si="18"/>
        <v>51.832332524278833</v>
      </c>
      <c r="F642" s="4">
        <v>51714369</v>
      </c>
      <c r="G642" s="4">
        <v>25693988</v>
      </c>
      <c r="H642" s="4">
        <f t="shared" si="19"/>
        <v>49.684427165687737</v>
      </c>
      <c r="I642" s="4">
        <v>55623117</v>
      </c>
      <c r="J642" s="4">
        <v>21996887</v>
      </c>
      <c r="K642" s="4"/>
      <c r="L642" s="4">
        <v>52916516</v>
      </c>
      <c r="M642" s="4">
        <v>18417826</v>
      </c>
      <c r="N642" s="4"/>
      <c r="O642" s="4">
        <v>53139374</v>
      </c>
      <c r="P642" s="4">
        <v>15824692</v>
      </c>
      <c r="Q642" s="4"/>
      <c r="R642" s="4">
        <v>71391877</v>
      </c>
      <c r="S642" s="4">
        <v>0</v>
      </c>
      <c r="T642" s="4"/>
      <c r="U642" s="4">
        <v>88654122</v>
      </c>
      <c r="V642" s="4">
        <v>0</v>
      </c>
      <c r="W642" s="4"/>
      <c r="X642" s="4">
        <v>84512339</v>
      </c>
      <c r="Y642" s="4">
        <v>0</v>
      </c>
      <c r="Z642" s="7"/>
      <c r="AA642" s="12">
        <v>81514992</v>
      </c>
      <c r="AB642" s="12">
        <v>0</v>
      </c>
      <c r="AC642" s="11"/>
    </row>
    <row r="643" spans="1:29" x14ac:dyDescent="0.4">
      <c r="A643" s="2" t="s">
        <v>1297</v>
      </c>
      <c r="B643" s="2" t="s">
        <v>1298</v>
      </c>
      <c r="C643" s="4"/>
      <c r="D643" s="4"/>
      <c r="E643" s="4" t="e">
        <f t="shared" si="18"/>
        <v>#DIV/0!</v>
      </c>
      <c r="F643" s="4"/>
      <c r="G643" s="4"/>
      <c r="H643" s="4" t="e">
        <f t="shared" si="19"/>
        <v>#DIV/0!</v>
      </c>
      <c r="I643" s="4"/>
      <c r="J643" s="4"/>
      <c r="K643" s="4"/>
      <c r="L643" s="4"/>
      <c r="M643" s="4"/>
      <c r="N643" s="4"/>
      <c r="O643" s="4"/>
      <c r="P643" s="4"/>
      <c r="Q643" s="4"/>
      <c r="R643" s="4">
        <v>53488427</v>
      </c>
      <c r="S643" s="4">
        <v>17507883</v>
      </c>
      <c r="T643" s="4"/>
      <c r="U643" s="4">
        <v>57481263</v>
      </c>
      <c r="V643" s="4">
        <v>17368072</v>
      </c>
      <c r="W643" s="4"/>
      <c r="X643" s="4">
        <v>85990357</v>
      </c>
      <c r="Y643" s="4">
        <v>27643671</v>
      </c>
      <c r="Z643" s="7"/>
      <c r="AA643" s="12">
        <v>84632802</v>
      </c>
      <c r="AB643" s="12">
        <v>26544734</v>
      </c>
      <c r="AC643" s="11"/>
    </row>
    <row r="644" spans="1:29" x14ac:dyDescent="0.4">
      <c r="A644" s="2" t="s">
        <v>1299</v>
      </c>
      <c r="B644" s="2" t="s">
        <v>1300</v>
      </c>
      <c r="C644" s="4"/>
      <c r="D644" s="4"/>
      <c r="E644" s="4" t="e">
        <f t="shared" si="18"/>
        <v>#DIV/0!</v>
      </c>
      <c r="F644" s="4"/>
      <c r="G644" s="4"/>
      <c r="H644" s="4" t="e">
        <f t="shared" si="19"/>
        <v>#DIV/0!</v>
      </c>
      <c r="I644" s="4"/>
      <c r="J644" s="4"/>
      <c r="K644" s="4"/>
      <c r="L644" s="4"/>
      <c r="M644" s="4"/>
      <c r="N644" s="4"/>
      <c r="O644" s="4"/>
      <c r="P644" s="4"/>
      <c r="Q644" s="4"/>
      <c r="R644" s="4">
        <v>3682598</v>
      </c>
      <c r="S644" s="4">
        <v>0</v>
      </c>
      <c r="T644" s="4"/>
      <c r="U644" s="4">
        <v>3369956</v>
      </c>
      <c r="V644" s="4">
        <v>0</v>
      </c>
      <c r="W644" s="4"/>
      <c r="X644" s="4">
        <v>4188910</v>
      </c>
      <c r="Y644" s="4">
        <v>0</v>
      </c>
      <c r="Z644" s="7"/>
      <c r="AA644" s="12">
        <v>4265217</v>
      </c>
      <c r="AB644" s="12">
        <v>0</v>
      </c>
      <c r="AC644" s="11"/>
    </row>
    <row r="645" spans="1:29" x14ac:dyDescent="0.4">
      <c r="A645" s="2" t="s">
        <v>1301</v>
      </c>
      <c r="B645" s="2" t="s">
        <v>1302</v>
      </c>
      <c r="C645" s="4">
        <v>190410942</v>
      </c>
      <c r="D645" s="4">
        <v>164852059</v>
      </c>
      <c r="E645" s="4">
        <f t="shared" ref="E645:E708" si="20">($D645/$C645)*100</f>
        <v>86.576988311942699</v>
      </c>
      <c r="F645" s="4">
        <v>189960360</v>
      </c>
      <c r="G645" s="4">
        <v>164750924</v>
      </c>
      <c r="H645" s="4">
        <f t="shared" ref="H645:H708" si="21">($G645/$F645)*100</f>
        <v>86.729107062126005</v>
      </c>
      <c r="I645" s="4">
        <v>170568864</v>
      </c>
      <c r="J645" s="4">
        <v>152080115</v>
      </c>
      <c r="K645" s="4"/>
      <c r="L645" s="4">
        <v>207894125</v>
      </c>
      <c r="M645" s="4">
        <v>186701706</v>
      </c>
      <c r="N645" s="4"/>
      <c r="O645" s="4">
        <v>235846142</v>
      </c>
      <c r="P645" s="4">
        <v>218289144</v>
      </c>
      <c r="Q645" s="4"/>
      <c r="R645" s="4"/>
      <c r="S645" s="4"/>
      <c r="T645" s="4"/>
      <c r="U645" s="4"/>
      <c r="V645" s="4"/>
      <c r="W645" s="4"/>
      <c r="X645" s="4">
        <v>31034039</v>
      </c>
      <c r="Y645" s="4">
        <v>26769278</v>
      </c>
      <c r="Z645" s="7"/>
      <c r="AA645" s="12">
        <v>31468723</v>
      </c>
      <c r="AB645" s="12">
        <v>28804277</v>
      </c>
      <c r="AC645" s="11"/>
    </row>
    <row r="646" spans="1:29" x14ac:dyDescent="0.4">
      <c r="A646" s="2" t="s">
        <v>1303</v>
      </c>
      <c r="B646" s="2" t="s">
        <v>1304</v>
      </c>
      <c r="C646" s="4"/>
      <c r="D646" s="4"/>
      <c r="E646" s="4" t="e">
        <f t="shared" si="20"/>
        <v>#DIV/0!</v>
      </c>
      <c r="F646" s="4"/>
      <c r="G646" s="4"/>
      <c r="H646" s="4" t="e">
        <f t="shared" si="21"/>
        <v>#DIV/0!</v>
      </c>
      <c r="I646" s="4"/>
      <c r="J646" s="4"/>
      <c r="K646" s="4"/>
      <c r="L646" s="4"/>
      <c r="M646" s="4"/>
      <c r="N646" s="4"/>
      <c r="O646" s="4">
        <v>2535965</v>
      </c>
      <c r="P646" s="4">
        <v>812163</v>
      </c>
      <c r="Q646" s="4"/>
      <c r="R646" s="4">
        <v>157651808</v>
      </c>
      <c r="S646" s="4">
        <v>163019104</v>
      </c>
      <c r="T646" s="4"/>
      <c r="U646" s="4">
        <v>83357691</v>
      </c>
      <c r="V646" s="4">
        <v>74765375</v>
      </c>
      <c r="W646" s="4"/>
      <c r="X646" s="4">
        <v>75575890</v>
      </c>
      <c r="Y646" s="4">
        <v>81104360</v>
      </c>
      <c r="Z646" s="7"/>
      <c r="AA646" s="12">
        <v>73694290</v>
      </c>
      <c r="AB646" s="12">
        <v>71161360</v>
      </c>
      <c r="AC646" s="11"/>
    </row>
    <row r="647" spans="1:29" x14ac:dyDescent="0.4">
      <c r="A647" s="2" t="s">
        <v>1305</v>
      </c>
      <c r="B647" s="2" t="s">
        <v>1306</v>
      </c>
      <c r="C647" s="4">
        <v>45981095</v>
      </c>
      <c r="D647" s="4">
        <v>31340224</v>
      </c>
      <c r="E647" s="4">
        <f t="shared" si="20"/>
        <v>68.158933579115498</v>
      </c>
      <c r="F647" s="4">
        <v>53992431</v>
      </c>
      <c r="G647" s="4">
        <v>37271717</v>
      </c>
      <c r="H647" s="4">
        <f t="shared" si="21"/>
        <v>69.031374045743561</v>
      </c>
      <c r="I647" s="4">
        <v>60947064</v>
      </c>
      <c r="J647" s="4">
        <v>42102224</v>
      </c>
      <c r="K647" s="4"/>
      <c r="L647" s="4">
        <v>64276436</v>
      </c>
      <c r="M647" s="4">
        <v>48220113</v>
      </c>
      <c r="N647" s="4"/>
      <c r="O647" s="4">
        <v>45287913</v>
      </c>
      <c r="P647" s="4">
        <v>36504372</v>
      </c>
      <c r="Q647" s="4"/>
      <c r="R647" s="4">
        <v>6920544</v>
      </c>
      <c r="S647" s="4">
        <v>1430903</v>
      </c>
      <c r="T647" s="4"/>
      <c r="U647" s="4">
        <v>4820171</v>
      </c>
      <c r="V647" s="4">
        <v>1352602</v>
      </c>
      <c r="W647" s="4"/>
      <c r="X647" s="4">
        <v>5922253</v>
      </c>
      <c r="Y647" s="4">
        <v>1467489</v>
      </c>
      <c r="Z647" s="7"/>
      <c r="AA647" s="12">
        <v>6695324</v>
      </c>
      <c r="AB647" s="12">
        <v>1728982</v>
      </c>
      <c r="AC647" s="11"/>
    </row>
    <row r="648" spans="1:29" x14ac:dyDescent="0.4">
      <c r="A648" s="2" t="s">
        <v>1307</v>
      </c>
      <c r="B648" s="2" t="s">
        <v>1308</v>
      </c>
      <c r="C648" s="4"/>
      <c r="D648" s="4"/>
      <c r="E648" s="4" t="e">
        <f t="shared" si="20"/>
        <v>#DIV/0!</v>
      </c>
      <c r="F648" s="4"/>
      <c r="G648" s="4"/>
      <c r="H648" s="4" t="e">
        <f t="shared" si="21"/>
        <v>#DIV/0!</v>
      </c>
      <c r="I648" s="4"/>
      <c r="J648" s="4"/>
      <c r="K648" s="4"/>
      <c r="L648" s="4"/>
      <c r="M648" s="4"/>
      <c r="N648" s="4"/>
      <c r="O648" s="4"/>
      <c r="P648" s="4"/>
      <c r="Q648" s="4"/>
      <c r="R648" s="4">
        <v>56334262</v>
      </c>
      <c r="S648" s="4">
        <v>44147587</v>
      </c>
      <c r="T648" s="4"/>
      <c r="U648" s="4">
        <v>46726874</v>
      </c>
      <c r="V648" s="4">
        <v>36746421</v>
      </c>
      <c r="W648" s="4"/>
      <c r="X648" s="4">
        <v>61950966</v>
      </c>
      <c r="Y648" s="4">
        <v>47052820</v>
      </c>
      <c r="Z648" s="7"/>
      <c r="AA648" s="12">
        <v>59187823</v>
      </c>
      <c r="AB648" s="12">
        <v>42638150</v>
      </c>
      <c r="AC648" s="11"/>
    </row>
    <row r="649" spans="1:29" x14ac:dyDescent="0.4">
      <c r="A649" s="2" t="s">
        <v>1309</v>
      </c>
      <c r="B649" s="2" t="s">
        <v>1310</v>
      </c>
      <c r="C649" s="4"/>
      <c r="D649" s="4"/>
      <c r="E649" s="4" t="e">
        <f t="shared" si="20"/>
        <v>#DIV/0!</v>
      </c>
      <c r="F649" s="4"/>
      <c r="G649" s="4"/>
      <c r="H649" s="4" t="e">
        <f t="shared" si="21"/>
        <v>#DIV/0!</v>
      </c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>
        <v>19046948</v>
      </c>
      <c r="Y649" s="4">
        <v>16021021</v>
      </c>
      <c r="Z649" s="7"/>
      <c r="AA649" s="12"/>
      <c r="AB649" s="12"/>
      <c r="AC649" s="11"/>
    </row>
    <row r="650" spans="1:29" x14ac:dyDescent="0.4">
      <c r="A650" s="2" t="s">
        <v>1311</v>
      </c>
      <c r="B650" s="2" t="s">
        <v>1312</v>
      </c>
      <c r="C650" s="4">
        <v>56419050</v>
      </c>
      <c r="D650" s="4">
        <v>53599787</v>
      </c>
      <c r="E650" s="4">
        <f t="shared" si="20"/>
        <v>95.002994555916843</v>
      </c>
      <c r="F650" s="4">
        <v>51221462</v>
      </c>
      <c r="G650" s="4">
        <v>48196993</v>
      </c>
      <c r="H650" s="4">
        <f t="shared" si="21"/>
        <v>94.095309110856689</v>
      </c>
      <c r="I650" s="4">
        <v>58285827</v>
      </c>
      <c r="J650" s="4">
        <v>53457328</v>
      </c>
      <c r="K650" s="4"/>
      <c r="L650" s="4">
        <v>52953911</v>
      </c>
      <c r="M650" s="4">
        <v>49813217</v>
      </c>
      <c r="N650" s="4"/>
      <c r="O650" s="4">
        <v>48676627</v>
      </c>
      <c r="P650" s="4">
        <v>47734395</v>
      </c>
      <c r="Q650" s="4"/>
      <c r="R650" s="4"/>
      <c r="S650" s="4"/>
      <c r="T650" s="4"/>
      <c r="U650" s="4"/>
      <c r="V650" s="4"/>
      <c r="W650" s="4"/>
      <c r="X650" s="4"/>
      <c r="Y650" s="4"/>
      <c r="Z650" s="7"/>
      <c r="AA650" s="12"/>
      <c r="AB650" s="12"/>
      <c r="AC650" s="11"/>
    </row>
    <row r="651" spans="1:29" x14ac:dyDescent="0.4">
      <c r="A651" s="2" t="s">
        <v>1313</v>
      </c>
      <c r="B651" s="2" t="s">
        <v>1314</v>
      </c>
      <c r="C651" s="4">
        <v>31439151</v>
      </c>
      <c r="D651" s="4">
        <v>25171572</v>
      </c>
      <c r="E651" s="4">
        <f t="shared" si="20"/>
        <v>80.064413953163054</v>
      </c>
      <c r="F651" s="4">
        <v>30846209</v>
      </c>
      <c r="G651" s="4">
        <v>27595793</v>
      </c>
      <c r="H651" s="4">
        <f t="shared" si="21"/>
        <v>89.462510611919939</v>
      </c>
      <c r="I651" s="4">
        <v>9183448</v>
      </c>
      <c r="J651" s="4">
        <v>10260770</v>
      </c>
      <c r="K651" s="4"/>
      <c r="L651" s="4">
        <v>7047422</v>
      </c>
      <c r="M651" s="4">
        <v>7574948</v>
      </c>
      <c r="N651" s="4"/>
      <c r="O651" s="4">
        <v>9451508</v>
      </c>
      <c r="P651" s="4">
        <v>6562838</v>
      </c>
      <c r="Q651" s="4"/>
      <c r="R651" s="4">
        <v>56604521</v>
      </c>
      <c r="S651" s="4">
        <v>53091987</v>
      </c>
      <c r="T651" s="4"/>
      <c r="U651" s="4">
        <v>62636773</v>
      </c>
      <c r="V651" s="4">
        <v>56967006</v>
      </c>
      <c r="W651" s="4"/>
      <c r="X651" s="4">
        <v>58475760</v>
      </c>
      <c r="Y651" s="4">
        <v>53267222</v>
      </c>
      <c r="Z651" s="7"/>
      <c r="AA651" s="12">
        <v>61831770</v>
      </c>
      <c r="AB651" s="12">
        <v>56270886</v>
      </c>
      <c r="AC651" s="11"/>
    </row>
    <row r="652" spans="1:29" x14ac:dyDescent="0.4">
      <c r="A652" s="2" t="s">
        <v>1315</v>
      </c>
      <c r="B652" s="2" t="s">
        <v>1316</v>
      </c>
      <c r="C652" s="4">
        <v>63258363</v>
      </c>
      <c r="D652" s="4">
        <v>50083012</v>
      </c>
      <c r="E652" s="4">
        <f t="shared" si="20"/>
        <v>79.172159418668485</v>
      </c>
      <c r="F652" s="4">
        <v>20373934</v>
      </c>
      <c r="G652" s="4">
        <v>25938175</v>
      </c>
      <c r="H652" s="4">
        <f t="shared" si="21"/>
        <v>127.31058714532008</v>
      </c>
      <c r="I652" s="4">
        <v>42059956</v>
      </c>
      <c r="J652" s="4">
        <v>35589135</v>
      </c>
      <c r="K652" s="4"/>
      <c r="L652" s="4">
        <v>36744971</v>
      </c>
      <c r="M652" s="4">
        <v>32360523</v>
      </c>
      <c r="N652" s="4"/>
      <c r="O652" s="4">
        <v>100330963</v>
      </c>
      <c r="P652" s="4">
        <v>57149166</v>
      </c>
      <c r="Q652" s="4"/>
      <c r="R652" s="4">
        <v>7633017</v>
      </c>
      <c r="S652" s="4">
        <v>6655055</v>
      </c>
      <c r="T652" s="4"/>
      <c r="U652" s="4">
        <v>9336437</v>
      </c>
      <c r="V652" s="4">
        <v>8165444</v>
      </c>
      <c r="W652" s="4"/>
      <c r="X652" s="4">
        <v>7188415</v>
      </c>
      <c r="Y652" s="4">
        <v>4380200</v>
      </c>
      <c r="Z652" s="7"/>
      <c r="AA652" s="12">
        <v>6955660</v>
      </c>
      <c r="AB652" s="12">
        <v>5057515</v>
      </c>
      <c r="AC652" s="11"/>
    </row>
    <row r="653" spans="1:29" x14ac:dyDescent="0.4">
      <c r="A653" s="2" t="s">
        <v>1317</v>
      </c>
      <c r="B653" s="2" t="s">
        <v>1318</v>
      </c>
      <c r="C653" s="4"/>
      <c r="D653" s="4"/>
      <c r="E653" s="4" t="e">
        <f t="shared" si="20"/>
        <v>#DIV/0!</v>
      </c>
      <c r="F653" s="4"/>
      <c r="G653" s="4"/>
      <c r="H653" s="4" t="e">
        <f t="shared" si="21"/>
        <v>#DIV/0!</v>
      </c>
      <c r="I653" s="4"/>
      <c r="J653" s="4"/>
      <c r="K653" s="4"/>
      <c r="L653" s="4"/>
      <c r="M653" s="4"/>
      <c r="N653" s="4"/>
      <c r="O653" s="4"/>
      <c r="P653" s="4"/>
      <c r="Q653" s="4"/>
      <c r="R653" s="4">
        <v>32418639</v>
      </c>
      <c r="S653" s="4">
        <v>25921153</v>
      </c>
      <c r="T653" s="4"/>
      <c r="U653" s="4">
        <v>76373817</v>
      </c>
      <c r="V653" s="4">
        <v>60232103</v>
      </c>
      <c r="W653" s="4"/>
      <c r="X653" s="4">
        <v>210373463</v>
      </c>
      <c r="Y653" s="4">
        <v>168817240</v>
      </c>
      <c r="Z653" s="7"/>
      <c r="AA653" s="12">
        <v>142669434</v>
      </c>
      <c r="AB653" s="12">
        <v>110797974</v>
      </c>
      <c r="AC653" s="11"/>
    </row>
    <row r="654" spans="1:29" x14ac:dyDescent="0.4">
      <c r="A654" s="2" t="s">
        <v>1319</v>
      </c>
      <c r="B654" s="2" t="s">
        <v>1320</v>
      </c>
      <c r="C654" s="4">
        <v>126317118</v>
      </c>
      <c r="D654" s="4">
        <v>119953647</v>
      </c>
      <c r="E654" s="4">
        <f t="shared" si="20"/>
        <v>94.962305108956016</v>
      </c>
      <c r="F654" s="4">
        <v>108470034</v>
      </c>
      <c r="G654" s="4">
        <v>103056026</v>
      </c>
      <c r="H654" s="4">
        <f t="shared" si="21"/>
        <v>95.008752371184841</v>
      </c>
      <c r="I654" s="4">
        <v>94883224</v>
      </c>
      <c r="J654" s="4">
        <v>89949568</v>
      </c>
      <c r="K654" s="4"/>
      <c r="L654" s="4">
        <v>125233781</v>
      </c>
      <c r="M654" s="4">
        <v>118563635</v>
      </c>
      <c r="N654" s="4"/>
      <c r="O654" s="4">
        <v>118160273</v>
      </c>
      <c r="P654" s="4">
        <v>114413226</v>
      </c>
      <c r="Q654" s="4"/>
      <c r="R654" s="4"/>
      <c r="S654" s="4"/>
      <c r="T654" s="4"/>
      <c r="U654" s="4"/>
      <c r="V654" s="4"/>
      <c r="W654" s="4"/>
      <c r="X654" s="4">
        <v>20823971</v>
      </c>
      <c r="Y654" s="4">
        <v>7360620</v>
      </c>
      <c r="Z654" s="7"/>
      <c r="AA654" s="12">
        <v>25235143</v>
      </c>
      <c r="AB654" s="12">
        <v>9136130</v>
      </c>
      <c r="AC654" s="11"/>
    </row>
    <row r="655" spans="1:29" x14ac:dyDescent="0.4">
      <c r="A655" s="2" t="s">
        <v>1321</v>
      </c>
      <c r="B655" s="2" t="s">
        <v>1322</v>
      </c>
      <c r="C655" s="4"/>
      <c r="D655" s="4"/>
      <c r="E655" s="4" t="e">
        <f t="shared" si="20"/>
        <v>#DIV/0!</v>
      </c>
      <c r="F655" s="4"/>
      <c r="G655" s="4"/>
      <c r="H655" s="4" t="e">
        <f t="shared" si="21"/>
        <v>#DIV/0!</v>
      </c>
      <c r="I655" s="4"/>
      <c r="J655" s="4"/>
      <c r="K655" s="4"/>
      <c r="L655" s="4"/>
      <c r="M655" s="4"/>
      <c r="N655" s="4"/>
      <c r="O655" s="4"/>
      <c r="P655" s="4"/>
      <c r="Q655" s="4"/>
      <c r="R655" s="4">
        <v>218851706</v>
      </c>
      <c r="S655" s="4">
        <v>193442315</v>
      </c>
      <c r="T655" s="4"/>
      <c r="U655" s="4">
        <v>359393986</v>
      </c>
      <c r="V655" s="4">
        <v>319904942</v>
      </c>
      <c r="W655" s="4"/>
      <c r="X655" s="4">
        <v>494339484</v>
      </c>
      <c r="Y655" s="4">
        <v>449595543</v>
      </c>
      <c r="Z655" s="7"/>
      <c r="AA655" s="12">
        <v>312072283</v>
      </c>
      <c r="AB655" s="12">
        <v>300168235</v>
      </c>
      <c r="AC655" s="11"/>
    </row>
    <row r="656" spans="1:29" x14ac:dyDescent="0.4">
      <c r="A656" s="2" t="s">
        <v>1323</v>
      </c>
      <c r="B656" s="2" t="s">
        <v>1324</v>
      </c>
      <c r="C656" s="4">
        <v>92198000</v>
      </c>
      <c r="D656" s="4">
        <v>0</v>
      </c>
      <c r="E656" s="4">
        <f t="shared" si="20"/>
        <v>0</v>
      </c>
      <c r="F656" s="4">
        <v>104376000</v>
      </c>
      <c r="G656" s="4">
        <v>0</v>
      </c>
      <c r="H656" s="4">
        <f t="shared" si="21"/>
        <v>0</v>
      </c>
      <c r="I656" s="4">
        <v>103661000</v>
      </c>
      <c r="J656" s="4">
        <v>0</v>
      </c>
      <c r="K656" s="4"/>
      <c r="L656" s="4">
        <v>83127000</v>
      </c>
      <c r="M656" s="4">
        <v>0</v>
      </c>
      <c r="N656" s="4"/>
      <c r="O656" s="4">
        <v>136138000</v>
      </c>
      <c r="P656" s="4">
        <v>0</v>
      </c>
      <c r="Q656" s="4"/>
      <c r="R656" s="4">
        <v>29225599</v>
      </c>
      <c r="S656" s="4">
        <v>13817269</v>
      </c>
      <c r="T656" s="4"/>
      <c r="U656" s="4">
        <v>21626682</v>
      </c>
      <c r="V656" s="4">
        <v>14564147</v>
      </c>
      <c r="W656" s="4"/>
      <c r="X656" s="4">
        <v>22801032</v>
      </c>
      <c r="Y656" s="4">
        <v>12541491</v>
      </c>
      <c r="Z656" s="7"/>
      <c r="AA656" s="12">
        <v>20268995</v>
      </c>
      <c r="AB656" s="12">
        <v>13407920</v>
      </c>
      <c r="AC656" s="11"/>
    </row>
    <row r="657" spans="1:29" x14ac:dyDescent="0.4">
      <c r="A657" s="2" t="s">
        <v>1325</v>
      </c>
      <c r="B657" s="2" t="s">
        <v>1326</v>
      </c>
      <c r="C657" s="4">
        <v>423313532</v>
      </c>
      <c r="D657" s="4">
        <v>209465134</v>
      </c>
      <c r="E657" s="4">
        <f t="shared" si="20"/>
        <v>49.482267436704575</v>
      </c>
      <c r="F657" s="4">
        <v>639561787</v>
      </c>
      <c r="G657" s="4">
        <v>360281626</v>
      </c>
      <c r="H657" s="4">
        <f t="shared" si="21"/>
        <v>56.332575416986252</v>
      </c>
      <c r="I657" s="4">
        <v>695547406</v>
      </c>
      <c r="J657" s="4">
        <v>448721175</v>
      </c>
      <c r="K657" s="4"/>
      <c r="L657" s="4">
        <v>845738726</v>
      </c>
      <c r="M657" s="4">
        <v>578747990</v>
      </c>
      <c r="N657" s="4"/>
      <c r="O657" s="4">
        <v>611984325</v>
      </c>
      <c r="P657" s="4">
        <v>452627963</v>
      </c>
      <c r="Q657" s="4"/>
      <c r="R657" s="4">
        <v>83058000</v>
      </c>
      <c r="S657" s="4">
        <v>0</v>
      </c>
      <c r="T657" s="4"/>
      <c r="U657" s="4">
        <v>115262000</v>
      </c>
      <c r="V657" s="4">
        <v>0</v>
      </c>
      <c r="W657" s="4"/>
      <c r="X657" s="4">
        <v>473935000</v>
      </c>
      <c r="Y657" s="4">
        <v>0</v>
      </c>
      <c r="Z657" s="7"/>
      <c r="AA657" s="12">
        <v>87110000</v>
      </c>
      <c r="AB657" s="12">
        <v>0</v>
      </c>
      <c r="AC657" s="11"/>
    </row>
    <row r="658" spans="1:29" x14ac:dyDescent="0.4">
      <c r="A658" s="2" t="s">
        <v>1327</v>
      </c>
      <c r="B658" s="2" t="s">
        <v>1328</v>
      </c>
      <c r="C658" s="4">
        <v>1410925338</v>
      </c>
      <c r="D658" s="4">
        <v>537818909</v>
      </c>
      <c r="E658" s="4">
        <f t="shared" si="20"/>
        <v>38.118169297488372</v>
      </c>
      <c r="F658" s="4">
        <v>1389652918</v>
      </c>
      <c r="G658" s="4">
        <v>542488356</v>
      </c>
      <c r="H658" s="4">
        <f t="shared" si="21"/>
        <v>39.03768696292552</v>
      </c>
      <c r="I658" s="4">
        <v>1416402438</v>
      </c>
      <c r="J658" s="4">
        <v>545147022</v>
      </c>
      <c r="K658" s="4"/>
      <c r="L658" s="4">
        <v>1385279237</v>
      </c>
      <c r="M658" s="4">
        <v>510681516</v>
      </c>
      <c r="N658" s="4"/>
      <c r="O658" s="4">
        <v>1429859310</v>
      </c>
      <c r="P658" s="4">
        <v>561097443</v>
      </c>
      <c r="Q658" s="4"/>
      <c r="R658" s="4">
        <v>335727456</v>
      </c>
      <c r="S658" s="4">
        <v>208616736</v>
      </c>
      <c r="T658" s="4"/>
      <c r="U658" s="4">
        <v>235484216</v>
      </c>
      <c r="V658" s="4">
        <v>127811677</v>
      </c>
      <c r="W658" s="4"/>
      <c r="X658" s="4">
        <v>205400278</v>
      </c>
      <c r="Y658" s="4">
        <v>112465052</v>
      </c>
      <c r="Z658" s="7"/>
      <c r="AA658" s="12">
        <v>217535679</v>
      </c>
      <c r="AB658" s="12">
        <v>136100165</v>
      </c>
      <c r="AC658" s="11"/>
    </row>
    <row r="659" spans="1:29" x14ac:dyDescent="0.4">
      <c r="A659" s="2" t="s">
        <v>1329</v>
      </c>
      <c r="B659" s="2" t="s">
        <v>1330</v>
      </c>
      <c r="C659" s="4">
        <v>301277414</v>
      </c>
      <c r="D659" s="4">
        <v>233538984</v>
      </c>
      <c r="E659" s="4">
        <f t="shared" si="20"/>
        <v>77.516260146869158</v>
      </c>
      <c r="F659" s="4">
        <v>472258557</v>
      </c>
      <c r="G659" s="4">
        <v>394196350</v>
      </c>
      <c r="H659" s="4">
        <f t="shared" si="21"/>
        <v>83.470451547583082</v>
      </c>
      <c r="I659" s="4">
        <v>409644506</v>
      </c>
      <c r="J659" s="4">
        <v>337694827</v>
      </c>
      <c r="K659" s="4"/>
      <c r="L659" s="4">
        <v>390690929</v>
      </c>
      <c r="M659" s="4">
        <v>312010237</v>
      </c>
      <c r="N659" s="4"/>
      <c r="O659" s="4">
        <v>535837006</v>
      </c>
      <c r="P659" s="4">
        <v>423576857</v>
      </c>
      <c r="Q659" s="4"/>
      <c r="R659" s="4">
        <v>1379859089</v>
      </c>
      <c r="S659" s="4">
        <v>544913343</v>
      </c>
      <c r="T659" s="4"/>
      <c r="U659" s="4">
        <v>1389250128</v>
      </c>
      <c r="V659" s="4">
        <v>533747787</v>
      </c>
      <c r="W659" s="4"/>
      <c r="X659" s="4">
        <v>1414779247</v>
      </c>
      <c r="Y659" s="4">
        <v>561901232</v>
      </c>
      <c r="Z659" s="7"/>
      <c r="AA659" s="12">
        <v>1405258777</v>
      </c>
      <c r="AB659" s="12">
        <v>562590245</v>
      </c>
      <c r="AC659" s="11"/>
    </row>
    <row r="660" spans="1:29" x14ac:dyDescent="0.4">
      <c r="A660" s="2" t="s">
        <v>1331</v>
      </c>
      <c r="B660" s="2" t="s">
        <v>1332</v>
      </c>
      <c r="C660" s="4">
        <v>7378209899</v>
      </c>
      <c r="D660" s="4">
        <v>6963943120</v>
      </c>
      <c r="E660" s="4">
        <f t="shared" si="20"/>
        <v>94.38526709498808</v>
      </c>
      <c r="F660" s="4">
        <v>5945490194</v>
      </c>
      <c r="G660" s="4">
        <v>5498978771</v>
      </c>
      <c r="H660" s="4">
        <f t="shared" si="21"/>
        <v>92.489914062080118</v>
      </c>
      <c r="I660" s="4">
        <v>5555792618</v>
      </c>
      <c r="J660" s="4">
        <v>5198449866</v>
      </c>
      <c r="K660" s="4"/>
      <c r="L660" s="4">
        <v>3776501601</v>
      </c>
      <c r="M660" s="4">
        <v>3474848167</v>
      </c>
      <c r="N660" s="4"/>
      <c r="O660" s="4">
        <v>3675879173</v>
      </c>
      <c r="P660" s="4">
        <v>3412858312</v>
      </c>
      <c r="Q660" s="4"/>
      <c r="R660" s="4">
        <v>610042626</v>
      </c>
      <c r="S660" s="4">
        <v>479656487</v>
      </c>
      <c r="T660" s="4"/>
      <c r="U660" s="4">
        <v>692756756</v>
      </c>
      <c r="V660" s="4">
        <v>540353985</v>
      </c>
      <c r="W660" s="4"/>
      <c r="X660" s="4">
        <v>791817912</v>
      </c>
      <c r="Y660" s="4">
        <v>598160376</v>
      </c>
      <c r="Z660" s="7"/>
      <c r="AA660" s="12">
        <v>867122050</v>
      </c>
      <c r="AB660" s="12">
        <v>654231515</v>
      </c>
      <c r="AC660" s="11"/>
    </row>
    <row r="661" spans="1:29" x14ac:dyDescent="0.4">
      <c r="A661" s="2" t="s">
        <v>1333</v>
      </c>
      <c r="B661" s="2" t="s">
        <v>1334</v>
      </c>
      <c r="C661" s="4">
        <v>2062473000</v>
      </c>
      <c r="D661" s="4">
        <v>1678101000</v>
      </c>
      <c r="E661" s="4">
        <f t="shared" si="20"/>
        <v>81.363537849950035</v>
      </c>
      <c r="F661" s="4">
        <v>2073996000</v>
      </c>
      <c r="G661" s="4">
        <v>1646717000</v>
      </c>
      <c r="H661" s="4">
        <f t="shared" si="21"/>
        <v>79.398272706408306</v>
      </c>
      <c r="I661" s="4">
        <v>2285965000</v>
      </c>
      <c r="J661" s="4">
        <v>1793587000</v>
      </c>
      <c r="K661" s="4"/>
      <c r="L661" s="4">
        <v>2440439000</v>
      </c>
      <c r="M661" s="4">
        <v>1897270000</v>
      </c>
      <c r="N661" s="4"/>
      <c r="O661" s="4">
        <v>2288473000</v>
      </c>
      <c r="P661" s="4">
        <v>1710709000</v>
      </c>
      <c r="Q661" s="4"/>
      <c r="R661" s="4">
        <v>2828841348</v>
      </c>
      <c r="S661" s="4">
        <v>2604781424</v>
      </c>
      <c r="T661" s="4"/>
      <c r="U661" s="4">
        <v>2808960467</v>
      </c>
      <c r="V661" s="4">
        <v>2626537296</v>
      </c>
      <c r="W661" s="4"/>
      <c r="X661" s="4">
        <v>2904286945</v>
      </c>
      <c r="Y661" s="4">
        <v>2779298970</v>
      </c>
      <c r="Z661" s="7"/>
      <c r="AA661" s="12">
        <v>3080463942</v>
      </c>
      <c r="AB661" s="12">
        <v>2946081531</v>
      </c>
      <c r="AC661" s="11"/>
    </row>
    <row r="662" spans="1:29" x14ac:dyDescent="0.4">
      <c r="A662" s="2" t="s">
        <v>1335</v>
      </c>
      <c r="B662" s="2" t="s">
        <v>1336</v>
      </c>
      <c r="C662" s="4">
        <v>87570749</v>
      </c>
      <c r="D662" s="4">
        <v>55831802</v>
      </c>
      <c r="E662" s="4">
        <f t="shared" si="20"/>
        <v>63.756222982630881</v>
      </c>
      <c r="F662" s="4">
        <v>75102442</v>
      </c>
      <c r="G662" s="4">
        <v>49420221</v>
      </c>
      <c r="H662" s="4">
        <f t="shared" si="21"/>
        <v>65.803747100527033</v>
      </c>
      <c r="I662" s="4">
        <v>103275741</v>
      </c>
      <c r="J662" s="4">
        <v>69779116</v>
      </c>
      <c r="K662" s="4"/>
      <c r="L662" s="4">
        <v>131722477</v>
      </c>
      <c r="M662" s="4">
        <v>93712639</v>
      </c>
      <c r="N662" s="4"/>
      <c r="O662" s="4">
        <v>97736245</v>
      </c>
      <c r="P662" s="4">
        <v>72996650</v>
      </c>
      <c r="Q662" s="4"/>
      <c r="R662" s="4">
        <v>2490561000</v>
      </c>
      <c r="S662" s="4">
        <v>1866647000</v>
      </c>
      <c r="T662" s="4"/>
      <c r="U662" s="4">
        <v>2794743000</v>
      </c>
      <c r="V662" s="4">
        <v>2173609000</v>
      </c>
      <c r="W662" s="4"/>
      <c r="X662" s="4">
        <v>2817733000</v>
      </c>
      <c r="Y662" s="4">
        <v>2253098000</v>
      </c>
      <c r="Z662" s="7"/>
      <c r="AA662" s="12">
        <v>2710501000</v>
      </c>
      <c r="AB662" s="12">
        <v>2132173000</v>
      </c>
      <c r="AC662" s="11"/>
    </row>
    <row r="663" spans="1:29" x14ac:dyDescent="0.4">
      <c r="A663" s="2" t="s">
        <v>1337</v>
      </c>
      <c r="B663" s="2" t="s">
        <v>1338</v>
      </c>
      <c r="C663" s="4">
        <v>65636334</v>
      </c>
      <c r="D663" s="4">
        <v>47376065</v>
      </c>
      <c r="E663" s="4">
        <f t="shared" si="20"/>
        <v>72.179633006316294</v>
      </c>
      <c r="F663" s="4">
        <v>70454279</v>
      </c>
      <c r="G663" s="4">
        <v>50056850</v>
      </c>
      <c r="H663" s="4">
        <f t="shared" si="21"/>
        <v>71.048700959667755</v>
      </c>
      <c r="I663" s="4">
        <v>83001756</v>
      </c>
      <c r="J663" s="4">
        <v>62062421</v>
      </c>
      <c r="K663" s="4"/>
      <c r="L663" s="4">
        <v>89031946</v>
      </c>
      <c r="M663" s="4">
        <v>66395304</v>
      </c>
      <c r="N663" s="4"/>
      <c r="O663" s="4">
        <v>127417427</v>
      </c>
      <c r="P663" s="4">
        <v>91256085</v>
      </c>
      <c r="Q663" s="4"/>
      <c r="R663" s="4">
        <v>92999722</v>
      </c>
      <c r="S663" s="4">
        <v>70540232</v>
      </c>
      <c r="T663" s="4"/>
      <c r="U663" s="4">
        <v>79786450</v>
      </c>
      <c r="V663" s="4">
        <v>62852611</v>
      </c>
      <c r="W663" s="4"/>
      <c r="X663" s="4">
        <v>80278509</v>
      </c>
      <c r="Y663" s="4">
        <v>61033741</v>
      </c>
      <c r="Z663" s="7"/>
      <c r="AA663" s="12">
        <v>145464657</v>
      </c>
      <c r="AB663" s="12">
        <v>83984836</v>
      </c>
      <c r="AC663" s="11"/>
    </row>
    <row r="664" spans="1:29" x14ac:dyDescent="0.4">
      <c r="A664" s="2" t="s">
        <v>1339</v>
      </c>
      <c r="B664" s="2" t="s">
        <v>1340</v>
      </c>
      <c r="C664" s="4">
        <v>589467709</v>
      </c>
      <c r="D664" s="4">
        <v>0</v>
      </c>
      <c r="E664" s="4">
        <f t="shared" si="20"/>
        <v>0</v>
      </c>
      <c r="F664" s="4">
        <v>616562921</v>
      </c>
      <c r="G664" s="4">
        <v>0</v>
      </c>
      <c r="H664" s="4">
        <f t="shared" si="21"/>
        <v>0</v>
      </c>
      <c r="I664" s="4">
        <v>568046374</v>
      </c>
      <c r="J664" s="4">
        <v>0</v>
      </c>
      <c r="K664" s="4"/>
      <c r="L664" s="4">
        <v>575744000</v>
      </c>
      <c r="M664" s="4">
        <v>0</v>
      </c>
      <c r="N664" s="4"/>
      <c r="O664" s="4">
        <v>574117000</v>
      </c>
      <c r="P664" s="4">
        <v>0</v>
      </c>
      <c r="Q664" s="4"/>
      <c r="R664" s="4">
        <v>121033850</v>
      </c>
      <c r="S664" s="4">
        <v>86058783</v>
      </c>
      <c r="T664" s="4"/>
      <c r="U664" s="4">
        <v>193098291</v>
      </c>
      <c r="V664" s="4">
        <v>138686507</v>
      </c>
      <c r="W664" s="4"/>
      <c r="X664" s="4">
        <v>159675553</v>
      </c>
      <c r="Y664" s="4">
        <v>110581246</v>
      </c>
      <c r="Z664" s="7"/>
      <c r="AA664" s="12">
        <v>147403941</v>
      </c>
      <c r="AB664" s="12">
        <v>106174586</v>
      </c>
      <c r="AC664" s="11"/>
    </row>
    <row r="665" spans="1:29" x14ac:dyDescent="0.4">
      <c r="A665" s="2" t="s">
        <v>1341</v>
      </c>
      <c r="B665" s="2" t="s">
        <v>1342</v>
      </c>
      <c r="C665" s="4">
        <v>1998971041</v>
      </c>
      <c r="D665" s="4">
        <v>984643520</v>
      </c>
      <c r="E665" s="4">
        <f t="shared" si="20"/>
        <v>49.257517983223245</v>
      </c>
      <c r="F665" s="4">
        <v>2144639679</v>
      </c>
      <c r="G665" s="4">
        <v>1048374837</v>
      </c>
      <c r="H665" s="4">
        <f t="shared" si="21"/>
        <v>48.883495314645813</v>
      </c>
      <c r="I665" s="4">
        <v>2238174818</v>
      </c>
      <c r="J665" s="4">
        <v>1107466036</v>
      </c>
      <c r="K665" s="4"/>
      <c r="L665" s="4">
        <v>2513352190</v>
      </c>
      <c r="M665" s="4">
        <v>1153298788</v>
      </c>
      <c r="N665" s="4"/>
      <c r="O665" s="4">
        <v>3031336330</v>
      </c>
      <c r="P665" s="4">
        <v>1259869464</v>
      </c>
      <c r="Q665" s="4"/>
      <c r="R665" s="4">
        <v>614003000</v>
      </c>
      <c r="S665" s="4">
        <v>0</v>
      </c>
      <c r="T665" s="4"/>
      <c r="U665" s="4">
        <v>714845000</v>
      </c>
      <c r="V665" s="4">
        <v>0</v>
      </c>
      <c r="W665" s="4"/>
      <c r="X665" s="4">
        <v>757196000</v>
      </c>
      <c r="Y665" s="4">
        <v>0</v>
      </c>
      <c r="Z665" s="7"/>
      <c r="AA665" s="12">
        <v>785255000</v>
      </c>
      <c r="AB665" s="12">
        <v>0</v>
      </c>
      <c r="AC665" s="11"/>
    </row>
    <row r="666" spans="1:29" x14ac:dyDescent="0.4">
      <c r="A666" s="2" t="s">
        <v>1343</v>
      </c>
      <c r="B666" s="2" t="s">
        <v>1344</v>
      </c>
      <c r="C666" s="4">
        <v>9182190000</v>
      </c>
      <c r="D666" s="4">
        <v>0</v>
      </c>
      <c r="E666" s="4">
        <f t="shared" si="20"/>
        <v>0</v>
      </c>
      <c r="F666" s="4">
        <v>10904831000</v>
      </c>
      <c r="G666" s="4">
        <v>0</v>
      </c>
      <c r="H666" s="4">
        <f t="shared" si="21"/>
        <v>0</v>
      </c>
      <c r="I666" s="4">
        <v>11452151000</v>
      </c>
      <c r="J666" s="4">
        <v>0</v>
      </c>
      <c r="K666" s="4"/>
      <c r="L666" s="4">
        <v>10984928000</v>
      </c>
      <c r="M666" s="4">
        <v>0</v>
      </c>
      <c r="N666" s="4"/>
      <c r="O666" s="4">
        <v>10780359000</v>
      </c>
      <c r="P666" s="4">
        <v>0</v>
      </c>
      <c r="Q666" s="4"/>
      <c r="R666" s="4">
        <v>3660952827</v>
      </c>
      <c r="S666" s="4">
        <v>1464465324</v>
      </c>
      <c r="T666" s="4"/>
      <c r="U666" s="4">
        <v>3717359563</v>
      </c>
      <c r="V666" s="4">
        <v>1582990067</v>
      </c>
      <c r="W666" s="4"/>
      <c r="X666" s="4">
        <v>4060157954</v>
      </c>
      <c r="Y666" s="4">
        <v>1593622374</v>
      </c>
      <c r="Z666" s="7"/>
      <c r="AA666" s="12">
        <v>4536975744</v>
      </c>
      <c r="AB666" s="12">
        <v>1695356002</v>
      </c>
      <c r="AC666" s="11"/>
    </row>
    <row r="667" spans="1:29" x14ac:dyDescent="0.4">
      <c r="A667" s="2" t="s">
        <v>1345</v>
      </c>
      <c r="B667" s="2" t="s">
        <v>1346</v>
      </c>
      <c r="C667" s="4"/>
      <c r="D667" s="4"/>
      <c r="E667" s="4" t="e">
        <f t="shared" si="20"/>
        <v>#DIV/0!</v>
      </c>
      <c r="F667" s="4">
        <v>774101299</v>
      </c>
      <c r="G667" s="4">
        <v>437760955</v>
      </c>
      <c r="H667" s="4">
        <f t="shared" si="21"/>
        <v>56.550861698011431</v>
      </c>
      <c r="I667" s="4">
        <v>1010490503</v>
      </c>
      <c r="J667" s="4">
        <v>619059483</v>
      </c>
      <c r="K667" s="4"/>
      <c r="L667" s="4">
        <v>1270375727</v>
      </c>
      <c r="M667" s="4">
        <v>808944372</v>
      </c>
      <c r="N667" s="4"/>
      <c r="O667" s="4">
        <v>1182612870</v>
      </c>
      <c r="P667" s="4">
        <v>760139530</v>
      </c>
      <c r="Q667" s="4"/>
      <c r="R667" s="4">
        <v>11434770000</v>
      </c>
      <c r="S667" s="4">
        <v>0</v>
      </c>
      <c r="T667" s="4"/>
      <c r="U667" s="4">
        <v>12261930000</v>
      </c>
      <c r="V667" s="4">
        <v>0</v>
      </c>
      <c r="W667" s="4"/>
      <c r="X667" s="4">
        <v>11697377000</v>
      </c>
      <c r="Y667" s="4">
        <v>0</v>
      </c>
      <c r="Z667" s="7"/>
      <c r="AA667" s="12">
        <v>12337746000</v>
      </c>
      <c r="AB667" s="12">
        <v>0</v>
      </c>
      <c r="AC667" s="11"/>
    </row>
    <row r="668" spans="1:29" x14ac:dyDescent="0.4">
      <c r="A668" s="2" t="s">
        <v>1347</v>
      </c>
      <c r="B668" s="2" t="s">
        <v>1348</v>
      </c>
      <c r="C668" s="4">
        <v>19809874000</v>
      </c>
      <c r="D668" s="4">
        <v>16192361000</v>
      </c>
      <c r="E668" s="4">
        <f t="shared" si="20"/>
        <v>81.738838924467672</v>
      </c>
      <c r="F668" s="4">
        <v>20442790000</v>
      </c>
      <c r="G668" s="4">
        <v>17482874000</v>
      </c>
      <c r="H668" s="4">
        <f t="shared" si="21"/>
        <v>85.520978300907075</v>
      </c>
      <c r="I668" s="4">
        <v>20255935000</v>
      </c>
      <c r="J668" s="4">
        <v>17291982000</v>
      </c>
      <c r="K668" s="4"/>
      <c r="L668" s="4">
        <v>19675975000</v>
      </c>
      <c r="M668" s="4">
        <v>17057579000</v>
      </c>
      <c r="N668" s="4"/>
      <c r="O668" s="4">
        <v>17334109000</v>
      </c>
      <c r="P668" s="4">
        <v>14109705000</v>
      </c>
      <c r="Q668" s="4"/>
      <c r="R668" s="4">
        <v>1100634800</v>
      </c>
      <c r="S668" s="4">
        <v>739318773</v>
      </c>
      <c r="T668" s="4"/>
      <c r="U668" s="4">
        <v>1119895014</v>
      </c>
      <c r="V668" s="4">
        <v>87734425</v>
      </c>
      <c r="W668" s="4"/>
      <c r="X668" s="4">
        <v>1171387344</v>
      </c>
      <c r="Y668" s="4">
        <v>116896773</v>
      </c>
      <c r="Z668" s="7"/>
      <c r="AA668" s="12">
        <v>1108351145</v>
      </c>
      <c r="AB668" s="12">
        <v>89972312</v>
      </c>
      <c r="AC668" s="11"/>
    </row>
    <row r="669" spans="1:29" x14ac:dyDescent="0.4">
      <c r="A669" s="2" t="s">
        <v>1349</v>
      </c>
      <c r="B669" s="2" t="s">
        <v>1350</v>
      </c>
      <c r="C669" s="4">
        <v>44286992</v>
      </c>
      <c r="D669" s="4">
        <v>0</v>
      </c>
      <c r="E669" s="4">
        <f t="shared" si="20"/>
        <v>0</v>
      </c>
      <c r="F669" s="4">
        <v>42894294</v>
      </c>
      <c r="G669" s="4">
        <v>0</v>
      </c>
      <c r="H669" s="4">
        <f t="shared" si="21"/>
        <v>0</v>
      </c>
      <c r="I669" s="4">
        <v>30730297</v>
      </c>
      <c r="J669" s="4">
        <v>0</v>
      </c>
      <c r="K669" s="4"/>
      <c r="L669" s="4">
        <v>30725569</v>
      </c>
      <c r="M669" s="4">
        <v>0</v>
      </c>
      <c r="N669" s="4"/>
      <c r="O669" s="4">
        <v>27807456</v>
      </c>
      <c r="P669" s="4">
        <v>0</v>
      </c>
      <c r="Q669" s="4"/>
      <c r="R669" s="4">
        <v>17264845000</v>
      </c>
      <c r="S669" s="4">
        <v>13716875000</v>
      </c>
      <c r="T669" s="4"/>
      <c r="U669" s="4">
        <v>20880236000</v>
      </c>
      <c r="V669" s="4">
        <v>16369235000</v>
      </c>
      <c r="W669" s="4"/>
      <c r="X669" s="4">
        <v>23315318000</v>
      </c>
      <c r="Y669" s="4">
        <v>18764050000</v>
      </c>
      <c r="Z669" s="7"/>
      <c r="AA669" s="12">
        <v>21809592000</v>
      </c>
      <c r="AB669" s="12">
        <v>17844346000</v>
      </c>
      <c r="AC669" s="11"/>
    </row>
    <row r="670" spans="1:29" x14ac:dyDescent="0.4">
      <c r="A670" s="2" t="s">
        <v>1351</v>
      </c>
      <c r="B670" s="2" t="s">
        <v>1352</v>
      </c>
      <c r="C670" s="4">
        <v>61065267</v>
      </c>
      <c r="D670" s="4">
        <v>38834550</v>
      </c>
      <c r="E670" s="4">
        <f t="shared" si="20"/>
        <v>63.595153035194294</v>
      </c>
      <c r="F670" s="4">
        <v>63491694</v>
      </c>
      <c r="G670" s="4">
        <v>39717536</v>
      </c>
      <c r="H670" s="4">
        <f t="shared" si="21"/>
        <v>62.555483241634725</v>
      </c>
      <c r="I670" s="4">
        <v>70862013</v>
      </c>
      <c r="J670" s="4">
        <v>46278356</v>
      </c>
      <c r="K670" s="4"/>
      <c r="L670" s="4">
        <v>84564722</v>
      </c>
      <c r="M670" s="4">
        <v>55561011</v>
      </c>
      <c r="N670" s="4"/>
      <c r="O670" s="4">
        <v>92750350</v>
      </c>
      <c r="P670" s="4">
        <v>60542316</v>
      </c>
      <c r="Q670" s="4"/>
      <c r="R670" s="4">
        <v>30503898</v>
      </c>
      <c r="S670" s="4">
        <v>0</v>
      </c>
      <c r="T670" s="4"/>
      <c r="U670" s="4">
        <v>27544247</v>
      </c>
      <c r="V670" s="4">
        <v>0</v>
      </c>
      <c r="W670" s="4"/>
      <c r="X670" s="4">
        <v>27301974</v>
      </c>
      <c r="Y670" s="4">
        <v>0</v>
      </c>
      <c r="Z670" s="7"/>
      <c r="AA670" s="12">
        <v>37541897</v>
      </c>
      <c r="AB670" s="12">
        <v>0</v>
      </c>
      <c r="AC670" s="11"/>
    </row>
    <row r="671" spans="1:29" x14ac:dyDescent="0.4">
      <c r="A671" s="2" t="s">
        <v>1353</v>
      </c>
      <c r="B671" s="2" t="s">
        <v>1354</v>
      </c>
      <c r="C671" s="4"/>
      <c r="D671" s="4"/>
      <c r="E671" s="4" t="e">
        <f t="shared" si="20"/>
        <v>#DIV/0!</v>
      </c>
      <c r="F671" s="4">
        <v>159316200</v>
      </c>
      <c r="G671" s="4">
        <v>139926552</v>
      </c>
      <c r="H671" s="4">
        <f t="shared" si="21"/>
        <v>87.829456138170499</v>
      </c>
      <c r="I671" s="4">
        <v>271771627</v>
      </c>
      <c r="J671" s="4">
        <v>243162099</v>
      </c>
      <c r="K671" s="4"/>
      <c r="L671" s="4">
        <v>378395423</v>
      </c>
      <c r="M671" s="4">
        <v>326670222</v>
      </c>
      <c r="N671" s="4"/>
      <c r="O671" s="4">
        <v>421492545</v>
      </c>
      <c r="P671" s="4">
        <v>362817699</v>
      </c>
      <c r="Q671" s="4"/>
      <c r="R671" s="4">
        <v>112362709</v>
      </c>
      <c r="S671" s="4">
        <v>76528417</v>
      </c>
      <c r="T671" s="4"/>
      <c r="U671" s="4">
        <v>110549246</v>
      </c>
      <c r="V671" s="4">
        <v>72276064</v>
      </c>
      <c r="W671" s="4"/>
      <c r="X671" s="4">
        <v>106962693</v>
      </c>
      <c r="Y671" s="4">
        <v>66484312</v>
      </c>
      <c r="Z671" s="7"/>
      <c r="AA671" s="12">
        <v>116923000</v>
      </c>
      <c r="AB671" s="12">
        <v>75991122</v>
      </c>
      <c r="AC671" s="11"/>
    </row>
    <row r="672" spans="1:29" x14ac:dyDescent="0.4">
      <c r="A672" s="2" t="s">
        <v>1355</v>
      </c>
      <c r="B672" s="2" t="s">
        <v>1356</v>
      </c>
      <c r="C672" s="4"/>
      <c r="D672" s="4"/>
      <c r="E672" s="4" t="e">
        <f t="shared" si="20"/>
        <v>#DIV/0!</v>
      </c>
      <c r="F672" s="4"/>
      <c r="G672" s="4"/>
      <c r="H672" s="4" t="e">
        <f t="shared" si="21"/>
        <v>#DIV/0!</v>
      </c>
      <c r="I672" s="4"/>
      <c r="J672" s="4"/>
      <c r="K672" s="4"/>
      <c r="L672" s="4"/>
      <c r="M672" s="4"/>
      <c r="N672" s="4"/>
      <c r="O672" s="4"/>
      <c r="P672" s="4"/>
      <c r="Q672" s="4"/>
      <c r="R672" s="4">
        <v>399262755</v>
      </c>
      <c r="S672" s="4">
        <v>376027523</v>
      </c>
      <c r="T672" s="4"/>
      <c r="U672" s="4">
        <v>625604516</v>
      </c>
      <c r="V672" s="4">
        <v>568806316</v>
      </c>
      <c r="W672" s="4"/>
      <c r="X672" s="4">
        <v>627641511</v>
      </c>
      <c r="Y672" s="4">
        <v>536995221</v>
      </c>
      <c r="Z672" s="7"/>
      <c r="AA672" s="12">
        <v>1184887089</v>
      </c>
      <c r="AB672" s="12">
        <v>995712590</v>
      </c>
      <c r="AC672" s="11"/>
    </row>
    <row r="673" spans="1:29" x14ac:dyDescent="0.4">
      <c r="A673" s="2" t="s">
        <v>1357</v>
      </c>
      <c r="B673" s="2" t="s">
        <v>1358</v>
      </c>
      <c r="C673" s="4">
        <v>112592832</v>
      </c>
      <c r="D673" s="4">
        <v>91659991</v>
      </c>
      <c r="E673" s="4">
        <f t="shared" si="20"/>
        <v>81.408371538252098</v>
      </c>
      <c r="F673" s="4">
        <v>114908177</v>
      </c>
      <c r="G673" s="4">
        <v>92099407</v>
      </c>
      <c r="H673" s="4">
        <f t="shared" si="21"/>
        <v>80.150437857873243</v>
      </c>
      <c r="I673" s="4">
        <v>127198921</v>
      </c>
      <c r="J673" s="4">
        <v>101600820</v>
      </c>
      <c r="K673" s="4"/>
      <c r="L673" s="4">
        <v>129225567</v>
      </c>
      <c r="M673" s="4">
        <v>101766945</v>
      </c>
      <c r="N673" s="4"/>
      <c r="O673" s="4">
        <v>134818232</v>
      </c>
      <c r="P673" s="4">
        <v>105703808</v>
      </c>
      <c r="Q673" s="4"/>
      <c r="R673" s="4"/>
      <c r="S673" s="4"/>
      <c r="T673" s="4"/>
      <c r="U673" s="4"/>
      <c r="V673" s="4"/>
      <c r="W673" s="4"/>
      <c r="X673" s="4">
        <v>29599153</v>
      </c>
      <c r="Y673" s="4">
        <v>15225912</v>
      </c>
      <c r="Z673" s="7"/>
      <c r="AA673" s="12">
        <v>32654539</v>
      </c>
      <c r="AB673" s="12">
        <v>17946513</v>
      </c>
      <c r="AC673" s="11"/>
    </row>
    <row r="674" spans="1:29" x14ac:dyDescent="0.4">
      <c r="A674" s="2" t="s">
        <v>1359</v>
      </c>
      <c r="B674" s="2" t="s">
        <v>1360</v>
      </c>
      <c r="C674" s="4">
        <v>142462094</v>
      </c>
      <c r="D674" s="4">
        <v>104866805</v>
      </c>
      <c r="E674" s="4">
        <f t="shared" si="20"/>
        <v>73.610321212883477</v>
      </c>
      <c r="F674" s="4">
        <v>389243012</v>
      </c>
      <c r="G674" s="4">
        <v>349381072</v>
      </c>
      <c r="H674" s="4">
        <f t="shared" si="21"/>
        <v>89.759112232951281</v>
      </c>
      <c r="I674" s="4">
        <v>355643993</v>
      </c>
      <c r="J674" s="4">
        <v>315266144</v>
      </c>
      <c r="K674" s="4"/>
      <c r="L674" s="4">
        <v>316826385</v>
      </c>
      <c r="M674" s="4">
        <v>292904080</v>
      </c>
      <c r="N674" s="4"/>
      <c r="O674" s="4">
        <v>310355067</v>
      </c>
      <c r="P674" s="4">
        <v>276509980</v>
      </c>
      <c r="Q674" s="4"/>
      <c r="R674" s="4">
        <v>135622094</v>
      </c>
      <c r="S674" s="4">
        <v>104302795</v>
      </c>
      <c r="T674" s="4"/>
      <c r="U674" s="4">
        <v>141954747</v>
      </c>
      <c r="V674" s="4">
        <v>109833715</v>
      </c>
      <c r="W674" s="4"/>
      <c r="X674" s="4">
        <v>144605086</v>
      </c>
      <c r="Y674" s="4">
        <v>113319227</v>
      </c>
      <c r="Z674" s="7"/>
      <c r="AA674" s="12">
        <v>149239104</v>
      </c>
      <c r="AB674" s="12">
        <v>121330852</v>
      </c>
      <c r="AC674" s="11"/>
    </row>
    <row r="675" spans="1:29" x14ac:dyDescent="0.4">
      <c r="A675" s="2" t="s">
        <v>1361</v>
      </c>
      <c r="B675" s="2" t="s">
        <v>1362</v>
      </c>
      <c r="C675" s="4">
        <v>54823395</v>
      </c>
      <c r="D675" s="4">
        <v>50187524</v>
      </c>
      <c r="E675" s="4">
        <f t="shared" si="20"/>
        <v>91.543991392725673</v>
      </c>
      <c r="F675" s="4">
        <v>43234047</v>
      </c>
      <c r="G675" s="4">
        <v>37444282</v>
      </c>
      <c r="H675" s="4">
        <f t="shared" si="21"/>
        <v>86.60832052109302</v>
      </c>
      <c r="I675" s="4">
        <v>39285920</v>
      </c>
      <c r="J675" s="4">
        <v>31420073</v>
      </c>
      <c r="K675" s="4"/>
      <c r="L675" s="4">
        <v>36012093</v>
      </c>
      <c r="M675" s="4">
        <v>29079271</v>
      </c>
      <c r="N675" s="4"/>
      <c r="O675" s="4">
        <v>29534779</v>
      </c>
      <c r="P675" s="4">
        <v>25555929</v>
      </c>
      <c r="Q675" s="4"/>
      <c r="R675" s="4">
        <v>222946522</v>
      </c>
      <c r="S675" s="4">
        <v>199463992</v>
      </c>
      <c r="T675" s="4"/>
      <c r="U675" s="4">
        <v>203039734</v>
      </c>
      <c r="V675" s="4">
        <v>188794775</v>
      </c>
      <c r="W675" s="4"/>
      <c r="X675" s="4">
        <v>245348920</v>
      </c>
      <c r="Y675" s="4">
        <v>234089707</v>
      </c>
      <c r="Z675" s="7"/>
      <c r="AA675" s="12">
        <v>273754814</v>
      </c>
      <c r="AB675" s="12">
        <v>260117661</v>
      </c>
      <c r="AC675" s="11"/>
    </row>
    <row r="676" spans="1:29" x14ac:dyDescent="0.4">
      <c r="A676" s="2" t="s">
        <v>1363</v>
      </c>
      <c r="B676" s="2" t="s">
        <v>1364</v>
      </c>
      <c r="C676" s="4"/>
      <c r="D676" s="4"/>
      <c r="E676" s="4" t="e">
        <f t="shared" si="20"/>
        <v>#DIV/0!</v>
      </c>
      <c r="F676" s="4"/>
      <c r="G676" s="4"/>
      <c r="H676" s="4" t="e">
        <f t="shared" si="21"/>
        <v>#DIV/0!</v>
      </c>
      <c r="I676" s="4"/>
      <c r="J676" s="4"/>
      <c r="K676" s="4"/>
      <c r="L676" s="4"/>
      <c r="M676" s="4"/>
      <c r="N676" s="4"/>
      <c r="O676" s="4"/>
      <c r="P676" s="4"/>
      <c r="Q676" s="4"/>
      <c r="R676" s="4">
        <v>27614935</v>
      </c>
      <c r="S676" s="4">
        <v>24606641</v>
      </c>
      <c r="T676" s="4"/>
      <c r="U676" s="4">
        <v>28613061</v>
      </c>
      <c r="V676" s="4">
        <v>26358177</v>
      </c>
      <c r="W676" s="4"/>
      <c r="X676" s="4">
        <v>29208004</v>
      </c>
      <c r="Y676" s="4">
        <v>26990435</v>
      </c>
      <c r="Z676" s="7"/>
      <c r="AA676" s="12">
        <v>27260839</v>
      </c>
      <c r="AB676" s="12">
        <v>25538542</v>
      </c>
      <c r="AC676" s="11"/>
    </row>
    <row r="677" spans="1:29" x14ac:dyDescent="0.4">
      <c r="A677" s="2" t="s">
        <v>1365</v>
      </c>
      <c r="B677" s="2" t="s">
        <v>1366</v>
      </c>
      <c r="C677" s="4">
        <v>158518374</v>
      </c>
      <c r="D677" s="4">
        <v>100517947</v>
      </c>
      <c r="E677" s="4">
        <f t="shared" si="20"/>
        <v>63.410912226490538</v>
      </c>
      <c r="F677" s="4">
        <v>176715324</v>
      </c>
      <c r="G677" s="4">
        <v>107390972</v>
      </c>
      <c r="H677" s="4">
        <f t="shared" si="21"/>
        <v>60.770605270202829</v>
      </c>
      <c r="I677" s="4">
        <v>170322935</v>
      </c>
      <c r="J677" s="4">
        <v>103407307</v>
      </c>
      <c r="K677" s="4"/>
      <c r="L677" s="4">
        <v>142888725</v>
      </c>
      <c r="M677" s="4">
        <v>86963678</v>
      </c>
      <c r="N677" s="4"/>
      <c r="O677" s="4">
        <v>110334442</v>
      </c>
      <c r="P677" s="4">
        <v>61014788</v>
      </c>
      <c r="Q677" s="4"/>
      <c r="R677" s="4"/>
      <c r="S677" s="4"/>
      <c r="T677" s="4"/>
      <c r="U677" s="4">
        <v>72109584</v>
      </c>
      <c r="V677" s="4">
        <v>59797336</v>
      </c>
      <c r="W677" s="4"/>
      <c r="X677" s="4">
        <v>78114604</v>
      </c>
      <c r="Y677" s="4">
        <v>71292012</v>
      </c>
      <c r="Z677" s="7"/>
      <c r="AA677" s="12">
        <v>104343607</v>
      </c>
      <c r="AB677" s="12">
        <v>89345505</v>
      </c>
      <c r="AC677" s="11"/>
    </row>
    <row r="678" spans="1:29" x14ac:dyDescent="0.4">
      <c r="A678" s="2" t="s">
        <v>1367</v>
      </c>
      <c r="B678" s="2" t="s">
        <v>1368</v>
      </c>
      <c r="C678" s="4"/>
      <c r="D678" s="4"/>
      <c r="E678" s="4" t="e">
        <f t="shared" si="20"/>
        <v>#DIV/0!</v>
      </c>
      <c r="F678" s="4"/>
      <c r="G678" s="4"/>
      <c r="H678" s="4" t="e">
        <f t="shared" si="21"/>
        <v>#DIV/0!</v>
      </c>
      <c r="I678" s="4"/>
      <c r="J678" s="4"/>
      <c r="K678" s="4"/>
      <c r="L678" s="4"/>
      <c r="M678" s="4"/>
      <c r="N678" s="4"/>
      <c r="O678" s="4">
        <v>199099179</v>
      </c>
      <c r="P678" s="4">
        <v>163006148</v>
      </c>
      <c r="Q678" s="4"/>
      <c r="R678" s="4">
        <v>97057714</v>
      </c>
      <c r="S678" s="4">
        <v>51149864</v>
      </c>
      <c r="T678" s="4"/>
      <c r="U678" s="4">
        <v>81521073</v>
      </c>
      <c r="V678" s="4">
        <v>43615198</v>
      </c>
      <c r="W678" s="4"/>
      <c r="X678" s="4">
        <v>65652118</v>
      </c>
      <c r="Y678" s="4">
        <v>35185996</v>
      </c>
      <c r="Z678" s="7"/>
      <c r="AA678" s="12">
        <v>61840102</v>
      </c>
      <c r="AB678" s="12">
        <v>31162108</v>
      </c>
      <c r="AC678" s="11"/>
    </row>
    <row r="679" spans="1:29" x14ac:dyDescent="0.4">
      <c r="A679" s="2" t="s">
        <v>1369</v>
      </c>
      <c r="B679" s="2" t="s">
        <v>1370</v>
      </c>
      <c r="C679" s="4">
        <v>184756881</v>
      </c>
      <c r="D679" s="4">
        <v>182335648</v>
      </c>
      <c r="E679" s="4">
        <f t="shared" si="20"/>
        <v>98.689503207190427</v>
      </c>
      <c r="F679" s="4">
        <v>193082335</v>
      </c>
      <c r="G679" s="4">
        <v>188309597</v>
      </c>
      <c r="H679" s="4">
        <f t="shared" si="21"/>
        <v>97.52813327019274</v>
      </c>
      <c r="I679" s="4">
        <v>202040903</v>
      </c>
      <c r="J679" s="4">
        <v>194875983</v>
      </c>
      <c r="K679" s="4"/>
      <c r="L679" s="4">
        <v>227675097</v>
      </c>
      <c r="M679" s="4">
        <v>219266166</v>
      </c>
      <c r="N679" s="4"/>
      <c r="O679" s="4">
        <v>191400903</v>
      </c>
      <c r="P679" s="4">
        <v>183657656</v>
      </c>
      <c r="Q679" s="4"/>
      <c r="R679" s="4">
        <v>235063011</v>
      </c>
      <c r="S679" s="4">
        <v>189885725</v>
      </c>
      <c r="T679" s="4"/>
      <c r="U679" s="4">
        <v>228721520</v>
      </c>
      <c r="V679" s="4">
        <v>198660006</v>
      </c>
      <c r="W679" s="4"/>
      <c r="X679" s="4">
        <v>271933167</v>
      </c>
      <c r="Y679" s="4">
        <v>242728494</v>
      </c>
      <c r="Z679" s="7"/>
      <c r="AA679" s="12">
        <v>292405059</v>
      </c>
      <c r="AB679" s="12">
        <v>245569682</v>
      </c>
      <c r="AC679" s="11"/>
    </row>
    <row r="680" spans="1:29" x14ac:dyDescent="0.4">
      <c r="A680" s="2" t="s">
        <v>1371</v>
      </c>
      <c r="B680" s="2" t="s">
        <v>1372</v>
      </c>
      <c r="C680" s="4"/>
      <c r="D680" s="4"/>
      <c r="E680" s="4" t="e">
        <f t="shared" si="20"/>
        <v>#DIV/0!</v>
      </c>
      <c r="F680" s="4"/>
      <c r="G680" s="4"/>
      <c r="H680" s="4" t="e">
        <f t="shared" si="21"/>
        <v>#DIV/0!</v>
      </c>
      <c r="I680" s="4"/>
      <c r="J680" s="4"/>
      <c r="K680" s="4"/>
      <c r="L680" s="4">
        <v>62547031</v>
      </c>
      <c r="M680" s="4">
        <v>56337166</v>
      </c>
      <c r="N680" s="4"/>
      <c r="O680" s="4">
        <v>57844490</v>
      </c>
      <c r="P680" s="4">
        <v>53074815</v>
      </c>
      <c r="Q680" s="4"/>
      <c r="R680" s="4">
        <v>142048778</v>
      </c>
      <c r="S680" s="4">
        <v>136887065</v>
      </c>
      <c r="T680" s="4"/>
      <c r="U680" s="4">
        <v>41892571</v>
      </c>
      <c r="V680" s="4">
        <v>41290925</v>
      </c>
      <c r="W680" s="4"/>
      <c r="X680" s="4">
        <v>11649150</v>
      </c>
      <c r="Y680" s="4">
        <v>8996770</v>
      </c>
      <c r="Z680" s="7"/>
      <c r="AA680" s="12">
        <v>9092417</v>
      </c>
      <c r="AB680" s="12">
        <v>5096287</v>
      </c>
      <c r="AC680" s="11"/>
    </row>
    <row r="681" spans="1:29" x14ac:dyDescent="0.4">
      <c r="A681" s="2" t="s">
        <v>1373</v>
      </c>
      <c r="B681" s="2" t="s">
        <v>1374</v>
      </c>
      <c r="C681" s="4">
        <v>998518690</v>
      </c>
      <c r="D681" s="4">
        <v>859675133</v>
      </c>
      <c r="E681" s="4">
        <f t="shared" si="20"/>
        <v>86.09504675370674</v>
      </c>
      <c r="F681" s="4">
        <v>1054456979</v>
      </c>
      <c r="G681" s="4">
        <v>909683950</v>
      </c>
      <c r="H681" s="4">
        <f t="shared" si="21"/>
        <v>86.270371206865519</v>
      </c>
      <c r="I681" s="4">
        <v>1096209968</v>
      </c>
      <c r="J681" s="4">
        <v>954020971</v>
      </c>
      <c r="K681" s="4"/>
      <c r="L681" s="4">
        <v>1140086346</v>
      </c>
      <c r="M681" s="4">
        <v>996637009</v>
      </c>
      <c r="N681" s="4"/>
      <c r="O681" s="4">
        <v>1134904535</v>
      </c>
      <c r="P681" s="4">
        <v>973978578</v>
      </c>
      <c r="Q681" s="4"/>
      <c r="R681" s="4">
        <v>146159358</v>
      </c>
      <c r="S681" s="4">
        <v>131354610</v>
      </c>
      <c r="T681" s="4"/>
      <c r="U681" s="4">
        <v>258081454</v>
      </c>
      <c r="V681" s="4">
        <v>249240365</v>
      </c>
      <c r="W681" s="4"/>
      <c r="X681" s="4">
        <v>145959793</v>
      </c>
      <c r="Y681" s="4">
        <v>150588506</v>
      </c>
      <c r="Z681" s="7"/>
      <c r="AA681" s="12">
        <v>97484768</v>
      </c>
      <c r="AB681" s="12">
        <v>76213532</v>
      </c>
      <c r="AC681" s="11"/>
    </row>
    <row r="682" spans="1:29" x14ac:dyDescent="0.4">
      <c r="A682" s="2" t="s">
        <v>1375</v>
      </c>
      <c r="B682" s="2" t="s">
        <v>1376</v>
      </c>
      <c r="C682" s="4">
        <v>45490507</v>
      </c>
      <c r="D682" s="4">
        <v>0</v>
      </c>
      <c r="E682" s="4">
        <f t="shared" si="20"/>
        <v>0</v>
      </c>
      <c r="F682" s="4">
        <v>24765794</v>
      </c>
      <c r="G682" s="4">
        <v>0</v>
      </c>
      <c r="H682" s="4">
        <f t="shared" si="21"/>
        <v>0</v>
      </c>
      <c r="I682" s="4">
        <v>24309551</v>
      </c>
      <c r="J682" s="4">
        <v>0</v>
      </c>
      <c r="K682" s="4"/>
      <c r="L682" s="4">
        <v>27005146</v>
      </c>
      <c r="M682" s="4">
        <v>0</v>
      </c>
      <c r="N682" s="4"/>
      <c r="O682" s="4">
        <v>18448430</v>
      </c>
      <c r="P682" s="4">
        <v>0</v>
      </c>
      <c r="Q682" s="4"/>
      <c r="R682" s="4">
        <v>1212014124</v>
      </c>
      <c r="S682" s="4">
        <v>1038957000</v>
      </c>
      <c r="T682" s="4"/>
      <c r="U682" s="4">
        <v>1237998081</v>
      </c>
      <c r="V682" s="4">
        <v>1064912143</v>
      </c>
      <c r="W682" s="4"/>
      <c r="X682" s="4">
        <v>1162756094</v>
      </c>
      <c r="Y682" s="4">
        <v>991236129</v>
      </c>
      <c r="Z682" s="7"/>
      <c r="AA682" s="12">
        <v>1358278805</v>
      </c>
      <c r="AB682" s="12">
        <v>1171612631</v>
      </c>
      <c r="AC682" s="11"/>
    </row>
    <row r="683" spans="1:29" x14ac:dyDescent="0.4">
      <c r="A683" s="2" t="s">
        <v>1377</v>
      </c>
      <c r="B683" s="2" t="s">
        <v>1378</v>
      </c>
      <c r="C683" s="4">
        <v>1036692168</v>
      </c>
      <c r="D683" s="4">
        <v>939030723</v>
      </c>
      <c r="E683" s="4">
        <f t="shared" si="20"/>
        <v>90.579513570705387</v>
      </c>
      <c r="F683" s="4">
        <v>1106795683</v>
      </c>
      <c r="G683" s="4">
        <v>984760406</v>
      </c>
      <c r="H683" s="4">
        <f t="shared" si="21"/>
        <v>88.974001355948545</v>
      </c>
      <c r="I683" s="4">
        <v>1054283881</v>
      </c>
      <c r="J683" s="4">
        <v>962423252</v>
      </c>
      <c r="K683" s="4"/>
      <c r="L683" s="4">
        <v>1103441139</v>
      </c>
      <c r="M683" s="4">
        <v>1035959163</v>
      </c>
      <c r="N683" s="4"/>
      <c r="O683" s="4">
        <v>1068398876</v>
      </c>
      <c r="P683" s="4">
        <v>966156882</v>
      </c>
      <c r="Q683" s="4"/>
      <c r="R683" s="4">
        <v>14598776</v>
      </c>
      <c r="S683" s="4">
        <v>0</v>
      </c>
      <c r="T683" s="4"/>
      <c r="U683" s="4">
        <v>13866044</v>
      </c>
      <c r="V683" s="4">
        <v>0</v>
      </c>
      <c r="W683" s="4"/>
      <c r="X683" s="4">
        <v>18604571</v>
      </c>
      <c r="Y683" s="4">
        <v>0</v>
      </c>
      <c r="Z683" s="7"/>
      <c r="AA683" s="12">
        <v>25713481</v>
      </c>
      <c r="AB683" s="12">
        <v>0</v>
      </c>
      <c r="AC683" s="11"/>
    </row>
    <row r="684" spans="1:29" x14ac:dyDescent="0.4">
      <c r="A684" s="2" t="s">
        <v>1379</v>
      </c>
      <c r="B684" s="2" t="s">
        <v>1380</v>
      </c>
      <c r="C684" s="4">
        <v>131608169</v>
      </c>
      <c r="D684" s="4">
        <v>113783867</v>
      </c>
      <c r="E684" s="4">
        <f t="shared" si="20"/>
        <v>86.456538271571887</v>
      </c>
      <c r="F684" s="4">
        <v>131224614</v>
      </c>
      <c r="G684" s="4">
        <v>119575084</v>
      </c>
      <c r="H684" s="4">
        <f t="shared" si="21"/>
        <v>91.12245054879719</v>
      </c>
      <c r="I684" s="4">
        <v>127716068</v>
      </c>
      <c r="J684" s="4">
        <v>111447274</v>
      </c>
      <c r="K684" s="4"/>
      <c r="L684" s="4">
        <v>142851535</v>
      </c>
      <c r="M684" s="4">
        <v>126773165</v>
      </c>
      <c r="N684" s="4"/>
      <c r="O684" s="4">
        <v>146576760</v>
      </c>
      <c r="P684" s="4">
        <v>129265225</v>
      </c>
      <c r="Q684" s="4"/>
      <c r="R684" s="4">
        <v>1154667772</v>
      </c>
      <c r="S684" s="4">
        <v>1049386615</v>
      </c>
      <c r="T684" s="4"/>
      <c r="U684" s="4">
        <v>1458392216</v>
      </c>
      <c r="V684" s="4">
        <v>1378574045</v>
      </c>
      <c r="W684" s="4"/>
      <c r="X684" s="4">
        <v>1381855682</v>
      </c>
      <c r="Y684" s="4">
        <v>1359784893</v>
      </c>
      <c r="Z684" s="7"/>
      <c r="AA684" s="12">
        <v>1347979588</v>
      </c>
      <c r="AB684" s="12">
        <v>1246030898</v>
      </c>
      <c r="AC684" s="11"/>
    </row>
    <row r="685" spans="1:29" x14ac:dyDescent="0.4">
      <c r="A685" s="2" t="s">
        <v>1381</v>
      </c>
      <c r="B685" s="2" t="s">
        <v>1382</v>
      </c>
      <c r="C685" s="4">
        <v>53787061</v>
      </c>
      <c r="D685" s="4">
        <v>17884289</v>
      </c>
      <c r="E685" s="4">
        <f t="shared" si="20"/>
        <v>33.250169590043228</v>
      </c>
      <c r="F685" s="4">
        <v>47996021</v>
      </c>
      <c r="G685" s="4">
        <v>16217109</v>
      </c>
      <c r="H685" s="4">
        <f t="shared" si="21"/>
        <v>33.788444671278064</v>
      </c>
      <c r="I685" s="4">
        <v>44069278</v>
      </c>
      <c r="J685" s="4">
        <v>17054562</v>
      </c>
      <c r="K685" s="4"/>
      <c r="L685" s="4">
        <v>45662551</v>
      </c>
      <c r="M685" s="4">
        <v>18538243</v>
      </c>
      <c r="N685" s="4"/>
      <c r="O685" s="4">
        <v>25319798</v>
      </c>
      <c r="P685" s="4">
        <v>11890218</v>
      </c>
      <c r="Q685" s="4"/>
      <c r="R685" s="4">
        <v>167308685</v>
      </c>
      <c r="S685" s="4">
        <v>149802339</v>
      </c>
      <c r="T685" s="4"/>
      <c r="U685" s="4">
        <v>177010723</v>
      </c>
      <c r="V685" s="4">
        <v>160123029</v>
      </c>
      <c r="W685" s="4"/>
      <c r="X685" s="4">
        <v>183979362</v>
      </c>
      <c r="Y685" s="4">
        <v>168100757</v>
      </c>
      <c r="Z685" s="7"/>
      <c r="AA685" s="12">
        <v>185408512</v>
      </c>
      <c r="AB685" s="12">
        <v>167643467</v>
      </c>
      <c r="AC685" s="11"/>
    </row>
    <row r="686" spans="1:29" x14ac:dyDescent="0.4">
      <c r="A686" s="2" t="s">
        <v>1383</v>
      </c>
      <c r="B686" s="2" t="s">
        <v>1384</v>
      </c>
      <c r="C686" s="4"/>
      <c r="D686" s="4"/>
      <c r="E686" s="4" t="e">
        <f t="shared" si="20"/>
        <v>#DIV/0!</v>
      </c>
      <c r="F686" s="4"/>
      <c r="G686" s="4"/>
      <c r="H686" s="4" t="e">
        <f t="shared" si="21"/>
        <v>#DIV/0!</v>
      </c>
      <c r="I686" s="4"/>
      <c r="J686" s="4"/>
      <c r="K686" s="4"/>
      <c r="L686" s="4"/>
      <c r="M686" s="4"/>
      <c r="N686" s="4"/>
      <c r="O686" s="4"/>
      <c r="P686" s="4"/>
      <c r="Q686" s="4"/>
      <c r="R686" s="4">
        <v>35696333</v>
      </c>
      <c r="S686" s="4">
        <v>15922326</v>
      </c>
      <c r="T686" s="4"/>
      <c r="U686" s="4">
        <v>26373896</v>
      </c>
      <c r="V686" s="4">
        <v>11976825</v>
      </c>
      <c r="W686" s="4"/>
      <c r="X686" s="4">
        <v>22951678</v>
      </c>
      <c r="Y686" s="4">
        <v>11790358</v>
      </c>
      <c r="Z686" s="7"/>
      <c r="AA686" s="12">
        <v>18398297</v>
      </c>
      <c r="AB686" s="12">
        <v>12017301</v>
      </c>
      <c r="AC686" s="11"/>
    </row>
    <row r="687" spans="1:29" x14ac:dyDescent="0.4">
      <c r="A687" s="2" t="s">
        <v>1385</v>
      </c>
      <c r="B687" s="2" t="s">
        <v>1386</v>
      </c>
      <c r="C687" s="4">
        <v>1149643596</v>
      </c>
      <c r="D687" s="4">
        <v>1045946998</v>
      </c>
      <c r="E687" s="4">
        <f t="shared" si="20"/>
        <v>90.980109108527571</v>
      </c>
      <c r="F687" s="4">
        <v>1248567305</v>
      </c>
      <c r="G687" s="4">
        <v>1143613065</v>
      </c>
      <c r="H687" s="4">
        <f t="shared" si="21"/>
        <v>91.594026242742274</v>
      </c>
      <c r="I687" s="4">
        <v>1309159878</v>
      </c>
      <c r="J687" s="4">
        <v>1207063857</v>
      </c>
      <c r="K687" s="4"/>
      <c r="L687" s="4">
        <v>1233260728</v>
      </c>
      <c r="M687" s="4">
        <v>1133232035</v>
      </c>
      <c r="N687" s="4"/>
      <c r="O687" s="4">
        <v>1031911582</v>
      </c>
      <c r="P687" s="4">
        <v>926251250</v>
      </c>
      <c r="Q687" s="4"/>
      <c r="R687" s="4"/>
      <c r="S687" s="4"/>
      <c r="T687" s="4"/>
      <c r="U687" s="4"/>
      <c r="V687" s="4"/>
      <c r="W687" s="4"/>
      <c r="X687" s="4"/>
      <c r="Y687" s="4"/>
      <c r="Z687" s="7"/>
      <c r="AA687" s="12">
        <v>25475578</v>
      </c>
      <c r="AB687" s="12">
        <v>16069408</v>
      </c>
      <c r="AC687" s="11"/>
    </row>
    <row r="688" spans="1:29" x14ac:dyDescent="0.4">
      <c r="A688" s="2" t="s">
        <v>1387</v>
      </c>
      <c r="B688" s="2" t="s">
        <v>1388</v>
      </c>
      <c r="C688" s="4"/>
      <c r="D688" s="4"/>
      <c r="E688" s="4" t="e">
        <f t="shared" si="20"/>
        <v>#DIV/0!</v>
      </c>
      <c r="F688" s="4"/>
      <c r="G688" s="4"/>
      <c r="H688" s="4" t="e">
        <f t="shared" si="21"/>
        <v>#DIV/0!</v>
      </c>
      <c r="I688" s="4"/>
      <c r="J688" s="4"/>
      <c r="K688" s="4"/>
      <c r="L688" s="4"/>
      <c r="M688" s="4"/>
      <c r="N688" s="4"/>
      <c r="O688" s="4">
        <v>70583995</v>
      </c>
      <c r="P688" s="4">
        <v>54917799</v>
      </c>
      <c r="Q688" s="4"/>
      <c r="R688" s="4">
        <v>871291029</v>
      </c>
      <c r="S688" s="4">
        <v>762534914</v>
      </c>
      <c r="T688" s="4"/>
      <c r="U688" s="4">
        <v>901440146</v>
      </c>
      <c r="V688" s="4">
        <v>784733704</v>
      </c>
      <c r="W688" s="4"/>
      <c r="X688" s="4">
        <v>395269905</v>
      </c>
      <c r="Y688" s="4">
        <v>0</v>
      </c>
      <c r="Z688" s="7"/>
      <c r="AA688" s="12">
        <v>12600000</v>
      </c>
      <c r="AB688" s="12">
        <v>0</v>
      </c>
      <c r="AC688" s="11"/>
    </row>
    <row r="689" spans="1:29" x14ac:dyDescent="0.4">
      <c r="A689" s="2" t="s">
        <v>1389</v>
      </c>
      <c r="B689" s="2" t="s">
        <v>1390</v>
      </c>
      <c r="C689" s="4">
        <v>47319110</v>
      </c>
      <c r="D689" s="4">
        <v>39044356</v>
      </c>
      <c r="E689" s="4">
        <f t="shared" si="20"/>
        <v>82.512870592874634</v>
      </c>
      <c r="F689" s="4">
        <v>44214299</v>
      </c>
      <c r="G689" s="4">
        <v>35235605</v>
      </c>
      <c r="H689" s="4">
        <f t="shared" si="21"/>
        <v>79.692782192475789</v>
      </c>
      <c r="I689" s="4">
        <v>46311452</v>
      </c>
      <c r="J689" s="4">
        <v>36604626</v>
      </c>
      <c r="K689" s="4"/>
      <c r="L689" s="4">
        <v>45805832</v>
      </c>
      <c r="M689" s="4">
        <v>36436341</v>
      </c>
      <c r="N689" s="4"/>
      <c r="O689" s="4">
        <v>49858840</v>
      </c>
      <c r="P689" s="4">
        <v>39648514</v>
      </c>
      <c r="Q689" s="4"/>
      <c r="R689" s="4">
        <v>52705412</v>
      </c>
      <c r="S689" s="4">
        <v>41741934</v>
      </c>
      <c r="T689" s="4"/>
      <c r="U689" s="4">
        <v>150431280</v>
      </c>
      <c r="V689" s="4">
        <v>122168458</v>
      </c>
      <c r="W689" s="4"/>
      <c r="X689" s="4">
        <v>92091501</v>
      </c>
      <c r="Y689" s="4">
        <v>78070376</v>
      </c>
      <c r="Z689" s="7"/>
      <c r="AA689" s="12">
        <v>53365358</v>
      </c>
      <c r="AB689" s="12">
        <v>59152658</v>
      </c>
      <c r="AC689" s="11"/>
    </row>
    <row r="690" spans="1:29" x14ac:dyDescent="0.4">
      <c r="A690" s="2" t="s">
        <v>1391</v>
      </c>
      <c r="B690" s="2" t="s">
        <v>1392</v>
      </c>
      <c r="C690" s="4">
        <v>73013577</v>
      </c>
      <c r="D690" s="4">
        <v>64806749</v>
      </c>
      <c r="E690" s="4">
        <f t="shared" si="20"/>
        <v>88.759860375009438</v>
      </c>
      <c r="F690" s="4">
        <v>82535257</v>
      </c>
      <c r="G690" s="4">
        <v>70771580</v>
      </c>
      <c r="H690" s="4">
        <f t="shared" si="21"/>
        <v>85.747088665393022</v>
      </c>
      <c r="I690" s="4">
        <v>71354186</v>
      </c>
      <c r="J690" s="4">
        <v>58285945</v>
      </c>
      <c r="K690" s="4"/>
      <c r="L690" s="4">
        <v>57826670</v>
      </c>
      <c r="M690" s="4">
        <v>47713802</v>
      </c>
      <c r="N690" s="4"/>
      <c r="O690" s="4">
        <v>55931545</v>
      </c>
      <c r="P690" s="4">
        <v>45074227</v>
      </c>
      <c r="Q690" s="4"/>
      <c r="R690" s="4">
        <v>53268689</v>
      </c>
      <c r="S690" s="4">
        <v>41519572</v>
      </c>
      <c r="T690" s="4"/>
      <c r="U690" s="4">
        <v>56445230</v>
      </c>
      <c r="V690" s="4">
        <v>45365279</v>
      </c>
      <c r="W690" s="4"/>
      <c r="X690" s="4">
        <v>54049935</v>
      </c>
      <c r="Y690" s="4">
        <v>44297524</v>
      </c>
      <c r="Z690" s="7"/>
      <c r="AA690" s="12">
        <v>56984478</v>
      </c>
      <c r="AB690" s="12">
        <v>46136754</v>
      </c>
      <c r="AC690" s="11"/>
    </row>
    <row r="691" spans="1:29" x14ac:dyDescent="0.4">
      <c r="A691" s="2" t="s">
        <v>1393</v>
      </c>
      <c r="B691" s="2" t="s">
        <v>1394</v>
      </c>
      <c r="C691" s="4">
        <v>1513049729</v>
      </c>
      <c r="D691" s="4">
        <v>1188912210</v>
      </c>
      <c r="E691" s="4">
        <f t="shared" si="20"/>
        <v>78.577206499734288</v>
      </c>
      <c r="F691" s="4">
        <v>1652592402</v>
      </c>
      <c r="G691" s="4">
        <v>1294383400</v>
      </c>
      <c r="H691" s="4">
        <f t="shared" si="21"/>
        <v>78.324419163098639</v>
      </c>
      <c r="I691" s="4">
        <v>1697865048</v>
      </c>
      <c r="J691" s="4">
        <v>1336895772</v>
      </c>
      <c r="K691" s="4"/>
      <c r="L691" s="4">
        <v>1745067705</v>
      </c>
      <c r="M691" s="4">
        <v>1352635272</v>
      </c>
      <c r="N691" s="4"/>
      <c r="O691" s="4">
        <v>1829762301</v>
      </c>
      <c r="P691" s="4">
        <v>1399213538</v>
      </c>
      <c r="Q691" s="4"/>
      <c r="R691" s="4">
        <v>52997662</v>
      </c>
      <c r="S691" s="4">
        <v>41453064</v>
      </c>
      <c r="T691" s="4"/>
      <c r="U691" s="4">
        <v>44973784</v>
      </c>
      <c r="V691" s="4">
        <v>39403304</v>
      </c>
      <c r="W691" s="4"/>
      <c r="X691" s="4">
        <v>41466914</v>
      </c>
      <c r="Y691" s="4">
        <v>38964033</v>
      </c>
      <c r="Z691" s="7"/>
      <c r="AA691" s="12">
        <v>37731934</v>
      </c>
      <c r="AB691" s="12">
        <v>35582060</v>
      </c>
      <c r="AC691" s="11"/>
    </row>
    <row r="692" spans="1:29" x14ac:dyDescent="0.4">
      <c r="A692" s="2" t="s">
        <v>1395</v>
      </c>
      <c r="B692" s="2" t="s">
        <v>1396</v>
      </c>
      <c r="C692" s="4">
        <v>32731290</v>
      </c>
      <c r="D692" s="4">
        <v>30565049</v>
      </c>
      <c r="E692" s="4">
        <f t="shared" si="20"/>
        <v>93.381742668865172</v>
      </c>
      <c r="F692" s="4">
        <v>36516649</v>
      </c>
      <c r="G692" s="4">
        <v>31916622</v>
      </c>
      <c r="H692" s="4">
        <f t="shared" si="21"/>
        <v>87.402932289871387</v>
      </c>
      <c r="I692" s="4">
        <v>14744285</v>
      </c>
      <c r="J692" s="4">
        <v>16674534</v>
      </c>
      <c r="K692" s="4"/>
      <c r="L692" s="4">
        <v>20791755</v>
      </c>
      <c r="M692" s="4">
        <v>20650300</v>
      </c>
      <c r="N692" s="4"/>
      <c r="O692" s="4">
        <v>32098342</v>
      </c>
      <c r="P692" s="4">
        <v>28682446</v>
      </c>
      <c r="Q692" s="4"/>
      <c r="R692" s="4">
        <v>1959104904</v>
      </c>
      <c r="S692" s="4">
        <v>1502210576</v>
      </c>
      <c r="T692" s="4"/>
      <c r="U692" s="4">
        <v>2050191923</v>
      </c>
      <c r="V692" s="4">
        <v>1580549681</v>
      </c>
      <c r="W692" s="4"/>
      <c r="X692" s="4">
        <v>2097129576</v>
      </c>
      <c r="Y692" s="4">
        <v>1657086580</v>
      </c>
      <c r="Z692" s="7"/>
      <c r="AA692" s="12">
        <v>2108629851</v>
      </c>
      <c r="AB692" s="12">
        <v>1672323258</v>
      </c>
      <c r="AC692" s="11"/>
    </row>
    <row r="693" spans="1:29" x14ac:dyDescent="0.4">
      <c r="A693" s="2" t="s">
        <v>1397</v>
      </c>
      <c r="B693" s="2" t="s">
        <v>1398</v>
      </c>
      <c r="C693" s="4">
        <v>389403693</v>
      </c>
      <c r="D693" s="4">
        <v>423833170</v>
      </c>
      <c r="E693" s="4">
        <f t="shared" si="20"/>
        <v>108.84158974835402</v>
      </c>
      <c r="F693" s="4">
        <v>247349591</v>
      </c>
      <c r="G693" s="4">
        <v>303792870</v>
      </c>
      <c r="H693" s="4">
        <f t="shared" si="21"/>
        <v>122.81923279994427</v>
      </c>
      <c r="I693" s="4">
        <v>163794152</v>
      </c>
      <c r="J693" s="4">
        <v>148227133</v>
      </c>
      <c r="K693" s="4"/>
      <c r="L693" s="4">
        <v>150862832</v>
      </c>
      <c r="M693" s="4">
        <v>165233532</v>
      </c>
      <c r="N693" s="4"/>
      <c r="O693" s="4">
        <v>117675144</v>
      </c>
      <c r="P693" s="4">
        <v>107409934</v>
      </c>
      <c r="Q693" s="4"/>
      <c r="R693" s="4">
        <v>41747970</v>
      </c>
      <c r="S693" s="4">
        <v>36758379</v>
      </c>
      <c r="T693" s="4"/>
      <c r="U693" s="4">
        <v>47332946</v>
      </c>
      <c r="V693" s="4">
        <v>40324481</v>
      </c>
      <c r="W693" s="4"/>
      <c r="X693" s="4">
        <v>67921225</v>
      </c>
      <c r="Y693" s="4">
        <v>58877000</v>
      </c>
      <c r="Z693" s="7"/>
      <c r="AA693" s="12">
        <v>74556580</v>
      </c>
      <c r="AB693" s="12">
        <v>66228349</v>
      </c>
      <c r="AC693" s="11"/>
    </row>
    <row r="694" spans="1:29" x14ac:dyDescent="0.4">
      <c r="A694" s="2" t="s">
        <v>1399</v>
      </c>
      <c r="B694" s="2" t="s">
        <v>1400</v>
      </c>
      <c r="C694" s="4">
        <v>20723448</v>
      </c>
      <c r="D694" s="4">
        <v>17866453</v>
      </c>
      <c r="E694" s="4">
        <f t="shared" si="20"/>
        <v>86.213708259359151</v>
      </c>
      <c r="F694" s="4">
        <v>18112961</v>
      </c>
      <c r="G694" s="4">
        <v>11588289</v>
      </c>
      <c r="H694" s="4">
        <f t="shared" si="21"/>
        <v>63.977883019788983</v>
      </c>
      <c r="I694" s="4">
        <v>20028720</v>
      </c>
      <c r="J694" s="4">
        <v>14148109</v>
      </c>
      <c r="K694" s="4"/>
      <c r="L694" s="4">
        <v>20126910</v>
      </c>
      <c r="M694" s="4">
        <v>18581748</v>
      </c>
      <c r="N694" s="4"/>
      <c r="O694" s="4">
        <v>20723879</v>
      </c>
      <c r="P694" s="4">
        <v>16174288</v>
      </c>
      <c r="Q694" s="4"/>
      <c r="R694" s="4">
        <v>82027963</v>
      </c>
      <c r="S694" s="4">
        <v>66818233</v>
      </c>
      <c r="T694" s="4"/>
      <c r="U694" s="4">
        <v>47621915</v>
      </c>
      <c r="V694" s="4">
        <v>37550583</v>
      </c>
      <c r="W694" s="4"/>
      <c r="X694" s="4">
        <v>41201091</v>
      </c>
      <c r="Y694" s="4">
        <v>35782830</v>
      </c>
      <c r="Z694" s="7"/>
      <c r="AA694" s="12">
        <v>59522470</v>
      </c>
      <c r="AB694" s="12">
        <v>52151674</v>
      </c>
      <c r="AC694" s="11"/>
    </row>
    <row r="695" spans="1:29" x14ac:dyDescent="0.4">
      <c r="A695" s="2" t="s">
        <v>1401</v>
      </c>
      <c r="B695" s="2" t="s">
        <v>1402</v>
      </c>
      <c r="C695" s="4">
        <v>23002501</v>
      </c>
      <c r="D695" s="4">
        <v>24436084</v>
      </c>
      <c r="E695" s="4">
        <f t="shared" si="20"/>
        <v>106.23229187121869</v>
      </c>
      <c r="F695" s="4">
        <v>30406732</v>
      </c>
      <c r="G695" s="4">
        <v>26860344</v>
      </c>
      <c r="H695" s="4">
        <f t="shared" si="21"/>
        <v>88.336832777688841</v>
      </c>
      <c r="I695" s="4">
        <v>36003959</v>
      </c>
      <c r="J695" s="4">
        <v>31582443</v>
      </c>
      <c r="K695" s="4"/>
      <c r="L695" s="4">
        <v>46998361</v>
      </c>
      <c r="M695" s="4">
        <v>41929335</v>
      </c>
      <c r="N695" s="4"/>
      <c r="O695" s="4">
        <v>53726370</v>
      </c>
      <c r="P695" s="4">
        <v>48865969</v>
      </c>
      <c r="Q695" s="4"/>
      <c r="R695" s="4">
        <v>20071140</v>
      </c>
      <c r="S695" s="4">
        <v>17275521</v>
      </c>
      <c r="T695" s="4"/>
      <c r="U695" s="4">
        <v>19180238</v>
      </c>
      <c r="V695" s="4">
        <v>18043722</v>
      </c>
      <c r="W695" s="4"/>
      <c r="X695" s="4">
        <v>25657392</v>
      </c>
      <c r="Y695" s="4">
        <v>24229980</v>
      </c>
      <c r="Z695" s="7"/>
      <c r="AA695" s="12">
        <v>26717684</v>
      </c>
      <c r="AB695" s="12">
        <v>26229415</v>
      </c>
      <c r="AC695" s="11"/>
    </row>
    <row r="696" spans="1:29" x14ac:dyDescent="0.4">
      <c r="A696" s="2" t="s">
        <v>1403</v>
      </c>
      <c r="B696" s="2" t="s">
        <v>1404</v>
      </c>
      <c r="C696" s="4"/>
      <c r="D696" s="4"/>
      <c r="E696" s="4" t="e">
        <f t="shared" si="20"/>
        <v>#DIV/0!</v>
      </c>
      <c r="F696" s="4"/>
      <c r="G696" s="4"/>
      <c r="H696" s="4" t="e">
        <f t="shared" si="21"/>
        <v>#DIV/0!</v>
      </c>
      <c r="I696" s="4"/>
      <c r="J696" s="4"/>
      <c r="K696" s="4"/>
      <c r="L696" s="4"/>
      <c r="M696" s="4"/>
      <c r="N696" s="4"/>
      <c r="O696" s="4"/>
      <c r="P696" s="4"/>
      <c r="Q696" s="4"/>
      <c r="R696" s="4">
        <v>52824038</v>
      </c>
      <c r="S696" s="4">
        <v>48657500</v>
      </c>
      <c r="T696" s="4"/>
      <c r="U696" s="4">
        <v>61682435</v>
      </c>
      <c r="V696" s="4">
        <v>56092865</v>
      </c>
      <c r="W696" s="4"/>
      <c r="X696" s="4">
        <v>62891832</v>
      </c>
      <c r="Y696" s="4">
        <v>59506567</v>
      </c>
      <c r="Z696" s="7"/>
      <c r="AA696" s="12">
        <v>57339725</v>
      </c>
      <c r="AB696" s="12">
        <v>53728635</v>
      </c>
      <c r="AC696" s="11"/>
    </row>
    <row r="697" spans="1:29" x14ac:dyDescent="0.4">
      <c r="A697" s="2" t="s">
        <v>1405</v>
      </c>
      <c r="B697" s="2" t="s">
        <v>1406</v>
      </c>
      <c r="C697" s="4">
        <v>760663136</v>
      </c>
      <c r="D697" s="4">
        <v>459995857</v>
      </c>
      <c r="E697" s="4">
        <f t="shared" si="20"/>
        <v>60.473005096437326</v>
      </c>
      <c r="F697" s="4">
        <v>820657451</v>
      </c>
      <c r="G697" s="4">
        <v>498713460</v>
      </c>
      <c r="H697" s="4">
        <f t="shared" si="21"/>
        <v>60.76999110801956</v>
      </c>
      <c r="I697" s="4">
        <v>792163680</v>
      </c>
      <c r="J697" s="4">
        <v>471307421</v>
      </c>
      <c r="K697" s="4"/>
      <c r="L697" s="4">
        <v>751706999</v>
      </c>
      <c r="M697" s="4">
        <v>442810637</v>
      </c>
      <c r="N697" s="4"/>
      <c r="O697" s="4">
        <v>707437986</v>
      </c>
      <c r="P697" s="4">
        <v>368147165</v>
      </c>
      <c r="Q697" s="4"/>
      <c r="R697" s="4"/>
      <c r="S697" s="4"/>
      <c r="T697" s="4"/>
      <c r="U697" s="4">
        <v>393302071</v>
      </c>
      <c r="V697" s="4">
        <v>214552378</v>
      </c>
      <c r="W697" s="4"/>
      <c r="X697" s="4">
        <v>711901798</v>
      </c>
      <c r="Y697" s="4">
        <v>378104559</v>
      </c>
      <c r="Z697" s="7"/>
      <c r="AA697" s="12">
        <v>732834534</v>
      </c>
      <c r="AB697" s="12">
        <v>385943779</v>
      </c>
      <c r="AC697" s="11"/>
    </row>
    <row r="698" spans="1:29" x14ac:dyDescent="0.4">
      <c r="A698" s="2" t="s">
        <v>1407</v>
      </c>
      <c r="B698" s="2" t="s">
        <v>1408</v>
      </c>
      <c r="C698" s="4">
        <v>98285803</v>
      </c>
      <c r="D698" s="4">
        <v>54187332</v>
      </c>
      <c r="E698" s="4">
        <f t="shared" si="20"/>
        <v>55.132410120310048</v>
      </c>
      <c r="F698" s="4">
        <v>108574328</v>
      </c>
      <c r="G698" s="4">
        <v>61470740</v>
      </c>
      <c r="H698" s="4">
        <f t="shared" si="21"/>
        <v>56.616274889585313</v>
      </c>
      <c r="I698" s="4">
        <v>94941548</v>
      </c>
      <c r="J698" s="4">
        <v>54017691</v>
      </c>
      <c r="K698" s="4"/>
      <c r="L698" s="4">
        <v>90527249</v>
      </c>
      <c r="M698" s="4">
        <v>51552186</v>
      </c>
      <c r="N698" s="4"/>
      <c r="O698" s="4">
        <v>96003504</v>
      </c>
      <c r="P698" s="4">
        <v>55544693</v>
      </c>
      <c r="Q698" s="4"/>
      <c r="R698" s="4">
        <v>11379223</v>
      </c>
      <c r="S698" s="4">
        <v>0</v>
      </c>
      <c r="T698" s="4"/>
      <c r="U698" s="4">
        <v>13596540</v>
      </c>
      <c r="V698" s="4">
        <v>0</v>
      </c>
      <c r="W698" s="4"/>
      <c r="X698" s="4">
        <v>26308919</v>
      </c>
      <c r="Y698" s="4">
        <v>0</v>
      </c>
      <c r="Z698" s="7"/>
      <c r="AA698" s="12">
        <v>28973423</v>
      </c>
      <c r="AB698" s="12">
        <v>0</v>
      </c>
      <c r="AC698" s="11"/>
    </row>
    <row r="699" spans="1:29" x14ac:dyDescent="0.4">
      <c r="A699" s="2" t="s">
        <v>1409</v>
      </c>
      <c r="B699" s="2" t="s">
        <v>1410</v>
      </c>
      <c r="C699" s="4">
        <v>15401169</v>
      </c>
      <c r="D699" s="4">
        <v>11068458</v>
      </c>
      <c r="E699" s="4">
        <f t="shared" si="20"/>
        <v>71.867648488241372</v>
      </c>
      <c r="F699" s="4">
        <v>13473249</v>
      </c>
      <c r="G699" s="4">
        <v>10112274</v>
      </c>
      <c r="H699" s="4">
        <f t="shared" si="21"/>
        <v>75.054457911376844</v>
      </c>
      <c r="I699" s="4">
        <v>11380797</v>
      </c>
      <c r="J699" s="4">
        <v>9079853</v>
      </c>
      <c r="K699" s="4"/>
      <c r="L699" s="4">
        <v>6959954</v>
      </c>
      <c r="M699" s="4">
        <v>5142304</v>
      </c>
      <c r="N699" s="4"/>
      <c r="O699" s="4">
        <v>6392975</v>
      </c>
      <c r="P699" s="4">
        <v>3583643</v>
      </c>
      <c r="Q699" s="4"/>
      <c r="R699" s="4">
        <v>98148956</v>
      </c>
      <c r="S699" s="4">
        <v>58646799</v>
      </c>
      <c r="T699" s="4"/>
      <c r="U699" s="4">
        <v>100266090</v>
      </c>
      <c r="V699" s="4">
        <v>60473259</v>
      </c>
      <c r="W699" s="4"/>
      <c r="X699" s="4">
        <v>106964120</v>
      </c>
      <c r="Y699" s="4">
        <v>63878293</v>
      </c>
      <c r="Z699" s="7"/>
      <c r="AA699" s="12">
        <v>113009121</v>
      </c>
      <c r="AB699" s="12">
        <v>72241694</v>
      </c>
      <c r="AC699" s="11"/>
    </row>
    <row r="700" spans="1:29" x14ac:dyDescent="0.4">
      <c r="A700" s="2" t="s">
        <v>1411</v>
      </c>
      <c r="B700" s="2" t="s">
        <v>1412</v>
      </c>
      <c r="C700" s="4"/>
      <c r="D700" s="4"/>
      <c r="E700" s="4" t="e">
        <f t="shared" si="20"/>
        <v>#DIV/0!</v>
      </c>
      <c r="F700" s="4"/>
      <c r="G700" s="4"/>
      <c r="H700" s="4" t="e">
        <f t="shared" si="21"/>
        <v>#DIV/0!</v>
      </c>
      <c r="I700" s="4"/>
      <c r="J700" s="4"/>
      <c r="K700" s="4"/>
      <c r="L700" s="4"/>
      <c r="M700" s="4"/>
      <c r="N700" s="4"/>
      <c r="O700" s="4"/>
      <c r="P700" s="4"/>
      <c r="Q700" s="4"/>
      <c r="R700" s="4">
        <v>4660728</v>
      </c>
      <c r="S700" s="4">
        <v>3042194</v>
      </c>
      <c r="T700" s="4"/>
      <c r="U700" s="4">
        <v>3700345</v>
      </c>
      <c r="V700" s="4">
        <v>1679957</v>
      </c>
      <c r="W700" s="4"/>
      <c r="X700" s="4">
        <v>11688259</v>
      </c>
      <c r="Y700" s="4">
        <v>2437565</v>
      </c>
      <c r="Z700" s="7"/>
      <c r="AA700" s="12">
        <v>4374303</v>
      </c>
      <c r="AB700" s="12">
        <v>2094622</v>
      </c>
      <c r="AC700" s="11"/>
    </row>
    <row r="701" spans="1:29" x14ac:dyDescent="0.4">
      <c r="A701" s="2" t="s">
        <v>1413</v>
      </c>
      <c r="B701" s="2" t="s">
        <v>1414</v>
      </c>
      <c r="C701" s="4">
        <v>209955054</v>
      </c>
      <c r="D701" s="4">
        <v>176889024</v>
      </c>
      <c r="E701" s="4">
        <f t="shared" si="20"/>
        <v>84.25090067134083</v>
      </c>
      <c r="F701" s="4">
        <v>234039456</v>
      </c>
      <c r="G701" s="4">
        <v>200309878</v>
      </c>
      <c r="H701" s="4">
        <f t="shared" si="21"/>
        <v>85.58808049870018</v>
      </c>
      <c r="I701" s="4">
        <v>247032588</v>
      </c>
      <c r="J701" s="4">
        <v>210591922</v>
      </c>
      <c r="K701" s="4"/>
      <c r="L701" s="4">
        <v>211058257</v>
      </c>
      <c r="M701" s="4">
        <v>184987003</v>
      </c>
      <c r="N701" s="4"/>
      <c r="O701" s="4">
        <v>198944026</v>
      </c>
      <c r="P701" s="4">
        <v>167352855</v>
      </c>
      <c r="Q701" s="4"/>
      <c r="R701" s="4"/>
      <c r="S701" s="4"/>
      <c r="T701" s="4"/>
      <c r="U701" s="4"/>
      <c r="V701" s="4"/>
      <c r="W701" s="4"/>
      <c r="X701" s="4">
        <v>9084786</v>
      </c>
      <c r="Y701" s="4">
        <v>5168048</v>
      </c>
      <c r="Z701" s="7"/>
      <c r="AA701" s="12">
        <v>11161204</v>
      </c>
      <c r="AB701" s="12">
        <v>6132118</v>
      </c>
      <c r="AC701" s="11"/>
    </row>
    <row r="702" spans="1:29" x14ac:dyDescent="0.4">
      <c r="A702" s="2" t="s">
        <v>1415</v>
      </c>
      <c r="B702" s="2" t="s">
        <v>1416</v>
      </c>
      <c r="C702" s="4"/>
      <c r="D702" s="4"/>
      <c r="E702" s="4" t="e">
        <f t="shared" si="20"/>
        <v>#DIV/0!</v>
      </c>
      <c r="F702" s="4"/>
      <c r="G702" s="4"/>
      <c r="H702" s="4" t="e">
        <f t="shared" si="21"/>
        <v>#DIV/0!</v>
      </c>
      <c r="I702" s="4"/>
      <c r="J702" s="4"/>
      <c r="K702" s="4"/>
      <c r="L702" s="4">
        <v>71441080</v>
      </c>
      <c r="M702" s="4">
        <v>42688586</v>
      </c>
      <c r="N702" s="4"/>
      <c r="O702" s="4">
        <v>59340845</v>
      </c>
      <c r="P702" s="4">
        <v>39692168</v>
      </c>
      <c r="Q702" s="4"/>
      <c r="R702" s="4">
        <v>191142538</v>
      </c>
      <c r="S702" s="4">
        <v>158087231</v>
      </c>
      <c r="T702" s="4"/>
      <c r="U702" s="4">
        <v>168927130</v>
      </c>
      <c r="V702" s="4">
        <v>141969410</v>
      </c>
      <c r="W702" s="4"/>
      <c r="X702" s="4">
        <v>142300336</v>
      </c>
      <c r="Y702" s="4">
        <v>119960028</v>
      </c>
      <c r="Z702" s="7"/>
      <c r="AA702" s="12">
        <v>140905908</v>
      </c>
      <c r="AB702" s="12">
        <v>121840005</v>
      </c>
      <c r="AC702" s="11"/>
    </row>
    <row r="703" spans="1:29" x14ac:dyDescent="0.4">
      <c r="A703" s="2" t="s">
        <v>1417</v>
      </c>
      <c r="B703" s="2" t="s">
        <v>1418</v>
      </c>
      <c r="C703" s="4"/>
      <c r="D703" s="4"/>
      <c r="E703" s="4" t="e">
        <f t="shared" si="20"/>
        <v>#DIV/0!</v>
      </c>
      <c r="F703" s="4"/>
      <c r="G703" s="4"/>
      <c r="H703" s="4" t="e">
        <f t="shared" si="21"/>
        <v>#DIV/0!</v>
      </c>
      <c r="I703" s="4"/>
      <c r="J703" s="4"/>
      <c r="K703" s="4"/>
      <c r="L703" s="4">
        <v>42722030</v>
      </c>
      <c r="M703" s="4">
        <v>29477284</v>
      </c>
      <c r="N703" s="4"/>
      <c r="O703" s="4">
        <v>36035203</v>
      </c>
      <c r="P703" s="4">
        <v>29319716</v>
      </c>
      <c r="Q703" s="4"/>
      <c r="R703" s="4">
        <v>79590081</v>
      </c>
      <c r="S703" s="4">
        <v>52965005</v>
      </c>
      <c r="T703" s="4"/>
      <c r="U703" s="4">
        <v>76535200</v>
      </c>
      <c r="V703" s="4">
        <v>53914122</v>
      </c>
      <c r="W703" s="4"/>
      <c r="X703" s="4">
        <v>81406056</v>
      </c>
      <c r="Y703" s="4">
        <v>54117169</v>
      </c>
      <c r="Z703" s="7"/>
      <c r="AA703" s="12">
        <v>210242068</v>
      </c>
      <c r="AB703" s="12">
        <v>122834724</v>
      </c>
      <c r="AC703" s="11"/>
    </row>
    <row r="704" spans="1:29" x14ac:dyDescent="0.4">
      <c r="A704" s="2" t="s">
        <v>1419</v>
      </c>
      <c r="B704" s="2" t="s">
        <v>1420</v>
      </c>
      <c r="C704" s="4">
        <v>60602560</v>
      </c>
      <c r="D704" s="4">
        <v>54865269</v>
      </c>
      <c r="E704" s="4">
        <f t="shared" si="20"/>
        <v>90.532923031634311</v>
      </c>
      <c r="F704" s="4">
        <v>79301124</v>
      </c>
      <c r="G704" s="4">
        <v>72502145</v>
      </c>
      <c r="H704" s="4">
        <f t="shared" si="21"/>
        <v>91.426377512631475</v>
      </c>
      <c r="I704" s="4">
        <v>76197412</v>
      </c>
      <c r="J704" s="4">
        <v>69717297</v>
      </c>
      <c r="K704" s="4"/>
      <c r="L704" s="4">
        <v>103757178</v>
      </c>
      <c r="M704" s="4">
        <v>95595334</v>
      </c>
      <c r="N704" s="4"/>
      <c r="O704" s="4">
        <v>106771331</v>
      </c>
      <c r="P704" s="4">
        <v>100008426</v>
      </c>
      <c r="Q704" s="4"/>
      <c r="R704" s="4">
        <v>23335685</v>
      </c>
      <c r="S704" s="4">
        <v>24178283</v>
      </c>
      <c r="T704" s="4"/>
      <c r="U704" s="4">
        <v>37111838</v>
      </c>
      <c r="V704" s="4">
        <v>31066239</v>
      </c>
      <c r="W704" s="4"/>
      <c r="X704" s="4">
        <v>31857846</v>
      </c>
      <c r="Y704" s="4">
        <v>25039950</v>
      </c>
      <c r="Z704" s="7"/>
      <c r="AA704" s="12">
        <v>36620071</v>
      </c>
      <c r="AB704" s="12">
        <v>27877936</v>
      </c>
      <c r="AC704" s="11"/>
    </row>
    <row r="705" spans="1:29" x14ac:dyDescent="0.4">
      <c r="A705" s="2" t="s">
        <v>1421</v>
      </c>
      <c r="B705" s="2" t="s">
        <v>1422</v>
      </c>
      <c r="C705" s="4"/>
      <c r="D705" s="4"/>
      <c r="E705" s="4" t="e">
        <f t="shared" si="20"/>
        <v>#DIV/0!</v>
      </c>
      <c r="F705" s="4"/>
      <c r="G705" s="4"/>
      <c r="H705" s="4" t="e">
        <f t="shared" si="21"/>
        <v>#DIV/0!</v>
      </c>
      <c r="I705" s="4"/>
      <c r="J705" s="4"/>
      <c r="K705" s="4"/>
      <c r="L705" s="4"/>
      <c r="M705" s="4"/>
      <c r="N705" s="4"/>
      <c r="O705" s="4"/>
      <c r="P705" s="4"/>
      <c r="Q705" s="4"/>
      <c r="R705" s="4">
        <v>121690058</v>
      </c>
      <c r="S705" s="4">
        <v>114323206</v>
      </c>
      <c r="T705" s="4"/>
      <c r="U705" s="4">
        <v>120168133</v>
      </c>
      <c r="V705" s="4">
        <v>110491643</v>
      </c>
      <c r="W705" s="4"/>
      <c r="X705" s="4">
        <v>107877546</v>
      </c>
      <c r="Y705" s="4">
        <v>99182885</v>
      </c>
      <c r="Z705" s="7"/>
      <c r="AA705" s="12">
        <v>100678798</v>
      </c>
      <c r="AB705" s="12">
        <v>92523131</v>
      </c>
      <c r="AC705" s="11"/>
    </row>
    <row r="706" spans="1:29" x14ac:dyDescent="0.4">
      <c r="A706" s="2" t="s">
        <v>1423</v>
      </c>
      <c r="B706" s="2" t="s">
        <v>1424</v>
      </c>
      <c r="C706" s="4">
        <v>47612500</v>
      </c>
      <c r="D706" s="4">
        <v>38557073</v>
      </c>
      <c r="E706" s="4">
        <f t="shared" si="20"/>
        <v>80.98098818587556</v>
      </c>
      <c r="F706" s="4">
        <v>40729288</v>
      </c>
      <c r="G706" s="4">
        <v>31237237</v>
      </c>
      <c r="H706" s="4">
        <f t="shared" si="21"/>
        <v>76.694777969111556</v>
      </c>
      <c r="I706" s="4">
        <v>43579562</v>
      </c>
      <c r="J706" s="4">
        <v>30829873</v>
      </c>
      <c r="K706" s="4"/>
      <c r="L706" s="4">
        <v>42821599</v>
      </c>
      <c r="M706" s="4">
        <v>28526084</v>
      </c>
      <c r="N706" s="4"/>
      <c r="O706" s="4">
        <v>48722174</v>
      </c>
      <c r="P706" s="4">
        <v>33860389</v>
      </c>
      <c r="Q706" s="4"/>
      <c r="R706" s="4"/>
      <c r="S706" s="4"/>
      <c r="T706" s="4"/>
      <c r="U706" s="4"/>
      <c r="V706" s="4"/>
      <c r="W706" s="4"/>
      <c r="X706" s="4">
        <v>79083415</v>
      </c>
      <c r="Y706" s="4">
        <v>66645503</v>
      </c>
      <c r="Z706" s="7"/>
      <c r="AA706" s="12">
        <v>104149383</v>
      </c>
      <c r="AB706" s="12">
        <v>90595709</v>
      </c>
      <c r="AC706" s="11"/>
    </row>
    <row r="707" spans="1:29" x14ac:dyDescent="0.4">
      <c r="A707" s="2" t="s">
        <v>1425</v>
      </c>
      <c r="B707" s="2" t="s">
        <v>1426</v>
      </c>
      <c r="C707" s="4"/>
      <c r="D707" s="4"/>
      <c r="E707" s="4" t="e">
        <f t="shared" si="20"/>
        <v>#DIV/0!</v>
      </c>
      <c r="F707" s="4"/>
      <c r="G707" s="4"/>
      <c r="H707" s="4" t="e">
        <f t="shared" si="21"/>
        <v>#DIV/0!</v>
      </c>
      <c r="I707" s="4"/>
      <c r="J707" s="4"/>
      <c r="K707" s="4"/>
      <c r="L707" s="4"/>
      <c r="M707" s="4"/>
      <c r="N707" s="4"/>
      <c r="O707" s="4"/>
      <c r="P707" s="4"/>
      <c r="Q707" s="4"/>
      <c r="R707" s="4">
        <v>47632719</v>
      </c>
      <c r="S707" s="4">
        <v>31080577</v>
      </c>
      <c r="T707" s="4"/>
      <c r="U707" s="4">
        <v>43174318</v>
      </c>
      <c r="V707" s="4">
        <v>28379062</v>
      </c>
      <c r="W707" s="4"/>
      <c r="X707" s="4">
        <v>45006289</v>
      </c>
      <c r="Y707" s="4">
        <v>30863663</v>
      </c>
      <c r="Z707" s="7"/>
      <c r="AA707" s="12">
        <v>53749679</v>
      </c>
      <c r="AB707" s="12">
        <v>38416795</v>
      </c>
      <c r="AC707" s="11"/>
    </row>
    <row r="708" spans="1:29" x14ac:dyDescent="0.4">
      <c r="A708" s="2" t="s">
        <v>1427</v>
      </c>
      <c r="B708" s="2" t="s">
        <v>1428</v>
      </c>
      <c r="C708" s="4"/>
      <c r="D708" s="4"/>
      <c r="E708" s="4" t="e">
        <f t="shared" si="20"/>
        <v>#DIV/0!</v>
      </c>
      <c r="F708" s="4"/>
      <c r="G708" s="4"/>
      <c r="H708" s="4" t="e">
        <f t="shared" si="21"/>
        <v>#DIV/0!</v>
      </c>
      <c r="I708" s="4">
        <v>26849589</v>
      </c>
      <c r="J708" s="4">
        <v>11814053</v>
      </c>
      <c r="K708" s="4"/>
      <c r="L708" s="4">
        <v>32565661</v>
      </c>
      <c r="M708" s="4">
        <v>13114026</v>
      </c>
      <c r="N708" s="4"/>
      <c r="O708" s="4">
        <v>38559068</v>
      </c>
      <c r="P708" s="4">
        <v>15390726</v>
      </c>
      <c r="Q708" s="4"/>
      <c r="R708" s="4"/>
      <c r="S708" s="4"/>
      <c r="T708" s="4"/>
      <c r="U708" s="4"/>
      <c r="V708" s="4"/>
      <c r="W708" s="4"/>
      <c r="X708" s="4"/>
      <c r="Y708" s="4"/>
      <c r="Z708" s="7"/>
      <c r="AA708" s="12"/>
      <c r="AB708" s="12"/>
      <c r="AC708" s="11"/>
    </row>
    <row r="709" spans="1:29" x14ac:dyDescent="0.4">
      <c r="A709" s="2" t="s">
        <v>1429</v>
      </c>
      <c r="B709" s="2" t="s">
        <v>1430</v>
      </c>
      <c r="C709" s="4">
        <v>81739829</v>
      </c>
      <c r="D709" s="4">
        <v>61231061</v>
      </c>
      <c r="E709" s="4">
        <f t="shared" ref="E709:E772" si="22">($D709/$C709)*100</f>
        <v>74.909700386087181</v>
      </c>
      <c r="F709" s="4">
        <v>135589715</v>
      </c>
      <c r="G709" s="4">
        <v>98311968</v>
      </c>
      <c r="H709" s="4">
        <f t="shared" ref="H709:H772" si="23">($G709/$F709)*100</f>
        <v>72.506950840629756</v>
      </c>
      <c r="I709" s="4">
        <v>172803336</v>
      </c>
      <c r="J709" s="4">
        <v>124227215</v>
      </c>
      <c r="K709" s="4"/>
      <c r="L709" s="4">
        <v>65708006</v>
      </c>
      <c r="M709" s="4">
        <v>62563610</v>
      </c>
      <c r="N709" s="4"/>
      <c r="O709" s="4">
        <v>122800361</v>
      </c>
      <c r="P709" s="4">
        <v>94379332</v>
      </c>
      <c r="Q709" s="4"/>
      <c r="R709" s="4">
        <v>44719857</v>
      </c>
      <c r="S709" s="4">
        <v>19604819</v>
      </c>
      <c r="T709" s="4"/>
      <c r="U709" s="4">
        <v>49808082</v>
      </c>
      <c r="V709" s="4">
        <v>22127427</v>
      </c>
      <c r="W709" s="4"/>
      <c r="X709" s="4">
        <v>49624684</v>
      </c>
      <c r="Y709" s="4">
        <v>22489985</v>
      </c>
      <c r="Z709" s="7"/>
      <c r="AA709" s="12">
        <v>60441371</v>
      </c>
      <c r="AB709" s="12">
        <v>23518647</v>
      </c>
      <c r="AC709" s="11"/>
    </row>
    <row r="710" spans="1:29" x14ac:dyDescent="0.4">
      <c r="A710" s="2" t="s">
        <v>1431</v>
      </c>
      <c r="B710" s="2" t="s">
        <v>1432</v>
      </c>
      <c r="C710" s="4"/>
      <c r="D710" s="4"/>
      <c r="E710" s="4" t="e">
        <f t="shared" si="22"/>
        <v>#DIV/0!</v>
      </c>
      <c r="F710" s="4"/>
      <c r="G710" s="4"/>
      <c r="H710" s="4" t="e">
        <f t="shared" si="23"/>
        <v>#DIV/0!</v>
      </c>
      <c r="I710" s="4"/>
      <c r="J710" s="4"/>
      <c r="K710" s="4"/>
      <c r="L710" s="4"/>
      <c r="M710" s="4"/>
      <c r="N710" s="4"/>
      <c r="O710" s="4"/>
      <c r="P710" s="4"/>
      <c r="Q710" s="4"/>
      <c r="R710" s="4">
        <v>121716274</v>
      </c>
      <c r="S710" s="4">
        <v>79129965</v>
      </c>
      <c r="T710" s="4"/>
      <c r="U710" s="4">
        <v>149943083</v>
      </c>
      <c r="V710" s="4">
        <v>98225971</v>
      </c>
      <c r="W710" s="4"/>
      <c r="X710" s="4">
        <v>128773136</v>
      </c>
      <c r="Y710" s="4">
        <v>93476941</v>
      </c>
      <c r="Z710" s="7"/>
      <c r="AA710" s="12">
        <v>163866344</v>
      </c>
      <c r="AB710" s="12">
        <v>119771328</v>
      </c>
      <c r="AC710" s="11"/>
    </row>
    <row r="711" spans="1:29" x14ac:dyDescent="0.4">
      <c r="A711" s="2" t="s">
        <v>1433</v>
      </c>
      <c r="B711" s="2" t="s">
        <v>1434</v>
      </c>
      <c r="C711" s="4">
        <v>103140710</v>
      </c>
      <c r="D711" s="4">
        <v>55356534</v>
      </c>
      <c r="E711" s="4">
        <f t="shared" si="22"/>
        <v>53.670887082316966</v>
      </c>
      <c r="F711" s="4">
        <v>96068853</v>
      </c>
      <c r="G711" s="4">
        <v>54060638</v>
      </c>
      <c r="H711" s="4">
        <f t="shared" si="23"/>
        <v>56.272804672706975</v>
      </c>
      <c r="I711" s="4">
        <v>84559310</v>
      </c>
      <c r="J711" s="4">
        <v>48158238</v>
      </c>
      <c r="K711" s="4"/>
      <c r="L711" s="4">
        <v>73918903</v>
      </c>
      <c r="M711" s="4">
        <v>42255694</v>
      </c>
      <c r="N711" s="4"/>
      <c r="O711" s="4">
        <v>66471184</v>
      </c>
      <c r="P711" s="4">
        <v>38782947</v>
      </c>
      <c r="Q711" s="4"/>
      <c r="R711" s="4"/>
      <c r="S711" s="4"/>
      <c r="T711" s="4"/>
      <c r="U711" s="4"/>
      <c r="V711" s="4"/>
      <c r="W711" s="4"/>
      <c r="X711" s="4">
        <v>13958304</v>
      </c>
      <c r="Y711" s="4">
        <v>8437163</v>
      </c>
      <c r="Z711" s="7"/>
      <c r="AA711" s="12">
        <v>13652787</v>
      </c>
      <c r="AB711" s="12">
        <v>9151104</v>
      </c>
      <c r="AC711" s="11"/>
    </row>
    <row r="712" spans="1:29" x14ac:dyDescent="0.4">
      <c r="A712" s="2" t="s">
        <v>1435</v>
      </c>
      <c r="B712" s="2" t="s">
        <v>1436</v>
      </c>
      <c r="C712" s="4">
        <v>86885952</v>
      </c>
      <c r="D712" s="4">
        <v>63736132</v>
      </c>
      <c r="E712" s="4">
        <f t="shared" si="22"/>
        <v>73.356084076744651</v>
      </c>
      <c r="F712" s="4">
        <v>88901414</v>
      </c>
      <c r="G712" s="4">
        <v>58879261</v>
      </c>
      <c r="H712" s="4">
        <f t="shared" si="23"/>
        <v>66.229836344335311</v>
      </c>
      <c r="I712" s="4">
        <v>140079249</v>
      </c>
      <c r="J712" s="4">
        <v>104548735</v>
      </c>
      <c r="K712" s="4"/>
      <c r="L712" s="4">
        <v>191288239</v>
      </c>
      <c r="M712" s="4">
        <v>164794896</v>
      </c>
      <c r="N712" s="4"/>
      <c r="O712" s="4">
        <v>283323214</v>
      </c>
      <c r="P712" s="4">
        <v>235917211</v>
      </c>
      <c r="Q712" s="4"/>
      <c r="R712" s="4">
        <v>66293209</v>
      </c>
      <c r="S712" s="4">
        <v>38697840</v>
      </c>
      <c r="T712" s="4"/>
      <c r="U712" s="4">
        <v>60986567</v>
      </c>
      <c r="V712" s="4">
        <v>36615163</v>
      </c>
      <c r="W712" s="4"/>
      <c r="X712" s="4">
        <v>62611447</v>
      </c>
      <c r="Y712" s="4">
        <v>35439741</v>
      </c>
      <c r="Z712" s="7"/>
      <c r="AA712" s="12">
        <v>60080366</v>
      </c>
      <c r="AB712" s="12">
        <v>33649735</v>
      </c>
      <c r="AC712" s="11"/>
    </row>
    <row r="713" spans="1:29" x14ac:dyDescent="0.4">
      <c r="A713" s="2" t="s">
        <v>1437</v>
      </c>
      <c r="B713" s="2" t="s">
        <v>1438</v>
      </c>
      <c r="C713" s="4">
        <v>109072678</v>
      </c>
      <c r="D713" s="4">
        <v>98464790</v>
      </c>
      <c r="E713" s="4">
        <f t="shared" si="22"/>
        <v>90.274477353531196</v>
      </c>
      <c r="F713" s="4">
        <v>134350191</v>
      </c>
      <c r="G713" s="4">
        <v>120953681</v>
      </c>
      <c r="H713" s="4">
        <f t="shared" si="23"/>
        <v>90.028663226835306</v>
      </c>
      <c r="I713" s="4">
        <v>107657609</v>
      </c>
      <c r="J713" s="4">
        <v>93697804</v>
      </c>
      <c r="K713" s="4"/>
      <c r="L713" s="4">
        <v>165847812</v>
      </c>
      <c r="M713" s="4">
        <v>142062921</v>
      </c>
      <c r="N713" s="4"/>
      <c r="O713" s="4">
        <v>120880457</v>
      </c>
      <c r="P713" s="4">
        <v>106210065</v>
      </c>
      <c r="Q713" s="4"/>
      <c r="R713" s="4">
        <v>288733460</v>
      </c>
      <c r="S713" s="4">
        <v>242370213</v>
      </c>
      <c r="T713" s="4"/>
      <c r="U713" s="4">
        <v>303437262</v>
      </c>
      <c r="V713" s="4">
        <v>232225122</v>
      </c>
      <c r="W713" s="4"/>
      <c r="X713" s="4">
        <v>213414458</v>
      </c>
      <c r="Y713" s="4">
        <v>143875045</v>
      </c>
      <c r="Z713" s="7"/>
      <c r="AA713" s="12">
        <v>185060777</v>
      </c>
      <c r="AB713" s="12">
        <v>135118414</v>
      </c>
      <c r="AC713" s="11"/>
    </row>
    <row r="714" spans="1:29" x14ac:dyDescent="0.4">
      <c r="A714" s="2" t="s">
        <v>1439</v>
      </c>
      <c r="B714" s="2" t="s">
        <v>1440</v>
      </c>
      <c r="C714" s="4">
        <v>45294076</v>
      </c>
      <c r="D714" s="4">
        <v>35898473</v>
      </c>
      <c r="E714" s="4">
        <f t="shared" si="22"/>
        <v>79.256441835793268</v>
      </c>
      <c r="F714" s="4">
        <v>48518565</v>
      </c>
      <c r="G714" s="4">
        <v>38595932</v>
      </c>
      <c r="H714" s="4">
        <f t="shared" si="23"/>
        <v>79.548791271959502</v>
      </c>
      <c r="I714" s="4">
        <v>40429028</v>
      </c>
      <c r="J714" s="4">
        <v>30928842</v>
      </c>
      <c r="K714" s="4"/>
      <c r="L714" s="4">
        <v>48634543</v>
      </c>
      <c r="M714" s="4">
        <v>38752118</v>
      </c>
      <c r="N714" s="4"/>
      <c r="O714" s="4">
        <v>48750522</v>
      </c>
      <c r="P714" s="4">
        <v>38349558</v>
      </c>
      <c r="Q714" s="4"/>
      <c r="R714" s="4">
        <v>93855995</v>
      </c>
      <c r="S714" s="4">
        <v>80958171</v>
      </c>
      <c r="T714" s="4"/>
      <c r="U714" s="4">
        <v>83104150</v>
      </c>
      <c r="V714" s="4">
        <v>74571555</v>
      </c>
      <c r="W714" s="4"/>
      <c r="X714" s="4">
        <v>65938407</v>
      </c>
      <c r="Y714" s="4">
        <v>61020593</v>
      </c>
      <c r="Z714" s="7"/>
      <c r="AA714" s="12">
        <v>86274637</v>
      </c>
      <c r="AB714" s="12">
        <v>79620712</v>
      </c>
      <c r="AC714" s="11"/>
    </row>
    <row r="715" spans="1:29" x14ac:dyDescent="0.4">
      <c r="A715" s="2" t="s">
        <v>1441</v>
      </c>
      <c r="B715" s="2" t="s">
        <v>1442</v>
      </c>
      <c r="C715" s="4">
        <v>6029148</v>
      </c>
      <c r="D715" s="4">
        <v>5638479</v>
      </c>
      <c r="E715" s="4">
        <f t="shared" si="22"/>
        <v>93.520328245383922</v>
      </c>
      <c r="F715" s="4">
        <v>4769201</v>
      </c>
      <c r="G715" s="4">
        <v>3477328</v>
      </c>
      <c r="H715" s="4">
        <f t="shared" si="23"/>
        <v>72.912171242101138</v>
      </c>
      <c r="I715" s="4">
        <v>6401606</v>
      </c>
      <c r="J715" s="4">
        <v>4892711</v>
      </c>
      <c r="K715" s="4"/>
      <c r="L715" s="4">
        <v>5888243</v>
      </c>
      <c r="M715" s="4">
        <v>5390011</v>
      </c>
      <c r="N715" s="4"/>
      <c r="O715" s="4">
        <v>0</v>
      </c>
      <c r="P715" s="4">
        <v>0</v>
      </c>
      <c r="Q715" s="4"/>
      <c r="R715" s="4">
        <v>50296582</v>
      </c>
      <c r="S715" s="4">
        <v>39148850</v>
      </c>
      <c r="T715" s="4"/>
      <c r="U715" s="4">
        <v>60524267</v>
      </c>
      <c r="V715" s="4">
        <v>45739656</v>
      </c>
      <c r="W715" s="4"/>
      <c r="X715" s="4">
        <v>61772441</v>
      </c>
      <c r="Y715" s="4">
        <v>45673184</v>
      </c>
      <c r="Z715" s="7"/>
      <c r="AA715" s="12">
        <v>86238104</v>
      </c>
      <c r="AB715" s="12">
        <v>60507674</v>
      </c>
      <c r="AC715" s="11"/>
    </row>
    <row r="716" spans="1:29" x14ac:dyDescent="0.4">
      <c r="A716" s="2" t="s">
        <v>1443</v>
      </c>
      <c r="B716" s="2" t="s">
        <v>1444</v>
      </c>
      <c r="C716" s="4"/>
      <c r="D716" s="4"/>
      <c r="E716" s="4" t="e">
        <f t="shared" si="22"/>
        <v>#DIV/0!</v>
      </c>
      <c r="F716" s="4"/>
      <c r="G716" s="4"/>
      <c r="H716" s="4" t="e">
        <f t="shared" si="23"/>
        <v>#DIV/0!</v>
      </c>
      <c r="I716" s="4"/>
      <c r="J716" s="4"/>
      <c r="K716" s="4"/>
      <c r="L716" s="4">
        <v>8100832</v>
      </c>
      <c r="M716" s="4">
        <v>5454207</v>
      </c>
      <c r="N716" s="4"/>
      <c r="O716" s="4">
        <v>7099648</v>
      </c>
      <c r="P716" s="4">
        <v>3378216</v>
      </c>
      <c r="Q716" s="4"/>
      <c r="R716" s="4">
        <v>14579406</v>
      </c>
      <c r="S716" s="4">
        <v>13266708</v>
      </c>
      <c r="T716" s="4"/>
      <c r="U716" s="4">
        <v>30183891</v>
      </c>
      <c r="V716" s="4">
        <v>27361200</v>
      </c>
      <c r="W716" s="4"/>
      <c r="X716" s="4">
        <v>30702210</v>
      </c>
      <c r="Y716" s="4">
        <v>27986338</v>
      </c>
      <c r="Z716" s="7"/>
      <c r="AA716" s="12">
        <v>34982217</v>
      </c>
      <c r="AB716" s="12">
        <v>31495177</v>
      </c>
      <c r="AC716" s="11"/>
    </row>
    <row r="717" spans="1:29" x14ac:dyDescent="0.4">
      <c r="A717" s="2" t="s">
        <v>1445</v>
      </c>
      <c r="B717" s="2" t="s">
        <v>1446</v>
      </c>
      <c r="C717" s="4"/>
      <c r="D717" s="4"/>
      <c r="E717" s="4" t="e">
        <f t="shared" si="22"/>
        <v>#DIV/0!</v>
      </c>
      <c r="F717" s="4"/>
      <c r="G717" s="4"/>
      <c r="H717" s="4" t="e">
        <f t="shared" si="23"/>
        <v>#DIV/0!</v>
      </c>
      <c r="I717" s="4"/>
      <c r="J717" s="4"/>
      <c r="K717" s="4"/>
      <c r="L717" s="4"/>
      <c r="M717" s="4"/>
      <c r="N717" s="4"/>
      <c r="O717" s="4"/>
      <c r="P717" s="4"/>
      <c r="Q717" s="4"/>
      <c r="R717" s="4">
        <v>10973059</v>
      </c>
      <c r="S717" s="4">
        <v>7027562</v>
      </c>
      <c r="T717" s="4"/>
      <c r="U717" s="4">
        <v>7368629</v>
      </c>
      <c r="V717" s="4">
        <v>6548630</v>
      </c>
      <c r="W717" s="4"/>
      <c r="X717" s="4">
        <v>16761006</v>
      </c>
      <c r="Y717" s="4">
        <v>13081312</v>
      </c>
      <c r="Z717" s="7"/>
      <c r="AA717" s="12">
        <v>10368775</v>
      </c>
      <c r="AB717" s="12">
        <v>8154200</v>
      </c>
      <c r="AC717" s="11"/>
    </row>
    <row r="718" spans="1:29" x14ac:dyDescent="0.4">
      <c r="A718" s="2" t="s">
        <v>1447</v>
      </c>
      <c r="B718" s="2" t="s">
        <v>1448</v>
      </c>
      <c r="C718" s="4">
        <v>257472360</v>
      </c>
      <c r="D718" s="4">
        <v>193683822</v>
      </c>
      <c r="E718" s="4">
        <f t="shared" si="22"/>
        <v>75.225092899292179</v>
      </c>
      <c r="F718" s="4">
        <v>254704069</v>
      </c>
      <c r="G718" s="4">
        <v>194614885</v>
      </c>
      <c r="H718" s="4">
        <f t="shared" si="23"/>
        <v>76.408235551195688</v>
      </c>
      <c r="I718" s="4">
        <v>234938076</v>
      </c>
      <c r="J718" s="4">
        <v>193078492</v>
      </c>
      <c r="K718" s="4"/>
      <c r="L718" s="4">
        <v>261341583</v>
      </c>
      <c r="M718" s="4">
        <v>197765051</v>
      </c>
      <c r="N718" s="4"/>
      <c r="O718" s="4">
        <v>280514866</v>
      </c>
      <c r="P718" s="4">
        <v>210619473</v>
      </c>
      <c r="Q718" s="4"/>
      <c r="R718" s="4"/>
      <c r="S718" s="4"/>
      <c r="T718" s="4"/>
      <c r="U718" s="4"/>
      <c r="V718" s="4"/>
      <c r="W718" s="4"/>
      <c r="X718" s="4"/>
      <c r="Y718" s="4"/>
      <c r="Z718" s="7"/>
      <c r="AA718" s="12"/>
      <c r="AB718" s="12"/>
      <c r="AC718" s="11"/>
    </row>
    <row r="719" spans="1:29" x14ac:dyDescent="0.4">
      <c r="A719" s="2" t="s">
        <v>1449</v>
      </c>
      <c r="B719" s="2" t="s">
        <v>1450</v>
      </c>
      <c r="C719" s="4">
        <v>62548698</v>
      </c>
      <c r="D719" s="4">
        <v>36658029</v>
      </c>
      <c r="E719" s="4">
        <f t="shared" si="22"/>
        <v>58.607181559558597</v>
      </c>
      <c r="F719" s="4">
        <v>99724864</v>
      </c>
      <c r="G719" s="4">
        <v>63308348</v>
      </c>
      <c r="H719" s="4">
        <f t="shared" si="23"/>
        <v>63.483012621606584</v>
      </c>
      <c r="I719" s="4">
        <v>105708669</v>
      </c>
      <c r="J719" s="4">
        <v>69752105</v>
      </c>
      <c r="K719" s="4"/>
      <c r="L719" s="4">
        <v>133789552</v>
      </c>
      <c r="M719" s="4">
        <v>90452642</v>
      </c>
      <c r="N719" s="4"/>
      <c r="O719" s="4">
        <v>149082309</v>
      </c>
      <c r="P719" s="4">
        <v>101223507</v>
      </c>
      <c r="Q719" s="4"/>
      <c r="R719" s="4">
        <v>286412231</v>
      </c>
      <c r="S719" s="4">
        <v>209658282</v>
      </c>
      <c r="T719" s="4"/>
      <c r="U719" s="4">
        <v>321777001</v>
      </c>
      <c r="V719" s="4">
        <v>224664950</v>
      </c>
      <c r="W719" s="4"/>
      <c r="X719" s="4">
        <v>340264272</v>
      </c>
      <c r="Y719" s="4">
        <v>253171103</v>
      </c>
      <c r="Z719" s="7"/>
      <c r="AA719" s="12">
        <v>330868998</v>
      </c>
      <c r="AB719" s="12">
        <v>262307577</v>
      </c>
      <c r="AC719" s="11"/>
    </row>
    <row r="720" spans="1:29" x14ac:dyDescent="0.4">
      <c r="A720" s="2" t="s">
        <v>1451</v>
      </c>
      <c r="B720" s="2" t="s">
        <v>1452</v>
      </c>
      <c r="C720" s="4">
        <v>21707009</v>
      </c>
      <c r="D720" s="4">
        <v>14783012</v>
      </c>
      <c r="E720" s="4">
        <f t="shared" si="22"/>
        <v>68.102482474669813</v>
      </c>
      <c r="F720" s="4">
        <v>21169338</v>
      </c>
      <c r="G720" s="4">
        <v>15787394</v>
      </c>
      <c r="H720" s="4">
        <f t="shared" si="23"/>
        <v>74.576701453772429</v>
      </c>
      <c r="I720" s="4">
        <v>15507955</v>
      </c>
      <c r="J720" s="4">
        <v>11737143</v>
      </c>
      <c r="K720" s="4"/>
      <c r="L720" s="4">
        <v>5974716</v>
      </c>
      <c r="M720" s="4">
        <v>5439918</v>
      </c>
      <c r="N720" s="4"/>
      <c r="O720" s="4">
        <v>5459097</v>
      </c>
      <c r="P720" s="4">
        <v>5423221</v>
      </c>
      <c r="Q720" s="4"/>
      <c r="R720" s="4">
        <v>232498507</v>
      </c>
      <c r="S720" s="4">
        <v>172756800</v>
      </c>
      <c r="T720" s="4"/>
      <c r="U720" s="4">
        <v>264116784</v>
      </c>
      <c r="V720" s="4">
        <v>197852447</v>
      </c>
      <c r="W720" s="4"/>
      <c r="X720" s="4">
        <v>164111280</v>
      </c>
      <c r="Y720" s="4">
        <v>109080627</v>
      </c>
      <c r="Z720" s="7"/>
      <c r="AA720" s="12">
        <v>147685997</v>
      </c>
      <c r="AB720" s="12">
        <v>100621589</v>
      </c>
      <c r="AC720" s="11"/>
    </row>
    <row r="721" spans="1:29" x14ac:dyDescent="0.4">
      <c r="A721" s="2" t="s">
        <v>1453</v>
      </c>
      <c r="B721" s="2" t="s">
        <v>1454</v>
      </c>
      <c r="C721" s="4">
        <v>150336045</v>
      </c>
      <c r="D721" s="4">
        <v>142110372</v>
      </c>
      <c r="E721" s="4">
        <f t="shared" si="22"/>
        <v>94.528475855540833</v>
      </c>
      <c r="F721" s="4">
        <v>143573451</v>
      </c>
      <c r="G721" s="4">
        <v>131888335</v>
      </c>
      <c r="H721" s="4">
        <f t="shared" si="23"/>
        <v>91.861227881190928</v>
      </c>
      <c r="I721" s="4">
        <v>115757727</v>
      </c>
      <c r="J721" s="4">
        <v>107976191</v>
      </c>
      <c r="K721" s="4"/>
      <c r="L721" s="4">
        <v>137134398</v>
      </c>
      <c r="M721" s="4">
        <v>126352412</v>
      </c>
      <c r="N721" s="4"/>
      <c r="O721" s="4">
        <v>127936190</v>
      </c>
      <c r="P721" s="4">
        <v>116096018</v>
      </c>
      <c r="Q721" s="4"/>
      <c r="R721" s="4">
        <v>25849920</v>
      </c>
      <c r="S721" s="4">
        <v>18469798</v>
      </c>
      <c r="T721" s="4"/>
      <c r="U721" s="4">
        <v>19164750</v>
      </c>
      <c r="V721" s="4">
        <v>13216437</v>
      </c>
      <c r="W721" s="4"/>
      <c r="X721" s="4">
        <v>39840627</v>
      </c>
      <c r="Y721" s="4">
        <v>29988563</v>
      </c>
      <c r="Z721" s="7"/>
      <c r="AA721" s="12">
        <v>62860099</v>
      </c>
      <c r="AB721" s="12">
        <v>52474114</v>
      </c>
      <c r="AC721" s="11"/>
    </row>
    <row r="722" spans="1:29" x14ac:dyDescent="0.4">
      <c r="A722" s="2" t="s">
        <v>1455</v>
      </c>
      <c r="B722" s="2" t="s">
        <v>1456</v>
      </c>
      <c r="C722" s="4">
        <v>124500999</v>
      </c>
      <c r="D722" s="4">
        <v>98439121</v>
      </c>
      <c r="E722" s="4">
        <f t="shared" si="22"/>
        <v>79.066932627584777</v>
      </c>
      <c r="F722" s="4">
        <v>123896455</v>
      </c>
      <c r="G722" s="4">
        <v>104263190</v>
      </c>
      <c r="H722" s="4">
        <f t="shared" si="23"/>
        <v>84.153489298785829</v>
      </c>
      <c r="I722" s="4">
        <v>109788066</v>
      </c>
      <c r="J722" s="4">
        <v>99204219</v>
      </c>
      <c r="K722" s="4"/>
      <c r="L722" s="4">
        <v>106365923</v>
      </c>
      <c r="M722" s="4">
        <v>121661370</v>
      </c>
      <c r="N722" s="4"/>
      <c r="O722" s="4">
        <v>117417787</v>
      </c>
      <c r="P722" s="4">
        <v>115121001</v>
      </c>
      <c r="Q722" s="4"/>
      <c r="R722" s="4">
        <v>97923870</v>
      </c>
      <c r="S722" s="4">
        <v>94305198</v>
      </c>
      <c r="T722" s="4"/>
      <c r="U722" s="4">
        <v>112119451</v>
      </c>
      <c r="V722" s="4">
        <v>107500128</v>
      </c>
      <c r="W722" s="4"/>
      <c r="X722" s="4">
        <v>91081443</v>
      </c>
      <c r="Y722" s="4">
        <v>97312363</v>
      </c>
      <c r="Z722" s="7"/>
      <c r="AA722" s="12">
        <v>108289227</v>
      </c>
      <c r="AB722" s="12">
        <v>102732442</v>
      </c>
      <c r="AC722" s="11"/>
    </row>
    <row r="723" spans="1:29" x14ac:dyDescent="0.4">
      <c r="A723" s="2" t="s">
        <v>1457</v>
      </c>
      <c r="B723" s="2" t="s">
        <v>1458</v>
      </c>
      <c r="C723" s="4"/>
      <c r="D723" s="4"/>
      <c r="E723" s="4" t="e">
        <f t="shared" si="22"/>
        <v>#DIV/0!</v>
      </c>
      <c r="F723" s="4"/>
      <c r="G723" s="4"/>
      <c r="H723" s="4" t="e">
        <f t="shared" si="23"/>
        <v>#DIV/0!</v>
      </c>
      <c r="I723" s="4"/>
      <c r="J723" s="4"/>
      <c r="K723" s="4"/>
      <c r="L723" s="4"/>
      <c r="M723" s="4"/>
      <c r="N723" s="4"/>
      <c r="O723" s="4"/>
      <c r="P723" s="4"/>
      <c r="Q723" s="4"/>
      <c r="R723" s="4">
        <v>130687699</v>
      </c>
      <c r="S723" s="4">
        <v>119116477</v>
      </c>
      <c r="T723" s="4"/>
      <c r="U723" s="4">
        <v>131050999</v>
      </c>
      <c r="V723" s="4">
        <v>122034043</v>
      </c>
      <c r="W723" s="4"/>
      <c r="X723" s="4">
        <v>132360036</v>
      </c>
      <c r="Y723" s="4">
        <v>124038856</v>
      </c>
      <c r="Z723" s="7"/>
      <c r="AA723" s="12">
        <v>127781800</v>
      </c>
      <c r="AB723" s="12">
        <v>120176254</v>
      </c>
      <c r="AC723" s="11"/>
    </row>
    <row r="724" spans="1:29" x14ac:dyDescent="0.4">
      <c r="A724" s="2" t="s">
        <v>1459</v>
      </c>
      <c r="B724" s="2" t="s">
        <v>1460</v>
      </c>
      <c r="C724" s="4">
        <v>26172172</v>
      </c>
      <c r="D724" s="4">
        <v>15216226</v>
      </c>
      <c r="E724" s="4">
        <f t="shared" si="22"/>
        <v>58.138950026768889</v>
      </c>
      <c r="F724" s="4">
        <v>22231374</v>
      </c>
      <c r="G724" s="4">
        <v>17517554</v>
      </c>
      <c r="H724" s="4">
        <f t="shared" si="23"/>
        <v>78.796542220017528</v>
      </c>
      <c r="I724" s="4">
        <v>11131516</v>
      </c>
      <c r="J724" s="4">
        <v>8163056</v>
      </c>
      <c r="K724" s="4"/>
      <c r="L724" s="4">
        <v>12808299</v>
      </c>
      <c r="M724" s="4">
        <v>8888590</v>
      </c>
      <c r="N724" s="4"/>
      <c r="O724" s="4">
        <v>22187201</v>
      </c>
      <c r="P724" s="4">
        <v>14153321</v>
      </c>
      <c r="Q724" s="4"/>
      <c r="R724" s="4">
        <v>209952933</v>
      </c>
      <c r="S724" s="4">
        <v>161041738</v>
      </c>
      <c r="T724" s="4"/>
      <c r="U724" s="4">
        <v>209351156</v>
      </c>
      <c r="V724" s="4">
        <v>161955708</v>
      </c>
      <c r="W724" s="4"/>
      <c r="X724" s="4">
        <v>181087610</v>
      </c>
      <c r="Y724" s="4">
        <v>139531115</v>
      </c>
      <c r="Z724" s="7"/>
      <c r="AA724" s="12">
        <v>129092848</v>
      </c>
      <c r="AB724" s="12">
        <v>115903858</v>
      </c>
      <c r="AC724" s="11"/>
    </row>
    <row r="725" spans="1:29" x14ac:dyDescent="0.4">
      <c r="A725" s="2" t="s">
        <v>1461</v>
      </c>
      <c r="B725" s="2" t="s">
        <v>1462</v>
      </c>
      <c r="C725" s="4">
        <v>39902264</v>
      </c>
      <c r="D725" s="4">
        <v>28620135</v>
      </c>
      <c r="E725" s="4">
        <f t="shared" si="22"/>
        <v>71.72559181103108</v>
      </c>
      <c r="F725" s="4">
        <v>47132558</v>
      </c>
      <c r="G725" s="4">
        <v>33731263</v>
      </c>
      <c r="H725" s="4">
        <f t="shared" si="23"/>
        <v>71.56679889939349</v>
      </c>
      <c r="I725" s="4">
        <v>44659635</v>
      </c>
      <c r="J725" s="4">
        <v>29855329</v>
      </c>
      <c r="K725" s="4"/>
      <c r="L725" s="4">
        <v>45342439</v>
      </c>
      <c r="M725" s="4">
        <v>30542546</v>
      </c>
      <c r="N725" s="4"/>
      <c r="O725" s="4">
        <v>49620217</v>
      </c>
      <c r="P725" s="4">
        <v>33310033</v>
      </c>
      <c r="Q725" s="4"/>
      <c r="R725" s="4">
        <v>31453885</v>
      </c>
      <c r="S725" s="4">
        <v>19344910</v>
      </c>
      <c r="T725" s="4"/>
      <c r="U725" s="4">
        <v>30179282</v>
      </c>
      <c r="V725" s="4">
        <v>16967950</v>
      </c>
      <c r="W725" s="4"/>
      <c r="X725" s="4">
        <v>24608969</v>
      </c>
      <c r="Y725" s="4">
        <v>18945544</v>
      </c>
      <c r="Z725" s="7"/>
      <c r="AA725" s="12">
        <v>18675878</v>
      </c>
      <c r="AB725" s="12">
        <v>15810043</v>
      </c>
      <c r="AC725" s="11"/>
    </row>
    <row r="726" spans="1:29" x14ac:dyDescent="0.4">
      <c r="A726" s="2" t="s">
        <v>1463</v>
      </c>
      <c r="B726" s="2" t="s">
        <v>1464</v>
      </c>
      <c r="C726" s="4"/>
      <c r="D726" s="4"/>
      <c r="E726" s="4" t="e">
        <f t="shared" si="22"/>
        <v>#DIV/0!</v>
      </c>
      <c r="F726" s="4">
        <v>18847196</v>
      </c>
      <c r="G726" s="4">
        <v>11947866</v>
      </c>
      <c r="H726" s="4">
        <f t="shared" si="23"/>
        <v>63.393334477977511</v>
      </c>
      <c r="I726" s="4">
        <v>17931657</v>
      </c>
      <c r="J726" s="4">
        <v>18459251</v>
      </c>
      <c r="K726" s="4"/>
      <c r="L726" s="4">
        <v>15189121</v>
      </c>
      <c r="M726" s="4">
        <v>15948079</v>
      </c>
      <c r="N726" s="4"/>
      <c r="O726" s="4">
        <v>27282443</v>
      </c>
      <c r="P726" s="4">
        <v>20531632</v>
      </c>
      <c r="Q726" s="4"/>
      <c r="R726" s="4">
        <v>43401496</v>
      </c>
      <c r="S726" s="4">
        <v>30472960</v>
      </c>
      <c r="T726" s="4"/>
      <c r="U726" s="4">
        <v>51667560</v>
      </c>
      <c r="V726" s="4">
        <v>36449508</v>
      </c>
      <c r="W726" s="4"/>
      <c r="X726" s="4">
        <v>44587381</v>
      </c>
      <c r="Y726" s="4">
        <v>29941927</v>
      </c>
      <c r="Z726" s="7"/>
      <c r="AA726" s="12">
        <v>73657576</v>
      </c>
      <c r="AB726" s="12">
        <v>55148219</v>
      </c>
      <c r="AC726" s="11"/>
    </row>
    <row r="727" spans="1:29" x14ac:dyDescent="0.4">
      <c r="A727" s="2" t="s">
        <v>1465</v>
      </c>
      <c r="B727" s="2" t="s">
        <v>1466</v>
      </c>
      <c r="C727" s="4">
        <v>326820108</v>
      </c>
      <c r="D727" s="4">
        <v>274405842</v>
      </c>
      <c r="E727" s="4">
        <f t="shared" si="22"/>
        <v>83.962349709522769</v>
      </c>
      <c r="F727" s="4">
        <v>337114190</v>
      </c>
      <c r="G727" s="4">
        <v>288153834</v>
      </c>
      <c r="H727" s="4">
        <f t="shared" si="23"/>
        <v>85.476625590871748</v>
      </c>
      <c r="I727" s="4">
        <v>311453089</v>
      </c>
      <c r="J727" s="4">
        <v>265700306</v>
      </c>
      <c r="K727" s="4"/>
      <c r="L727" s="4">
        <v>294196552</v>
      </c>
      <c r="M727" s="4">
        <v>244940289</v>
      </c>
      <c r="N727" s="4"/>
      <c r="O727" s="4">
        <v>278477159</v>
      </c>
      <c r="P727" s="4">
        <v>231959888</v>
      </c>
      <c r="Q727" s="4"/>
      <c r="R727" s="4">
        <v>17534142</v>
      </c>
      <c r="S727" s="4">
        <v>14847695</v>
      </c>
      <c r="T727" s="4"/>
      <c r="U727" s="4">
        <v>16614481</v>
      </c>
      <c r="V727" s="4">
        <v>15200017</v>
      </c>
      <c r="W727" s="4"/>
      <c r="X727" s="4">
        <v>31974403</v>
      </c>
      <c r="Y727" s="4">
        <v>26567718</v>
      </c>
      <c r="Z727" s="7"/>
      <c r="AA727" s="12">
        <v>101536211</v>
      </c>
      <c r="AB727" s="12">
        <v>96535002</v>
      </c>
      <c r="AC727" s="11"/>
    </row>
    <row r="728" spans="1:29" x14ac:dyDescent="0.4">
      <c r="A728" s="2" t="s">
        <v>1467</v>
      </c>
      <c r="B728" s="2" t="s">
        <v>1468</v>
      </c>
      <c r="C728" s="4">
        <v>126389879</v>
      </c>
      <c r="D728" s="4">
        <v>106820045</v>
      </c>
      <c r="E728" s="4">
        <f t="shared" si="22"/>
        <v>84.516296593653678</v>
      </c>
      <c r="F728" s="4">
        <v>103214976</v>
      </c>
      <c r="G728" s="4">
        <v>86569334</v>
      </c>
      <c r="H728" s="4">
        <f t="shared" si="23"/>
        <v>83.872842251108978</v>
      </c>
      <c r="I728" s="4">
        <v>103050396</v>
      </c>
      <c r="J728" s="4">
        <v>90306940</v>
      </c>
      <c r="K728" s="4"/>
      <c r="L728" s="4">
        <v>138962628</v>
      </c>
      <c r="M728" s="4">
        <v>121462944</v>
      </c>
      <c r="N728" s="4"/>
      <c r="O728" s="4">
        <v>115052396</v>
      </c>
      <c r="P728" s="4">
        <v>98857180</v>
      </c>
      <c r="Q728" s="4"/>
      <c r="R728" s="4">
        <v>249629881</v>
      </c>
      <c r="S728" s="4">
        <v>205455138</v>
      </c>
      <c r="T728" s="4"/>
      <c r="U728" s="4">
        <v>250051636</v>
      </c>
      <c r="V728" s="4">
        <v>206481121</v>
      </c>
      <c r="W728" s="4"/>
      <c r="X728" s="4">
        <v>259960562</v>
      </c>
      <c r="Y728" s="4">
        <v>217421332</v>
      </c>
      <c r="Z728" s="7"/>
      <c r="AA728" s="12">
        <v>306172543</v>
      </c>
      <c r="AB728" s="12">
        <v>256409369</v>
      </c>
      <c r="AC728" s="11"/>
    </row>
    <row r="729" spans="1:29" x14ac:dyDescent="0.4">
      <c r="A729" s="2" t="s">
        <v>1469</v>
      </c>
      <c r="B729" s="2" t="s">
        <v>1470</v>
      </c>
      <c r="C729" s="4"/>
      <c r="D729" s="4"/>
      <c r="E729" s="4" t="e">
        <f t="shared" si="22"/>
        <v>#DIV/0!</v>
      </c>
      <c r="F729" s="4"/>
      <c r="G729" s="4"/>
      <c r="H729" s="4" t="e">
        <f t="shared" si="23"/>
        <v>#DIV/0!</v>
      </c>
      <c r="I729" s="4"/>
      <c r="J729" s="4"/>
      <c r="K729" s="4"/>
      <c r="L729" s="4"/>
      <c r="M729" s="4"/>
      <c r="N729" s="4"/>
      <c r="O729" s="4"/>
      <c r="P729" s="4"/>
      <c r="Q729" s="4"/>
      <c r="R729" s="4">
        <v>97172425</v>
      </c>
      <c r="S729" s="4">
        <v>86550382</v>
      </c>
      <c r="T729" s="4"/>
      <c r="U729" s="4">
        <v>108803397</v>
      </c>
      <c r="V729" s="4">
        <v>95542775</v>
      </c>
      <c r="W729" s="4"/>
      <c r="X729" s="4">
        <v>138018455</v>
      </c>
      <c r="Y729" s="4">
        <v>127650402</v>
      </c>
      <c r="Z729" s="7"/>
      <c r="AA729" s="12">
        <v>106096176</v>
      </c>
      <c r="AB729" s="12">
        <v>94267036</v>
      </c>
      <c r="AC729" s="11"/>
    </row>
    <row r="730" spans="1:29" x14ac:dyDescent="0.4">
      <c r="A730" s="2" t="s">
        <v>1471</v>
      </c>
      <c r="B730" s="2" t="s">
        <v>1472</v>
      </c>
      <c r="C730" s="4"/>
      <c r="D730" s="4"/>
      <c r="E730" s="4" t="e">
        <f t="shared" si="22"/>
        <v>#DIV/0!</v>
      </c>
      <c r="F730" s="4"/>
      <c r="G730" s="4"/>
      <c r="H730" s="4" t="e">
        <f t="shared" si="23"/>
        <v>#DIV/0!</v>
      </c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7"/>
      <c r="AA730" s="12">
        <v>117909007</v>
      </c>
      <c r="AB730" s="12">
        <v>101531026</v>
      </c>
      <c r="AC730" s="11"/>
    </row>
    <row r="731" spans="1:29" x14ac:dyDescent="0.4">
      <c r="A731" s="2" t="s">
        <v>1473</v>
      </c>
      <c r="B731" s="2" t="s">
        <v>1474</v>
      </c>
      <c r="C731" s="4">
        <v>144952449</v>
      </c>
      <c r="D731" s="4">
        <v>113576761</v>
      </c>
      <c r="E731" s="4">
        <f t="shared" si="22"/>
        <v>78.354496100993785</v>
      </c>
      <c r="F731" s="4">
        <v>179995413</v>
      </c>
      <c r="G731" s="4">
        <v>135417396</v>
      </c>
      <c r="H731" s="4">
        <f t="shared" si="23"/>
        <v>75.233803874768739</v>
      </c>
      <c r="I731" s="4">
        <v>221142165</v>
      </c>
      <c r="J731" s="4">
        <v>171050351</v>
      </c>
      <c r="K731" s="4"/>
      <c r="L731" s="4">
        <v>180845750</v>
      </c>
      <c r="M731" s="4">
        <v>140897383</v>
      </c>
      <c r="N731" s="4"/>
      <c r="O731" s="4">
        <v>183299016</v>
      </c>
      <c r="P731" s="4">
        <v>139776109</v>
      </c>
      <c r="Q731" s="4"/>
      <c r="R731" s="4"/>
      <c r="S731" s="4"/>
      <c r="T731" s="4"/>
      <c r="U731" s="4">
        <v>28932073</v>
      </c>
      <c r="V731" s="4">
        <v>23052646</v>
      </c>
      <c r="W731" s="4"/>
      <c r="X731" s="4">
        <v>23758076</v>
      </c>
      <c r="Y731" s="4">
        <v>16755124</v>
      </c>
      <c r="Z731" s="7"/>
      <c r="AA731" s="12">
        <v>32290408</v>
      </c>
      <c r="AB731" s="12">
        <v>22502195</v>
      </c>
      <c r="AC731" s="11"/>
    </row>
    <row r="732" spans="1:29" x14ac:dyDescent="0.4">
      <c r="A732" s="2" t="s">
        <v>1475</v>
      </c>
      <c r="B732" s="2" t="s">
        <v>1476</v>
      </c>
      <c r="C732" s="4">
        <v>59620057</v>
      </c>
      <c r="D732" s="4">
        <v>41450721</v>
      </c>
      <c r="E732" s="4">
        <f t="shared" si="22"/>
        <v>69.524792638155304</v>
      </c>
      <c r="F732" s="4">
        <v>57843813</v>
      </c>
      <c r="G732" s="4">
        <v>45252032</v>
      </c>
      <c r="H732" s="4">
        <f t="shared" si="23"/>
        <v>78.231412579941789</v>
      </c>
      <c r="I732" s="4">
        <v>43904280</v>
      </c>
      <c r="J732" s="4">
        <v>36180329</v>
      </c>
      <c r="K732" s="4"/>
      <c r="L732" s="4">
        <v>56066881</v>
      </c>
      <c r="M732" s="4">
        <v>45052112</v>
      </c>
      <c r="N732" s="4"/>
      <c r="O732" s="4">
        <v>52392209</v>
      </c>
      <c r="P732" s="4">
        <v>40353126</v>
      </c>
      <c r="Q732" s="4"/>
      <c r="R732" s="4">
        <v>215474715</v>
      </c>
      <c r="S732" s="4">
        <v>164792242</v>
      </c>
      <c r="T732" s="4"/>
      <c r="U732" s="4">
        <v>203962020</v>
      </c>
      <c r="V732" s="4">
        <v>166258590</v>
      </c>
      <c r="W732" s="4"/>
      <c r="X732" s="4">
        <v>183888315</v>
      </c>
      <c r="Y732" s="4">
        <v>157161462</v>
      </c>
      <c r="Z732" s="7"/>
      <c r="AA732" s="12">
        <v>190004370</v>
      </c>
      <c r="AB732" s="12">
        <v>146206670</v>
      </c>
      <c r="AC732" s="11"/>
    </row>
    <row r="733" spans="1:29" x14ac:dyDescent="0.4">
      <c r="A733" s="2" t="s">
        <v>1477</v>
      </c>
      <c r="B733" s="2" t="s">
        <v>1478</v>
      </c>
      <c r="C733" s="4"/>
      <c r="D733" s="4"/>
      <c r="E733" s="4" t="e">
        <f t="shared" si="22"/>
        <v>#DIV/0!</v>
      </c>
      <c r="F733" s="4"/>
      <c r="G733" s="4"/>
      <c r="H733" s="4" t="e">
        <f t="shared" si="23"/>
        <v>#DIV/0!</v>
      </c>
      <c r="I733" s="4"/>
      <c r="J733" s="4"/>
      <c r="K733" s="4"/>
      <c r="L733" s="4"/>
      <c r="M733" s="4"/>
      <c r="N733" s="4"/>
      <c r="O733" s="4"/>
      <c r="P733" s="4"/>
      <c r="Q733" s="4"/>
      <c r="R733" s="4">
        <v>46600228</v>
      </c>
      <c r="S733" s="4">
        <v>35018296</v>
      </c>
      <c r="T733" s="4"/>
      <c r="U733" s="4">
        <v>45889890</v>
      </c>
      <c r="V733" s="4">
        <v>37575383</v>
      </c>
      <c r="W733" s="4"/>
      <c r="X733" s="4">
        <v>42309233</v>
      </c>
      <c r="Y733" s="4">
        <v>31987758</v>
      </c>
      <c r="Z733" s="7"/>
      <c r="AA733" s="12">
        <v>34120573</v>
      </c>
      <c r="AB733" s="12">
        <v>25585260</v>
      </c>
      <c r="AC733" s="11"/>
    </row>
    <row r="734" spans="1:29" x14ac:dyDescent="0.4">
      <c r="A734" s="2" t="s">
        <v>1479</v>
      </c>
      <c r="B734" s="2" t="s">
        <v>1480</v>
      </c>
      <c r="C734" s="4">
        <v>141496131</v>
      </c>
      <c r="D734" s="4">
        <v>108534097</v>
      </c>
      <c r="E734" s="4">
        <f t="shared" si="22"/>
        <v>76.704639365722301</v>
      </c>
      <c r="F734" s="4">
        <v>152872222</v>
      </c>
      <c r="G734" s="4">
        <v>117251464</v>
      </c>
      <c r="H734" s="4">
        <f t="shared" si="23"/>
        <v>76.698998984916955</v>
      </c>
      <c r="I734" s="4">
        <v>189784093</v>
      </c>
      <c r="J734" s="4">
        <v>147008748</v>
      </c>
      <c r="K734" s="4"/>
      <c r="L734" s="4">
        <v>183841366</v>
      </c>
      <c r="M734" s="4">
        <v>154334917</v>
      </c>
      <c r="N734" s="4"/>
      <c r="O734" s="4">
        <v>180336078</v>
      </c>
      <c r="P734" s="4">
        <v>147405546</v>
      </c>
      <c r="Q734" s="4"/>
      <c r="R734" s="4"/>
      <c r="S734" s="4"/>
      <c r="T734" s="4"/>
      <c r="U734" s="4"/>
      <c r="V734" s="4"/>
      <c r="W734" s="4"/>
      <c r="X734" s="4">
        <v>132971035</v>
      </c>
      <c r="Y734" s="4">
        <v>109827330</v>
      </c>
      <c r="Z734" s="7"/>
      <c r="AA734" s="12">
        <v>107307026</v>
      </c>
      <c r="AB734" s="12">
        <v>101040407</v>
      </c>
      <c r="AC734" s="11"/>
    </row>
    <row r="735" spans="1:29" x14ac:dyDescent="0.4">
      <c r="A735" s="2" t="s">
        <v>1481</v>
      </c>
      <c r="B735" s="2" t="s">
        <v>1482</v>
      </c>
      <c r="C735" s="4">
        <v>681278289</v>
      </c>
      <c r="D735" s="4">
        <v>586807186</v>
      </c>
      <c r="E735" s="4">
        <f t="shared" si="22"/>
        <v>86.133257946812392</v>
      </c>
      <c r="F735" s="4">
        <v>266746512</v>
      </c>
      <c r="G735" s="4">
        <v>188495899</v>
      </c>
      <c r="H735" s="4">
        <f t="shared" si="23"/>
        <v>70.664803669485281</v>
      </c>
      <c r="I735" s="4">
        <v>168310715</v>
      </c>
      <c r="J735" s="4">
        <v>128550459</v>
      </c>
      <c r="K735" s="4"/>
      <c r="L735" s="4">
        <v>168922054</v>
      </c>
      <c r="M735" s="4">
        <v>135553370</v>
      </c>
      <c r="N735" s="4"/>
      <c r="O735" s="4">
        <v>165194857</v>
      </c>
      <c r="P735" s="4">
        <v>127215634</v>
      </c>
      <c r="Q735" s="4"/>
      <c r="R735" s="4">
        <v>225958246</v>
      </c>
      <c r="S735" s="4">
        <v>166111451</v>
      </c>
      <c r="T735" s="4"/>
      <c r="U735" s="4">
        <v>228496345</v>
      </c>
      <c r="V735" s="4">
        <v>172819176</v>
      </c>
      <c r="W735" s="4"/>
      <c r="X735" s="4">
        <v>171586216</v>
      </c>
      <c r="Y735" s="4">
        <v>139319275</v>
      </c>
      <c r="Z735" s="7"/>
      <c r="AA735" s="12">
        <v>177935625</v>
      </c>
      <c r="AB735" s="12">
        <v>141914904</v>
      </c>
      <c r="AC735" s="11"/>
    </row>
    <row r="736" spans="1:29" x14ac:dyDescent="0.4">
      <c r="A736" s="2" t="s">
        <v>1483</v>
      </c>
      <c r="B736" s="2" t="s">
        <v>1484</v>
      </c>
      <c r="C736" s="4">
        <v>751408508</v>
      </c>
      <c r="D736" s="4">
        <v>311238183</v>
      </c>
      <c r="E736" s="4">
        <f t="shared" si="22"/>
        <v>41.420636003764812</v>
      </c>
      <c r="F736" s="4">
        <v>713048401</v>
      </c>
      <c r="G736" s="4">
        <v>341902497</v>
      </c>
      <c r="H736" s="4">
        <f t="shared" si="23"/>
        <v>47.949409397806079</v>
      </c>
      <c r="I736" s="4">
        <v>648846265</v>
      </c>
      <c r="J736" s="4">
        <v>309175971</v>
      </c>
      <c r="K736" s="4"/>
      <c r="L736" s="4">
        <v>633159549</v>
      </c>
      <c r="M736" s="4">
        <v>321549464</v>
      </c>
      <c r="N736" s="4"/>
      <c r="O736" s="4">
        <v>639575909</v>
      </c>
      <c r="P736" s="4">
        <v>326117317</v>
      </c>
      <c r="Q736" s="4"/>
      <c r="R736" s="4">
        <v>135719053</v>
      </c>
      <c r="S736" s="4">
        <v>107564556</v>
      </c>
      <c r="T736" s="4"/>
      <c r="U736" s="4">
        <v>127204182</v>
      </c>
      <c r="V736" s="4">
        <v>100739950</v>
      </c>
      <c r="W736" s="4"/>
      <c r="X736" s="4">
        <v>144435865</v>
      </c>
      <c r="Y736" s="4">
        <v>110669794</v>
      </c>
      <c r="Z736" s="7"/>
      <c r="AA736" s="12">
        <v>158513937</v>
      </c>
      <c r="AB736" s="12">
        <v>115248324</v>
      </c>
      <c r="AC736" s="11"/>
    </row>
    <row r="737" spans="1:29" x14ac:dyDescent="0.4">
      <c r="A737" s="2" t="s">
        <v>1485</v>
      </c>
      <c r="B737" s="2" t="s">
        <v>1486</v>
      </c>
      <c r="C737" s="4">
        <v>54321628</v>
      </c>
      <c r="D737" s="4">
        <v>48363708</v>
      </c>
      <c r="E737" s="4">
        <f t="shared" si="22"/>
        <v>89.032140200216375</v>
      </c>
      <c r="F737" s="4">
        <v>55621923</v>
      </c>
      <c r="G737" s="4">
        <v>49630610</v>
      </c>
      <c r="H737" s="4">
        <f t="shared" si="23"/>
        <v>89.228504379469214</v>
      </c>
      <c r="I737" s="4">
        <v>58612660</v>
      </c>
      <c r="J737" s="4">
        <v>52279390</v>
      </c>
      <c r="K737" s="4"/>
      <c r="L737" s="4">
        <v>57955413</v>
      </c>
      <c r="M737" s="4">
        <v>51734699</v>
      </c>
      <c r="N737" s="4"/>
      <c r="O737" s="4">
        <v>52596265</v>
      </c>
      <c r="P737" s="4">
        <v>47923020</v>
      </c>
      <c r="Q737" s="4"/>
      <c r="R737" s="4">
        <v>612572018</v>
      </c>
      <c r="S737" s="4">
        <v>286127690</v>
      </c>
      <c r="T737" s="4"/>
      <c r="U737" s="4">
        <v>613353159</v>
      </c>
      <c r="V737" s="4">
        <v>270734695</v>
      </c>
      <c r="W737" s="4"/>
      <c r="X737" s="4">
        <v>631133100</v>
      </c>
      <c r="Y737" s="4">
        <v>271042083</v>
      </c>
      <c r="Z737" s="7"/>
      <c r="AA737" s="12">
        <v>638256895</v>
      </c>
      <c r="AB737" s="12">
        <v>273980665</v>
      </c>
      <c r="AC737" s="11"/>
    </row>
    <row r="738" spans="1:29" x14ac:dyDescent="0.4">
      <c r="A738" s="2" t="s">
        <v>1487</v>
      </c>
      <c r="B738" s="2" t="s">
        <v>1488</v>
      </c>
      <c r="C738" s="4"/>
      <c r="D738" s="4"/>
      <c r="E738" s="4" t="e">
        <f t="shared" si="22"/>
        <v>#DIV/0!</v>
      </c>
      <c r="F738" s="4"/>
      <c r="G738" s="4"/>
      <c r="H738" s="4" t="e">
        <f t="shared" si="23"/>
        <v>#DIV/0!</v>
      </c>
      <c r="I738" s="4"/>
      <c r="J738" s="4"/>
      <c r="K738" s="4"/>
      <c r="L738" s="4"/>
      <c r="M738" s="4"/>
      <c r="N738" s="4"/>
      <c r="O738" s="4"/>
      <c r="P738" s="4"/>
      <c r="Q738" s="4"/>
      <c r="R738" s="4">
        <v>49581487</v>
      </c>
      <c r="S738" s="4">
        <v>45366263</v>
      </c>
      <c r="T738" s="4"/>
      <c r="U738" s="4">
        <v>48310523</v>
      </c>
      <c r="V738" s="4">
        <v>44842781</v>
      </c>
      <c r="W738" s="4"/>
      <c r="X738" s="4">
        <v>48006447</v>
      </c>
      <c r="Y738" s="4">
        <v>46728206</v>
      </c>
      <c r="Z738" s="7"/>
      <c r="AA738" s="12">
        <v>46423117</v>
      </c>
      <c r="AB738" s="12">
        <v>44564462</v>
      </c>
      <c r="AC738" s="11"/>
    </row>
    <row r="739" spans="1:29" x14ac:dyDescent="0.4">
      <c r="A739" s="2" t="s">
        <v>1489</v>
      </c>
      <c r="B739" s="2" t="s">
        <v>1490</v>
      </c>
      <c r="C739" s="4">
        <v>54071433</v>
      </c>
      <c r="D739" s="4">
        <v>42027584</v>
      </c>
      <c r="E739" s="4">
        <f t="shared" si="22"/>
        <v>77.726040661803808</v>
      </c>
      <c r="F739" s="4">
        <v>49752726</v>
      </c>
      <c r="G739" s="4">
        <v>39146029</v>
      </c>
      <c r="H739" s="4">
        <f t="shared" si="23"/>
        <v>78.681174173250326</v>
      </c>
      <c r="I739" s="4">
        <v>40305284</v>
      </c>
      <c r="J739" s="4">
        <v>32213901</v>
      </c>
      <c r="K739" s="4"/>
      <c r="L739" s="4">
        <v>40692185</v>
      </c>
      <c r="M739" s="4">
        <v>31795214</v>
      </c>
      <c r="N739" s="4"/>
      <c r="O739" s="4">
        <v>33053216</v>
      </c>
      <c r="P739" s="4">
        <v>27766198</v>
      </c>
      <c r="Q739" s="4"/>
      <c r="R739" s="4"/>
      <c r="S739" s="4"/>
      <c r="T739" s="4"/>
      <c r="U739" s="4"/>
      <c r="V739" s="4"/>
      <c r="W739" s="4"/>
      <c r="X739" s="4"/>
      <c r="Y739" s="4"/>
      <c r="Z739" s="7"/>
      <c r="AA739" s="12"/>
      <c r="AB739" s="12"/>
      <c r="AC739" s="11"/>
    </row>
    <row r="740" spans="1:29" x14ac:dyDescent="0.4">
      <c r="A740" s="2" t="s">
        <v>1491</v>
      </c>
      <c r="B740" s="2" t="s">
        <v>1492</v>
      </c>
      <c r="C740" s="4">
        <v>90036842</v>
      </c>
      <c r="D740" s="4">
        <v>61446932</v>
      </c>
      <c r="E740" s="4">
        <f t="shared" si="22"/>
        <v>68.246431832871252</v>
      </c>
      <c r="F740" s="4">
        <v>110096674</v>
      </c>
      <c r="G740" s="4">
        <v>75850340</v>
      </c>
      <c r="H740" s="4">
        <f t="shared" si="23"/>
        <v>68.894306471056524</v>
      </c>
      <c r="I740" s="4">
        <v>130920759</v>
      </c>
      <c r="J740" s="4">
        <v>92118941</v>
      </c>
      <c r="K740" s="4"/>
      <c r="L740" s="4">
        <v>140281484</v>
      </c>
      <c r="M740" s="4">
        <v>97324795</v>
      </c>
      <c r="N740" s="4"/>
      <c r="O740" s="4">
        <v>181359052</v>
      </c>
      <c r="P740" s="4">
        <v>128476778</v>
      </c>
      <c r="Q740" s="4"/>
      <c r="R740" s="4">
        <v>34470892</v>
      </c>
      <c r="S740" s="4">
        <v>26325224</v>
      </c>
      <c r="T740" s="4"/>
      <c r="U740" s="4">
        <v>21897944</v>
      </c>
      <c r="V740" s="4">
        <v>17031355</v>
      </c>
      <c r="W740" s="4"/>
      <c r="X740" s="4">
        <v>22345963</v>
      </c>
      <c r="Y740" s="4">
        <v>17454662</v>
      </c>
      <c r="Z740" s="7"/>
      <c r="AA740" s="12">
        <v>22145254</v>
      </c>
      <c r="AB740" s="12">
        <v>17888262</v>
      </c>
      <c r="AC740" s="11"/>
    </row>
    <row r="741" spans="1:29" x14ac:dyDescent="0.4">
      <c r="A741" s="2" t="s">
        <v>1493</v>
      </c>
      <c r="B741" s="2" t="s">
        <v>1494</v>
      </c>
      <c r="C741" s="4"/>
      <c r="D741" s="4"/>
      <c r="E741" s="4" t="e">
        <f t="shared" si="22"/>
        <v>#DIV/0!</v>
      </c>
      <c r="F741" s="4"/>
      <c r="G741" s="4"/>
      <c r="H741" s="4" t="e">
        <f t="shared" si="23"/>
        <v>#DIV/0!</v>
      </c>
      <c r="I741" s="4"/>
      <c r="J741" s="4"/>
      <c r="K741" s="4"/>
      <c r="L741" s="4"/>
      <c r="M741" s="4"/>
      <c r="N741" s="4"/>
      <c r="O741" s="4"/>
      <c r="P741" s="4"/>
      <c r="Q741" s="4"/>
      <c r="R741" s="4">
        <v>162648821</v>
      </c>
      <c r="S741" s="4">
        <v>121901595</v>
      </c>
      <c r="T741" s="4"/>
      <c r="U741" s="4">
        <v>193215683</v>
      </c>
      <c r="V741" s="4">
        <v>128489426</v>
      </c>
      <c r="W741" s="4"/>
      <c r="X741" s="4">
        <v>224289006</v>
      </c>
      <c r="Y741" s="4">
        <v>143940874</v>
      </c>
      <c r="Z741" s="7"/>
      <c r="AA741" s="12">
        <v>221820237</v>
      </c>
      <c r="AB741" s="12">
        <v>150007656</v>
      </c>
      <c r="AC741" s="11"/>
    </row>
    <row r="742" spans="1:29" x14ac:dyDescent="0.4">
      <c r="A742" s="2" t="s">
        <v>1495</v>
      </c>
      <c r="B742" s="2" t="s">
        <v>1496</v>
      </c>
      <c r="C742" s="4">
        <v>202868161</v>
      </c>
      <c r="D742" s="4">
        <v>184432355</v>
      </c>
      <c r="E742" s="4">
        <f t="shared" si="22"/>
        <v>90.912420209694716</v>
      </c>
      <c r="F742" s="4">
        <v>199940500</v>
      </c>
      <c r="G742" s="4">
        <v>182686832</v>
      </c>
      <c r="H742" s="4">
        <f t="shared" si="23"/>
        <v>91.370598753129045</v>
      </c>
      <c r="I742" s="4">
        <v>174939209</v>
      </c>
      <c r="J742" s="4">
        <v>158243422</v>
      </c>
      <c r="K742" s="4"/>
      <c r="L742" s="4">
        <v>159301235</v>
      </c>
      <c r="M742" s="4">
        <v>142461870</v>
      </c>
      <c r="N742" s="4"/>
      <c r="O742" s="4">
        <v>175615164</v>
      </c>
      <c r="P742" s="4">
        <v>159941135</v>
      </c>
      <c r="Q742" s="4"/>
      <c r="R742" s="4">
        <v>244089918</v>
      </c>
      <c r="S742" s="4">
        <v>151046273</v>
      </c>
      <c r="T742" s="4"/>
      <c r="U742" s="4">
        <v>630801620</v>
      </c>
      <c r="V742" s="4">
        <v>379601171</v>
      </c>
      <c r="W742" s="4"/>
      <c r="X742" s="4">
        <v>649002716</v>
      </c>
      <c r="Y742" s="4">
        <v>391390076</v>
      </c>
      <c r="Z742" s="7"/>
      <c r="AA742" s="12">
        <v>668654506</v>
      </c>
      <c r="AB742" s="12">
        <v>390043347</v>
      </c>
      <c r="AC742" s="11"/>
    </row>
    <row r="743" spans="1:29" x14ac:dyDescent="0.4">
      <c r="A743" s="2" t="s">
        <v>1497</v>
      </c>
      <c r="B743" s="2" t="s">
        <v>1498</v>
      </c>
      <c r="C743" s="4">
        <v>77358437</v>
      </c>
      <c r="D743" s="4">
        <v>52589212</v>
      </c>
      <c r="E743" s="4">
        <f t="shared" si="22"/>
        <v>67.981223560657</v>
      </c>
      <c r="F743" s="4">
        <v>80462260</v>
      </c>
      <c r="G743" s="4">
        <v>54959467</v>
      </c>
      <c r="H743" s="4">
        <f t="shared" si="23"/>
        <v>68.304652392314111</v>
      </c>
      <c r="I743" s="4">
        <v>86122728</v>
      </c>
      <c r="J743" s="4">
        <v>58101925</v>
      </c>
      <c r="K743" s="4"/>
      <c r="L743" s="4">
        <v>88489723</v>
      </c>
      <c r="M743" s="4">
        <v>59991857</v>
      </c>
      <c r="N743" s="4"/>
      <c r="O743" s="4">
        <v>106173724</v>
      </c>
      <c r="P743" s="4">
        <v>70795899</v>
      </c>
      <c r="Q743" s="4"/>
      <c r="R743" s="4">
        <v>205995823</v>
      </c>
      <c r="S743" s="4">
        <v>186419695</v>
      </c>
      <c r="T743" s="4"/>
      <c r="U743" s="4">
        <v>237077272</v>
      </c>
      <c r="V743" s="4">
        <v>215271130</v>
      </c>
      <c r="W743" s="4"/>
      <c r="X743" s="4">
        <v>216706381</v>
      </c>
      <c r="Y743" s="4">
        <v>200630245</v>
      </c>
      <c r="Z743" s="7"/>
      <c r="AA743" s="12">
        <v>199362469</v>
      </c>
      <c r="AB743" s="12">
        <v>185279443</v>
      </c>
      <c r="AC743" s="11"/>
    </row>
    <row r="744" spans="1:29" x14ac:dyDescent="0.4">
      <c r="A744" s="2" t="s">
        <v>1499</v>
      </c>
      <c r="B744" s="2" t="s">
        <v>1500</v>
      </c>
      <c r="C744" s="4">
        <v>52650612</v>
      </c>
      <c r="D744" s="4">
        <v>38393354</v>
      </c>
      <c r="E744" s="4">
        <f t="shared" si="22"/>
        <v>72.92100232377166</v>
      </c>
      <c r="F744" s="4">
        <v>47486911</v>
      </c>
      <c r="G744" s="4">
        <v>32891560</v>
      </c>
      <c r="H744" s="4">
        <f t="shared" si="23"/>
        <v>69.264475846828617</v>
      </c>
      <c r="I744" s="4">
        <v>38021216</v>
      </c>
      <c r="J744" s="4">
        <v>28871358</v>
      </c>
      <c r="K744" s="4"/>
      <c r="L744" s="4">
        <v>30041554</v>
      </c>
      <c r="M744" s="4">
        <v>25349590</v>
      </c>
      <c r="N744" s="4"/>
      <c r="O744" s="4">
        <v>37926626</v>
      </c>
      <c r="P744" s="4">
        <v>30664045</v>
      </c>
      <c r="Q744" s="4"/>
      <c r="R744" s="4">
        <v>105724111</v>
      </c>
      <c r="S744" s="4">
        <v>74094807</v>
      </c>
      <c r="T744" s="4"/>
      <c r="U744" s="4">
        <v>155263105</v>
      </c>
      <c r="V744" s="4">
        <v>108006875</v>
      </c>
      <c r="W744" s="4"/>
      <c r="X744" s="4">
        <v>192230978</v>
      </c>
      <c r="Y744" s="4">
        <v>136991104</v>
      </c>
      <c r="Z744" s="7"/>
      <c r="AA744" s="12">
        <v>174218148</v>
      </c>
      <c r="AB744" s="12">
        <v>127909144</v>
      </c>
      <c r="AC744" s="11"/>
    </row>
    <row r="745" spans="1:29" x14ac:dyDescent="0.4">
      <c r="A745" s="2" t="s">
        <v>1501</v>
      </c>
      <c r="B745" s="2" t="s">
        <v>1502</v>
      </c>
      <c r="C745" s="4">
        <v>250459418</v>
      </c>
      <c r="D745" s="4">
        <v>176053063</v>
      </c>
      <c r="E745" s="4">
        <f t="shared" si="22"/>
        <v>70.292051465199847</v>
      </c>
      <c r="F745" s="4">
        <v>238821413</v>
      </c>
      <c r="G745" s="4">
        <v>162938188</v>
      </c>
      <c r="H745" s="4">
        <f t="shared" si="23"/>
        <v>68.225954261479899</v>
      </c>
      <c r="I745" s="4">
        <v>293288861</v>
      </c>
      <c r="J745" s="4">
        <v>193088655</v>
      </c>
      <c r="K745" s="4"/>
      <c r="L745" s="4">
        <v>413258791</v>
      </c>
      <c r="M745" s="4">
        <v>259487662</v>
      </c>
      <c r="N745" s="4"/>
      <c r="O745" s="4">
        <v>101677132</v>
      </c>
      <c r="P745" s="4">
        <v>75052783</v>
      </c>
      <c r="Q745" s="4"/>
      <c r="R745" s="4">
        <v>45685071</v>
      </c>
      <c r="S745" s="4">
        <v>36088112</v>
      </c>
      <c r="T745" s="4"/>
      <c r="U745" s="4">
        <v>69782248</v>
      </c>
      <c r="V745" s="4">
        <v>51826887</v>
      </c>
      <c r="W745" s="4"/>
      <c r="X745" s="4">
        <v>99185339</v>
      </c>
      <c r="Y745" s="4">
        <v>73886575</v>
      </c>
      <c r="Z745" s="7"/>
      <c r="AA745" s="12">
        <v>136704082</v>
      </c>
      <c r="AB745" s="12">
        <v>107233083</v>
      </c>
      <c r="AC745" s="11"/>
    </row>
    <row r="746" spans="1:29" x14ac:dyDescent="0.4">
      <c r="A746" s="2" t="s">
        <v>1503</v>
      </c>
      <c r="B746" s="2" t="s">
        <v>1504</v>
      </c>
      <c r="C746" s="4">
        <v>232004369</v>
      </c>
      <c r="D746" s="4">
        <v>211406759</v>
      </c>
      <c r="E746" s="4">
        <f t="shared" si="22"/>
        <v>91.121887019291435</v>
      </c>
      <c r="F746" s="4">
        <v>222153093</v>
      </c>
      <c r="G746" s="4">
        <v>203172115</v>
      </c>
      <c r="H746" s="4">
        <f t="shared" si="23"/>
        <v>91.455901989174649</v>
      </c>
      <c r="I746" s="4">
        <v>219439133</v>
      </c>
      <c r="J746" s="4">
        <v>198985018</v>
      </c>
      <c r="K746" s="4"/>
      <c r="L746" s="4">
        <v>230944001</v>
      </c>
      <c r="M746" s="4">
        <v>209575976</v>
      </c>
      <c r="N746" s="4"/>
      <c r="O746" s="4">
        <v>232652683</v>
      </c>
      <c r="P746" s="4">
        <v>215198468</v>
      </c>
      <c r="Q746" s="4"/>
      <c r="R746" s="4">
        <v>114005356</v>
      </c>
      <c r="S746" s="4">
        <v>81269795</v>
      </c>
      <c r="T746" s="4"/>
      <c r="U746" s="4">
        <v>272596927</v>
      </c>
      <c r="V746" s="4">
        <v>206294210</v>
      </c>
      <c r="W746" s="4"/>
      <c r="X746" s="4">
        <v>254826613</v>
      </c>
      <c r="Y746" s="4">
        <v>197847397</v>
      </c>
      <c r="Z746" s="7"/>
      <c r="AA746" s="12">
        <v>203149271</v>
      </c>
      <c r="AB746" s="12">
        <v>157325601</v>
      </c>
      <c r="AC746" s="11"/>
    </row>
    <row r="747" spans="1:29" x14ac:dyDescent="0.4">
      <c r="A747" s="2" t="s">
        <v>1505</v>
      </c>
      <c r="B747" s="2" t="s">
        <v>1506</v>
      </c>
      <c r="C747" s="4">
        <v>103611665</v>
      </c>
      <c r="D747" s="4">
        <v>90889563</v>
      </c>
      <c r="E747" s="4">
        <f t="shared" si="22"/>
        <v>87.721361296529693</v>
      </c>
      <c r="F747" s="4">
        <v>101101024</v>
      </c>
      <c r="G747" s="4">
        <v>87467821</v>
      </c>
      <c r="H747" s="4">
        <f t="shared" si="23"/>
        <v>86.515267145068677</v>
      </c>
      <c r="I747" s="4">
        <v>86598437</v>
      </c>
      <c r="J747" s="4">
        <v>74914326</v>
      </c>
      <c r="K747" s="4"/>
      <c r="L747" s="4">
        <v>80530538</v>
      </c>
      <c r="M747" s="4">
        <v>68568626</v>
      </c>
      <c r="N747" s="4"/>
      <c r="O747" s="4">
        <v>81148383</v>
      </c>
      <c r="P747" s="4">
        <v>64758650</v>
      </c>
      <c r="Q747" s="4"/>
      <c r="R747" s="4">
        <v>203622625</v>
      </c>
      <c r="S747" s="4">
        <v>184372038</v>
      </c>
      <c r="T747" s="4"/>
      <c r="U747" s="4">
        <v>226994398</v>
      </c>
      <c r="V747" s="4">
        <v>207053359</v>
      </c>
      <c r="W747" s="4"/>
      <c r="X747" s="4">
        <v>238369106</v>
      </c>
      <c r="Y747" s="4">
        <v>218095835</v>
      </c>
      <c r="Z747" s="7"/>
      <c r="AA747" s="12">
        <v>241196523</v>
      </c>
      <c r="AB747" s="12">
        <v>222607662</v>
      </c>
      <c r="AC747" s="11"/>
    </row>
    <row r="748" spans="1:29" x14ac:dyDescent="0.4">
      <c r="A748" s="2" t="s">
        <v>1507</v>
      </c>
      <c r="B748" s="2" t="s">
        <v>1508</v>
      </c>
      <c r="C748" s="4">
        <v>61064875</v>
      </c>
      <c r="D748" s="4">
        <v>44026356</v>
      </c>
      <c r="E748" s="4">
        <f t="shared" si="22"/>
        <v>72.097676446566055</v>
      </c>
      <c r="F748" s="4">
        <v>48813079</v>
      </c>
      <c r="G748" s="4">
        <v>35719180</v>
      </c>
      <c r="H748" s="4">
        <f t="shared" si="23"/>
        <v>73.175429068918191</v>
      </c>
      <c r="I748" s="4">
        <v>44385243</v>
      </c>
      <c r="J748" s="4">
        <v>34411813</v>
      </c>
      <c r="K748" s="4"/>
      <c r="L748" s="4">
        <v>42087378</v>
      </c>
      <c r="M748" s="4">
        <v>31753853</v>
      </c>
      <c r="N748" s="4"/>
      <c r="O748" s="4">
        <v>44067673</v>
      </c>
      <c r="P748" s="4">
        <v>31485663</v>
      </c>
      <c r="Q748" s="4"/>
      <c r="R748" s="4">
        <v>73721755</v>
      </c>
      <c r="S748" s="4">
        <v>61290585</v>
      </c>
      <c r="T748" s="4"/>
      <c r="U748" s="4">
        <v>70377195</v>
      </c>
      <c r="V748" s="4">
        <v>61836484</v>
      </c>
      <c r="W748" s="4"/>
      <c r="X748" s="4">
        <v>68294682</v>
      </c>
      <c r="Y748" s="4">
        <v>62462522</v>
      </c>
      <c r="Z748" s="7"/>
      <c r="AA748" s="12">
        <v>72852529</v>
      </c>
      <c r="AB748" s="12">
        <v>64560934</v>
      </c>
      <c r="AC748" s="11"/>
    </row>
    <row r="749" spans="1:29" x14ac:dyDescent="0.4">
      <c r="A749" s="2" t="s">
        <v>1509</v>
      </c>
      <c r="B749" s="2" t="s">
        <v>1510</v>
      </c>
      <c r="C749" s="4"/>
      <c r="D749" s="4"/>
      <c r="E749" s="4" t="e">
        <f t="shared" si="22"/>
        <v>#DIV/0!</v>
      </c>
      <c r="F749" s="4"/>
      <c r="G749" s="4"/>
      <c r="H749" s="4" t="e">
        <f t="shared" si="23"/>
        <v>#DIV/0!</v>
      </c>
      <c r="I749" s="4"/>
      <c r="J749" s="4"/>
      <c r="K749" s="4"/>
      <c r="L749" s="4"/>
      <c r="M749" s="4"/>
      <c r="N749" s="4"/>
      <c r="O749" s="4"/>
      <c r="P749" s="4"/>
      <c r="Q749" s="4"/>
      <c r="R749" s="4">
        <v>45787106</v>
      </c>
      <c r="S749" s="4">
        <v>32250020</v>
      </c>
      <c r="T749" s="4"/>
      <c r="U749" s="4">
        <v>65128388</v>
      </c>
      <c r="V749" s="4">
        <v>46263397</v>
      </c>
      <c r="W749" s="4"/>
      <c r="X749" s="4">
        <v>75606399</v>
      </c>
      <c r="Y749" s="4">
        <v>52268683</v>
      </c>
      <c r="Z749" s="7"/>
      <c r="AA749" s="12">
        <v>82834543</v>
      </c>
      <c r="AB749" s="12">
        <v>57021461</v>
      </c>
      <c r="AC749" s="11"/>
    </row>
    <row r="750" spans="1:29" x14ac:dyDescent="0.4">
      <c r="A750" s="2" t="s">
        <v>1511</v>
      </c>
      <c r="B750" s="2" t="s">
        <v>1512</v>
      </c>
      <c r="C750" s="4">
        <v>20064448</v>
      </c>
      <c r="D750" s="4">
        <v>13097242</v>
      </c>
      <c r="E750" s="4">
        <f t="shared" si="22"/>
        <v>65.275865052454975</v>
      </c>
      <c r="F750" s="4">
        <v>21761808</v>
      </c>
      <c r="G750" s="4">
        <v>14236094</v>
      </c>
      <c r="H750" s="4">
        <f t="shared" si="23"/>
        <v>65.417790654158878</v>
      </c>
      <c r="I750" s="4">
        <v>36227720</v>
      </c>
      <c r="J750" s="4">
        <v>27315122</v>
      </c>
      <c r="K750" s="4"/>
      <c r="L750" s="4">
        <v>39438804</v>
      </c>
      <c r="M750" s="4">
        <v>31298672</v>
      </c>
      <c r="N750" s="4"/>
      <c r="O750" s="4">
        <v>25995336</v>
      </c>
      <c r="P750" s="4">
        <v>19336242</v>
      </c>
      <c r="Q750" s="4"/>
      <c r="R750" s="4"/>
      <c r="S750" s="4"/>
      <c r="T750" s="4"/>
      <c r="U750" s="4"/>
      <c r="V750" s="4"/>
      <c r="W750" s="4"/>
      <c r="X750" s="4"/>
      <c r="Y750" s="4"/>
      <c r="Z750" s="7"/>
      <c r="AA750" s="12"/>
      <c r="AB750" s="12"/>
      <c r="AC750" s="11"/>
    </row>
    <row r="751" spans="1:29" x14ac:dyDescent="0.4">
      <c r="A751" s="2" t="s">
        <v>1513</v>
      </c>
      <c r="B751" s="2" t="s">
        <v>1514</v>
      </c>
      <c r="C751" s="4">
        <v>61905858</v>
      </c>
      <c r="D751" s="4">
        <v>42723736</v>
      </c>
      <c r="E751" s="4">
        <f t="shared" si="22"/>
        <v>69.01404387287549</v>
      </c>
      <c r="F751" s="4">
        <v>61278330</v>
      </c>
      <c r="G751" s="4">
        <v>41814987</v>
      </c>
      <c r="H751" s="4">
        <f t="shared" si="23"/>
        <v>68.237804457138438</v>
      </c>
      <c r="I751" s="4">
        <v>68796437</v>
      </c>
      <c r="J751" s="4">
        <v>46546826</v>
      </c>
      <c r="K751" s="4"/>
      <c r="L751" s="4">
        <v>72494561</v>
      </c>
      <c r="M751" s="4">
        <v>45847346</v>
      </c>
      <c r="N751" s="4"/>
      <c r="O751" s="4">
        <v>77563142</v>
      </c>
      <c r="P751" s="4">
        <v>44196602</v>
      </c>
      <c r="Q751" s="4"/>
      <c r="R751" s="4">
        <v>29470209</v>
      </c>
      <c r="S751" s="4">
        <v>24872466</v>
      </c>
      <c r="T751" s="4"/>
      <c r="U751" s="4">
        <v>32681562</v>
      </c>
      <c r="V751" s="4">
        <v>20947253</v>
      </c>
      <c r="W751" s="4"/>
      <c r="X751" s="4">
        <v>26684033</v>
      </c>
      <c r="Y751" s="4">
        <v>19240071</v>
      </c>
      <c r="Z751" s="7"/>
      <c r="AA751" s="12">
        <v>23608298</v>
      </c>
      <c r="AB751" s="12">
        <v>18513976</v>
      </c>
      <c r="AC751" s="11"/>
    </row>
    <row r="752" spans="1:29" x14ac:dyDescent="0.4">
      <c r="A752" s="2" t="s">
        <v>1515</v>
      </c>
      <c r="B752" s="2" t="s">
        <v>1516</v>
      </c>
      <c r="C752" s="4">
        <v>36184908</v>
      </c>
      <c r="D752" s="4">
        <v>26806744</v>
      </c>
      <c r="E752" s="4">
        <f t="shared" si="22"/>
        <v>74.0826645185888</v>
      </c>
      <c r="F752" s="4">
        <v>70658753</v>
      </c>
      <c r="G752" s="4">
        <v>59404818</v>
      </c>
      <c r="H752" s="4">
        <f t="shared" si="23"/>
        <v>84.072836666109865</v>
      </c>
      <c r="I752" s="4">
        <v>95109096</v>
      </c>
      <c r="J752" s="4">
        <v>83214392</v>
      </c>
      <c r="K752" s="4"/>
      <c r="L752" s="4">
        <v>74488924</v>
      </c>
      <c r="M752" s="4">
        <v>76829501</v>
      </c>
      <c r="N752" s="4"/>
      <c r="O752" s="4">
        <v>86444193</v>
      </c>
      <c r="P752" s="4">
        <v>81305484</v>
      </c>
      <c r="Q752" s="4"/>
      <c r="R752" s="4">
        <v>92544785</v>
      </c>
      <c r="S752" s="4">
        <v>51427924</v>
      </c>
      <c r="T752" s="4"/>
      <c r="U752" s="4">
        <v>99646929</v>
      </c>
      <c r="V752" s="4">
        <v>57281850</v>
      </c>
      <c r="W752" s="4"/>
      <c r="X752" s="4">
        <v>104292911</v>
      </c>
      <c r="Y752" s="4">
        <v>58675723</v>
      </c>
      <c r="Z752" s="7"/>
      <c r="AA752" s="12">
        <v>102378629</v>
      </c>
      <c r="AB752" s="12">
        <v>56135091</v>
      </c>
      <c r="AC752" s="11"/>
    </row>
    <row r="753" spans="1:29" x14ac:dyDescent="0.4">
      <c r="A753" s="2" t="s">
        <v>1517</v>
      </c>
      <c r="B753" s="2" t="s">
        <v>1518</v>
      </c>
      <c r="C753" s="4"/>
      <c r="D753" s="4"/>
      <c r="E753" s="4" t="e">
        <f t="shared" si="22"/>
        <v>#DIV/0!</v>
      </c>
      <c r="F753" s="4"/>
      <c r="G753" s="4"/>
      <c r="H753" s="4" t="e">
        <f t="shared" si="23"/>
        <v>#DIV/0!</v>
      </c>
      <c r="I753" s="4"/>
      <c r="J753" s="4"/>
      <c r="K753" s="4"/>
      <c r="L753" s="4"/>
      <c r="M753" s="4"/>
      <c r="N753" s="4"/>
      <c r="O753" s="4">
        <v>27765284</v>
      </c>
      <c r="P753" s="4">
        <v>18658368</v>
      </c>
      <c r="Q753" s="4"/>
      <c r="R753" s="4">
        <v>89079657</v>
      </c>
      <c r="S753" s="4">
        <v>85085047</v>
      </c>
      <c r="T753" s="4"/>
      <c r="U753" s="4">
        <v>171346300</v>
      </c>
      <c r="V753" s="4">
        <v>158403613</v>
      </c>
      <c r="W753" s="4"/>
      <c r="X753" s="4">
        <v>182624707</v>
      </c>
      <c r="Y753" s="4">
        <v>175625852</v>
      </c>
      <c r="Z753" s="7"/>
      <c r="AA753" s="12">
        <v>233564578</v>
      </c>
      <c r="AB753" s="12">
        <v>221390194</v>
      </c>
      <c r="AC753" s="11"/>
    </row>
    <row r="754" spans="1:29" x14ac:dyDescent="0.4">
      <c r="A754" s="2" t="s">
        <v>1519</v>
      </c>
      <c r="B754" s="2" t="s">
        <v>1520</v>
      </c>
      <c r="C754" s="4">
        <v>42042697</v>
      </c>
      <c r="D754" s="4">
        <v>0</v>
      </c>
      <c r="E754" s="4">
        <f t="shared" si="22"/>
        <v>0</v>
      </c>
      <c r="F754" s="4">
        <v>41357539</v>
      </c>
      <c r="G754" s="4">
        <v>0</v>
      </c>
      <c r="H754" s="4">
        <f t="shared" si="23"/>
        <v>0</v>
      </c>
      <c r="I754" s="4">
        <v>44842104</v>
      </c>
      <c r="J754" s="4">
        <v>0</v>
      </c>
      <c r="K754" s="4"/>
      <c r="L754" s="4">
        <v>57562298</v>
      </c>
      <c r="M754" s="4">
        <v>0</v>
      </c>
      <c r="N754" s="4"/>
      <c r="O754" s="4">
        <v>232167133</v>
      </c>
      <c r="P754" s="4">
        <v>0</v>
      </c>
      <c r="Q754" s="4"/>
      <c r="R754" s="4">
        <v>26604035</v>
      </c>
      <c r="S754" s="4">
        <v>18118038</v>
      </c>
      <c r="T754" s="4"/>
      <c r="U754" s="4">
        <v>29486071</v>
      </c>
      <c r="V754" s="4">
        <v>21238794</v>
      </c>
      <c r="W754" s="4"/>
      <c r="X754" s="4">
        <v>27209911</v>
      </c>
      <c r="Y754" s="4">
        <v>19988974</v>
      </c>
      <c r="Z754" s="7"/>
      <c r="AA754" s="12">
        <v>26924130</v>
      </c>
      <c r="AB754" s="12">
        <v>20181980</v>
      </c>
      <c r="AC754" s="11"/>
    </row>
    <row r="755" spans="1:29" x14ac:dyDescent="0.4">
      <c r="A755" s="2" t="s">
        <v>1521</v>
      </c>
      <c r="B755" s="2" t="s">
        <v>1522</v>
      </c>
      <c r="C755" s="4"/>
      <c r="D755" s="4"/>
      <c r="E755" s="4" t="e">
        <f t="shared" si="22"/>
        <v>#DIV/0!</v>
      </c>
      <c r="F755" s="4"/>
      <c r="G755" s="4"/>
      <c r="H755" s="4" t="e">
        <f t="shared" si="23"/>
        <v>#DIV/0!</v>
      </c>
      <c r="I755" s="4"/>
      <c r="J755" s="4"/>
      <c r="K755" s="4"/>
      <c r="L755" s="4"/>
      <c r="M755" s="4"/>
      <c r="N755" s="4"/>
      <c r="O755" s="4"/>
      <c r="P755" s="4"/>
      <c r="Q755" s="4"/>
      <c r="R755" s="4">
        <v>211393922</v>
      </c>
      <c r="S755" s="4">
        <v>0</v>
      </c>
      <c r="T755" s="4"/>
      <c r="U755" s="4">
        <v>159153331</v>
      </c>
      <c r="V755" s="4">
        <v>0</v>
      </c>
      <c r="W755" s="4"/>
      <c r="X755" s="4">
        <v>210124927</v>
      </c>
      <c r="Y755" s="4">
        <v>0</v>
      </c>
      <c r="Z755" s="7"/>
      <c r="AA755" s="12">
        <v>170826945</v>
      </c>
      <c r="AB755" s="12">
        <v>0</v>
      </c>
      <c r="AC755" s="11"/>
    </row>
    <row r="756" spans="1:29" x14ac:dyDescent="0.4">
      <c r="A756" s="2" t="s">
        <v>1523</v>
      </c>
      <c r="B756" s="2" t="s">
        <v>1524</v>
      </c>
      <c r="C756" s="4">
        <v>133555245</v>
      </c>
      <c r="D756" s="4">
        <v>122787660</v>
      </c>
      <c r="E756" s="4">
        <f t="shared" si="22"/>
        <v>91.937729588980204</v>
      </c>
      <c r="F756" s="4">
        <v>140197773</v>
      </c>
      <c r="G756" s="4">
        <v>125676464</v>
      </c>
      <c r="H756" s="4">
        <f t="shared" si="23"/>
        <v>89.642268426046968</v>
      </c>
      <c r="I756" s="4">
        <v>200737272</v>
      </c>
      <c r="J756" s="4">
        <v>164937912</v>
      </c>
      <c r="K756" s="4"/>
      <c r="L756" s="4">
        <v>201926671</v>
      </c>
      <c r="M756" s="4">
        <v>156364997</v>
      </c>
      <c r="N756" s="4"/>
      <c r="O756" s="4">
        <v>145777457</v>
      </c>
      <c r="P756" s="4">
        <v>118250114</v>
      </c>
      <c r="Q756" s="4"/>
      <c r="R756" s="4">
        <v>0</v>
      </c>
      <c r="S756" s="4">
        <v>0</v>
      </c>
      <c r="T756" s="4"/>
      <c r="U756" s="4">
        <v>488541370</v>
      </c>
      <c r="V756" s="4">
        <v>356798501</v>
      </c>
      <c r="W756" s="4"/>
      <c r="X756" s="4">
        <v>522475803</v>
      </c>
      <c r="Y756" s="4">
        <v>421233477</v>
      </c>
      <c r="Z756" s="7"/>
      <c r="AA756" s="12">
        <v>608092216</v>
      </c>
      <c r="AB756" s="12">
        <v>492609804</v>
      </c>
      <c r="AC756" s="11"/>
    </row>
    <row r="757" spans="1:29" x14ac:dyDescent="0.4">
      <c r="A757" s="2" t="s">
        <v>1525</v>
      </c>
      <c r="B757" s="2" t="s">
        <v>1526</v>
      </c>
      <c r="C757" s="4">
        <v>81849925</v>
      </c>
      <c r="D757" s="4">
        <v>4541500</v>
      </c>
      <c r="E757" s="4">
        <f t="shared" si="22"/>
        <v>5.5485695313709815</v>
      </c>
      <c r="F757" s="4">
        <v>89294569</v>
      </c>
      <c r="G757" s="4">
        <v>0</v>
      </c>
      <c r="H757" s="4">
        <f t="shared" si="23"/>
        <v>0</v>
      </c>
      <c r="I757" s="4">
        <v>212109500</v>
      </c>
      <c r="J757" s="4">
        <v>0</v>
      </c>
      <c r="K757" s="4"/>
      <c r="L757" s="4">
        <v>154659538</v>
      </c>
      <c r="M757" s="4">
        <v>0</v>
      </c>
      <c r="N757" s="4"/>
      <c r="O757" s="4">
        <v>103472590</v>
      </c>
      <c r="P757" s="4">
        <v>0</v>
      </c>
      <c r="Q757" s="4"/>
      <c r="R757" s="4">
        <v>165009066</v>
      </c>
      <c r="S757" s="4">
        <v>130564743</v>
      </c>
      <c r="T757" s="4"/>
      <c r="U757" s="4">
        <v>208197354</v>
      </c>
      <c r="V757" s="4">
        <v>155542633</v>
      </c>
      <c r="W757" s="4"/>
      <c r="X757" s="4">
        <v>281970691</v>
      </c>
      <c r="Y757" s="4">
        <v>203393508</v>
      </c>
      <c r="Z757" s="7"/>
      <c r="AA757" s="12">
        <v>332959915</v>
      </c>
      <c r="AB757" s="12">
        <v>221845254</v>
      </c>
      <c r="AC757" s="11"/>
    </row>
    <row r="758" spans="1:29" x14ac:dyDescent="0.4">
      <c r="A758" s="2" t="s">
        <v>1527</v>
      </c>
      <c r="B758" s="2" t="s">
        <v>1528</v>
      </c>
      <c r="C758" s="4">
        <v>21624848</v>
      </c>
      <c r="D758" s="4">
        <v>7227374</v>
      </c>
      <c r="E758" s="4">
        <f t="shared" si="22"/>
        <v>33.421617576225273</v>
      </c>
      <c r="F758" s="4">
        <v>15064259</v>
      </c>
      <c r="G758" s="4">
        <v>0</v>
      </c>
      <c r="H758" s="4">
        <f t="shared" si="23"/>
        <v>0</v>
      </c>
      <c r="I758" s="4">
        <v>9662838</v>
      </c>
      <c r="J758" s="4">
        <v>0</v>
      </c>
      <c r="K758" s="4"/>
      <c r="L758" s="4">
        <v>10113223</v>
      </c>
      <c r="M758" s="4">
        <v>0</v>
      </c>
      <c r="N758" s="4"/>
      <c r="O758" s="4">
        <v>8608945</v>
      </c>
      <c r="P758" s="4">
        <v>0</v>
      </c>
      <c r="Q758" s="4"/>
      <c r="R758" s="4">
        <v>55618719</v>
      </c>
      <c r="S758" s="4">
        <v>0</v>
      </c>
      <c r="T758" s="4"/>
      <c r="U758" s="4">
        <v>43973609</v>
      </c>
      <c r="V758" s="4">
        <v>0</v>
      </c>
      <c r="W758" s="4"/>
      <c r="X758" s="4">
        <v>19591377</v>
      </c>
      <c r="Y758" s="4">
        <v>0</v>
      </c>
      <c r="Z758" s="7"/>
      <c r="AA758" s="12">
        <v>17228695</v>
      </c>
      <c r="AB758" s="12">
        <v>0</v>
      </c>
      <c r="AC758" s="11"/>
    </row>
    <row r="759" spans="1:29" x14ac:dyDescent="0.4">
      <c r="A759" s="2" t="s">
        <v>1529</v>
      </c>
      <c r="B759" s="2" t="s">
        <v>1530</v>
      </c>
      <c r="C759" s="4"/>
      <c r="D759" s="4"/>
      <c r="E759" s="4" t="e">
        <f t="shared" si="22"/>
        <v>#DIV/0!</v>
      </c>
      <c r="F759" s="4"/>
      <c r="G759" s="4"/>
      <c r="H759" s="4" t="e">
        <f t="shared" si="23"/>
        <v>#DIV/0!</v>
      </c>
      <c r="I759" s="4">
        <v>47615994</v>
      </c>
      <c r="J759" s="4">
        <v>0</v>
      </c>
      <c r="K759" s="4"/>
      <c r="L759" s="4">
        <v>144093618</v>
      </c>
      <c r="M759" s="4">
        <v>0</v>
      </c>
      <c r="N759" s="4"/>
      <c r="O759" s="4">
        <v>79664370</v>
      </c>
      <c r="P759" s="4">
        <v>0</v>
      </c>
      <c r="Q759" s="4"/>
      <c r="R759" s="4">
        <v>9009405</v>
      </c>
      <c r="S759" s="4">
        <v>0</v>
      </c>
      <c r="T759" s="4"/>
      <c r="U759" s="4">
        <v>11750904</v>
      </c>
      <c r="V759" s="4">
        <v>0</v>
      </c>
      <c r="W759" s="4"/>
      <c r="X759" s="4">
        <v>11111658</v>
      </c>
      <c r="Y759" s="4">
        <v>0</v>
      </c>
      <c r="Z759" s="7"/>
      <c r="AA759" s="12">
        <v>8996643</v>
      </c>
      <c r="AB759" s="12">
        <v>0</v>
      </c>
      <c r="AC759" s="11"/>
    </row>
    <row r="760" spans="1:29" x14ac:dyDescent="0.4">
      <c r="A760" s="2" t="s">
        <v>1531</v>
      </c>
      <c r="B760" s="2" t="s">
        <v>1532</v>
      </c>
      <c r="C760" s="4">
        <v>170888618</v>
      </c>
      <c r="D760" s="4">
        <v>155167201</v>
      </c>
      <c r="E760" s="4">
        <f t="shared" si="22"/>
        <v>90.800196535031958</v>
      </c>
      <c r="F760" s="4">
        <v>154929684</v>
      </c>
      <c r="G760" s="4">
        <v>141598583</v>
      </c>
      <c r="H760" s="4">
        <f t="shared" si="23"/>
        <v>91.395386180481722</v>
      </c>
      <c r="I760" s="4">
        <v>140837310</v>
      </c>
      <c r="J760" s="4">
        <v>128884411</v>
      </c>
      <c r="K760" s="4"/>
      <c r="L760" s="4">
        <v>132473026</v>
      </c>
      <c r="M760" s="4">
        <v>122113715</v>
      </c>
      <c r="N760" s="4"/>
      <c r="O760" s="4">
        <v>131173698</v>
      </c>
      <c r="P760" s="4">
        <v>123808871</v>
      </c>
      <c r="Q760" s="4"/>
      <c r="R760" s="4">
        <v>77299922</v>
      </c>
      <c r="S760" s="4">
        <v>0</v>
      </c>
      <c r="T760" s="4"/>
      <c r="U760" s="4">
        <v>65095069</v>
      </c>
      <c r="V760" s="4">
        <v>0</v>
      </c>
      <c r="W760" s="4"/>
      <c r="X760" s="4">
        <v>75881865</v>
      </c>
      <c r="Y760" s="4">
        <v>0</v>
      </c>
      <c r="Z760" s="7"/>
      <c r="AA760" s="12">
        <v>73641766</v>
      </c>
      <c r="AB760" s="12">
        <v>0</v>
      </c>
      <c r="AC760" s="11"/>
    </row>
    <row r="761" spans="1:29" x14ac:dyDescent="0.4">
      <c r="A761" s="2" t="s">
        <v>1533</v>
      </c>
      <c r="B761" s="2" t="s">
        <v>1534</v>
      </c>
      <c r="C761" s="4"/>
      <c r="D761" s="4"/>
      <c r="E761" s="4" t="e">
        <f t="shared" si="22"/>
        <v>#DIV/0!</v>
      </c>
      <c r="F761" s="4"/>
      <c r="G761" s="4"/>
      <c r="H761" s="4" t="e">
        <f t="shared" si="23"/>
        <v>#DIV/0!</v>
      </c>
      <c r="I761" s="4"/>
      <c r="J761" s="4"/>
      <c r="K761" s="4"/>
      <c r="L761" s="4"/>
      <c r="M761" s="4"/>
      <c r="N761" s="4"/>
      <c r="O761" s="4"/>
      <c r="P761" s="4"/>
      <c r="Q761" s="4"/>
      <c r="R761" s="4">
        <v>122961193</v>
      </c>
      <c r="S761" s="4">
        <v>117219171</v>
      </c>
      <c r="T761" s="4"/>
      <c r="U761" s="4">
        <v>106438261</v>
      </c>
      <c r="V761" s="4">
        <v>101604036</v>
      </c>
      <c r="W761" s="4"/>
      <c r="X761" s="4">
        <v>102094334</v>
      </c>
      <c r="Y761" s="4">
        <v>97835013</v>
      </c>
      <c r="Z761" s="7"/>
      <c r="AA761" s="12">
        <v>107369516</v>
      </c>
      <c r="AB761" s="12">
        <v>101872086</v>
      </c>
      <c r="AC761" s="11"/>
    </row>
    <row r="762" spans="1:29" x14ac:dyDescent="0.4">
      <c r="A762" s="2" t="s">
        <v>1535</v>
      </c>
      <c r="B762" s="2" t="s">
        <v>1536</v>
      </c>
      <c r="C762" s="4">
        <v>22075339</v>
      </c>
      <c r="D762" s="4">
        <v>16307074</v>
      </c>
      <c r="E762" s="4">
        <f t="shared" si="22"/>
        <v>73.870095494343261</v>
      </c>
      <c r="F762" s="4">
        <v>26145751</v>
      </c>
      <c r="G762" s="4">
        <v>18536160</v>
      </c>
      <c r="H762" s="4">
        <f t="shared" si="23"/>
        <v>70.89549655697401</v>
      </c>
      <c r="I762" s="4">
        <v>25782118</v>
      </c>
      <c r="J762" s="4">
        <v>18580029</v>
      </c>
      <c r="K762" s="4"/>
      <c r="L762" s="4">
        <v>28058681</v>
      </c>
      <c r="M762" s="4">
        <v>19868597</v>
      </c>
      <c r="N762" s="4"/>
      <c r="O762" s="4">
        <v>32101126</v>
      </c>
      <c r="P762" s="4">
        <v>22272090</v>
      </c>
      <c r="Q762" s="4"/>
      <c r="R762" s="4"/>
      <c r="S762" s="4"/>
      <c r="T762" s="4"/>
      <c r="U762" s="4"/>
      <c r="V762" s="4"/>
      <c r="W762" s="4"/>
      <c r="X762" s="4">
        <v>23648769</v>
      </c>
      <c r="Y762" s="4">
        <v>0</v>
      </c>
      <c r="Z762" s="7"/>
      <c r="AA762" s="12">
        <v>31833995</v>
      </c>
      <c r="AB762" s="12">
        <v>0</v>
      </c>
      <c r="AC762" s="11"/>
    </row>
    <row r="763" spans="1:29" x14ac:dyDescent="0.4">
      <c r="A763" s="2" t="s">
        <v>1537</v>
      </c>
      <c r="B763" s="2" t="s">
        <v>1538</v>
      </c>
      <c r="C763" s="4">
        <v>41809284</v>
      </c>
      <c r="D763" s="4">
        <v>21103306</v>
      </c>
      <c r="E763" s="4">
        <f t="shared" si="22"/>
        <v>50.475167190138912</v>
      </c>
      <c r="F763" s="4">
        <v>62241477</v>
      </c>
      <c r="G763" s="4">
        <v>30014364</v>
      </c>
      <c r="H763" s="4">
        <f t="shared" si="23"/>
        <v>48.222448191581314</v>
      </c>
      <c r="I763" s="4">
        <v>72418869</v>
      </c>
      <c r="J763" s="4">
        <v>42022406</v>
      </c>
      <c r="K763" s="4"/>
      <c r="L763" s="4">
        <v>68801049</v>
      </c>
      <c r="M763" s="4">
        <v>42627922</v>
      </c>
      <c r="N763" s="4"/>
      <c r="O763" s="4">
        <v>64870377</v>
      </c>
      <c r="P763" s="4">
        <v>37608169</v>
      </c>
      <c r="Q763" s="4"/>
      <c r="R763" s="4">
        <v>32216112</v>
      </c>
      <c r="S763" s="4">
        <v>22530915</v>
      </c>
      <c r="T763" s="4"/>
      <c r="U763" s="4">
        <v>39171022</v>
      </c>
      <c r="V763" s="4">
        <v>28921787</v>
      </c>
      <c r="W763" s="4"/>
      <c r="X763" s="4">
        <v>44761863</v>
      </c>
      <c r="Y763" s="4">
        <v>33489738</v>
      </c>
      <c r="Z763" s="7"/>
      <c r="AA763" s="12">
        <v>31414936</v>
      </c>
      <c r="AB763" s="12">
        <v>25917943</v>
      </c>
      <c r="AC763" s="11"/>
    </row>
    <row r="764" spans="1:29" x14ac:dyDescent="0.4">
      <c r="A764" s="2" t="s">
        <v>1539</v>
      </c>
      <c r="B764" s="2" t="s">
        <v>1540</v>
      </c>
      <c r="C764" s="4"/>
      <c r="D764" s="4"/>
      <c r="E764" s="4" t="e">
        <f t="shared" si="22"/>
        <v>#DIV/0!</v>
      </c>
      <c r="F764" s="4"/>
      <c r="G764" s="4"/>
      <c r="H764" s="4" t="e">
        <f t="shared" si="23"/>
        <v>#DIV/0!</v>
      </c>
      <c r="I764" s="4">
        <v>50456890</v>
      </c>
      <c r="J764" s="4">
        <v>54383912</v>
      </c>
      <c r="K764" s="4"/>
      <c r="L764" s="4">
        <v>50296208</v>
      </c>
      <c r="M764" s="4">
        <v>47113126</v>
      </c>
      <c r="N764" s="4"/>
      <c r="O764" s="4">
        <v>43325353</v>
      </c>
      <c r="P764" s="4">
        <v>45895723</v>
      </c>
      <c r="Q764" s="4"/>
      <c r="R764" s="4">
        <v>73562031</v>
      </c>
      <c r="S764" s="4">
        <v>45523279</v>
      </c>
      <c r="T764" s="4"/>
      <c r="U764" s="4">
        <v>67235063</v>
      </c>
      <c r="V764" s="4">
        <v>38931304</v>
      </c>
      <c r="W764" s="4"/>
      <c r="X764" s="4">
        <v>66605169</v>
      </c>
      <c r="Y764" s="4">
        <v>33877187</v>
      </c>
      <c r="Z764" s="7"/>
      <c r="AA764" s="12">
        <v>75336139</v>
      </c>
      <c r="AB764" s="12">
        <v>39747191</v>
      </c>
      <c r="AC764" s="11"/>
    </row>
    <row r="765" spans="1:29" x14ac:dyDescent="0.4">
      <c r="A765" s="2" t="s">
        <v>1541</v>
      </c>
      <c r="B765" s="2" t="s">
        <v>1542</v>
      </c>
      <c r="C765" s="4"/>
      <c r="D765" s="4"/>
      <c r="E765" s="4" t="e">
        <f t="shared" si="22"/>
        <v>#DIV/0!</v>
      </c>
      <c r="F765" s="4"/>
      <c r="G765" s="4"/>
      <c r="H765" s="4" t="e">
        <f t="shared" si="23"/>
        <v>#DIV/0!</v>
      </c>
      <c r="I765" s="4"/>
      <c r="J765" s="4"/>
      <c r="K765" s="4"/>
      <c r="L765" s="4">
        <v>58201947</v>
      </c>
      <c r="M765" s="4">
        <v>44658491</v>
      </c>
      <c r="N765" s="4"/>
      <c r="O765" s="4">
        <v>58328848</v>
      </c>
      <c r="P765" s="4">
        <v>44713458</v>
      </c>
      <c r="Q765" s="4"/>
      <c r="R765" s="4">
        <v>34738711</v>
      </c>
      <c r="S765" s="4">
        <v>41294449</v>
      </c>
      <c r="T765" s="4"/>
      <c r="U765" s="4">
        <v>47151571</v>
      </c>
      <c r="V765" s="4">
        <v>48049822</v>
      </c>
      <c r="W765" s="4"/>
      <c r="X765" s="4">
        <v>67512063</v>
      </c>
      <c r="Y765" s="4">
        <v>61697594</v>
      </c>
      <c r="Z765" s="7"/>
      <c r="AA765" s="12">
        <v>97926800</v>
      </c>
      <c r="AB765" s="12">
        <v>85721454</v>
      </c>
      <c r="AC765" s="11"/>
    </row>
    <row r="766" spans="1:29" x14ac:dyDescent="0.4">
      <c r="A766" s="2" t="s">
        <v>1543</v>
      </c>
      <c r="B766" s="2" t="s">
        <v>1544</v>
      </c>
      <c r="C766" s="4"/>
      <c r="D766" s="4"/>
      <c r="E766" s="4" t="e">
        <f t="shared" si="22"/>
        <v>#DIV/0!</v>
      </c>
      <c r="F766" s="4"/>
      <c r="G766" s="4"/>
      <c r="H766" s="4" t="e">
        <f t="shared" si="23"/>
        <v>#DIV/0!</v>
      </c>
      <c r="I766" s="4"/>
      <c r="J766" s="4"/>
      <c r="K766" s="4"/>
      <c r="L766" s="4"/>
      <c r="M766" s="4"/>
      <c r="N766" s="4"/>
      <c r="O766" s="4"/>
      <c r="P766" s="4"/>
      <c r="Q766" s="4"/>
      <c r="R766" s="4">
        <v>64581333</v>
      </c>
      <c r="S766" s="4">
        <v>55707785</v>
      </c>
      <c r="T766" s="4"/>
      <c r="U766" s="4">
        <v>68571220</v>
      </c>
      <c r="V766" s="4">
        <v>57745542</v>
      </c>
      <c r="W766" s="4"/>
      <c r="X766" s="4">
        <v>95230103</v>
      </c>
      <c r="Y766" s="4">
        <v>77948175</v>
      </c>
      <c r="Z766" s="7"/>
      <c r="AA766" s="12">
        <v>83876795</v>
      </c>
      <c r="AB766" s="12">
        <v>77940601</v>
      </c>
      <c r="AC766" s="11"/>
    </row>
    <row r="767" spans="1:29" x14ac:dyDescent="0.4">
      <c r="A767" s="2" t="s">
        <v>1545</v>
      </c>
      <c r="B767" s="2" t="s">
        <v>1546</v>
      </c>
      <c r="C767" s="4">
        <v>204133681</v>
      </c>
      <c r="D767" s="4">
        <v>172538380</v>
      </c>
      <c r="E767" s="4">
        <f t="shared" si="22"/>
        <v>84.522249907402596</v>
      </c>
      <c r="F767" s="4">
        <v>198029791</v>
      </c>
      <c r="G767" s="4">
        <v>167017366</v>
      </c>
      <c r="H767" s="4">
        <f t="shared" si="23"/>
        <v>84.339515361100396</v>
      </c>
      <c r="I767" s="4">
        <v>212028304</v>
      </c>
      <c r="J767" s="4">
        <v>177377282</v>
      </c>
      <c r="K767" s="4"/>
      <c r="L767" s="4">
        <v>224675011</v>
      </c>
      <c r="M767" s="4">
        <v>193418799</v>
      </c>
      <c r="N767" s="4"/>
      <c r="O767" s="4">
        <v>280791907</v>
      </c>
      <c r="P767" s="4">
        <v>252270472</v>
      </c>
      <c r="Q767" s="4"/>
      <c r="R767" s="4"/>
      <c r="S767" s="4"/>
      <c r="T767" s="4"/>
      <c r="U767" s="4"/>
      <c r="V767" s="4"/>
      <c r="W767" s="4"/>
      <c r="X767" s="4"/>
      <c r="Y767" s="4"/>
      <c r="Z767" s="7"/>
      <c r="AA767" s="12">
        <v>42871637</v>
      </c>
      <c r="AB767" s="12">
        <v>32963557</v>
      </c>
      <c r="AC767" s="11"/>
    </row>
    <row r="768" spans="1:29" x14ac:dyDescent="0.4">
      <c r="A768" s="2" t="s">
        <v>1547</v>
      </c>
      <c r="B768" s="2" t="s">
        <v>1548</v>
      </c>
      <c r="C768" s="4">
        <v>622356931</v>
      </c>
      <c r="D768" s="4">
        <v>508521192</v>
      </c>
      <c r="E768" s="4">
        <f t="shared" si="22"/>
        <v>81.70893046581979</v>
      </c>
      <c r="F768" s="4">
        <v>504648899</v>
      </c>
      <c r="G768" s="4">
        <v>408153986</v>
      </c>
      <c r="H768" s="4">
        <f t="shared" si="23"/>
        <v>80.878802432500692</v>
      </c>
      <c r="I768" s="4">
        <v>520831778</v>
      </c>
      <c r="J768" s="4">
        <v>414107132</v>
      </c>
      <c r="K768" s="4"/>
      <c r="L768" s="4">
        <v>533088577</v>
      </c>
      <c r="M768" s="4">
        <v>403901045</v>
      </c>
      <c r="N768" s="4"/>
      <c r="O768" s="4">
        <v>514006119</v>
      </c>
      <c r="P768" s="4">
        <v>388344326</v>
      </c>
      <c r="Q768" s="4"/>
      <c r="R768" s="4">
        <v>285494006</v>
      </c>
      <c r="S768" s="4">
        <v>250733644</v>
      </c>
      <c r="T768" s="4"/>
      <c r="U768" s="4">
        <v>263284511</v>
      </c>
      <c r="V768" s="4">
        <v>226992104</v>
      </c>
      <c r="W768" s="4"/>
      <c r="X768" s="4">
        <v>233282259</v>
      </c>
      <c r="Y768" s="4">
        <v>192688658</v>
      </c>
      <c r="Z768" s="7"/>
      <c r="AA768" s="12">
        <v>203571510</v>
      </c>
      <c r="AB768" s="12">
        <v>166815717</v>
      </c>
      <c r="AC768" s="11"/>
    </row>
    <row r="769" spans="1:29" x14ac:dyDescent="0.4">
      <c r="A769" s="2" t="s">
        <v>1549</v>
      </c>
      <c r="B769" s="2" t="s">
        <v>1550</v>
      </c>
      <c r="C769" s="4">
        <v>128947481</v>
      </c>
      <c r="D769" s="4">
        <v>107418618</v>
      </c>
      <c r="E769" s="4">
        <f t="shared" si="22"/>
        <v>83.304161637713577</v>
      </c>
      <c r="F769" s="4">
        <v>121843428</v>
      </c>
      <c r="G769" s="4">
        <v>104758078</v>
      </c>
      <c r="H769" s="4">
        <f t="shared" si="23"/>
        <v>85.977618751829596</v>
      </c>
      <c r="I769" s="4">
        <v>114320447</v>
      </c>
      <c r="J769" s="4">
        <v>97378481</v>
      </c>
      <c r="K769" s="4"/>
      <c r="L769" s="4">
        <v>117651795</v>
      </c>
      <c r="M769" s="4">
        <v>97757217</v>
      </c>
      <c r="N769" s="4"/>
      <c r="O769" s="4">
        <v>100207359</v>
      </c>
      <c r="P769" s="4">
        <v>85661905</v>
      </c>
      <c r="Q769" s="4"/>
      <c r="R769" s="4">
        <v>515576546</v>
      </c>
      <c r="S769" s="4">
        <v>384049136</v>
      </c>
      <c r="T769" s="4"/>
      <c r="U769" s="4">
        <v>511971105</v>
      </c>
      <c r="V769" s="4">
        <v>381515576</v>
      </c>
      <c r="W769" s="4"/>
      <c r="X769" s="4">
        <v>526886496</v>
      </c>
      <c r="Y769" s="4">
        <v>429292717</v>
      </c>
      <c r="Z769" s="7"/>
      <c r="AA769" s="12">
        <v>548765401</v>
      </c>
      <c r="AB769" s="12">
        <v>454963332</v>
      </c>
      <c r="AC769" s="11"/>
    </row>
    <row r="770" spans="1:29" x14ac:dyDescent="0.4">
      <c r="A770" s="2" t="s">
        <v>1551</v>
      </c>
      <c r="B770" s="2" t="s">
        <v>1552</v>
      </c>
      <c r="C770" s="4"/>
      <c r="D770" s="4"/>
      <c r="E770" s="4" t="e">
        <f t="shared" si="22"/>
        <v>#DIV/0!</v>
      </c>
      <c r="F770" s="4"/>
      <c r="G770" s="4"/>
      <c r="H770" s="4" t="e">
        <f t="shared" si="23"/>
        <v>#DIV/0!</v>
      </c>
      <c r="I770" s="4"/>
      <c r="J770" s="4"/>
      <c r="K770" s="4"/>
      <c r="L770" s="4"/>
      <c r="M770" s="4"/>
      <c r="N770" s="4"/>
      <c r="O770" s="4"/>
      <c r="P770" s="4"/>
      <c r="Q770" s="4"/>
      <c r="R770" s="4">
        <v>92313119</v>
      </c>
      <c r="S770" s="4">
        <v>77904485</v>
      </c>
      <c r="T770" s="4"/>
      <c r="U770" s="4">
        <v>91884622</v>
      </c>
      <c r="V770" s="4">
        <v>76826727</v>
      </c>
      <c r="W770" s="4"/>
      <c r="X770" s="4">
        <v>96527103</v>
      </c>
      <c r="Y770" s="4">
        <v>80122811</v>
      </c>
      <c r="Z770" s="7"/>
      <c r="AA770" s="12">
        <v>103321797</v>
      </c>
      <c r="AB770" s="12">
        <v>85775536</v>
      </c>
      <c r="AC770" s="11"/>
    </row>
    <row r="771" spans="1:29" x14ac:dyDescent="0.4">
      <c r="A771" s="2" t="s">
        <v>1553</v>
      </c>
      <c r="B771" s="2" t="s">
        <v>1554</v>
      </c>
      <c r="C771" s="4">
        <v>109787882</v>
      </c>
      <c r="D771" s="4">
        <v>113186781</v>
      </c>
      <c r="E771" s="4">
        <f t="shared" si="22"/>
        <v>103.09587810428842</v>
      </c>
      <c r="F771" s="4">
        <v>99389418</v>
      </c>
      <c r="G771" s="4">
        <v>100525977</v>
      </c>
      <c r="H771" s="4">
        <f t="shared" si="23"/>
        <v>101.1435412570783</v>
      </c>
      <c r="I771" s="4">
        <v>86761878</v>
      </c>
      <c r="J771" s="4">
        <v>89304107</v>
      </c>
      <c r="K771" s="4"/>
      <c r="L771" s="4"/>
      <c r="M771" s="4"/>
      <c r="N771" s="4"/>
      <c r="O771" s="4">
        <v>8677641</v>
      </c>
      <c r="P771" s="4">
        <v>12219087</v>
      </c>
      <c r="Q771" s="4"/>
      <c r="R771" s="4">
        <v>39966078</v>
      </c>
      <c r="S771" s="4">
        <v>23518121</v>
      </c>
      <c r="T771" s="4"/>
      <c r="U771" s="4">
        <v>37074380</v>
      </c>
      <c r="V771" s="4">
        <v>22307666</v>
      </c>
      <c r="W771" s="4"/>
      <c r="X771" s="4">
        <v>35925284</v>
      </c>
      <c r="Y771" s="4">
        <v>20647825</v>
      </c>
      <c r="Z771" s="7"/>
      <c r="AA771" s="12">
        <v>40989880</v>
      </c>
      <c r="AB771" s="12">
        <v>24145867</v>
      </c>
      <c r="AC771" s="11"/>
    </row>
    <row r="772" spans="1:29" x14ac:dyDescent="0.4">
      <c r="A772" s="2" t="s">
        <v>1555</v>
      </c>
      <c r="B772" s="2" t="s">
        <v>1556</v>
      </c>
      <c r="C772" s="4">
        <v>175350028</v>
      </c>
      <c r="D772" s="4">
        <v>153375030</v>
      </c>
      <c r="E772" s="4">
        <f t="shared" si="22"/>
        <v>87.467924441962452</v>
      </c>
      <c r="F772" s="4">
        <v>188475601</v>
      </c>
      <c r="G772" s="4">
        <v>161803173</v>
      </c>
      <c r="H772" s="4">
        <f t="shared" si="23"/>
        <v>85.848339064322715</v>
      </c>
      <c r="I772" s="4">
        <v>203244255</v>
      </c>
      <c r="J772" s="4">
        <v>169845874</v>
      </c>
      <c r="K772" s="4"/>
      <c r="L772" s="4">
        <v>211460905</v>
      </c>
      <c r="M772" s="4">
        <v>184159566</v>
      </c>
      <c r="N772" s="4"/>
      <c r="O772" s="4">
        <v>215116750</v>
      </c>
      <c r="P772" s="4">
        <v>191826828</v>
      </c>
      <c r="Q772" s="4"/>
      <c r="R772" s="4">
        <v>36760724</v>
      </c>
      <c r="S772" s="4">
        <v>30799028</v>
      </c>
      <c r="T772" s="4"/>
      <c r="U772" s="4">
        <v>66051125</v>
      </c>
      <c r="V772" s="4">
        <v>58121714</v>
      </c>
      <c r="W772" s="4"/>
      <c r="X772" s="4">
        <v>79075006</v>
      </c>
      <c r="Y772" s="4">
        <v>62147102</v>
      </c>
      <c r="Z772" s="7"/>
      <c r="AA772" s="12">
        <v>96931214</v>
      </c>
      <c r="AB772" s="12">
        <v>76570560</v>
      </c>
      <c r="AC772" s="11"/>
    </row>
    <row r="773" spans="1:29" x14ac:dyDescent="0.4">
      <c r="A773" s="2" t="s">
        <v>1557</v>
      </c>
      <c r="B773" s="2" t="s">
        <v>1558</v>
      </c>
      <c r="C773" s="4">
        <v>51043829</v>
      </c>
      <c r="D773" s="4">
        <v>31963999</v>
      </c>
      <c r="E773" s="4">
        <f t="shared" ref="E773:E836" si="24">($D773/$C773)*100</f>
        <v>62.620692111479336</v>
      </c>
      <c r="F773" s="4">
        <v>43418587</v>
      </c>
      <c r="G773" s="4">
        <v>26909595</v>
      </c>
      <c r="H773" s="4">
        <f t="shared" ref="H773:H836" si="25">($G773/$F773)*100</f>
        <v>61.977132051763917</v>
      </c>
      <c r="I773" s="4">
        <v>16298986</v>
      </c>
      <c r="J773" s="4">
        <v>11907543</v>
      </c>
      <c r="K773" s="4"/>
      <c r="L773" s="4">
        <v>59369166</v>
      </c>
      <c r="M773" s="4">
        <v>36020846</v>
      </c>
      <c r="N773" s="4"/>
      <c r="O773" s="4">
        <v>122720487</v>
      </c>
      <c r="P773" s="4">
        <v>76130302</v>
      </c>
      <c r="Q773" s="4"/>
      <c r="R773" s="4">
        <v>238566877</v>
      </c>
      <c r="S773" s="4">
        <v>211459402</v>
      </c>
      <c r="T773" s="4"/>
      <c r="U773" s="4">
        <v>223767756</v>
      </c>
      <c r="V773" s="4">
        <v>201515814</v>
      </c>
      <c r="W773" s="4"/>
      <c r="X773" s="4">
        <v>202970321</v>
      </c>
      <c r="Y773" s="4">
        <v>185787551</v>
      </c>
      <c r="Z773" s="7"/>
      <c r="AA773" s="12">
        <v>217074567</v>
      </c>
      <c r="AB773" s="12">
        <v>195389509</v>
      </c>
      <c r="AC773" s="11"/>
    </row>
    <row r="774" spans="1:29" x14ac:dyDescent="0.4">
      <c r="A774" s="2" t="s">
        <v>1559</v>
      </c>
      <c r="B774" s="2" t="s">
        <v>1560</v>
      </c>
      <c r="C774" s="4"/>
      <c r="D774" s="4"/>
      <c r="E774" s="4" t="e">
        <f t="shared" si="24"/>
        <v>#DIV/0!</v>
      </c>
      <c r="F774" s="4"/>
      <c r="G774" s="4"/>
      <c r="H774" s="4" t="e">
        <f t="shared" si="25"/>
        <v>#DIV/0!</v>
      </c>
      <c r="I774" s="4"/>
      <c r="J774" s="4"/>
      <c r="K774" s="4"/>
      <c r="L774" s="4"/>
      <c r="M774" s="4"/>
      <c r="N774" s="4"/>
      <c r="O774" s="4"/>
      <c r="P774" s="4"/>
      <c r="Q774" s="4"/>
      <c r="R774" s="4">
        <v>112442901</v>
      </c>
      <c r="S774" s="4">
        <v>78816720</v>
      </c>
      <c r="T774" s="4"/>
      <c r="U774" s="4">
        <v>163843820</v>
      </c>
      <c r="V774" s="4">
        <v>105624879</v>
      </c>
      <c r="W774" s="4"/>
      <c r="X774" s="4">
        <v>257631809</v>
      </c>
      <c r="Y774" s="4">
        <v>164963851</v>
      </c>
      <c r="Z774" s="7"/>
      <c r="AA774" s="12">
        <v>178726734</v>
      </c>
      <c r="AB774" s="12">
        <v>122649804</v>
      </c>
      <c r="AC774" s="11"/>
    </row>
    <row r="775" spans="1:29" x14ac:dyDescent="0.4">
      <c r="A775" s="2" t="s">
        <v>1561</v>
      </c>
      <c r="B775" s="2" t="s">
        <v>1562</v>
      </c>
      <c r="C775" s="4"/>
      <c r="D775" s="4"/>
      <c r="E775" s="4" t="e">
        <f t="shared" si="24"/>
        <v>#DIV/0!</v>
      </c>
      <c r="F775" s="4"/>
      <c r="G775" s="4"/>
      <c r="H775" s="4" t="e">
        <f t="shared" si="25"/>
        <v>#DIV/0!</v>
      </c>
      <c r="I775" s="4"/>
      <c r="J775" s="4"/>
      <c r="K775" s="4"/>
      <c r="L775" s="4"/>
      <c r="M775" s="4"/>
      <c r="N775" s="4"/>
      <c r="O775" s="4"/>
      <c r="P775" s="4"/>
      <c r="Q775" s="4"/>
      <c r="R775" s="4">
        <v>63622897</v>
      </c>
      <c r="S775" s="4">
        <v>49736146</v>
      </c>
      <c r="T775" s="4"/>
      <c r="U775" s="4">
        <v>62882858</v>
      </c>
      <c r="V775" s="4">
        <v>51935728</v>
      </c>
      <c r="W775" s="4"/>
      <c r="X775" s="4">
        <v>63048031</v>
      </c>
      <c r="Y775" s="4">
        <v>52390050</v>
      </c>
      <c r="Z775" s="7"/>
      <c r="AA775" s="12">
        <v>73644173</v>
      </c>
      <c r="AB775" s="12">
        <v>63658905</v>
      </c>
      <c r="AC775" s="11"/>
    </row>
    <row r="776" spans="1:29" x14ac:dyDescent="0.4">
      <c r="A776" s="2" t="s">
        <v>1563</v>
      </c>
      <c r="B776" s="2" t="s">
        <v>1564</v>
      </c>
      <c r="C776" s="4">
        <v>104536057</v>
      </c>
      <c r="D776" s="4">
        <v>95087288</v>
      </c>
      <c r="E776" s="4">
        <f t="shared" si="24"/>
        <v>90.961234552782116</v>
      </c>
      <c r="F776" s="4">
        <v>141439379</v>
      </c>
      <c r="G776" s="4">
        <v>120830677</v>
      </c>
      <c r="H776" s="4">
        <f t="shared" si="25"/>
        <v>85.429303956432108</v>
      </c>
      <c r="I776" s="4">
        <v>153121923</v>
      </c>
      <c r="J776" s="4">
        <v>135894986</v>
      </c>
      <c r="K776" s="4"/>
      <c r="L776" s="4">
        <v>158597634</v>
      </c>
      <c r="M776" s="4">
        <v>143202193</v>
      </c>
      <c r="N776" s="4"/>
      <c r="O776" s="4">
        <v>178591776</v>
      </c>
      <c r="P776" s="4">
        <v>163033427</v>
      </c>
      <c r="Q776" s="4"/>
      <c r="R776" s="4">
        <v>148319833</v>
      </c>
      <c r="S776" s="4">
        <v>132057757</v>
      </c>
      <c r="T776" s="4"/>
      <c r="U776" s="4">
        <v>177054402</v>
      </c>
      <c r="V776" s="4">
        <v>163480544</v>
      </c>
      <c r="W776" s="4"/>
      <c r="X776" s="4">
        <v>187512298</v>
      </c>
      <c r="Y776" s="4">
        <v>171893978</v>
      </c>
      <c r="Z776" s="7"/>
      <c r="AA776" s="12">
        <v>219769175</v>
      </c>
      <c r="AB776" s="12">
        <v>199082928</v>
      </c>
      <c r="AC776" s="11"/>
    </row>
    <row r="777" spans="1:29" x14ac:dyDescent="0.4">
      <c r="A777" s="2" t="s">
        <v>1565</v>
      </c>
      <c r="B777" s="2" t="s">
        <v>1566</v>
      </c>
      <c r="C777" s="4"/>
      <c r="D777" s="4"/>
      <c r="E777" s="4" t="e">
        <f t="shared" si="24"/>
        <v>#DIV/0!</v>
      </c>
      <c r="F777" s="4"/>
      <c r="G777" s="4"/>
      <c r="H777" s="4" t="e">
        <f t="shared" si="25"/>
        <v>#DIV/0!</v>
      </c>
      <c r="I777" s="4"/>
      <c r="J777" s="4"/>
      <c r="K777" s="4"/>
      <c r="L777" s="4"/>
      <c r="M777" s="4"/>
      <c r="N777" s="4"/>
      <c r="O777" s="4"/>
      <c r="P777" s="4"/>
      <c r="Q777" s="4"/>
      <c r="R777" s="4">
        <v>201703205</v>
      </c>
      <c r="S777" s="4">
        <v>185286059</v>
      </c>
      <c r="T777" s="4"/>
      <c r="U777" s="4">
        <v>188994175</v>
      </c>
      <c r="V777" s="4">
        <v>179331296</v>
      </c>
      <c r="W777" s="4"/>
      <c r="X777" s="4">
        <v>192246340</v>
      </c>
      <c r="Y777" s="4">
        <v>182755566</v>
      </c>
      <c r="Z777" s="7"/>
      <c r="AA777" s="12">
        <v>197386774</v>
      </c>
      <c r="AB777" s="12">
        <v>182655475</v>
      </c>
      <c r="AC777" s="11"/>
    </row>
    <row r="778" spans="1:29" x14ac:dyDescent="0.4">
      <c r="A778" s="2" t="s">
        <v>1567</v>
      </c>
      <c r="B778" s="2" t="s">
        <v>1568</v>
      </c>
      <c r="C778" s="4">
        <v>53749659</v>
      </c>
      <c r="D778" s="4">
        <v>22663629</v>
      </c>
      <c r="E778" s="4">
        <f t="shared" si="24"/>
        <v>42.165158666401958</v>
      </c>
      <c r="F778" s="4">
        <v>63029495</v>
      </c>
      <c r="G778" s="4">
        <v>28302934</v>
      </c>
      <c r="H778" s="4">
        <f t="shared" si="25"/>
        <v>44.904269025160367</v>
      </c>
      <c r="I778" s="4">
        <v>65986190</v>
      </c>
      <c r="J778" s="4">
        <v>29363718</v>
      </c>
      <c r="K778" s="4"/>
      <c r="L778" s="4">
        <v>55763179</v>
      </c>
      <c r="M778" s="4">
        <v>21379390</v>
      </c>
      <c r="N778" s="4"/>
      <c r="O778" s="4">
        <v>59431064</v>
      </c>
      <c r="P778" s="4">
        <v>25711624</v>
      </c>
      <c r="Q778" s="4"/>
      <c r="R778" s="4"/>
      <c r="S778" s="4"/>
      <c r="T778" s="4"/>
      <c r="U778" s="4">
        <v>11567747</v>
      </c>
      <c r="V778" s="4">
        <v>12129991</v>
      </c>
      <c r="W778" s="4"/>
      <c r="X778" s="4">
        <v>24891999</v>
      </c>
      <c r="Y778" s="4">
        <v>13158593</v>
      </c>
      <c r="Z778" s="7"/>
      <c r="AA778" s="12">
        <v>33072580</v>
      </c>
      <c r="AB778" s="12">
        <v>13164064</v>
      </c>
      <c r="AC778" s="11"/>
    </row>
    <row r="779" spans="1:29" x14ac:dyDescent="0.4">
      <c r="A779" s="2" t="s">
        <v>1569</v>
      </c>
      <c r="B779" s="2" t="s">
        <v>1570</v>
      </c>
      <c r="C779" s="4"/>
      <c r="D779" s="4"/>
      <c r="E779" s="4" t="e">
        <f t="shared" si="24"/>
        <v>#DIV/0!</v>
      </c>
      <c r="F779" s="4"/>
      <c r="G779" s="4"/>
      <c r="H779" s="4" t="e">
        <f t="shared" si="25"/>
        <v>#DIV/0!</v>
      </c>
      <c r="I779" s="4"/>
      <c r="J779" s="4"/>
      <c r="K779" s="4"/>
      <c r="L779" s="4"/>
      <c r="M779" s="4"/>
      <c r="N779" s="4"/>
      <c r="O779" s="4"/>
      <c r="P779" s="4"/>
      <c r="Q779" s="4"/>
      <c r="R779" s="4">
        <v>68244069</v>
      </c>
      <c r="S779" s="4">
        <v>30709531</v>
      </c>
      <c r="T779" s="4"/>
      <c r="U779" s="4">
        <v>81883110</v>
      </c>
      <c r="V779" s="4">
        <v>39612380</v>
      </c>
      <c r="W779" s="4"/>
      <c r="X779" s="4">
        <v>94369700</v>
      </c>
      <c r="Y779" s="4">
        <v>46739395</v>
      </c>
      <c r="Z779" s="7"/>
      <c r="AA779" s="12">
        <v>102702439</v>
      </c>
      <c r="AB779" s="12">
        <v>51172725</v>
      </c>
      <c r="AC779" s="11"/>
    </row>
    <row r="780" spans="1:29" x14ac:dyDescent="0.4">
      <c r="A780" s="2" t="s">
        <v>1571</v>
      </c>
      <c r="B780" s="2" t="s">
        <v>1572</v>
      </c>
      <c r="C780" s="4">
        <v>73659400</v>
      </c>
      <c r="D780" s="4">
        <v>41058051</v>
      </c>
      <c r="E780" s="4">
        <f t="shared" si="24"/>
        <v>55.740409234938106</v>
      </c>
      <c r="F780" s="4">
        <v>74528125</v>
      </c>
      <c r="G780" s="4">
        <v>44064831</v>
      </c>
      <c r="H780" s="4">
        <f t="shared" si="25"/>
        <v>59.125103442492346</v>
      </c>
      <c r="I780" s="4">
        <v>109687998</v>
      </c>
      <c r="J780" s="4">
        <v>61779638</v>
      </c>
      <c r="K780" s="4"/>
      <c r="L780" s="4">
        <v>113313244</v>
      </c>
      <c r="M780" s="4">
        <v>61704888</v>
      </c>
      <c r="N780" s="4"/>
      <c r="O780" s="4">
        <v>159767024</v>
      </c>
      <c r="P780" s="4">
        <v>97378472</v>
      </c>
      <c r="Q780" s="4"/>
      <c r="R780" s="4"/>
      <c r="S780" s="4"/>
      <c r="T780" s="4"/>
      <c r="U780" s="4">
        <v>76227795</v>
      </c>
      <c r="V780" s="4">
        <v>49129112</v>
      </c>
      <c r="W780" s="4"/>
      <c r="X780" s="4">
        <v>95274468</v>
      </c>
      <c r="Y780" s="4">
        <v>58521887</v>
      </c>
      <c r="Z780" s="7"/>
      <c r="AA780" s="12">
        <v>103877217</v>
      </c>
      <c r="AB780" s="12">
        <v>71609448</v>
      </c>
      <c r="AC780" s="11"/>
    </row>
    <row r="781" spans="1:29" x14ac:dyDescent="0.4">
      <c r="A781" s="2" t="s">
        <v>1573</v>
      </c>
      <c r="B781" s="2" t="s">
        <v>1574</v>
      </c>
      <c r="C781" s="4">
        <v>397946718</v>
      </c>
      <c r="D781" s="4">
        <v>375454143</v>
      </c>
      <c r="E781" s="4">
        <f t="shared" si="24"/>
        <v>94.347842567205191</v>
      </c>
      <c r="F781" s="4">
        <v>391463049</v>
      </c>
      <c r="G781" s="4">
        <v>372927204</v>
      </c>
      <c r="H781" s="4">
        <f t="shared" si="25"/>
        <v>95.264982212918909</v>
      </c>
      <c r="I781" s="4">
        <v>497021397</v>
      </c>
      <c r="J781" s="4">
        <v>468181892</v>
      </c>
      <c r="K781" s="4"/>
      <c r="L781" s="4">
        <v>537704628</v>
      </c>
      <c r="M781" s="4">
        <v>508609208</v>
      </c>
      <c r="N781" s="4"/>
      <c r="O781" s="4">
        <v>514318325</v>
      </c>
      <c r="P781" s="4">
        <v>485767709</v>
      </c>
      <c r="Q781" s="4"/>
      <c r="R781" s="4">
        <v>0</v>
      </c>
      <c r="S781" s="4">
        <v>0</v>
      </c>
      <c r="T781" s="4"/>
      <c r="U781" s="4">
        <v>5651555</v>
      </c>
      <c r="V781" s="4">
        <v>0</v>
      </c>
      <c r="W781" s="4"/>
      <c r="X781" s="4">
        <v>6440367</v>
      </c>
      <c r="Y781" s="4">
        <v>0</v>
      </c>
      <c r="Z781" s="7"/>
      <c r="AA781" s="12">
        <v>6376654</v>
      </c>
      <c r="AB781" s="12">
        <v>0</v>
      </c>
      <c r="AC781" s="11"/>
    </row>
    <row r="782" spans="1:29" x14ac:dyDescent="0.4">
      <c r="A782" s="2" t="s">
        <v>1575</v>
      </c>
      <c r="B782" s="2" t="s">
        <v>1576</v>
      </c>
      <c r="C782" s="4">
        <v>36236162</v>
      </c>
      <c r="D782" s="4">
        <v>327115116</v>
      </c>
      <c r="E782" s="4">
        <f t="shared" si="24"/>
        <v>902.73113361177707</v>
      </c>
      <c r="F782" s="4">
        <v>40834964</v>
      </c>
      <c r="G782" s="4">
        <v>0</v>
      </c>
      <c r="H782" s="4">
        <f t="shared" si="25"/>
        <v>0</v>
      </c>
      <c r="I782" s="4">
        <v>13398328</v>
      </c>
      <c r="J782" s="4">
        <v>0</v>
      </c>
      <c r="K782" s="4"/>
      <c r="L782" s="4">
        <v>14751094</v>
      </c>
      <c r="M782" s="4">
        <v>0</v>
      </c>
      <c r="N782" s="4"/>
      <c r="O782" s="4">
        <v>16049026</v>
      </c>
      <c r="P782" s="4">
        <v>0</v>
      </c>
      <c r="Q782" s="4"/>
      <c r="R782" s="4">
        <v>418655040</v>
      </c>
      <c r="S782" s="4">
        <v>390017634</v>
      </c>
      <c r="T782" s="4"/>
      <c r="U782" s="4">
        <v>372406090</v>
      </c>
      <c r="V782" s="4">
        <v>348794471</v>
      </c>
      <c r="W782" s="4"/>
      <c r="X782" s="4">
        <v>332099115</v>
      </c>
      <c r="Y782" s="4">
        <v>316611824</v>
      </c>
      <c r="Z782" s="7"/>
      <c r="AA782" s="12">
        <v>300074545</v>
      </c>
      <c r="AB782" s="12">
        <v>284078045</v>
      </c>
      <c r="AC782" s="11"/>
    </row>
    <row r="783" spans="1:29" x14ac:dyDescent="0.4">
      <c r="A783" s="2" t="s">
        <v>1577</v>
      </c>
      <c r="B783" s="2" t="s">
        <v>1578</v>
      </c>
      <c r="C783" s="4">
        <v>180197140</v>
      </c>
      <c r="D783" s="4">
        <v>171566251</v>
      </c>
      <c r="E783" s="4">
        <f t="shared" si="24"/>
        <v>95.210307444391191</v>
      </c>
      <c r="F783" s="4">
        <v>150287988</v>
      </c>
      <c r="G783" s="4">
        <v>137514124</v>
      </c>
      <c r="H783" s="4">
        <f t="shared" si="25"/>
        <v>91.50040920103342</v>
      </c>
      <c r="I783" s="4">
        <v>153835547</v>
      </c>
      <c r="J783" s="4">
        <v>138342201</v>
      </c>
      <c r="K783" s="4"/>
      <c r="L783" s="4">
        <v>141009250</v>
      </c>
      <c r="M783" s="4">
        <v>125641254</v>
      </c>
      <c r="N783" s="4"/>
      <c r="O783" s="4">
        <v>145658673</v>
      </c>
      <c r="P783" s="4">
        <v>130592140</v>
      </c>
      <c r="Q783" s="4"/>
      <c r="R783" s="4">
        <v>17616638</v>
      </c>
      <c r="S783" s="4">
        <v>0</v>
      </c>
      <c r="T783" s="4"/>
      <c r="U783" s="4">
        <v>14988179</v>
      </c>
      <c r="V783" s="4">
        <v>0</v>
      </c>
      <c r="W783" s="4"/>
      <c r="X783" s="4">
        <v>15129474</v>
      </c>
      <c r="Y783" s="4">
        <v>0</v>
      </c>
      <c r="Z783" s="7"/>
      <c r="AA783" s="12">
        <v>14395961</v>
      </c>
      <c r="AB783" s="12">
        <v>0</v>
      </c>
      <c r="AC783" s="11"/>
    </row>
    <row r="784" spans="1:29" x14ac:dyDescent="0.4">
      <c r="A784" s="2" t="s">
        <v>1579</v>
      </c>
      <c r="B784" s="2" t="s">
        <v>1580</v>
      </c>
      <c r="C784" s="4">
        <v>31530625</v>
      </c>
      <c r="D784" s="4">
        <v>23317478</v>
      </c>
      <c r="E784" s="4">
        <f t="shared" si="24"/>
        <v>73.951842058316316</v>
      </c>
      <c r="F784" s="4">
        <v>31913676</v>
      </c>
      <c r="G784" s="4">
        <v>30392291</v>
      </c>
      <c r="H784" s="4">
        <f t="shared" si="25"/>
        <v>95.23281178890204</v>
      </c>
      <c r="I784" s="4">
        <v>116388849</v>
      </c>
      <c r="J784" s="4">
        <v>114930686</v>
      </c>
      <c r="K784" s="4"/>
      <c r="L784" s="4">
        <v>22104008</v>
      </c>
      <c r="M784" s="4">
        <v>21252947</v>
      </c>
      <c r="N784" s="4"/>
      <c r="O784" s="4">
        <v>5027968</v>
      </c>
      <c r="P784" s="4">
        <v>4348324</v>
      </c>
      <c r="Q784" s="4"/>
      <c r="R784" s="4">
        <v>151636158</v>
      </c>
      <c r="S784" s="4">
        <v>134089599</v>
      </c>
      <c r="T784" s="4"/>
      <c r="U784" s="4">
        <v>148484811</v>
      </c>
      <c r="V784" s="4">
        <v>130497221</v>
      </c>
      <c r="W784" s="4"/>
      <c r="X784" s="4">
        <v>150831862</v>
      </c>
      <c r="Y784" s="4">
        <v>140987271</v>
      </c>
      <c r="Z784" s="7"/>
      <c r="AA784" s="12">
        <v>166611283</v>
      </c>
      <c r="AB784" s="12">
        <v>156243108</v>
      </c>
      <c r="AC784" s="11"/>
    </row>
    <row r="785" spans="1:29" x14ac:dyDescent="0.4">
      <c r="A785" s="2" t="s">
        <v>1581</v>
      </c>
      <c r="B785" s="2" t="s">
        <v>1582</v>
      </c>
      <c r="C785" s="4">
        <v>58066793</v>
      </c>
      <c r="D785" s="4">
        <v>41965155</v>
      </c>
      <c r="E785" s="4">
        <f t="shared" si="24"/>
        <v>72.270488573391674</v>
      </c>
      <c r="F785" s="4">
        <v>58003361</v>
      </c>
      <c r="G785" s="4">
        <v>36061215</v>
      </c>
      <c r="H785" s="4">
        <f t="shared" si="25"/>
        <v>62.170905923882579</v>
      </c>
      <c r="I785" s="4">
        <v>73419410</v>
      </c>
      <c r="J785" s="4">
        <v>47890544</v>
      </c>
      <c r="K785" s="4"/>
      <c r="L785" s="4">
        <v>46666698</v>
      </c>
      <c r="M785" s="4">
        <v>33575858</v>
      </c>
      <c r="N785" s="4"/>
      <c r="O785" s="4">
        <v>21364936</v>
      </c>
      <c r="P785" s="4">
        <v>18451371</v>
      </c>
      <c r="Q785" s="4"/>
      <c r="R785" s="4">
        <v>16668766</v>
      </c>
      <c r="S785" s="4">
        <v>9720535</v>
      </c>
      <c r="T785" s="4"/>
      <c r="U785" s="4">
        <v>15909320</v>
      </c>
      <c r="V785" s="4">
        <v>9212918</v>
      </c>
      <c r="W785" s="4"/>
      <c r="X785" s="4">
        <v>16563714</v>
      </c>
      <c r="Y785" s="4">
        <v>8768227</v>
      </c>
      <c r="Z785" s="7"/>
      <c r="AA785" s="12">
        <v>15373313</v>
      </c>
      <c r="AB785" s="12">
        <v>10351334</v>
      </c>
      <c r="AC785" s="11"/>
    </row>
    <row r="786" spans="1:29" x14ac:dyDescent="0.4">
      <c r="A786" s="2" t="s">
        <v>1583</v>
      </c>
      <c r="B786" s="2" t="s">
        <v>1584</v>
      </c>
      <c r="C786" s="4"/>
      <c r="D786" s="4"/>
      <c r="E786" s="4" t="e">
        <f t="shared" si="24"/>
        <v>#DIV/0!</v>
      </c>
      <c r="F786" s="4"/>
      <c r="G786" s="4"/>
      <c r="H786" s="4" t="e">
        <f t="shared" si="25"/>
        <v>#DIV/0!</v>
      </c>
      <c r="I786" s="4"/>
      <c r="J786" s="4"/>
      <c r="K786" s="4"/>
      <c r="L786" s="4"/>
      <c r="M786" s="4"/>
      <c r="N786" s="4"/>
      <c r="O786" s="4"/>
      <c r="P786" s="4"/>
      <c r="Q786" s="4"/>
      <c r="R786" s="4">
        <v>19242854</v>
      </c>
      <c r="S786" s="4">
        <v>15821095</v>
      </c>
      <c r="T786" s="4"/>
      <c r="U786" s="4">
        <v>8921891</v>
      </c>
      <c r="V786" s="4">
        <v>9814115</v>
      </c>
      <c r="W786" s="4"/>
      <c r="X786" s="4">
        <v>4885847</v>
      </c>
      <c r="Y786" s="4">
        <v>5606869</v>
      </c>
      <c r="Z786" s="7"/>
      <c r="AA786" s="12">
        <v>20455964</v>
      </c>
      <c r="AB786" s="12">
        <v>19227681</v>
      </c>
      <c r="AC786" s="11"/>
    </row>
    <row r="787" spans="1:29" x14ac:dyDescent="0.4">
      <c r="A787" s="2" t="s">
        <v>1585</v>
      </c>
      <c r="B787" s="2" t="s">
        <v>1586</v>
      </c>
      <c r="C787" s="4">
        <v>51014215</v>
      </c>
      <c r="D787" s="4">
        <v>20149786</v>
      </c>
      <c r="E787" s="4">
        <f t="shared" si="24"/>
        <v>39.498375109761078</v>
      </c>
      <c r="F787" s="4">
        <v>54320126</v>
      </c>
      <c r="G787" s="4">
        <v>22197420</v>
      </c>
      <c r="H787" s="4">
        <f t="shared" si="25"/>
        <v>40.864080469916438</v>
      </c>
      <c r="I787" s="4">
        <v>56155165</v>
      </c>
      <c r="J787" s="4">
        <v>22187020</v>
      </c>
      <c r="K787" s="4"/>
      <c r="L787" s="4">
        <v>53388518</v>
      </c>
      <c r="M787" s="4">
        <v>22651943</v>
      </c>
      <c r="N787" s="4"/>
      <c r="O787" s="4">
        <v>53061289</v>
      </c>
      <c r="P787" s="4">
        <v>23009861</v>
      </c>
      <c r="Q787" s="4"/>
      <c r="R787" s="4"/>
      <c r="S787" s="4"/>
      <c r="T787" s="4"/>
      <c r="U787" s="4"/>
      <c r="V787" s="4"/>
      <c r="W787" s="4"/>
      <c r="X787" s="4">
        <v>49612615</v>
      </c>
      <c r="Y787" s="4">
        <v>43063543</v>
      </c>
      <c r="Z787" s="7"/>
      <c r="AA787" s="12">
        <v>52365313</v>
      </c>
      <c r="AB787" s="12">
        <v>45629021</v>
      </c>
      <c r="AC787" s="11"/>
    </row>
    <row r="788" spans="1:29" x14ac:dyDescent="0.4">
      <c r="A788" s="2" t="s">
        <v>1587</v>
      </c>
      <c r="B788" s="2" t="s">
        <v>1588</v>
      </c>
      <c r="C788" s="4">
        <v>24649753</v>
      </c>
      <c r="D788" s="4">
        <v>17184866</v>
      </c>
      <c r="E788" s="4">
        <f t="shared" si="24"/>
        <v>69.716179306137477</v>
      </c>
      <c r="F788" s="4">
        <v>23894142</v>
      </c>
      <c r="G788" s="4">
        <v>19323020</v>
      </c>
      <c r="H788" s="4">
        <f t="shared" si="25"/>
        <v>80.869277499062321</v>
      </c>
      <c r="I788" s="4">
        <v>26004318</v>
      </c>
      <c r="J788" s="4">
        <v>20406632</v>
      </c>
      <c r="K788" s="4"/>
      <c r="L788" s="4">
        <v>37295429</v>
      </c>
      <c r="M788" s="4">
        <v>29318210</v>
      </c>
      <c r="N788" s="4"/>
      <c r="O788" s="4">
        <v>38590936</v>
      </c>
      <c r="P788" s="4">
        <v>30419824</v>
      </c>
      <c r="Q788" s="4"/>
      <c r="R788" s="4">
        <v>59783034</v>
      </c>
      <c r="S788" s="4">
        <v>29351125</v>
      </c>
      <c r="T788" s="4"/>
      <c r="U788" s="4">
        <v>62907377</v>
      </c>
      <c r="V788" s="4">
        <v>30726009</v>
      </c>
      <c r="W788" s="4"/>
      <c r="X788" s="4">
        <v>74047731</v>
      </c>
      <c r="Y788" s="4">
        <v>35094856</v>
      </c>
      <c r="Z788" s="7"/>
      <c r="AA788" s="12">
        <v>78957803</v>
      </c>
      <c r="AB788" s="12">
        <v>35496236</v>
      </c>
      <c r="AC788" s="11"/>
    </row>
    <row r="789" spans="1:29" x14ac:dyDescent="0.4">
      <c r="A789" s="2" t="s">
        <v>1589</v>
      </c>
      <c r="B789" s="2" t="s">
        <v>1590</v>
      </c>
      <c r="C789" s="4">
        <v>130828711</v>
      </c>
      <c r="D789" s="4">
        <v>81637032</v>
      </c>
      <c r="E789" s="4">
        <f t="shared" si="24"/>
        <v>62.399936050734304</v>
      </c>
      <c r="F789" s="4">
        <v>168286582</v>
      </c>
      <c r="G789" s="4">
        <v>95886886</v>
      </c>
      <c r="H789" s="4">
        <f t="shared" si="25"/>
        <v>56.978331166058148</v>
      </c>
      <c r="I789" s="4">
        <v>106381051</v>
      </c>
      <c r="J789" s="4">
        <v>54197723</v>
      </c>
      <c r="K789" s="4"/>
      <c r="L789" s="4">
        <v>78376293</v>
      </c>
      <c r="M789" s="4">
        <v>41223274</v>
      </c>
      <c r="N789" s="4"/>
      <c r="O789" s="4">
        <v>94470019</v>
      </c>
      <c r="P789" s="4">
        <v>50429033</v>
      </c>
      <c r="Q789" s="4"/>
      <c r="R789" s="4">
        <v>36890187</v>
      </c>
      <c r="S789" s="4">
        <v>31745977</v>
      </c>
      <c r="T789" s="4"/>
      <c r="U789" s="4">
        <v>36195748</v>
      </c>
      <c r="V789" s="4">
        <v>29766595</v>
      </c>
      <c r="W789" s="4"/>
      <c r="X789" s="4">
        <v>50769821</v>
      </c>
      <c r="Y789" s="4">
        <v>41023471</v>
      </c>
      <c r="Z789" s="7"/>
      <c r="AA789" s="12">
        <v>26863350</v>
      </c>
      <c r="AB789" s="12">
        <v>25441933</v>
      </c>
      <c r="AC789" s="11"/>
    </row>
    <row r="790" spans="1:29" x14ac:dyDescent="0.4">
      <c r="A790" s="2" t="s">
        <v>1591</v>
      </c>
      <c r="B790" s="2" t="s">
        <v>1592</v>
      </c>
      <c r="C790" s="4"/>
      <c r="D790" s="4"/>
      <c r="E790" s="4" t="e">
        <f t="shared" si="24"/>
        <v>#DIV/0!</v>
      </c>
      <c r="F790" s="4"/>
      <c r="G790" s="4"/>
      <c r="H790" s="4" t="e">
        <f t="shared" si="25"/>
        <v>#DIV/0!</v>
      </c>
      <c r="I790" s="4"/>
      <c r="J790" s="4"/>
      <c r="K790" s="4"/>
      <c r="L790" s="4"/>
      <c r="M790" s="4"/>
      <c r="N790" s="4"/>
      <c r="O790" s="4">
        <v>43867257</v>
      </c>
      <c r="P790" s="4">
        <v>36787266</v>
      </c>
      <c r="Q790" s="4"/>
      <c r="R790" s="4">
        <v>141008292</v>
      </c>
      <c r="S790" s="4">
        <v>74800895</v>
      </c>
      <c r="T790" s="4"/>
      <c r="U790" s="4">
        <v>118792863</v>
      </c>
      <c r="V790" s="4">
        <v>56368261</v>
      </c>
      <c r="W790" s="4"/>
      <c r="X790" s="4">
        <v>178611250</v>
      </c>
      <c r="Y790" s="4">
        <v>83025622</v>
      </c>
      <c r="Z790" s="7"/>
      <c r="AA790" s="12">
        <v>174186196</v>
      </c>
      <c r="AB790" s="12">
        <v>86526162</v>
      </c>
      <c r="AC790" s="11"/>
    </row>
    <row r="791" spans="1:29" x14ac:dyDescent="0.4">
      <c r="A791" s="2" t="s">
        <v>1593</v>
      </c>
      <c r="B791" s="2" t="s">
        <v>1594</v>
      </c>
      <c r="C791" s="4"/>
      <c r="D791" s="4"/>
      <c r="E791" s="4" t="e">
        <f t="shared" si="24"/>
        <v>#DIV/0!</v>
      </c>
      <c r="F791" s="4"/>
      <c r="G791" s="4"/>
      <c r="H791" s="4" t="e">
        <f t="shared" si="25"/>
        <v>#DIV/0!</v>
      </c>
      <c r="I791" s="4"/>
      <c r="J791" s="4"/>
      <c r="K791" s="4"/>
      <c r="L791" s="4"/>
      <c r="M791" s="4"/>
      <c r="N791" s="4"/>
      <c r="O791" s="4"/>
      <c r="P791" s="4"/>
      <c r="Q791" s="4"/>
      <c r="R791" s="4">
        <v>25956898</v>
      </c>
      <c r="S791" s="4">
        <v>30922077</v>
      </c>
      <c r="T791" s="4"/>
      <c r="U791" s="4">
        <v>20919273</v>
      </c>
      <c r="V791" s="4">
        <v>19368752</v>
      </c>
      <c r="W791" s="4"/>
      <c r="X791" s="4">
        <v>18746185</v>
      </c>
      <c r="Y791" s="4">
        <v>16892563</v>
      </c>
      <c r="Z791" s="7"/>
      <c r="AA791" s="12">
        <v>5894193</v>
      </c>
      <c r="AB791" s="12">
        <v>6572748</v>
      </c>
      <c r="AC791" s="11"/>
    </row>
    <row r="792" spans="1:29" x14ac:dyDescent="0.4">
      <c r="A792" s="2" t="s">
        <v>1595</v>
      </c>
      <c r="B792" s="2" t="s">
        <v>1596</v>
      </c>
      <c r="C792" s="4"/>
      <c r="D792" s="4"/>
      <c r="E792" s="4" t="e">
        <f t="shared" si="24"/>
        <v>#DIV/0!</v>
      </c>
      <c r="F792" s="4"/>
      <c r="G792" s="4"/>
      <c r="H792" s="4" t="e">
        <f t="shared" si="25"/>
        <v>#DIV/0!</v>
      </c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>
        <v>50394551</v>
      </c>
      <c r="V792" s="4">
        <v>25819781</v>
      </c>
      <c r="W792" s="4"/>
      <c r="X792" s="4">
        <v>47589391</v>
      </c>
      <c r="Y792" s="4">
        <v>29491705</v>
      </c>
      <c r="Z792" s="7"/>
      <c r="AA792" s="12">
        <v>61686305</v>
      </c>
      <c r="AB792" s="12">
        <v>37973353</v>
      </c>
      <c r="AC792" s="11"/>
    </row>
    <row r="793" spans="1:29" x14ac:dyDescent="0.4">
      <c r="A793" s="2" t="s">
        <v>1597</v>
      </c>
      <c r="B793" s="2" t="s">
        <v>1598</v>
      </c>
      <c r="C793" s="4">
        <v>667652366</v>
      </c>
      <c r="D793" s="4">
        <v>418976822</v>
      </c>
      <c r="E793" s="4">
        <f t="shared" si="24"/>
        <v>62.753738822218153</v>
      </c>
      <c r="F793" s="4">
        <v>762793054</v>
      </c>
      <c r="G793" s="4">
        <v>525516412</v>
      </c>
      <c r="H793" s="4">
        <f t="shared" si="25"/>
        <v>68.893707047311409</v>
      </c>
      <c r="I793" s="4">
        <v>931612328</v>
      </c>
      <c r="J793" s="4">
        <v>648169527</v>
      </c>
      <c r="K793" s="4"/>
      <c r="L793" s="4">
        <v>1008179739</v>
      </c>
      <c r="M793" s="4">
        <v>705171281</v>
      </c>
      <c r="N793" s="4"/>
      <c r="O793" s="4">
        <v>1120937094</v>
      </c>
      <c r="P793" s="4">
        <v>801363757</v>
      </c>
      <c r="Q793" s="4"/>
      <c r="R793" s="4"/>
      <c r="S793" s="4"/>
      <c r="T793" s="4"/>
      <c r="U793" s="4"/>
      <c r="V793" s="4"/>
      <c r="W793" s="4"/>
      <c r="X793" s="4">
        <v>402034</v>
      </c>
      <c r="Y793" s="4">
        <v>0</v>
      </c>
      <c r="Z793" s="7"/>
      <c r="AA793" s="12">
        <v>408878</v>
      </c>
      <c r="AB793" s="12">
        <v>0</v>
      </c>
      <c r="AC793" s="11"/>
    </row>
    <row r="794" spans="1:29" x14ac:dyDescent="0.4">
      <c r="A794" s="2" t="s">
        <v>1599</v>
      </c>
      <c r="B794" s="2" t="s">
        <v>1600</v>
      </c>
      <c r="C794" s="4"/>
      <c r="D794" s="4"/>
      <c r="E794" s="4" t="e">
        <f t="shared" si="24"/>
        <v>#DIV/0!</v>
      </c>
      <c r="F794" s="4"/>
      <c r="G794" s="4"/>
      <c r="H794" s="4" t="e">
        <f t="shared" si="25"/>
        <v>#DIV/0!</v>
      </c>
      <c r="I794" s="4"/>
      <c r="J794" s="4"/>
      <c r="K794" s="4"/>
      <c r="L794" s="4"/>
      <c r="M794" s="4"/>
      <c r="N794" s="4"/>
      <c r="O794" s="4">
        <v>79452546</v>
      </c>
      <c r="P794" s="4">
        <v>67815453</v>
      </c>
      <c r="Q794" s="4"/>
      <c r="R794" s="4">
        <v>1312018359</v>
      </c>
      <c r="S794" s="4">
        <v>955319529</v>
      </c>
      <c r="T794" s="4"/>
      <c r="U794" s="4">
        <v>1451988376</v>
      </c>
      <c r="V794" s="4">
        <v>1048516625</v>
      </c>
      <c r="W794" s="4"/>
      <c r="X794" s="4">
        <v>1506765993</v>
      </c>
      <c r="Y794" s="4">
        <v>1098212173</v>
      </c>
      <c r="Z794" s="7"/>
      <c r="AA794" s="12">
        <v>1463260524</v>
      </c>
      <c r="AB794" s="12">
        <v>1030489502</v>
      </c>
      <c r="AC794" s="11"/>
    </row>
    <row r="795" spans="1:29" x14ac:dyDescent="0.4">
      <c r="A795" s="2" t="s">
        <v>1601</v>
      </c>
      <c r="B795" s="2" t="s">
        <v>1602</v>
      </c>
      <c r="C795" s="4">
        <v>7177535</v>
      </c>
      <c r="D795" s="4">
        <v>2785864</v>
      </c>
      <c r="E795" s="4">
        <f t="shared" si="24"/>
        <v>38.813659564181854</v>
      </c>
      <c r="F795" s="4">
        <v>5978343</v>
      </c>
      <c r="G795" s="4">
        <v>3261573</v>
      </c>
      <c r="H795" s="4">
        <f t="shared" si="25"/>
        <v>54.556471584183107</v>
      </c>
      <c r="I795" s="4">
        <v>5809617</v>
      </c>
      <c r="J795" s="4">
        <v>3350279</v>
      </c>
      <c r="K795" s="4"/>
      <c r="L795" s="4">
        <v>3789310</v>
      </c>
      <c r="M795" s="4">
        <v>3189470</v>
      </c>
      <c r="N795" s="4"/>
      <c r="O795" s="4">
        <v>19826648</v>
      </c>
      <c r="P795" s="4">
        <v>16941515</v>
      </c>
      <c r="Q795" s="4"/>
      <c r="R795" s="4">
        <v>43590064</v>
      </c>
      <c r="S795" s="4">
        <v>38508268</v>
      </c>
      <c r="T795" s="4"/>
      <c r="U795" s="4">
        <v>118733181</v>
      </c>
      <c r="V795" s="4">
        <v>104762592</v>
      </c>
      <c r="W795" s="4"/>
      <c r="X795" s="4">
        <v>63509638</v>
      </c>
      <c r="Y795" s="4">
        <v>58320736</v>
      </c>
      <c r="Z795" s="7"/>
      <c r="AA795" s="12">
        <v>38598807</v>
      </c>
      <c r="AB795" s="12">
        <v>36311908</v>
      </c>
      <c r="AC795" s="11"/>
    </row>
    <row r="796" spans="1:29" x14ac:dyDescent="0.4">
      <c r="A796" s="2" t="s">
        <v>1603</v>
      </c>
      <c r="B796" s="2" t="s">
        <v>1604</v>
      </c>
      <c r="C796" s="4">
        <v>135383614</v>
      </c>
      <c r="D796" s="4">
        <v>120372360</v>
      </c>
      <c r="E796" s="4">
        <f t="shared" si="24"/>
        <v>88.912059918861374</v>
      </c>
      <c r="F796" s="4">
        <v>148839769</v>
      </c>
      <c r="G796" s="4">
        <v>134569468</v>
      </c>
      <c r="H796" s="4">
        <f t="shared" si="25"/>
        <v>90.412306404479835</v>
      </c>
      <c r="I796" s="4">
        <v>141580614</v>
      </c>
      <c r="J796" s="4">
        <v>125376966</v>
      </c>
      <c r="K796" s="4"/>
      <c r="L796" s="4">
        <v>157471839</v>
      </c>
      <c r="M796" s="4">
        <v>149926040</v>
      </c>
      <c r="N796" s="4"/>
      <c r="O796" s="4">
        <v>130490993</v>
      </c>
      <c r="P796" s="4">
        <v>121267762</v>
      </c>
      <c r="Q796" s="4"/>
      <c r="R796" s="4">
        <v>60803796</v>
      </c>
      <c r="S796" s="4">
        <v>52397690</v>
      </c>
      <c r="T796" s="4"/>
      <c r="U796" s="4">
        <v>56398147</v>
      </c>
      <c r="V796" s="4">
        <v>52609958</v>
      </c>
      <c r="W796" s="4"/>
      <c r="X796" s="4">
        <v>55246807</v>
      </c>
      <c r="Y796" s="4">
        <v>49844020</v>
      </c>
      <c r="Z796" s="7"/>
      <c r="AA796" s="12">
        <v>54827125</v>
      </c>
      <c r="AB796" s="12">
        <v>48772396</v>
      </c>
      <c r="AC796" s="11"/>
    </row>
    <row r="797" spans="1:29" x14ac:dyDescent="0.4">
      <c r="A797" s="2" t="s">
        <v>1605</v>
      </c>
      <c r="B797" s="2" t="s">
        <v>1606</v>
      </c>
      <c r="C797" s="4">
        <v>36244741</v>
      </c>
      <c r="D797" s="4">
        <v>0</v>
      </c>
      <c r="E797" s="4">
        <f t="shared" si="24"/>
        <v>0</v>
      </c>
      <c r="F797" s="4">
        <v>46959753</v>
      </c>
      <c r="G797" s="4">
        <v>0</v>
      </c>
      <c r="H797" s="4">
        <f t="shared" si="25"/>
        <v>0</v>
      </c>
      <c r="I797" s="4">
        <v>53959615</v>
      </c>
      <c r="J797" s="4">
        <v>0</v>
      </c>
      <c r="K797" s="4"/>
      <c r="L797" s="4">
        <v>56423345</v>
      </c>
      <c r="M797" s="4">
        <v>0</v>
      </c>
      <c r="N797" s="4"/>
      <c r="O797" s="4">
        <v>54871547</v>
      </c>
      <c r="P797" s="4">
        <v>0</v>
      </c>
      <c r="Q797" s="4"/>
      <c r="R797" s="4">
        <v>137448277</v>
      </c>
      <c r="S797" s="4">
        <v>111776821</v>
      </c>
      <c r="T797" s="4"/>
      <c r="U797" s="4">
        <v>38292389</v>
      </c>
      <c r="V797" s="4">
        <v>26348055</v>
      </c>
      <c r="W797" s="4"/>
      <c r="X797" s="4">
        <v>26188341</v>
      </c>
      <c r="Y797" s="4">
        <v>0</v>
      </c>
      <c r="Z797" s="7"/>
      <c r="AA797" s="12">
        <v>10753447</v>
      </c>
      <c r="AB797" s="12">
        <v>0</v>
      </c>
      <c r="AC797" s="11"/>
    </row>
    <row r="798" spans="1:29" x14ac:dyDescent="0.4">
      <c r="A798" s="2" t="s">
        <v>1607</v>
      </c>
      <c r="B798" s="2" t="s">
        <v>1608</v>
      </c>
      <c r="C798" s="4">
        <v>15891605</v>
      </c>
      <c r="D798" s="4">
        <v>10010633</v>
      </c>
      <c r="E798" s="4">
        <f t="shared" si="24"/>
        <v>62.993215600312233</v>
      </c>
      <c r="F798" s="4">
        <v>15014308</v>
      </c>
      <c r="G798" s="4">
        <v>9823423</v>
      </c>
      <c r="H798" s="4">
        <f t="shared" si="25"/>
        <v>65.427077957905226</v>
      </c>
      <c r="I798" s="4">
        <v>16495354</v>
      </c>
      <c r="J798" s="4">
        <v>10738487</v>
      </c>
      <c r="K798" s="4"/>
      <c r="L798" s="4">
        <v>20262824</v>
      </c>
      <c r="M798" s="4">
        <v>12887563</v>
      </c>
      <c r="N798" s="4"/>
      <c r="O798" s="4">
        <v>25105162</v>
      </c>
      <c r="P798" s="4">
        <v>16094462</v>
      </c>
      <c r="Q798" s="4"/>
      <c r="R798" s="4">
        <v>58056147</v>
      </c>
      <c r="S798" s="4">
        <v>0</v>
      </c>
      <c r="T798" s="4"/>
      <c r="U798" s="4">
        <v>60033154</v>
      </c>
      <c r="V798" s="4">
        <v>0</v>
      </c>
      <c r="W798" s="4"/>
      <c r="X798" s="4">
        <v>64252914</v>
      </c>
      <c r="Y798" s="4">
        <v>0</v>
      </c>
      <c r="Z798" s="7"/>
      <c r="AA798" s="12">
        <v>75118077</v>
      </c>
      <c r="AB798" s="12">
        <v>0</v>
      </c>
      <c r="AC798" s="11"/>
    </row>
    <row r="799" spans="1:29" x14ac:dyDescent="0.4">
      <c r="A799" s="2" t="s">
        <v>1609</v>
      </c>
      <c r="B799" s="2" t="s">
        <v>1610</v>
      </c>
      <c r="C799" s="4"/>
      <c r="D799" s="4"/>
      <c r="E799" s="4" t="e">
        <f t="shared" si="24"/>
        <v>#DIV/0!</v>
      </c>
      <c r="F799" s="4"/>
      <c r="G799" s="4"/>
      <c r="H799" s="4" t="e">
        <f t="shared" si="25"/>
        <v>#DIV/0!</v>
      </c>
      <c r="I799" s="4"/>
      <c r="J799" s="4"/>
      <c r="K799" s="4"/>
      <c r="L799" s="4"/>
      <c r="M799" s="4"/>
      <c r="N799" s="4"/>
      <c r="O799" s="4"/>
      <c r="P799" s="4"/>
      <c r="Q799" s="4"/>
      <c r="R799" s="4">
        <v>28845694</v>
      </c>
      <c r="S799" s="4">
        <v>20359503</v>
      </c>
      <c r="T799" s="4"/>
      <c r="U799" s="4">
        <v>34156184</v>
      </c>
      <c r="V799" s="4">
        <v>23749255</v>
      </c>
      <c r="W799" s="4"/>
      <c r="X799" s="4">
        <v>30261732</v>
      </c>
      <c r="Y799" s="4">
        <v>21806680</v>
      </c>
      <c r="Z799" s="7"/>
      <c r="AA799" s="12">
        <v>34422683</v>
      </c>
      <c r="AB799" s="12">
        <v>25163009</v>
      </c>
      <c r="AC799" s="11"/>
    </row>
    <row r="800" spans="1:29" x14ac:dyDescent="0.4">
      <c r="A800" s="2" t="s">
        <v>1611</v>
      </c>
      <c r="B800" s="2" t="s">
        <v>1612</v>
      </c>
      <c r="C800" s="4"/>
      <c r="D800" s="4"/>
      <c r="E800" s="4" t="e">
        <f t="shared" si="24"/>
        <v>#DIV/0!</v>
      </c>
      <c r="F800" s="4"/>
      <c r="G800" s="4"/>
      <c r="H800" s="4" t="e">
        <f t="shared" si="25"/>
        <v>#DIV/0!</v>
      </c>
      <c r="I800" s="4"/>
      <c r="J800" s="4"/>
      <c r="K800" s="4"/>
      <c r="L800" s="4"/>
      <c r="M800" s="4"/>
      <c r="N800" s="4"/>
      <c r="O800" s="4">
        <v>421332724</v>
      </c>
      <c r="P800" s="4">
        <v>288803052</v>
      </c>
      <c r="Q800" s="4"/>
      <c r="R800" s="4"/>
      <c r="S800" s="4"/>
      <c r="T800" s="4"/>
      <c r="U800" s="4"/>
      <c r="V800" s="4"/>
      <c r="W800" s="4"/>
      <c r="X800" s="4">
        <v>30576216</v>
      </c>
      <c r="Y800" s="4">
        <v>19563382</v>
      </c>
      <c r="Z800" s="7"/>
      <c r="AA800" s="12">
        <v>31891286</v>
      </c>
      <c r="AB800" s="12">
        <v>21769261</v>
      </c>
      <c r="AC800" s="11"/>
    </row>
    <row r="801" spans="1:29" x14ac:dyDescent="0.4">
      <c r="A801" s="2" t="s">
        <v>1613</v>
      </c>
      <c r="B801" s="2" t="s">
        <v>1614</v>
      </c>
      <c r="C801" s="4">
        <v>54965539</v>
      </c>
      <c r="D801" s="4">
        <v>37073620</v>
      </c>
      <c r="E801" s="4">
        <f t="shared" si="24"/>
        <v>67.448842810401615</v>
      </c>
      <c r="F801" s="4">
        <v>59381427</v>
      </c>
      <c r="G801" s="4">
        <v>41163107</v>
      </c>
      <c r="H801" s="4">
        <f t="shared" si="25"/>
        <v>69.319834634489325</v>
      </c>
      <c r="I801" s="4">
        <v>50774848</v>
      </c>
      <c r="J801" s="4">
        <v>43669177</v>
      </c>
      <c r="K801" s="4"/>
      <c r="L801" s="4">
        <v>39955430</v>
      </c>
      <c r="M801" s="4">
        <v>30602862</v>
      </c>
      <c r="N801" s="4"/>
      <c r="O801" s="4">
        <v>39726737</v>
      </c>
      <c r="P801" s="4">
        <v>32531108</v>
      </c>
      <c r="Q801" s="4"/>
      <c r="R801" s="4">
        <v>422079578</v>
      </c>
      <c r="S801" s="4">
        <v>292884820</v>
      </c>
      <c r="T801" s="4"/>
      <c r="U801" s="4">
        <v>421637499</v>
      </c>
      <c r="V801" s="4">
        <v>295389334</v>
      </c>
      <c r="W801" s="4"/>
      <c r="X801" s="4">
        <v>418280334</v>
      </c>
      <c r="Y801" s="4">
        <v>277919725</v>
      </c>
      <c r="Z801" s="7"/>
      <c r="AA801" s="12">
        <v>374540780</v>
      </c>
      <c r="AB801" s="12">
        <v>245030968</v>
      </c>
      <c r="AC801" s="11"/>
    </row>
    <row r="802" spans="1:29" x14ac:dyDescent="0.4">
      <c r="A802" s="2" t="s">
        <v>1615</v>
      </c>
      <c r="B802" s="2" t="s">
        <v>1616</v>
      </c>
      <c r="C802" s="4"/>
      <c r="D802" s="4"/>
      <c r="E802" s="4" t="e">
        <f t="shared" si="24"/>
        <v>#DIV/0!</v>
      </c>
      <c r="F802" s="4"/>
      <c r="G802" s="4"/>
      <c r="H802" s="4" t="e">
        <f t="shared" si="25"/>
        <v>#DIV/0!</v>
      </c>
      <c r="I802" s="4"/>
      <c r="J802" s="4"/>
      <c r="K802" s="4"/>
      <c r="L802" s="4"/>
      <c r="M802" s="4"/>
      <c r="N802" s="4"/>
      <c r="O802" s="4"/>
      <c r="P802" s="4"/>
      <c r="Q802" s="4"/>
      <c r="R802" s="4">
        <v>38664485</v>
      </c>
      <c r="S802" s="4">
        <v>33589429</v>
      </c>
      <c r="T802" s="4"/>
      <c r="U802" s="4">
        <v>42569418</v>
      </c>
      <c r="V802" s="4">
        <v>30026410</v>
      </c>
      <c r="W802" s="4"/>
      <c r="X802" s="4">
        <v>42680467</v>
      </c>
      <c r="Y802" s="4">
        <v>31455211</v>
      </c>
      <c r="Z802" s="7"/>
      <c r="AA802" s="12">
        <v>64998412</v>
      </c>
      <c r="AB802" s="12">
        <v>41426543</v>
      </c>
      <c r="AC802" s="11"/>
    </row>
    <row r="803" spans="1:29" x14ac:dyDescent="0.4">
      <c r="A803" s="2" t="s">
        <v>1617</v>
      </c>
      <c r="B803" s="2" t="s">
        <v>1618</v>
      </c>
      <c r="C803" s="4"/>
      <c r="D803" s="4"/>
      <c r="E803" s="4" t="e">
        <f t="shared" si="24"/>
        <v>#DIV/0!</v>
      </c>
      <c r="F803" s="4"/>
      <c r="G803" s="4"/>
      <c r="H803" s="4" t="e">
        <f t="shared" si="25"/>
        <v>#DIV/0!</v>
      </c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>
        <v>25296400</v>
      </c>
      <c r="V803" s="4">
        <v>15399514</v>
      </c>
      <c r="W803" s="4"/>
      <c r="X803" s="4">
        <v>22035324</v>
      </c>
      <c r="Y803" s="4">
        <v>14087449</v>
      </c>
      <c r="Z803" s="7"/>
      <c r="AA803" s="12">
        <v>19440749</v>
      </c>
      <c r="AB803" s="12">
        <v>11900358</v>
      </c>
      <c r="AC803" s="11"/>
    </row>
    <row r="804" spans="1:29" x14ac:dyDescent="0.4">
      <c r="A804" s="2" t="s">
        <v>1619</v>
      </c>
      <c r="B804" s="2" t="s">
        <v>1620</v>
      </c>
      <c r="C804" s="4">
        <v>115421402</v>
      </c>
      <c r="D804" s="4">
        <v>86891249</v>
      </c>
      <c r="E804" s="4">
        <f t="shared" si="24"/>
        <v>75.281748007185016</v>
      </c>
      <c r="F804" s="4">
        <v>142305093</v>
      </c>
      <c r="G804" s="4">
        <v>105836537</v>
      </c>
      <c r="H804" s="4">
        <f t="shared" si="25"/>
        <v>74.372979047208105</v>
      </c>
      <c r="I804" s="4">
        <v>186110243</v>
      </c>
      <c r="J804" s="4">
        <v>128976824</v>
      </c>
      <c r="K804" s="4"/>
      <c r="L804" s="4">
        <v>145016148</v>
      </c>
      <c r="M804" s="4">
        <v>101393972</v>
      </c>
      <c r="N804" s="4"/>
      <c r="O804" s="4">
        <v>150343172</v>
      </c>
      <c r="P804" s="4">
        <v>109556040</v>
      </c>
      <c r="Q804" s="4"/>
      <c r="R804" s="4"/>
      <c r="S804" s="4"/>
      <c r="T804" s="4"/>
      <c r="U804" s="4"/>
      <c r="V804" s="4"/>
      <c r="W804" s="4"/>
      <c r="X804" s="4"/>
      <c r="Y804" s="4"/>
      <c r="Z804" s="7"/>
      <c r="AA804" s="12">
        <v>663076</v>
      </c>
      <c r="AB804" s="12">
        <v>316329</v>
      </c>
      <c r="AC804" s="11"/>
    </row>
    <row r="805" spans="1:29" x14ac:dyDescent="0.4">
      <c r="A805" s="2" t="s">
        <v>1621</v>
      </c>
      <c r="B805" s="2" t="s">
        <v>1622</v>
      </c>
      <c r="C805" s="4"/>
      <c r="D805" s="4"/>
      <c r="E805" s="4" t="e">
        <f t="shared" si="24"/>
        <v>#DIV/0!</v>
      </c>
      <c r="F805" s="4"/>
      <c r="G805" s="4"/>
      <c r="H805" s="4" t="e">
        <f t="shared" si="25"/>
        <v>#DIV/0!</v>
      </c>
      <c r="I805" s="4"/>
      <c r="J805" s="4"/>
      <c r="K805" s="4"/>
      <c r="L805" s="4"/>
      <c r="M805" s="4"/>
      <c r="N805" s="4"/>
      <c r="O805" s="4"/>
      <c r="P805" s="4"/>
      <c r="Q805" s="4"/>
      <c r="R805" s="4">
        <v>0</v>
      </c>
      <c r="S805" s="4">
        <v>0</v>
      </c>
      <c r="T805" s="4"/>
      <c r="U805" s="4">
        <v>2739562</v>
      </c>
      <c r="V805" s="4">
        <v>0</v>
      </c>
      <c r="W805" s="4"/>
      <c r="X805" s="4">
        <v>8896366</v>
      </c>
      <c r="Y805" s="4">
        <v>0</v>
      </c>
      <c r="Z805" s="7"/>
      <c r="AA805" s="12">
        <v>10840117</v>
      </c>
      <c r="AB805" s="12">
        <v>0</v>
      </c>
      <c r="AC805" s="11"/>
    </row>
    <row r="806" spans="1:29" x14ac:dyDescent="0.4">
      <c r="A806" s="2" t="s">
        <v>1623</v>
      </c>
      <c r="B806" s="2" t="s">
        <v>1624</v>
      </c>
      <c r="C806" s="4">
        <v>460808271</v>
      </c>
      <c r="D806" s="4">
        <v>416476655</v>
      </c>
      <c r="E806" s="4">
        <f t="shared" si="24"/>
        <v>90.379596289841771</v>
      </c>
      <c r="F806" s="4">
        <v>502878073</v>
      </c>
      <c r="G806" s="4">
        <v>456332362</v>
      </c>
      <c r="H806" s="4">
        <f t="shared" si="25"/>
        <v>90.74413590508648</v>
      </c>
      <c r="I806" s="4">
        <v>664730176</v>
      </c>
      <c r="J806" s="4">
        <v>601584972</v>
      </c>
      <c r="K806" s="4"/>
      <c r="L806" s="4">
        <v>603714033</v>
      </c>
      <c r="M806" s="4">
        <v>535949790</v>
      </c>
      <c r="N806" s="4"/>
      <c r="O806" s="4">
        <v>545967399</v>
      </c>
      <c r="P806" s="4">
        <v>488251942</v>
      </c>
      <c r="Q806" s="4"/>
      <c r="R806" s="4"/>
      <c r="S806" s="4"/>
      <c r="T806" s="4"/>
      <c r="U806" s="4">
        <v>192346321</v>
      </c>
      <c r="V806" s="4">
        <v>139723709</v>
      </c>
      <c r="W806" s="4"/>
      <c r="X806" s="4">
        <v>292520463</v>
      </c>
      <c r="Y806" s="4">
        <v>219866888</v>
      </c>
      <c r="Z806" s="7"/>
      <c r="AA806" s="12">
        <v>348823600</v>
      </c>
      <c r="AB806" s="12">
        <v>259113886</v>
      </c>
      <c r="AC806" s="11"/>
    </row>
    <row r="807" spans="1:29" x14ac:dyDescent="0.4">
      <c r="A807" s="2" t="s">
        <v>1625</v>
      </c>
      <c r="B807" s="2" t="s">
        <v>1626</v>
      </c>
      <c r="C807" s="4"/>
      <c r="D807" s="4"/>
      <c r="E807" s="4" t="e">
        <f t="shared" si="24"/>
        <v>#DIV/0!</v>
      </c>
      <c r="F807" s="4"/>
      <c r="G807" s="4"/>
      <c r="H807" s="4" t="e">
        <f t="shared" si="25"/>
        <v>#DIV/0!</v>
      </c>
      <c r="I807" s="4"/>
      <c r="J807" s="4"/>
      <c r="K807" s="4"/>
      <c r="L807" s="4"/>
      <c r="M807" s="4"/>
      <c r="N807" s="4"/>
      <c r="O807" s="4"/>
      <c r="P807" s="4"/>
      <c r="Q807" s="4"/>
      <c r="R807" s="4">
        <v>273537246</v>
      </c>
      <c r="S807" s="4">
        <v>253829666</v>
      </c>
      <c r="T807" s="4"/>
      <c r="U807" s="4">
        <v>272139135</v>
      </c>
      <c r="V807" s="4">
        <v>256020172</v>
      </c>
      <c r="W807" s="4"/>
      <c r="X807" s="4">
        <v>324070076</v>
      </c>
      <c r="Y807" s="4">
        <v>306538144</v>
      </c>
      <c r="Z807" s="7"/>
      <c r="AA807" s="12">
        <v>273731536</v>
      </c>
      <c r="AB807" s="12">
        <v>259929249</v>
      </c>
      <c r="AC807" s="11"/>
    </row>
    <row r="808" spans="1:29" x14ac:dyDescent="0.4">
      <c r="A808" s="2" t="s">
        <v>1627</v>
      </c>
      <c r="B808" s="2" t="s">
        <v>1628</v>
      </c>
      <c r="C808" s="4">
        <v>324615787</v>
      </c>
      <c r="D808" s="4">
        <v>304408394</v>
      </c>
      <c r="E808" s="4">
        <f t="shared" si="24"/>
        <v>93.774981436746941</v>
      </c>
      <c r="F808" s="4">
        <v>383024479</v>
      </c>
      <c r="G808" s="4">
        <v>359998979</v>
      </c>
      <c r="H808" s="4">
        <f t="shared" si="25"/>
        <v>93.988504322200257</v>
      </c>
      <c r="I808" s="4">
        <v>408359099</v>
      </c>
      <c r="J808" s="4">
        <v>378130072</v>
      </c>
      <c r="K808" s="4"/>
      <c r="L808" s="4">
        <v>260577476</v>
      </c>
      <c r="M808" s="4">
        <v>241980802</v>
      </c>
      <c r="N808" s="4"/>
      <c r="O808" s="4">
        <v>265894331</v>
      </c>
      <c r="P808" s="4">
        <v>244387564</v>
      </c>
      <c r="Q808" s="4"/>
      <c r="R808" s="4"/>
      <c r="S808" s="4"/>
      <c r="T808" s="4"/>
      <c r="U808" s="4"/>
      <c r="V808" s="4"/>
      <c r="W808" s="4"/>
      <c r="X808" s="4"/>
      <c r="Y808" s="4"/>
      <c r="Z808" s="7"/>
      <c r="AA808" s="12">
        <v>39749494</v>
      </c>
      <c r="AB808" s="12">
        <v>32499930</v>
      </c>
      <c r="AC808" s="11"/>
    </row>
    <row r="809" spans="1:29" x14ac:dyDescent="0.4">
      <c r="A809" s="2" t="s">
        <v>1629</v>
      </c>
      <c r="B809" s="2" t="s">
        <v>1630</v>
      </c>
      <c r="C809" s="4">
        <v>23711764</v>
      </c>
      <c r="D809" s="4">
        <v>15017940</v>
      </c>
      <c r="E809" s="4">
        <f t="shared" si="24"/>
        <v>63.335397568902927</v>
      </c>
      <c r="F809" s="4">
        <v>13109941</v>
      </c>
      <c r="G809" s="4">
        <v>8987980</v>
      </c>
      <c r="H809" s="4">
        <f t="shared" si="25"/>
        <v>68.558508386879851</v>
      </c>
      <c r="I809" s="4">
        <v>23195832</v>
      </c>
      <c r="J809" s="4">
        <v>15320594</v>
      </c>
      <c r="K809" s="4"/>
      <c r="L809" s="4">
        <v>19534615</v>
      </c>
      <c r="M809" s="4">
        <v>14652009</v>
      </c>
      <c r="N809" s="4"/>
      <c r="O809" s="4">
        <v>22473736</v>
      </c>
      <c r="P809" s="4">
        <v>14835844</v>
      </c>
      <c r="Q809" s="4"/>
      <c r="R809" s="4">
        <v>201876266</v>
      </c>
      <c r="S809" s="4">
        <v>183920118</v>
      </c>
      <c r="T809" s="4"/>
      <c r="U809" s="4">
        <v>150807798</v>
      </c>
      <c r="V809" s="4">
        <v>135950296</v>
      </c>
      <c r="W809" s="4"/>
      <c r="X809" s="4">
        <v>98192890</v>
      </c>
      <c r="Y809" s="4">
        <v>88150150</v>
      </c>
      <c r="Z809" s="7"/>
      <c r="AA809" s="12">
        <v>133109410</v>
      </c>
      <c r="AB809" s="12">
        <v>110064961</v>
      </c>
      <c r="AC809" s="11"/>
    </row>
    <row r="810" spans="1:29" x14ac:dyDescent="0.4">
      <c r="A810" s="2" t="s">
        <v>1631</v>
      </c>
      <c r="B810" s="2" t="s">
        <v>1632</v>
      </c>
      <c r="C810" s="4">
        <v>7220977362</v>
      </c>
      <c r="D810" s="4">
        <v>5153351289</v>
      </c>
      <c r="E810" s="4">
        <f t="shared" si="24"/>
        <v>71.366395858256396</v>
      </c>
      <c r="F810" s="4">
        <v>10939021197</v>
      </c>
      <c r="G810" s="4">
        <v>7782434275</v>
      </c>
      <c r="H810" s="4">
        <f t="shared" si="25"/>
        <v>71.143790059885006</v>
      </c>
      <c r="I810" s="4">
        <v>10780080909</v>
      </c>
      <c r="J810" s="4">
        <v>7606623091</v>
      </c>
      <c r="K810" s="4"/>
      <c r="L810" s="4">
        <v>10838213347</v>
      </c>
      <c r="M810" s="4">
        <v>7641456103</v>
      </c>
      <c r="N810" s="4"/>
      <c r="O810" s="4">
        <v>11148885582</v>
      </c>
      <c r="P810" s="4">
        <v>7831516839</v>
      </c>
      <c r="Q810" s="4"/>
      <c r="R810" s="4">
        <v>20412457</v>
      </c>
      <c r="S810" s="4">
        <v>13294404</v>
      </c>
      <c r="T810" s="4"/>
      <c r="U810" s="4">
        <v>11485313</v>
      </c>
      <c r="V810" s="4">
        <v>7512661</v>
      </c>
      <c r="W810" s="4"/>
      <c r="X810" s="4">
        <v>15563475</v>
      </c>
      <c r="Y810" s="4">
        <v>10147348</v>
      </c>
      <c r="Z810" s="7"/>
      <c r="AA810" s="12">
        <v>20953753</v>
      </c>
      <c r="AB810" s="12">
        <v>14386927</v>
      </c>
      <c r="AC810" s="11"/>
    </row>
    <row r="811" spans="1:29" x14ac:dyDescent="0.4">
      <c r="A811" s="2" t="s">
        <v>1633</v>
      </c>
      <c r="B811" s="2" t="s">
        <v>1634</v>
      </c>
      <c r="C811" s="4">
        <v>14251604</v>
      </c>
      <c r="D811" s="4">
        <v>9985471</v>
      </c>
      <c r="E811" s="4">
        <f t="shared" si="24"/>
        <v>70.065594020153796</v>
      </c>
      <c r="F811" s="4">
        <v>13908566</v>
      </c>
      <c r="G811" s="4">
        <v>11350864</v>
      </c>
      <c r="H811" s="4">
        <f t="shared" si="25"/>
        <v>81.610598820899298</v>
      </c>
      <c r="I811" s="4">
        <v>27126678</v>
      </c>
      <c r="J811" s="4">
        <v>22137571</v>
      </c>
      <c r="K811" s="4"/>
      <c r="L811" s="4">
        <v>46212641</v>
      </c>
      <c r="M811" s="4">
        <v>39636017</v>
      </c>
      <c r="N811" s="4"/>
      <c r="O811" s="4">
        <v>46138684</v>
      </c>
      <c r="P811" s="4">
        <v>39964569</v>
      </c>
      <c r="Q811" s="4"/>
      <c r="R811" s="4">
        <v>11631228087</v>
      </c>
      <c r="S811" s="4">
        <v>8127341199</v>
      </c>
      <c r="T811" s="4"/>
      <c r="U811" s="4">
        <v>12450694738</v>
      </c>
      <c r="V811" s="4">
        <v>8709836660</v>
      </c>
      <c r="W811" s="4"/>
      <c r="X811" s="4">
        <v>13148336659</v>
      </c>
      <c r="Y811" s="4">
        <v>9338644059</v>
      </c>
      <c r="Z811" s="7"/>
      <c r="AA811" s="12">
        <v>13154820006</v>
      </c>
      <c r="AB811" s="12">
        <v>9527689215</v>
      </c>
      <c r="AC811" s="11"/>
    </row>
    <row r="812" spans="1:29" x14ac:dyDescent="0.4">
      <c r="A812" s="2" t="s">
        <v>1635</v>
      </c>
      <c r="B812" s="2" t="s">
        <v>1636</v>
      </c>
      <c r="C812" s="4">
        <v>31927492</v>
      </c>
      <c r="D812" s="4">
        <v>24893281</v>
      </c>
      <c r="E812" s="4">
        <f t="shared" si="24"/>
        <v>77.96816925050048</v>
      </c>
      <c r="F812" s="4">
        <v>27321762</v>
      </c>
      <c r="G812" s="4">
        <v>21411927</v>
      </c>
      <c r="H812" s="4">
        <f t="shared" si="25"/>
        <v>78.369495349531263</v>
      </c>
      <c r="I812" s="4">
        <v>34164190</v>
      </c>
      <c r="J812" s="4">
        <v>27254053</v>
      </c>
      <c r="K812" s="4"/>
      <c r="L812" s="4">
        <v>32749842</v>
      </c>
      <c r="M812" s="4">
        <v>25818795</v>
      </c>
      <c r="N812" s="4"/>
      <c r="O812" s="4">
        <v>34200137</v>
      </c>
      <c r="P812" s="4">
        <v>26499611</v>
      </c>
      <c r="Q812" s="4"/>
      <c r="R812" s="4">
        <v>42757399</v>
      </c>
      <c r="S812" s="4">
        <v>36204579</v>
      </c>
      <c r="T812" s="4"/>
      <c r="U812" s="4">
        <v>24699565</v>
      </c>
      <c r="V812" s="4">
        <v>23086788</v>
      </c>
      <c r="W812" s="4"/>
      <c r="X812" s="4">
        <v>14237003</v>
      </c>
      <c r="Y812" s="4">
        <v>13915041</v>
      </c>
      <c r="Z812" s="7"/>
      <c r="AA812" s="12">
        <v>18952057</v>
      </c>
      <c r="AB812" s="12">
        <v>16995704</v>
      </c>
      <c r="AC812" s="11"/>
    </row>
    <row r="813" spans="1:29" x14ac:dyDescent="0.4">
      <c r="A813" s="2" t="s">
        <v>1637</v>
      </c>
      <c r="B813" s="2" t="s">
        <v>1638</v>
      </c>
      <c r="C813" s="4">
        <v>76032838</v>
      </c>
      <c r="D813" s="4">
        <v>60362938</v>
      </c>
      <c r="E813" s="4">
        <f t="shared" si="24"/>
        <v>79.390615407516421</v>
      </c>
      <c r="F813" s="4">
        <v>70410925</v>
      </c>
      <c r="G813" s="4">
        <v>60477888</v>
      </c>
      <c r="H813" s="4">
        <f t="shared" si="25"/>
        <v>85.892761670152751</v>
      </c>
      <c r="I813" s="4">
        <v>79981572</v>
      </c>
      <c r="J813" s="4">
        <v>70385821</v>
      </c>
      <c r="K813" s="4"/>
      <c r="L813" s="4">
        <v>61674711</v>
      </c>
      <c r="M813" s="4">
        <v>58150442</v>
      </c>
      <c r="N813" s="4"/>
      <c r="O813" s="4">
        <v>48929854</v>
      </c>
      <c r="P813" s="4">
        <v>49906789</v>
      </c>
      <c r="Q813" s="4"/>
      <c r="R813" s="4">
        <v>28127090</v>
      </c>
      <c r="S813" s="4">
        <v>21839236</v>
      </c>
      <c r="T813" s="4"/>
      <c r="U813" s="4">
        <v>26346801</v>
      </c>
      <c r="V813" s="4">
        <v>21317846</v>
      </c>
      <c r="W813" s="4"/>
      <c r="X813" s="4">
        <v>23751688</v>
      </c>
      <c r="Y813" s="4">
        <v>19235263</v>
      </c>
      <c r="Z813" s="7"/>
      <c r="AA813" s="12">
        <v>22696866</v>
      </c>
      <c r="AB813" s="12">
        <v>19032768</v>
      </c>
      <c r="AC813" s="11"/>
    </row>
    <row r="814" spans="1:29" x14ac:dyDescent="0.4">
      <c r="A814" s="2" t="s">
        <v>1639</v>
      </c>
      <c r="B814" s="2" t="s">
        <v>1640</v>
      </c>
      <c r="C814" s="4">
        <v>49058520</v>
      </c>
      <c r="D814" s="4">
        <v>39807320</v>
      </c>
      <c r="E814" s="4">
        <f t="shared" si="24"/>
        <v>81.142521217517356</v>
      </c>
      <c r="F814" s="4">
        <v>33525531</v>
      </c>
      <c r="G814" s="4">
        <v>26954837</v>
      </c>
      <c r="H814" s="4">
        <f t="shared" si="25"/>
        <v>80.400924895119488</v>
      </c>
      <c r="I814" s="4">
        <v>28101105</v>
      </c>
      <c r="J814" s="4">
        <v>21681430</v>
      </c>
      <c r="K814" s="4"/>
      <c r="L814" s="4">
        <v>41092140</v>
      </c>
      <c r="M814" s="4">
        <v>32787248</v>
      </c>
      <c r="N814" s="4"/>
      <c r="O814" s="4">
        <v>31988820</v>
      </c>
      <c r="P814" s="4">
        <v>24155283</v>
      </c>
      <c r="Q814" s="4"/>
      <c r="R814" s="4">
        <v>58584984</v>
      </c>
      <c r="S814" s="4">
        <v>55728768</v>
      </c>
      <c r="T814" s="4"/>
      <c r="U814" s="4">
        <v>81911819</v>
      </c>
      <c r="V814" s="4">
        <v>67259540</v>
      </c>
      <c r="W814" s="4"/>
      <c r="X814" s="4">
        <v>62622211</v>
      </c>
      <c r="Y814" s="4">
        <v>48874742</v>
      </c>
      <c r="Z814" s="7"/>
      <c r="AA814" s="12">
        <v>51381957</v>
      </c>
      <c r="AB814" s="12">
        <v>41017958</v>
      </c>
      <c r="AC814" s="11"/>
    </row>
    <row r="815" spans="1:29" x14ac:dyDescent="0.4">
      <c r="A815" s="2" t="s">
        <v>1641</v>
      </c>
      <c r="B815" s="2" t="s">
        <v>1642</v>
      </c>
      <c r="C815" s="4">
        <v>5126369</v>
      </c>
      <c r="D815" s="4">
        <v>2514122</v>
      </c>
      <c r="E815" s="4">
        <f t="shared" si="24"/>
        <v>49.042938578943499</v>
      </c>
      <c r="F815" s="4">
        <v>5582996</v>
      </c>
      <c r="G815" s="4">
        <v>3170060</v>
      </c>
      <c r="H815" s="4">
        <f t="shared" si="25"/>
        <v>56.780624596542786</v>
      </c>
      <c r="I815" s="4">
        <v>8164306</v>
      </c>
      <c r="J815" s="4">
        <v>3365303</v>
      </c>
      <c r="K815" s="4"/>
      <c r="L815" s="4">
        <v>7097098</v>
      </c>
      <c r="M815" s="4">
        <v>3106493</v>
      </c>
      <c r="N815" s="4"/>
      <c r="O815" s="4">
        <v>11470882</v>
      </c>
      <c r="P815" s="4">
        <v>5384523</v>
      </c>
      <c r="Q815" s="4"/>
      <c r="R815" s="4">
        <v>32617067</v>
      </c>
      <c r="S815" s="4">
        <v>22387020</v>
      </c>
      <c r="T815" s="4"/>
      <c r="U815" s="4">
        <v>39909808</v>
      </c>
      <c r="V815" s="4">
        <v>28043661</v>
      </c>
      <c r="W815" s="4"/>
      <c r="X815" s="4">
        <v>39322369</v>
      </c>
      <c r="Y815" s="4">
        <v>27198992</v>
      </c>
      <c r="Z815" s="7"/>
      <c r="AA815" s="12">
        <v>24699900</v>
      </c>
      <c r="AB815" s="12">
        <v>17096705</v>
      </c>
      <c r="AC815" s="11"/>
    </row>
    <row r="816" spans="1:29" x14ac:dyDescent="0.4">
      <c r="A816" s="2" t="s">
        <v>1643</v>
      </c>
      <c r="B816" s="2" t="s">
        <v>1644</v>
      </c>
      <c r="C816" s="4">
        <v>301987820</v>
      </c>
      <c r="D816" s="4">
        <v>267282081</v>
      </c>
      <c r="E816" s="4">
        <f t="shared" si="24"/>
        <v>88.507569941065839</v>
      </c>
      <c r="F816" s="4">
        <v>298088816</v>
      </c>
      <c r="G816" s="4">
        <v>256560380</v>
      </c>
      <c r="H816" s="4">
        <f t="shared" si="25"/>
        <v>86.068435388733263</v>
      </c>
      <c r="I816" s="4">
        <v>340260404</v>
      </c>
      <c r="J816" s="4">
        <v>278878272</v>
      </c>
      <c r="K816" s="4"/>
      <c r="L816" s="4">
        <v>307235903</v>
      </c>
      <c r="M816" s="4">
        <v>254662380</v>
      </c>
      <c r="N816" s="4"/>
      <c r="O816" s="4">
        <v>315262580</v>
      </c>
      <c r="P816" s="4">
        <v>262151855</v>
      </c>
      <c r="Q816" s="4"/>
      <c r="R816" s="4">
        <v>19054717</v>
      </c>
      <c r="S816" s="4">
        <v>7418197</v>
      </c>
      <c r="T816" s="4"/>
      <c r="U816" s="4">
        <v>19458890</v>
      </c>
      <c r="V816" s="4">
        <v>9260831</v>
      </c>
      <c r="W816" s="4"/>
      <c r="X816" s="4">
        <v>16745736</v>
      </c>
      <c r="Y816" s="4">
        <v>9137616</v>
      </c>
      <c r="Z816" s="7"/>
      <c r="AA816" s="12">
        <v>21019126</v>
      </c>
      <c r="AB816" s="12">
        <v>13506622</v>
      </c>
      <c r="AC816" s="11"/>
    </row>
    <row r="817" spans="1:29" x14ac:dyDescent="0.4">
      <c r="A817" s="2" t="s">
        <v>1645</v>
      </c>
      <c r="B817" s="2" t="s">
        <v>1646</v>
      </c>
      <c r="C817" s="4">
        <v>1682729057</v>
      </c>
      <c r="D817" s="4">
        <v>1574441643</v>
      </c>
      <c r="E817" s="4">
        <f t="shared" si="24"/>
        <v>93.564774224969</v>
      </c>
      <c r="F817" s="4">
        <v>1848372358</v>
      </c>
      <c r="G817" s="4">
        <v>1767754809</v>
      </c>
      <c r="H817" s="4">
        <f t="shared" si="25"/>
        <v>95.638457335120989</v>
      </c>
      <c r="I817" s="4">
        <v>1774728433</v>
      </c>
      <c r="J817" s="4">
        <v>1703989107</v>
      </c>
      <c r="K817" s="4"/>
      <c r="L817" s="4">
        <v>1476019731</v>
      </c>
      <c r="M817" s="4">
        <v>1431681246</v>
      </c>
      <c r="N817" s="4"/>
      <c r="O817" s="4">
        <v>1030109016</v>
      </c>
      <c r="P817" s="4">
        <v>986326175</v>
      </c>
      <c r="Q817" s="4"/>
      <c r="R817" s="4">
        <v>352939688</v>
      </c>
      <c r="S817" s="4">
        <v>299529413</v>
      </c>
      <c r="T817" s="4"/>
      <c r="U817" s="4">
        <v>301678449</v>
      </c>
      <c r="V817" s="4">
        <v>264296352</v>
      </c>
      <c r="W817" s="4"/>
      <c r="X817" s="4">
        <v>333095668</v>
      </c>
      <c r="Y817" s="4">
        <v>271050955</v>
      </c>
      <c r="Z817" s="7"/>
      <c r="AA817" s="12">
        <v>318847404</v>
      </c>
      <c r="AB817" s="12">
        <v>273741261</v>
      </c>
      <c r="AC817" s="11"/>
    </row>
    <row r="818" spans="1:29" x14ac:dyDescent="0.4">
      <c r="A818" s="2" t="s">
        <v>1647</v>
      </c>
      <c r="B818" s="2" t="s">
        <v>1648</v>
      </c>
      <c r="C818" s="4">
        <v>7131617</v>
      </c>
      <c r="D818" s="4">
        <v>4893306</v>
      </c>
      <c r="E818" s="4">
        <f t="shared" si="24"/>
        <v>68.614256766733263</v>
      </c>
      <c r="F818" s="4">
        <v>5882607</v>
      </c>
      <c r="G818" s="4">
        <v>4193734</v>
      </c>
      <c r="H818" s="4">
        <f t="shared" si="25"/>
        <v>71.290398967668594</v>
      </c>
      <c r="I818" s="4">
        <v>41227100</v>
      </c>
      <c r="J818" s="4">
        <v>12297975</v>
      </c>
      <c r="K818" s="4"/>
      <c r="L818" s="4">
        <v>7266950</v>
      </c>
      <c r="M818" s="4">
        <v>6685748</v>
      </c>
      <c r="N818" s="4"/>
      <c r="O818" s="4">
        <v>6668262</v>
      </c>
      <c r="P818" s="4">
        <v>4636068</v>
      </c>
      <c r="Q818" s="4"/>
      <c r="R818" s="4">
        <v>899376613</v>
      </c>
      <c r="S818" s="4">
        <v>830068081</v>
      </c>
      <c r="T818" s="4"/>
      <c r="U818" s="4">
        <v>1049213930</v>
      </c>
      <c r="V818" s="4">
        <v>988773224</v>
      </c>
      <c r="W818" s="4"/>
      <c r="X818" s="4">
        <v>1215893736</v>
      </c>
      <c r="Y818" s="4">
        <v>1152717694</v>
      </c>
      <c r="Z818" s="7"/>
      <c r="AA818" s="12">
        <v>1212136492</v>
      </c>
      <c r="AB818" s="12">
        <v>1152315680</v>
      </c>
      <c r="AC818" s="11"/>
    </row>
    <row r="819" spans="1:29" x14ac:dyDescent="0.4">
      <c r="A819" s="2" t="s">
        <v>1649</v>
      </c>
      <c r="B819" s="2" t="s">
        <v>1650</v>
      </c>
      <c r="C819" s="4">
        <v>33138434</v>
      </c>
      <c r="D819" s="4">
        <v>15789988</v>
      </c>
      <c r="E819" s="4">
        <f t="shared" si="24"/>
        <v>47.648564201917324</v>
      </c>
      <c r="F819" s="4">
        <v>28548822</v>
      </c>
      <c r="G819" s="4">
        <v>17968270</v>
      </c>
      <c r="H819" s="4">
        <f t="shared" si="25"/>
        <v>62.938744022432871</v>
      </c>
      <c r="I819" s="4">
        <v>27001234</v>
      </c>
      <c r="J819" s="4">
        <v>16901207</v>
      </c>
      <c r="K819" s="4"/>
      <c r="L819" s="4">
        <v>25135196</v>
      </c>
      <c r="M819" s="4">
        <v>14996967</v>
      </c>
      <c r="N819" s="4"/>
      <c r="O819" s="4">
        <v>26274936</v>
      </c>
      <c r="P819" s="4">
        <v>13742752</v>
      </c>
      <c r="Q819" s="4"/>
      <c r="R819" s="4">
        <v>5041829</v>
      </c>
      <c r="S819" s="4">
        <v>3553052</v>
      </c>
      <c r="T819" s="4"/>
      <c r="U819" s="4">
        <v>37523201</v>
      </c>
      <c r="V819" s="4">
        <v>31856372</v>
      </c>
      <c r="W819" s="4"/>
      <c r="X819" s="4">
        <v>5164479</v>
      </c>
      <c r="Y819" s="4">
        <v>2235765</v>
      </c>
      <c r="Z819" s="7"/>
      <c r="AA819" s="12">
        <v>23815644</v>
      </c>
      <c r="AB819" s="12">
        <v>16324189</v>
      </c>
      <c r="AC819" s="11"/>
    </row>
    <row r="820" spans="1:29" x14ac:dyDescent="0.4">
      <c r="A820" s="2" t="s">
        <v>1651</v>
      </c>
      <c r="B820" s="2" t="s">
        <v>1652</v>
      </c>
      <c r="C820" s="4">
        <v>39995683</v>
      </c>
      <c r="D820" s="4">
        <v>30418550</v>
      </c>
      <c r="E820" s="4">
        <f t="shared" si="24"/>
        <v>76.054583190890881</v>
      </c>
      <c r="F820" s="4">
        <v>44876661</v>
      </c>
      <c r="G820" s="4">
        <v>32400385</v>
      </c>
      <c r="H820" s="4">
        <f t="shared" si="25"/>
        <v>72.198742682749952</v>
      </c>
      <c r="I820" s="4">
        <v>54579200</v>
      </c>
      <c r="J820" s="4">
        <v>41342356</v>
      </c>
      <c r="K820" s="4"/>
      <c r="L820" s="4">
        <v>58095666</v>
      </c>
      <c r="M820" s="4">
        <v>42949500</v>
      </c>
      <c r="N820" s="4"/>
      <c r="O820" s="4">
        <v>62319957</v>
      </c>
      <c r="P820" s="4">
        <v>47016903</v>
      </c>
      <c r="Q820" s="4"/>
      <c r="R820" s="4">
        <v>20524871</v>
      </c>
      <c r="S820" s="4">
        <v>0</v>
      </c>
      <c r="T820" s="4"/>
      <c r="U820" s="4">
        <v>20921093</v>
      </c>
      <c r="V820" s="4">
        <v>0</v>
      </c>
      <c r="W820" s="4"/>
      <c r="X820" s="4">
        <v>21521886</v>
      </c>
      <c r="Y820" s="4">
        <v>0</v>
      </c>
      <c r="Z820" s="7"/>
      <c r="AA820" s="12">
        <v>19775893</v>
      </c>
      <c r="AB820" s="12">
        <v>0</v>
      </c>
      <c r="AC820" s="11"/>
    </row>
    <row r="821" spans="1:29" x14ac:dyDescent="0.4">
      <c r="A821" s="2" t="s">
        <v>1653</v>
      </c>
      <c r="B821" s="2" t="s">
        <v>1654</v>
      </c>
      <c r="C821" s="4">
        <v>29456676</v>
      </c>
      <c r="D821" s="4">
        <v>36358148</v>
      </c>
      <c r="E821" s="4">
        <f t="shared" si="24"/>
        <v>123.42922874257773</v>
      </c>
      <c r="F821" s="4">
        <v>15928065</v>
      </c>
      <c r="G821" s="4">
        <v>21860035</v>
      </c>
      <c r="H821" s="4">
        <f t="shared" si="25"/>
        <v>137.24225133435857</v>
      </c>
      <c r="I821" s="4">
        <v>6063800</v>
      </c>
      <c r="J821" s="4">
        <v>6254682</v>
      </c>
      <c r="K821" s="4"/>
      <c r="L821" s="4">
        <v>9256933</v>
      </c>
      <c r="M821" s="4">
        <v>8796862</v>
      </c>
      <c r="N821" s="4"/>
      <c r="O821" s="4">
        <v>37541910</v>
      </c>
      <c r="P821" s="4">
        <v>37042517</v>
      </c>
      <c r="Q821" s="4"/>
      <c r="R821" s="4">
        <v>75672413</v>
      </c>
      <c r="S821" s="4">
        <v>59491634</v>
      </c>
      <c r="T821" s="4"/>
      <c r="U821" s="4">
        <v>55696884</v>
      </c>
      <c r="V821" s="4">
        <v>41731588</v>
      </c>
      <c r="W821" s="4"/>
      <c r="X821" s="4">
        <v>61915894</v>
      </c>
      <c r="Y821" s="4">
        <v>48272566</v>
      </c>
      <c r="Z821" s="7"/>
      <c r="AA821" s="12">
        <v>63406008</v>
      </c>
      <c r="AB821" s="12">
        <v>50621346</v>
      </c>
      <c r="AC821" s="11"/>
    </row>
    <row r="822" spans="1:29" x14ac:dyDescent="0.4">
      <c r="A822" s="2" t="s">
        <v>1655</v>
      </c>
      <c r="B822" s="2" t="s">
        <v>1656</v>
      </c>
      <c r="C822" s="4">
        <v>164320278</v>
      </c>
      <c r="D822" s="4">
        <v>126580941</v>
      </c>
      <c r="E822" s="4">
        <f t="shared" si="24"/>
        <v>77.033061616412311</v>
      </c>
      <c r="F822" s="4">
        <v>233040286</v>
      </c>
      <c r="G822" s="4">
        <v>187122338</v>
      </c>
      <c r="H822" s="4">
        <f t="shared" si="25"/>
        <v>80.296133004230867</v>
      </c>
      <c r="I822" s="4">
        <v>213870763</v>
      </c>
      <c r="J822" s="4">
        <v>171871592</v>
      </c>
      <c r="K822" s="4"/>
      <c r="L822" s="4">
        <v>223243014</v>
      </c>
      <c r="M822" s="4">
        <v>179600999</v>
      </c>
      <c r="N822" s="4"/>
      <c r="O822" s="4">
        <v>269853197</v>
      </c>
      <c r="P822" s="4">
        <v>206821819</v>
      </c>
      <c r="Q822" s="4"/>
      <c r="R822" s="4">
        <v>36049633</v>
      </c>
      <c r="S822" s="4">
        <v>35536399</v>
      </c>
      <c r="T822" s="4"/>
      <c r="U822" s="4">
        <v>84380435</v>
      </c>
      <c r="V822" s="4">
        <v>83457859</v>
      </c>
      <c r="W822" s="4"/>
      <c r="X822" s="4">
        <v>121292163</v>
      </c>
      <c r="Y822" s="4">
        <v>120062048</v>
      </c>
      <c r="Z822" s="7"/>
      <c r="AA822" s="12">
        <v>69083727</v>
      </c>
      <c r="AB822" s="12">
        <v>68368625</v>
      </c>
      <c r="AC822" s="11"/>
    </row>
    <row r="823" spans="1:29" x14ac:dyDescent="0.4">
      <c r="A823" s="2" t="s">
        <v>1657</v>
      </c>
      <c r="B823" s="2" t="s">
        <v>1658</v>
      </c>
      <c r="C823" s="4">
        <v>46157865</v>
      </c>
      <c r="D823" s="4">
        <v>43422859</v>
      </c>
      <c r="E823" s="4">
        <f t="shared" si="24"/>
        <v>94.074669614809963</v>
      </c>
      <c r="F823" s="4">
        <v>40483970</v>
      </c>
      <c r="G823" s="4">
        <v>41789512</v>
      </c>
      <c r="H823" s="4">
        <f t="shared" si="25"/>
        <v>103.22483689223168</v>
      </c>
      <c r="I823" s="4">
        <v>48586146</v>
      </c>
      <c r="J823" s="4">
        <v>42965291</v>
      </c>
      <c r="K823" s="4"/>
      <c r="L823" s="4">
        <v>41960761</v>
      </c>
      <c r="M823" s="4">
        <v>47098912</v>
      </c>
      <c r="N823" s="4"/>
      <c r="O823" s="4">
        <v>15075159</v>
      </c>
      <c r="P823" s="4">
        <v>0</v>
      </c>
      <c r="Q823" s="4"/>
      <c r="R823" s="4">
        <v>289235634</v>
      </c>
      <c r="S823" s="4">
        <v>219899301</v>
      </c>
      <c r="T823" s="4"/>
      <c r="U823" s="4">
        <v>331762967</v>
      </c>
      <c r="V823" s="4">
        <v>259697279</v>
      </c>
      <c r="W823" s="4"/>
      <c r="X823" s="4">
        <v>363613988</v>
      </c>
      <c r="Y823" s="4">
        <v>296311133</v>
      </c>
      <c r="Z823" s="7"/>
      <c r="AA823" s="12">
        <v>398083010</v>
      </c>
      <c r="AB823" s="12">
        <v>308833073</v>
      </c>
      <c r="AC823" s="11"/>
    </row>
    <row r="824" spans="1:29" x14ac:dyDescent="0.4">
      <c r="A824" s="2" t="s">
        <v>1659</v>
      </c>
      <c r="B824" s="2" t="s">
        <v>1660</v>
      </c>
      <c r="C824" s="4">
        <v>11337565</v>
      </c>
      <c r="D824" s="4">
        <v>9707515</v>
      </c>
      <c r="E824" s="4">
        <f t="shared" si="24"/>
        <v>85.622574159442522</v>
      </c>
      <c r="F824" s="4">
        <v>15519940</v>
      </c>
      <c r="G824" s="4">
        <v>13471776</v>
      </c>
      <c r="H824" s="4">
        <f t="shared" si="25"/>
        <v>86.803015991041192</v>
      </c>
      <c r="I824" s="4">
        <v>15417376</v>
      </c>
      <c r="J824" s="4">
        <v>12364211</v>
      </c>
      <c r="K824" s="4"/>
      <c r="L824" s="4">
        <v>16611750</v>
      </c>
      <c r="M824" s="4">
        <v>13002498</v>
      </c>
      <c r="N824" s="4"/>
      <c r="O824" s="4">
        <v>18074680</v>
      </c>
      <c r="P824" s="4">
        <v>14045260</v>
      </c>
      <c r="Q824" s="4"/>
      <c r="R824" s="4">
        <v>20322229</v>
      </c>
      <c r="S824" s="4">
        <v>0</v>
      </c>
      <c r="T824" s="4"/>
      <c r="U824" s="4">
        <v>23868361</v>
      </c>
      <c r="V824" s="4">
        <v>0</v>
      </c>
      <c r="W824" s="4"/>
      <c r="X824" s="4">
        <v>19706920</v>
      </c>
      <c r="Y824" s="4">
        <v>0</v>
      </c>
      <c r="Z824" s="7"/>
      <c r="AA824" s="12">
        <v>16854150</v>
      </c>
      <c r="AB824" s="12">
        <v>0</v>
      </c>
      <c r="AC824" s="11"/>
    </row>
    <row r="825" spans="1:29" x14ac:dyDescent="0.4">
      <c r="A825" s="2" t="s">
        <v>1661</v>
      </c>
      <c r="B825" s="2" t="s">
        <v>1662</v>
      </c>
      <c r="C825" s="4"/>
      <c r="D825" s="4"/>
      <c r="E825" s="4" t="e">
        <f t="shared" si="24"/>
        <v>#DIV/0!</v>
      </c>
      <c r="F825" s="4"/>
      <c r="G825" s="4"/>
      <c r="H825" s="4" t="e">
        <f t="shared" si="25"/>
        <v>#DIV/0!</v>
      </c>
      <c r="I825" s="4"/>
      <c r="J825" s="4"/>
      <c r="K825" s="4"/>
      <c r="L825" s="4"/>
      <c r="M825" s="4"/>
      <c r="N825" s="4"/>
      <c r="O825" s="4"/>
      <c r="P825" s="4"/>
      <c r="Q825" s="4"/>
      <c r="R825" s="4">
        <v>38361918</v>
      </c>
      <c r="S825" s="4">
        <v>29723117</v>
      </c>
      <c r="T825" s="4"/>
      <c r="U825" s="4">
        <v>44679960</v>
      </c>
      <c r="V825" s="4">
        <v>37562916</v>
      </c>
      <c r="W825" s="4"/>
      <c r="X825" s="4">
        <v>28996470</v>
      </c>
      <c r="Y825" s="4">
        <v>25073576</v>
      </c>
      <c r="Z825" s="7"/>
      <c r="AA825" s="12">
        <v>34245313</v>
      </c>
      <c r="AB825" s="12">
        <v>33392542</v>
      </c>
      <c r="AC825" s="11"/>
    </row>
    <row r="826" spans="1:29" x14ac:dyDescent="0.4">
      <c r="A826" s="2" t="s">
        <v>1663</v>
      </c>
      <c r="B826" s="2" t="s">
        <v>1664</v>
      </c>
      <c r="C826" s="4">
        <v>27383379</v>
      </c>
      <c r="D826" s="4">
        <v>0</v>
      </c>
      <c r="E826" s="4">
        <f t="shared" si="24"/>
        <v>0</v>
      </c>
      <c r="F826" s="4">
        <v>32091068</v>
      </c>
      <c r="G826" s="4">
        <v>0</v>
      </c>
      <c r="H826" s="4">
        <f t="shared" si="25"/>
        <v>0</v>
      </c>
      <c r="I826" s="4">
        <v>28411991</v>
      </c>
      <c r="J826" s="4">
        <v>0</v>
      </c>
      <c r="K826" s="4"/>
      <c r="L826" s="4">
        <v>19153792</v>
      </c>
      <c r="M826" s="4">
        <v>0</v>
      </c>
      <c r="N826" s="4"/>
      <c r="O826" s="4">
        <v>18601083</v>
      </c>
      <c r="P826" s="4">
        <v>0</v>
      </c>
      <c r="Q826" s="4"/>
      <c r="R826" s="4"/>
      <c r="S826" s="4"/>
      <c r="T826" s="4"/>
      <c r="U826" s="4">
        <v>45548002</v>
      </c>
      <c r="V826" s="4">
        <v>21427904</v>
      </c>
      <c r="W826" s="4"/>
      <c r="X826" s="4">
        <v>50757512</v>
      </c>
      <c r="Y826" s="4">
        <v>27221870</v>
      </c>
      <c r="Z826" s="7"/>
      <c r="AA826" s="12">
        <v>37316374</v>
      </c>
      <c r="AB826" s="12">
        <v>26344598</v>
      </c>
      <c r="AC826" s="11"/>
    </row>
    <row r="827" spans="1:29" x14ac:dyDescent="0.4">
      <c r="A827" s="2" t="s">
        <v>1665</v>
      </c>
      <c r="B827" s="2" t="s">
        <v>1666</v>
      </c>
      <c r="C827" s="4">
        <v>59713701</v>
      </c>
      <c r="D827" s="4">
        <v>53169920</v>
      </c>
      <c r="E827" s="4">
        <f t="shared" si="24"/>
        <v>89.04140776670333</v>
      </c>
      <c r="F827" s="4">
        <v>52668700</v>
      </c>
      <c r="G827" s="4">
        <v>40097173</v>
      </c>
      <c r="H827" s="4">
        <f t="shared" si="25"/>
        <v>76.130933552565367</v>
      </c>
      <c r="I827" s="4">
        <v>91172380</v>
      </c>
      <c r="J827" s="4">
        <v>75041540</v>
      </c>
      <c r="K827" s="4"/>
      <c r="L827" s="4">
        <v>89546490</v>
      </c>
      <c r="M827" s="4">
        <v>73279827</v>
      </c>
      <c r="N827" s="4"/>
      <c r="O827" s="4">
        <v>72421825</v>
      </c>
      <c r="P827" s="4">
        <v>54383321</v>
      </c>
      <c r="Q827" s="4"/>
      <c r="R827" s="4">
        <v>18713678</v>
      </c>
      <c r="S827" s="4">
        <v>0</v>
      </c>
      <c r="T827" s="4"/>
      <c r="U827" s="4">
        <v>19368550</v>
      </c>
      <c r="V827" s="4">
        <v>0</v>
      </c>
      <c r="W827" s="4"/>
      <c r="X827" s="4">
        <v>21206332</v>
      </c>
      <c r="Y827" s="4">
        <v>0</v>
      </c>
      <c r="Z827" s="7"/>
      <c r="AA827" s="12">
        <v>24261604</v>
      </c>
      <c r="AB827" s="12">
        <v>0</v>
      </c>
      <c r="AC827" s="11"/>
    </row>
    <row r="828" spans="1:29" x14ac:dyDescent="0.4">
      <c r="A828" s="2" t="s">
        <v>1667</v>
      </c>
      <c r="B828" s="2" t="s">
        <v>1668</v>
      </c>
      <c r="C828" s="4">
        <v>80597704</v>
      </c>
      <c r="D828" s="4">
        <v>78875475</v>
      </c>
      <c r="E828" s="4">
        <f t="shared" si="24"/>
        <v>97.863178583846505</v>
      </c>
      <c r="F828" s="4">
        <v>203551478</v>
      </c>
      <c r="G828" s="4">
        <v>175854977</v>
      </c>
      <c r="H828" s="4">
        <f t="shared" si="25"/>
        <v>86.393367775005785</v>
      </c>
      <c r="I828" s="4">
        <v>166954199</v>
      </c>
      <c r="J828" s="4">
        <v>140994951</v>
      </c>
      <c r="K828" s="4"/>
      <c r="L828" s="4">
        <v>125768697</v>
      </c>
      <c r="M828" s="4">
        <v>106747874</v>
      </c>
      <c r="N828" s="4"/>
      <c r="O828" s="4">
        <v>124584269</v>
      </c>
      <c r="P828" s="4">
        <v>114185713</v>
      </c>
      <c r="Q828" s="4"/>
      <c r="R828" s="4">
        <v>79807063</v>
      </c>
      <c r="S828" s="4">
        <v>63562694</v>
      </c>
      <c r="T828" s="4"/>
      <c r="U828" s="4">
        <v>69659103</v>
      </c>
      <c r="V828" s="4">
        <v>59061696</v>
      </c>
      <c r="W828" s="4"/>
      <c r="X828" s="4">
        <v>431455</v>
      </c>
      <c r="Y828" s="4">
        <v>170156</v>
      </c>
      <c r="Z828" s="7"/>
      <c r="AA828" s="12">
        <v>1236681</v>
      </c>
      <c r="AB828" s="12">
        <v>1175422</v>
      </c>
      <c r="AC828" s="11"/>
    </row>
    <row r="829" spans="1:29" x14ac:dyDescent="0.4">
      <c r="A829" s="2" t="s">
        <v>1669</v>
      </c>
      <c r="B829" s="2" t="s">
        <v>1670</v>
      </c>
      <c r="C829" s="4">
        <v>147759408</v>
      </c>
      <c r="D829" s="4">
        <v>111684517</v>
      </c>
      <c r="E829" s="4">
        <f t="shared" si="24"/>
        <v>75.585384722169437</v>
      </c>
      <c r="F829" s="4">
        <v>204437928</v>
      </c>
      <c r="G829" s="4">
        <v>148822834</v>
      </c>
      <c r="H829" s="4">
        <f t="shared" si="25"/>
        <v>72.796097796491068</v>
      </c>
      <c r="I829" s="4">
        <v>217645552</v>
      </c>
      <c r="J829" s="4">
        <v>158995751</v>
      </c>
      <c r="K829" s="4"/>
      <c r="L829" s="4">
        <v>273216067</v>
      </c>
      <c r="M829" s="4">
        <v>194593275</v>
      </c>
      <c r="N829" s="4"/>
      <c r="O829" s="4">
        <v>233716182</v>
      </c>
      <c r="P829" s="4">
        <v>189527491</v>
      </c>
      <c r="Q829" s="4"/>
      <c r="R829" s="4">
        <v>148814805</v>
      </c>
      <c r="S829" s="4">
        <v>130050106</v>
      </c>
      <c r="T829" s="4"/>
      <c r="U829" s="4">
        <v>145195909</v>
      </c>
      <c r="V829" s="4">
        <v>116560335</v>
      </c>
      <c r="W829" s="4"/>
      <c r="X829" s="4">
        <v>286351283</v>
      </c>
      <c r="Y829" s="4">
        <v>229821227</v>
      </c>
      <c r="Z829" s="7"/>
      <c r="AA829" s="12">
        <v>206085052</v>
      </c>
      <c r="AB829" s="12">
        <v>182782649</v>
      </c>
      <c r="AC829" s="11"/>
    </row>
    <row r="830" spans="1:29" x14ac:dyDescent="0.4">
      <c r="A830" s="2" t="s">
        <v>1671</v>
      </c>
      <c r="B830" s="2" t="s">
        <v>1672</v>
      </c>
      <c r="C830" s="4">
        <v>6580755184</v>
      </c>
      <c r="D830" s="4">
        <v>6271466478</v>
      </c>
      <c r="E830" s="4">
        <f t="shared" si="24"/>
        <v>95.300103143906895</v>
      </c>
      <c r="F830" s="4">
        <v>6734355735</v>
      </c>
      <c r="G830" s="4">
        <v>6440151324</v>
      </c>
      <c r="H830" s="4">
        <f t="shared" si="25"/>
        <v>95.631290912195922</v>
      </c>
      <c r="I830" s="4">
        <v>6405853167</v>
      </c>
      <c r="J830" s="4">
        <v>6110698117</v>
      </c>
      <c r="K830" s="4"/>
      <c r="L830" s="4">
        <v>5912088311</v>
      </c>
      <c r="M830" s="4">
        <v>5651467965</v>
      </c>
      <c r="N830" s="4"/>
      <c r="O830" s="4">
        <v>3822716363</v>
      </c>
      <c r="P830" s="4">
        <v>3536310349</v>
      </c>
      <c r="Q830" s="4"/>
      <c r="R830" s="4">
        <v>285077306</v>
      </c>
      <c r="S830" s="4">
        <v>241116571</v>
      </c>
      <c r="T830" s="4"/>
      <c r="U830" s="4">
        <v>376174750</v>
      </c>
      <c r="V830" s="4">
        <v>298808131</v>
      </c>
      <c r="W830" s="4"/>
      <c r="X830" s="4">
        <v>271472082</v>
      </c>
      <c r="Y830" s="4">
        <v>231451204</v>
      </c>
      <c r="Z830" s="7"/>
      <c r="AA830" s="12">
        <v>180044582</v>
      </c>
      <c r="AB830" s="12">
        <v>142847133</v>
      </c>
      <c r="AC830" s="11"/>
    </row>
    <row r="831" spans="1:29" x14ac:dyDescent="0.4">
      <c r="A831" s="2" t="s">
        <v>1673</v>
      </c>
      <c r="B831" s="2" t="s">
        <v>1674</v>
      </c>
      <c r="C831" s="4">
        <v>16899814</v>
      </c>
      <c r="D831" s="4">
        <v>14706501</v>
      </c>
      <c r="E831" s="4">
        <f t="shared" si="24"/>
        <v>87.021673729663533</v>
      </c>
      <c r="F831" s="4">
        <v>17774315</v>
      </c>
      <c r="G831" s="4">
        <v>15687724</v>
      </c>
      <c r="H831" s="4">
        <f t="shared" si="25"/>
        <v>88.260639017593647</v>
      </c>
      <c r="I831" s="4">
        <v>19824592</v>
      </c>
      <c r="J831" s="4">
        <v>18381348</v>
      </c>
      <c r="K831" s="4"/>
      <c r="L831" s="4">
        <v>21869857</v>
      </c>
      <c r="M831" s="4">
        <v>20495983</v>
      </c>
      <c r="N831" s="4"/>
      <c r="O831" s="4">
        <v>24275543</v>
      </c>
      <c r="P831" s="4">
        <v>19584159</v>
      </c>
      <c r="Q831" s="4"/>
      <c r="R831" s="4">
        <v>3447722831</v>
      </c>
      <c r="S831" s="4">
        <v>3192196706</v>
      </c>
      <c r="T831" s="4"/>
      <c r="U831" s="4">
        <v>3912359398</v>
      </c>
      <c r="V831" s="4">
        <v>3632000071</v>
      </c>
      <c r="W831" s="4"/>
      <c r="X831" s="4">
        <v>4152465961</v>
      </c>
      <c r="Y831" s="4">
        <v>3997509876</v>
      </c>
      <c r="Z831" s="7"/>
      <c r="AA831" s="12">
        <v>4173961091</v>
      </c>
      <c r="AB831" s="12">
        <v>3894709952</v>
      </c>
      <c r="AC831" s="11"/>
    </row>
    <row r="832" spans="1:29" x14ac:dyDescent="0.4">
      <c r="A832" s="2" t="s">
        <v>1675</v>
      </c>
      <c r="B832" s="2" t="s">
        <v>1676</v>
      </c>
      <c r="C832" s="4"/>
      <c r="D832" s="4"/>
      <c r="E832" s="4" t="e">
        <f t="shared" si="24"/>
        <v>#DIV/0!</v>
      </c>
      <c r="F832" s="4"/>
      <c r="G832" s="4"/>
      <c r="H832" s="4" t="e">
        <f t="shared" si="25"/>
        <v>#DIV/0!</v>
      </c>
      <c r="I832" s="4"/>
      <c r="J832" s="4"/>
      <c r="K832" s="4"/>
      <c r="L832" s="4"/>
      <c r="M832" s="4"/>
      <c r="N832" s="4"/>
      <c r="O832" s="4"/>
      <c r="P832" s="4"/>
      <c r="Q832" s="4"/>
      <c r="R832" s="4">
        <v>29681289</v>
      </c>
      <c r="S832" s="4">
        <v>21445341</v>
      </c>
      <c r="T832" s="4"/>
      <c r="U832" s="4">
        <v>35025026</v>
      </c>
      <c r="V832" s="4">
        <v>24085305</v>
      </c>
      <c r="W832" s="4"/>
      <c r="X832" s="4">
        <v>33574123</v>
      </c>
      <c r="Y832" s="4">
        <v>24525833</v>
      </c>
      <c r="Z832" s="7"/>
      <c r="AA832" s="12">
        <v>183199029</v>
      </c>
      <c r="AB832" s="12">
        <v>106918171</v>
      </c>
      <c r="AC832" s="11"/>
    </row>
    <row r="833" spans="1:29" x14ac:dyDescent="0.4">
      <c r="A833" s="2" t="s">
        <v>1677</v>
      </c>
      <c r="B833" s="2" t="s">
        <v>1678</v>
      </c>
      <c r="C833" s="4">
        <v>40328703</v>
      </c>
      <c r="D833" s="4">
        <v>30440754</v>
      </c>
      <c r="E833" s="4">
        <f t="shared" si="24"/>
        <v>75.481609215153782</v>
      </c>
      <c r="F833" s="4">
        <v>57858024</v>
      </c>
      <c r="G833" s="4">
        <v>42820367</v>
      </c>
      <c r="H833" s="4">
        <f t="shared" si="25"/>
        <v>74.009383728694218</v>
      </c>
      <c r="I833" s="4">
        <v>71090182</v>
      </c>
      <c r="J833" s="4">
        <v>57238312</v>
      </c>
      <c r="K833" s="4"/>
      <c r="L833" s="4">
        <v>80870229</v>
      </c>
      <c r="M833" s="4">
        <v>68079600</v>
      </c>
      <c r="N833" s="4"/>
      <c r="O833" s="4">
        <v>90640949</v>
      </c>
      <c r="P833" s="4">
        <v>78224769</v>
      </c>
      <c r="Q833" s="4"/>
      <c r="R833" s="4"/>
      <c r="S833" s="4"/>
      <c r="T833" s="4"/>
      <c r="U833" s="4">
        <v>43286328</v>
      </c>
      <c r="V833" s="4">
        <v>30458519</v>
      </c>
      <c r="W833" s="4"/>
      <c r="X833" s="4">
        <v>76856196</v>
      </c>
      <c r="Y833" s="4">
        <v>59660867</v>
      </c>
      <c r="Z833" s="7"/>
      <c r="AA833" s="12">
        <v>65424274</v>
      </c>
      <c r="AB833" s="12">
        <v>55339613</v>
      </c>
      <c r="AC833" s="11"/>
    </row>
    <row r="834" spans="1:29" x14ac:dyDescent="0.4">
      <c r="A834" s="2" t="s">
        <v>1679</v>
      </c>
      <c r="B834" s="2" t="s">
        <v>1680</v>
      </c>
      <c r="C834" s="4">
        <v>95120557</v>
      </c>
      <c r="D834" s="4">
        <v>67333134</v>
      </c>
      <c r="E834" s="4">
        <f t="shared" si="24"/>
        <v>70.787152770772778</v>
      </c>
      <c r="F834" s="4">
        <v>127017216</v>
      </c>
      <c r="G834" s="4">
        <v>89268015</v>
      </c>
      <c r="H834" s="4">
        <f t="shared" si="25"/>
        <v>70.280248466475598</v>
      </c>
      <c r="I834" s="4">
        <v>113575684</v>
      </c>
      <c r="J834" s="4">
        <v>76414237</v>
      </c>
      <c r="K834" s="4"/>
      <c r="L834" s="4">
        <v>126053293</v>
      </c>
      <c r="M834" s="4">
        <v>81866079</v>
      </c>
      <c r="N834" s="4"/>
      <c r="O834" s="4">
        <v>130731583</v>
      </c>
      <c r="P834" s="4">
        <v>82860271</v>
      </c>
      <c r="Q834" s="4"/>
      <c r="R834" s="4">
        <v>93924930</v>
      </c>
      <c r="S834" s="4">
        <v>81957842</v>
      </c>
      <c r="T834" s="4"/>
      <c r="U834" s="4">
        <v>100984173</v>
      </c>
      <c r="V834" s="4">
        <v>89115338</v>
      </c>
      <c r="W834" s="4"/>
      <c r="X834" s="4">
        <v>76538965</v>
      </c>
      <c r="Y834" s="4">
        <v>67987301</v>
      </c>
      <c r="Z834" s="7"/>
      <c r="AA834" s="12">
        <v>44004463</v>
      </c>
      <c r="AB834" s="12">
        <v>34126835</v>
      </c>
      <c r="AC834" s="11"/>
    </row>
    <row r="835" spans="1:29" x14ac:dyDescent="0.4">
      <c r="A835" s="2" t="s">
        <v>1681</v>
      </c>
      <c r="B835" s="2" t="s">
        <v>1682</v>
      </c>
      <c r="C835" s="4"/>
      <c r="D835" s="4"/>
      <c r="E835" s="4" t="e">
        <f t="shared" si="24"/>
        <v>#DIV/0!</v>
      </c>
      <c r="F835" s="4"/>
      <c r="G835" s="4"/>
      <c r="H835" s="4" t="e">
        <f t="shared" si="25"/>
        <v>#DIV/0!</v>
      </c>
      <c r="I835" s="4"/>
      <c r="J835" s="4"/>
      <c r="K835" s="4"/>
      <c r="L835" s="4"/>
      <c r="M835" s="4"/>
      <c r="N835" s="4"/>
      <c r="O835" s="4">
        <v>55853400</v>
      </c>
      <c r="P835" s="4">
        <v>40534831</v>
      </c>
      <c r="Q835" s="4"/>
      <c r="R835" s="4">
        <v>132177616</v>
      </c>
      <c r="S835" s="4">
        <v>84961072</v>
      </c>
      <c r="T835" s="4"/>
      <c r="U835" s="4">
        <v>141321839</v>
      </c>
      <c r="V835" s="4">
        <v>95437704</v>
      </c>
      <c r="W835" s="4"/>
      <c r="X835" s="4">
        <v>156851297</v>
      </c>
      <c r="Y835" s="4">
        <v>105965262</v>
      </c>
      <c r="Z835" s="7"/>
      <c r="AA835" s="12">
        <v>34148215</v>
      </c>
      <c r="AB835" s="12">
        <v>24354399</v>
      </c>
      <c r="AC835" s="11"/>
    </row>
    <row r="836" spans="1:29" x14ac:dyDescent="0.4">
      <c r="A836" s="2" t="s">
        <v>1683</v>
      </c>
      <c r="B836" s="2" t="s">
        <v>1684</v>
      </c>
      <c r="C836" s="4">
        <v>16891451</v>
      </c>
      <c r="D836" s="4">
        <v>0</v>
      </c>
      <c r="E836" s="4">
        <f t="shared" si="24"/>
        <v>0</v>
      </c>
      <c r="F836" s="4">
        <v>17570239</v>
      </c>
      <c r="G836" s="4">
        <v>0</v>
      </c>
      <c r="H836" s="4">
        <f t="shared" si="25"/>
        <v>0</v>
      </c>
      <c r="I836" s="4">
        <v>16565466</v>
      </c>
      <c r="J836" s="4">
        <v>0</v>
      </c>
      <c r="K836" s="4"/>
      <c r="L836" s="4">
        <v>17466333</v>
      </c>
      <c r="M836" s="4">
        <v>0</v>
      </c>
      <c r="N836" s="4"/>
      <c r="O836" s="4">
        <v>22784407</v>
      </c>
      <c r="P836" s="4">
        <v>0</v>
      </c>
      <c r="Q836" s="4"/>
      <c r="R836" s="4">
        <v>66644575</v>
      </c>
      <c r="S836" s="4">
        <v>56827373</v>
      </c>
      <c r="T836" s="4"/>
      <c r="U836" s="4">
        <v>60418824</v>
      </c>
      <c r="V836" s="4">
        <v>47984357</v>
      </c>
      <c r="W836" s="4"/>
      <c r="X836" s="4">
        <v>112168341</v>
      </c>
      <c r="Y836" s="4">
        <v>96396442</v>
      </c>
      <c r="Z836" s="7"/>
      <c r="AA836" s="12">
        <v>90241769</v>
      </c>
      <c r="AB836" s="12">
        <v>104663727</v>
      </c>
      <c r="AC836" s="11"/>
    </row>
    <row r="837" spans="1:29" x14ac:dyDescent="0.4">
      <c r="A837" s="2" t="s">
        <v>1685</v>
      </c>
      <c r="B837" s="2" t="s">
        <v>1686</v>
      </c>
      <c r="C837" s="4">
        <v>7729145</v>
      </c>
      <c r="D837" s="4">
        <v>2384754</v>
      </c>
      <c r="E837" s="4">
        <f t="shared" ref="E837:E900" si="26">($D837/$C837)*100</f>
        <v>30.854046598944645</v>
      </c>
      <c r="F837" s="4">
        <v>7392451</v>
      </c>
      <c r="G837" s="4">
        <v>2670952</v>
      </c>
      <c r="H837" s="4">
        <f t="shared" ref="H837:H900" si="27">($G837/$F837)*100</f>
        <v>36.130804248820859</v>
      </c>
      <c r="I837" s="4">
        <v>8385255</v>
      </c>
      <c r="J837" s="4">
        <v>3217077</v>
      </c>
      <c r="K837" s="4"/>
      <c r="L837" s="4">
        <v>7990892</v>
      </c>
      <c r="M837" s="4">
        <v>2890117</v>
      </c>
      <c r="N837" s="4"/>
      <c r="O837" s="4">
        <v>7485121</v>
      </c>
      <c r="P837" s="4">
        <v>2569936</v>
      </c>
      <c r="Q837" s="4"/>
      <c r="R837" s="4">
        <v>29180174</v>
      </c>
      <c r="S837" s="4">
        <v>0</v>
      </c>
      <c r="T837" s="4"/>
      <c r="U837" s="4">
        <v>31955073</v>
      </c>
      <c r="V837" s="4">
        <v>0</v>
      </c>
      <c r="W837" s="4"/>
      <c r="X837" s="4">
        <v>35252869</v>
      </c>
      <c r="Y837" s="4">
        <v>0</v>
      </c>
      <c r="Z837" s="7"/>
      <c r="AA837" s="12">
        <v>39421713</v>
      </c>
      <c r="AB837" s="12">
        <v>0</v>
      </c>
      <c r="AC837" s="11"/>
    </row>
    <row r="838" spans="1:29" x14ac:dyDescent="0.4">
      <c r="A838" s="2" t="s">
        <v>1687</v>
      </c>
      <c r="B838" s="2" t="s">
        <v>1688</v>
      </c>
      <c r="C838" s="4">
        <v>245015064</v>
      </c>
      <c r="D838" s="4">
        <v>158978033</v>
      </c>
      <c r="E838" s="4">
        <f t="shared" si="26"/>
        <v>64.885003560434143</v>
      </c>
      <c r="F838" s="4">
        <v>214939693</v>
      </c>
      <c r="G838" s="4">
        <v>129121252</v>
      </c>
      <c r="H838" s="4">
        <f t="shared" si="27"/>
        <v>60.073246685059701</v>
      </c>
      <c r="I838" s="4">
        <v>197156607</v>
      </c>
      <c r="J838" s="4">
        <v>115344039</v>
      </c>
      <c r="K838" s="4"/>
      <c r="L838" s="4">
        <v>187272033</v>
      </c>
      <c r="M838" s="4">
        <v>112043001</v>
      </c>
      <c r="N838" s="4"/>
      <c r="O838" s="4">
        <v>195831710</v>
      </c>
      <c r="P838" s="4">
        <v>94394668</v>
      </c>
      <c r="Q838" s="4"/>
      <c r="R838" s="4">
        <v>8525055</v>
      </c>
      <c r="S838" s="4">
        <v>2889115</v>
      </c>
      <c r="T838" s="4"/>
      <c r="U838" s="4">
        <v>8584772</v>
      </c>
      <c r="V838" s="4">
        <v>3097922</v>
      </c>
      <c r="W838" s="4"/>
      <c r="X838" s="4">
        <v>9828718</v>
      </c>
      <c r="Y838" s="4">
        <v>3669524</v>
      </c>
      <c r="Z838" s="7"/>
      <c r="AA838" s="12">
        <v>10686877</v>
      </c>
      <c r="AB838" s="12">
        <v>3752554</v>
      </c>
      <c r="AC838" s="11"/>
    </row>
    <row r="839" spans="1:29" x14ac:dyDescent="0.4">
      <c r="A839" s="2" t="s">
        <v>1689</v>
      </c>
      <c r="B839" s="2" t="s">
        <v>1690</v>
      </c>
      <c r="C839" s="4">
        <v>23836927</v>
      </c>
      <c r="D839" s="4">
        <v>8290250</v>
      </c>
      <c r="E839" s="4">
        <f t="shared" si="26"/>
        <v>34.779021641506056</v>
      </c>
      <c r="F839" s="4">
        <v>23242502</v>
      </c>
      <c r="G839" s="4">
        <v>8145604</v>
      </c>
      <c r="H839" s="4">
        <f t="shared" si="27"/>
        <v>35.046158111549261</v>
      </c>
      <c r="I839" s="4">
        <v>27233161</v>
      </c>
      <c r="J839" s="4">
        <v>9451462</v>
      </c>
      <c r="K839" s="4"/>
      <c r="L839" s="4">
        <v>36994981</v>
      </c>
      <c r="M839" s="4">
        <v>12816610</v>
      </c>
      <c r="N839" s="4"/>
      <c r="O839" s="4">
        <v>52059436</v>
      </c>
      <c r="P839" s="4">
        <v>17890115</v>
      </c>
      <c r="Q839" s="4"/>
      <c r="R839" s="4">
        <v>202902322</v>
      </c>
      <c r="S839" s="4">
        <v>101230525</v>
      </c>
      <c r="T839" s="4"/>
      <c r="U839" s="4">
        <v>201081235</v>
      </c>
      <c r="V839" s="4">
        <v>95830614</v>
      </c>
      <c r="W839" s="4"/>
      <c r="X839" s="4">
        <v>197600473</v>
      </c>
      <c r="Y839" s="4">
        <v>93931165</v>
      </c>
      <c r="Z839" s="7"/>
      <c r="AA839" s="12">
        <v>202190428</v>
      </c>
      <c r="AB839" s="12">
        <v>99789290</v>
      </c>
      <c r="AC839" s="11"/>
    </row>
    <row r="840" spans="1:29" x14ac:dyDescent="0.4">
      <c r="A840" s="2" t="s">
        <v>1691</v>
      </c>
      <c r="B840" s="2" t="s">
        <v>1692</v>
      </c>
      <c r="C840" s="4">
        <v>11946874</v>
      </c>
      <c r="D840" s="4">
        <v>8210284</v>
      </c>
      <c r="E840" s="4">
        <f t="shared" si="26"/>
        <v>68.723282759992273</v>
      </c>
      <c r="F840" s="4">
        <v>10168487</v>
      </c>
      <c r="G840" s="4">
        <v>7848280</v>
      </c>
      <c r="H840" s="4">
        <f t="shared" si="27"/>
        <v>77.182377279923756</v>
      </c>
      <c r="I840" s="4">
        <v>7966362</v>
      </c>
      <c r="J840" s="4">
        <v>6397471</v>
      </c>
      <c r="K840" s="4"/>
      <c r="L840" s="4">
        <v>11762124</v>
      </c>
      <c r="M840" s="4">
        <v>10035296</v>
      </c>
      <c r="N840" s="4"/>
      <c r="O840" s="4">
        <v>8864991</v>
      </c>
      <c r="P840" s="4">
        <v>9219853</v>
      </c>
      <c r="Q840" s="4"/>
      <c r="R840" s="4">
        <v>58870403</v>
      </c>
      <c r="S840" s="4">
        <v>20570601</v>
      </c>
      <c r="T840" s="4"/>
      <c r="U840" s="4">
        <v>67439604</v>
      </c>
      <c r="V840" s="4">
        <v>23826588</v>
      </c>
      <c r="W840" s="4"/>
      <c r="X840" s="4">
        <v>69329223</v>
      </c>
      <c r="Y840" s="4">
        <v>26294123</v>
      </c>
      <c r="Z840" s="7"/>
      <c r="AA840" s="12">
        <v>71968109</v>
      </c>
      <c r="AB840" s="12">
        <v>24496090</v>
      </c>
      <c r="AC840" s="11"/>
    </row>
    <row r="841" spans="1:29" x14ac:dyDescent="0.4">
      <c r="A841" s="2" t="s">
        <v>1693</v>
      </c>
      <c r="B841" s="2" t="s">
        <v>1694</v>
      </c>
      <c r="C841" s="4"/>
      <c r="D841" s="4"/>
      <c r="E841" s="4" t="e">
        <f t="shared" si="26"/>
        <v>#DIV/0!</v>
      </c>
      <c r="F841" s="4"/>
      <c r="G841" s="4"/>
      <c r="H841" s="4" t="e">
        <f t="shared" si="27"/>
        <v>#DIV/0!</v>
      </c>
      <c r="I841" s="4"/>
      <c r="J841" s="4"/>
      <c r="K841" s="4"/>
      <c r="L841" s="4"/>
      <c r="M841" s="4"/>
      <c r="N841" s="4"/>
      <c r="O841" s="4"/>
      <c r="P841" s="4"/>
      <c r="Q841" s="4"/>
      <c r="R841" s="4">
        <v>11545263</v>
      </c>
      <c r="S841" s="4">
        <v>9916031</v>
      </c>
      <c r="T841" s="4"/>
      <c r="U841" s="4">
        <v>7076786</v>
      </c>
      <c r="V841" s="4">
        <v>6581911</v>
      </c>
      <c r="W841" s="4"/>
      <c r="X841" s="4">
        <v>7566169</v>
      </c>
      <c r="Y841" s="4">
        <v>6758625</v>
      </c>
      <c r="Z841" s="7"/>
      <c r="AA841" s="12">
        <v>9795203</v>
      </c>
      <c r="AB841" s="12">
        <v>8723423</v>
      </c>
      <c r="AC841" s="11"/>
    </row>
    <row r="842" spans="1:29" x14ac:dyDescent="0.4">
      <c r="A842" s="2" t="s">
        <v>1695</v>
      </c>
      <c r="B842" s="2" t="s">
        <v>1696</v>
      </c>
      <c r="C842" s="4">
        <v>80035580</v>
      </c>
      <c r="D842" s="4">
        <v>69721781</v>
      </c>
      <c r="E842" s="4">
        <f t="shared" si="26"/>
        <v>87.113482528645378</v>
      </c>
      <c r="F842" s="4">
        <v>98129572</v>
      </c>
      <c r="G842" s="4">
        <v>87068976</v>
      </c>
      <c r="H842" s="4">
        <f t="shared" si="27"/>
        <v>88.72858020821694</v>
      </c>
      <c r="I842" s="4">
        <v>98790128</v>
      </c>
      <c r="J842" s="4">
        <v>86129488</v>
      </c>
      <c r="K842" s="4"/>
      <c r="L842" s="4">
        <v>104488421</v>
      </c>
      <c r="M842" s="4">
        <v>94275762</v>
      </c>
      <c r="N842" s="4"/>
      <c r="O842" s="4">
        <v>107296434</v>
      </c>
      <c r="P842" s="4">
        <v>101004773</v>
      </c>
      <c r="Q842" s="4"/>
      <c r="R842" s="4"/>
      <c r="S842" s="4"/>
      <c r="T842" s="4"/>
      <c r="U842" s="4"/>
      <c r="V842" s="4"/>
      <c r="W842" s="4"/>
      <c r="X842" s="4">
        <v>25399567</v>
      </c>
      <c r="Y842" s="4">
        <v>9090065</v>
      </c>
      <c r="Z842" s="7"/>
      <c r="AA842" s="12">
        <v>26019710</v>
      </c>
      <c r="AB842" s="12">
        <v>9764015</v>
      </c>
      <c r="AC842" s="11"/>
    </row>
    <row r="843" spans="1:29" x14ac:dyDescent="0.4">
      <c r="A843" s="2" t="s">
        <v>1697</v>
      </c>
      <c r="B843" s="2" t="s">
        <v>1698</v>
      </c>
      <c r="C843" s="4">
        <v>5475543</v>
      </c>
      <c r="D843" s="4">
        <v>5504259</v>
      </c>
      <c r="E843" s="4">
        <f t="shared" si="26"/>
        <v>100.52444113761867</v>
      </c>
      <c r="F843" s="4">
        <v>7984671</v>
      </c>
      <c r="G843" s="4">
        <v>7023297</v>
      </c>
      <c r="H843" s="4">
        <f t="shared" si="27"/>
        <v>87.959754384369745</v>
      </c>
      <c r="I843" s="4">
        <v>12235606</v>
      </c>
      <c r="J843" s="4">
        <v>9645421</v>
      </c>
      <c r="K843" s="4"/>
      <c r="L843" s="4">
        <v>24276482</v>
      </c>
      <c r="M843" s="4">
        <v>22071323</v>
      </c>
      <c r="N843" s="4"/>
      <c r="O843" s="4">
        <v>9610387</v>
      </c>
      <c r="P843" s="4">
        <v>6770895</v>
      </c>
      <c r="Q843" s="4"/>
      <c r="R843" s="4">
        <v>98761472</v>
      </c>
      <c r="S843" s="4">
        <v>87459205</v>
      </c>
      <c r="T843" s="4"/>
      <c r="U843" s="4">
        <v>87883047</v>
      </c>
      <c r="V843" s="4">
        <v>77054584</v>
      </c>
      <c r="W843" s="4"/>
      <c r="X843" s="4">
        <v>101075191</v>
      </c>
      <c r="Y843" s="4">
        <v>88524009</v>
      </c>
      <c r="Z843" s="7"/>
      <c r="AA843" s="12">
        <v>95057636</v>
      </c>
      <c r="AB843" s="12">
        <v>82966604</v>
      </c>
      <c r="AC843" s="11"/>
    </row>
    <row r="844" spans="1:29" x14ac:dyDescent="0.4">
      <c r="A844" s="2" t="s">
        <v>1699</v>
      </c>
      <c r="B844" s="2" t="s">
        <v>1700</v>
      </c>
      <c r="C844" s="4">
        <v>169584919</v>
      </c>
      <c r="D844" s="4">
        <v>152942667</v>
      </c>
      <c r="E844" s="4">
        <f t="shared" si="26"/>
        <v>90.186478787067145</v>
      </c>
      <c r="F844" s="4">
        <v>94904414</v>
      </c>
      <c r="G844" s="4">
        <v>79099258</v>
      </c>
      <c r="H844" s="4">
        <f t="shared" si="27"/>
        <v>83.346237193983413</v>
      </c>
      <c r="I844" s="4">
        <v>77225689</v>
      </c>
      <c r="J844" s="4">
        <v>70310976</v>
      </c>
      <c r="K844" s="4"/>
      <c r="L844" s="4">
        <v>139938336</v>
      </c>
      <c r="M844" s="4">
        <v>116278001</v>
      </c>
      <c r="N844" s="4"/>
      <c r="O844" s="4">
        <v>89751283</v>
      </c>
      <c r="P844" s="4">
        <v>75135939</v>
      </c>
      <c r="Q844" s="4"/>
      <c r="R844" s="4">
        <v>14610084</v>
      </c>
      <c r="S844" s="4">
        <v>9181162</v>
      </c>
      <c r="T844" s="4"/>
      <c r="U844" s="4">
        <v>20826968</v>
      </c>
      <c r="V844" s="4">
        <v>14881613</v>
      </c>
      <c r="W844" s="4"/>
      <c r="X844" s="4">
        <v>29321226</v>
      </c>
      <c r="Y844" s="4">
        <v>14865352</v>
      </c>
      <c r="Z844" s="7"/>
      <c r="AA844" s="12">
        <v>46574445</v>
      </c>
      <c r="AB844" s="12">
        <v>28354934</v>
      </c>
      <c r="AC844" s="11"/>
    </row>
    <row r="845" spans="1:29" x14ac:dyDescent="0.4">
      <c r="A845" s="2" t="s">
        <v>1701</v>
      </c>
      <c r="B845" s="2" t="s">
        <v>1702</v>
      </c>
      <c r="C845" s="4">
        <v>26413404</v>
      </c>
      <c r="D845" s="4">
        <v>18702991</v>
      </c>
      <c r="E845" s="4">
        <f t="shared" si="26"/>
        <v>70.808711364881262</v>
      </c>
      <c r="F845" s="4">
        <v>35988407</v>
      </c>
      <c r="G845" s="4">
        <v>26360206</v>
      </c>
      <c r="H845" s="4">
        <f t="shared" si="27"/>
        <v>73.246381814010277</v>
      </c>
      <c r="I845" s="4">
        <v>41846141</v>
      </c>
      <c r="J845" s="4">
        <v>28152481</v>
      </c>
      <c r="K845" s="4"/>
      <c r="L845" s="4">
        <v>38599028</v>
      </c>
      <c r="M845" s="4">
        <v>27940778</v>
      </c>
      <c r="N845" s="4"/>
      <c r="O845" s="4">
        <v>36066307</v>
      </c>
      <c r="P845" s="4">
        <v>26756302</v>
      </c>
      <c r="Q845" s="4"/>
      <c r="R845" s="4">
        <v>75681353</v>
      </c>
      <c r="S845" s="4">
        <v>63912735</v>
      </c>
      <c r="T845" s="4"/>
      <c r="U845" s="4">
        <v>87446238</v>
      </c>
      <c r="V845" s="4">
        <v>74564006</v>
      </c>
      <c r="W845" s="4"/>
      <c r="X845" s="4">
        <v>96956470</v>
      </c>
      <c r="Y845" s="4">
        <v>78362737</v>
      </c>
      <c r="Z845" s="7"/>
      <c r="AA845" s="12">
        <v>121746444</v>
      </c>
      <c r="AB845" s="12">
        <v>108205262</v>
      </c>
      <c r="AC845" s="11"/>
    </row>
    <row r="846" spans="1:29" x14ac:dyDescent="0.4">
      <c r="A846" s="2" t="s">
        <v>1703</v>
      </c>
      <c r="B846" s="2" t="s">
        <v>1704</v>
      </c>
      <c r="C846" s="4">
        <v>24491688</v>
      </c>
      <c r="D846" s="4">
        <v>8083116</v>
      </c>
      <c r="E846" s="4">
        <f t="shared" si="26"/>
        <v>33.003507149037667</v>
      </c>
      <c r="F846" s="4">
        <v>30074386</v>
      </c>
      <c r="G846" s="4">
        <v>10668791</v>
      </c>
      <c r="H846" s="4">
        <f t="shared" si="27"/>
        <v>35.474676024973547</v>
      </c>
      <c r="I846" s="4">
        <v>40127723</v>
      </c>
      <c r="J846" s="4">
        <v>16793050</v>
      </c>
      <c r="K846" s="4"/>
      <c r="L846" s="4">
        <v>45435198</v>
      </c>
      <c r="M846" s="4">
        <v>21125259</v>
      </c>
      <c r="N846" s="4"/>
      <c r="O846" s="4">
        <v>59557724</v>
      </c>
      <c r="P846" s="4">
        <v>26434795</v>
      </c>
      <c r="Q846" s="4"/>
      <c r="R846" s="4">
        <v>36120175</v>
      </c>
      <c r="S846" s="4">
        <v>27849655</v>
      </c>
      <c r="T846" s="4"/>
      <c r="U846" s="4">
        <v>44012144</v>
      </c>
      <c r="V846" s="4">
        <v>34529179</v>
      </c>
      <c r="W846" s="4"/>
      <c r="X846" s="4">
        <v>41015478</v>
      </c>
      <c r="Y846" s="4">
        <v>33549292</v>
      </c>
      <c r="Z846" s="7"/>
      <c r="AA846" s="12">
        <v>30752375</v>
      </c>
      <c r="AB846" s="12">
        <v>25156533</v>
      </c>
      <c r="AC846" s="11"/>
    </row>
    <row r="847" spans="1:29" x14ac:dyDescent="0.4">
      <c r="A847" s="2" t="s">
        <v>1705</v>
      </c>
      <c r="B847" s="2" t="s">
        <v>1706</v>
      </c>
      <c r="C847" s="4">
        <v>70137713</v>
      </c>
      <c r="D847" s="4">
        <v>48421346</v>
      </c>
      <c r="E847" s="4">
        <f t="shared" si="26"/>
        <v>69.037531919525236</v>
      </c>
      <c r="F847" s="4">
        <v>71553634</v>
      </c>
      <c r="G847" s="4">
        <v>52063055</v>
      </c>
      <c r="H847" s="4">
        <f t="shared" si="27"/>
        <v>72.760881718460311</v>
      </c>
      <c r="I847" s="4">
        <v>76416803</v>
      </c>
      <c r="J847" s="4">
        <v>55827464</v>
      </c>
      <c r="K847" s="4"/>
      <c r="L847" s="4">
        <v>80639429</v>
      </c>
      <c r="M847" s="4">
        <v>56322753</v>
      </c>
      <c r="N847" s="4"/>
      <c r="O847" s="4">
        <v>84737691</v>
      </c>
      <c r="P847" s="4">
        <v>61083372</v>
      </c>
      <c r="Q847" s="4"/>
      <c r="R847" s="4">
        <v>74175361</v>
      </c>
      <c r="S847" s="4">
        <v>31112516</v>
      </c>
      <c r="T847" s="4"/>
      <c r="U847" s="4">
        <v>80252135</v>
      </c>
      <c r="V847" s="4">
        <v>34253736</v>
      </c>
      <c r="W847" s="4"/>
      <c r="X847" s="4">
        <v>78230603</v>
      </c>
      <c r="Y847" s="4">
        <v>37113523</v>
      </c>
      <c r="Z847" s="7"/>
      <c r="AA847" s="12">
        <v>91940806</v>
      </c>
      <c r="AB847" s="12">
        <v>44372500</v>
      </c>
      <c r="AC847" s="11"/>
    </row>
    <row r="848" spans="1:29" x14ac:dyDescent="0.4">
      <c r="A848" s="2" t="s">
        <v>1707</v>
      </c>
      <c r="B848" s="2" t="s">
        <v>1708</v>
      </c>
      <c r="C848" s="4">
        <v>517735322</v>
      </c>
      <c r="D848" s="4">
        <v>465082102</v>
      </c>
      <c r="E848" s="4">
        <f t="shared" si="26"/>
        <v>89.830089282569759</v>
      </c>
      <c r="F848" s="4">
        <v>765391479</v>
      </c>
      <c r="G848" s="4">
        <v>702124071</v>
      </c>
      <c r="H848" s="4">
        <f t="shared" si="27"/>
        <v>91.733980618302652</v>
      </c>
      <c r="I848" s="4">
        <v>991096621</v>
      </c>
      <c r="J848" s="4">
        <v>966974909</v>
      </c>
      <c r="K848" s="4"/>
      <c r="L848" s="4">
        <v>642764474</v>
      </c>
      <c r="M848" s="4">
        <v>698040649</v>
      </c>
      <c r="N848" s="4"/>
      <c r="O848" s="4">
        <v>489567624</v>
      </c>
      <c r="P848" s="4">
        <v>563424461</v>
      </c>
      <c r="Q848" s="4"/>
      <c r="R848" s="4">
        <v>88069376</v>
      </c>
      <c r="S848" s="4">
        <v>63435099</v>
      </c>
      <c r="T848" s="4"/>
      <c r="U848" s="4">
        <v>98433182</v>
      </c>
      <c r="V848" s="4">
        <v>71049566</v>
      </c>
      <c r="W848" s="4"/>
      <c r="X848" s="4">
        <v>101915998</v>
      </c>
      <c r="Y848" s="4">
        <v>74658457</v>
      </c>
      <c r="Z848" s="7"/>
      <c r="AA848" s="12">
        <v>85921724</v>
      </c>
      <c r="AB848" s="12">
        <v>64081731</v>
      </c>
      <c r="AC848" s="11"/>
    </row>
    <row r="849" spans="1:29" x14ac:dyDescent="0.4">
      <c r="A849" s="2" t="s">
        <v>1709</v>
      </c>
      <c r="B849" s="2" t="s">
        <v>1710</v>
      </c>
      <c r="C849" s="4">
        <v>28911301</v>
      </c>
      <c r="D849" s="4">
        <v>15784720</v>
      </c>
      <c r="E849" s="4">
        <f t="shared" si="26"/>
        <v>54.597058776427943</v>
      </c>
      <c r="F849" s="4">
        <v>26855453</v>
      </c>
      <c r="G849" s="4">
        <v>14252691</v>
      </c>
      <c r="H849" s="4">
        <f t="shared" si="27"/>
        <v>53.071869612476839</v>
      </c>
      <c r="I849" s="4">
        <v>15398627</v>
      </c>
      <c r="J849" s="4">
        <v>12319816</v>
      </c>
      <c r="K849" s="4"/>
      <c r="L849" s="4">
        <v>12556267</v>
      </c>
      <c r="M849" s="4">
        <v>8115497</v>
      </c>
      <c r="N849" s="4"/>
      <c r="O849" s="4">
        <v>23053280</v>
      </c>
      <c r="P849" s="4">
        <v>14951762</v>
      </c>
      <c r="Q849" s="4"/>
      <c r="R849" s="4">
        <v>492170042</v>
      </c>
      <c r="S849" s="4">
        <v>536218669</v>
      </c>
      <c r="T849" s="4"/>
      <c r="U849" s="4">
        <v>703865074</v>
      </c>
      <c r="V849" s="4">
        <v>657489554</v>
      </c>
      <c r="W849" s="4"/>
      <c r="X849" s="4">
        <v>180256619</v>
      </c>
      <c r="Y849" s="4">
        <v>255130405</v>
      </c>
      <c r="Z849" s="7"/>
      <c r="AA849" s="12">
        <v>350246474</v>
      </c>
      <c r="AB849" s="12">
        <v>339073701</v>
      </c>
      <c r="AC849" s="11"/>
    </row>
    <row r="850" spans="1:29" x14ac:dyDescent="0.4">
      <c r="A850" s="2" t="s">
        <v>1711</v>
      </c>
      <c r="B850" s="2" t="s">
        <v>1712</v>
      </c>
      <c r="C850" s="4"/>
      <c r="D850" s="4"/>
      <c r="E850" s="4" t="e">
        <f t="shared" si="26"/>
        <v>#DIV/0!</v>
      </c>
      <c r="F850" s="4"/>
      <c r="G850" s="4"/>
      <c r="H850" s="4" t="e">
        <f t="shared" si="27"/>
        <v>#DIV/0!</v>
      </c>
      <c r="I850" s="4"/>
      <c r="J850" s="4"/>
      <c r="K850" s="4"/>
      <c r="L850" s="4"/>
      <c r="M850" s="4"/>
      <c r="N850" s="4"/>
      <c r="O850" s="4"/>
      <c r="P850" s="4"/>
      <c r="Q850" s="4"/>
      <c r="R850" s="4">
        <v>16731046</v>
      </c>
      <c r="S850" s="4">
        <v>12313431</v>
      </c>
      <c r="T850" s="4"/>
      <c r="U850" s="4">
        <v>24305556</v>
      </c>
      <c r="V850" s="4">
        <v>14187548</v>
      </c>
      <c r="W850" s="4"/>
      <c r="X850" s="4">
        <v>16109102</v>
      </c>
      <c r="Y850" s="4">
        <v>14073864</v>
      </c>
      <c r="Z850" s="7"/>
      <c r="AA850" s="12">
        <v>40083302</v>
      </c>
      <c r="AB850" s="12">
        <v>21907727</v>
      </c>
      <c r="AC850" s="11"/>
    </row>
    <row r="851" spans="1:29" x14ac:dyDescent="0.4">
      <c r="A851" s="2" t="s">
        <v>1713</v>
      </c>
      <c r="B851" s="2" t="s">
        <v>1714</v>
      </c>
      <c r="C851" s="4"/>
      <c r="D851" s="4"/>
      <c r="E851" s="4" t="e">
        <f t="shared" si="26"/>
        <v>#DIV/0!</v>
      </c>
      <c r="F851" s="4"/>
      <c r="G851" s="4"/>
      <c r="H851" s="4" t="e">
        <f t="shared" si="27"/>
        <v>#DIV/0!</v>
      </c>
      <c r="I851" s="4">
        <v>9833532</v>
      </c>
      <c r="J851" s="4">
        <v>2291214</v>
      </c>
      <c r="K851" s="4"/>
      <c r="L851" s="4">
        <v>10787702</v>
      </c>
      <c r="M851" s="4">
        <v>2779495</v>
      </c>
      <c r="N851" s="4"/>
      <c r="O851" s="4">
        <v>8146096</v>
      </c>
      <c r="P851" s="4">
        <v>2449998</v>
      </c>
      <c r="Q851" s="4"/>
      <c r="R851" s="4">
        <v>72172868</v>
      </c>
      <c r="S851" s="4">
        <v>40916208</v>
      </c>
      <c r="T851" s="4"/>
      <c r="U851" s="4">
        <v>75281938</v>
      </c>
      <c r="V851" s="4">
        <v>47177833</v>
      </c>
      <c r="W851" s="4"/>
      <c r="X851" s="4">
        <v>98515747</v>
      </c>
      <c r="Y851" s="4">
        <v>62338128</v>
      </c>
      <c r="Z851" s="7"/>
      <c r="AA851" s="12">
        <v>98415264</v>
      </c>
      <c r="AB851" s="12">
        <v>61008008</v>
      </c>
      <c r="AC851" s="11"/>
    </row>
    <row r="852" spans="1:29" x14ac:dyDescent="0.4">
      <c r="A852" s="2" t="s">
        <v>1715</v>
      </c>
      <c r="B852" s="2" t="s">
        <v>1716</v>
      </c>
      <c r="C852" s="4">
        <v>8553230</v>
      </c>
      <c r="D852" s="4">
        <v>4103009</v>
      </c>
      <c r="E852" s="4">
        <f t="shared" si="26"/>
        <v>47.970287248209154</v>
      </c>
      <c r="F852" s="4">
        <v>8174344</v>
      </c>
      <c r="G852" s="4">
        <v>4643979</v>
      </c>
      <c r="H852" s="4">
        <f t="shared" si="27"/>
        <v>56.811641398991775</v>
      </c>
      <c r="I852" s="4">
        <v>9276561</v>
      </c>
      <c r="J852" s="4">
        <v>4790059</v>
      </c>
      <c r="K852" s="4"/>
      <c r="L852" s="4">
        <v>9980378</v>
      </c>
      <c r="M852" s="4">
        <v>4451647</v>
      </c>
      <c r="N852" s="4"/>
      <c r="O852" s="4">
        <v>11835200</v>
      </c>
      <c r="P852" s="4">
        <v>4030308</v>
      </c>
      <c r="Q852" s="4"/>
      <c r="R852" s="4">
        <v>8363503</v>
      </c>
      <c r="S852" s="4">
        <v>3014816</v>
      </c>
      <c r="T852" s="4"/>
      <c r="U852" s="4">
        <v>9009182</v>
      </c>
      <c r="V852" s="4">
        <v>3422406</v>
      </c>
      <c r="W852" s="4"/>
      <c r="X852" s="4">
        <v>9309535</v>
      </c>
      <c r="Y852" s="4">
        <v>3478035</v>
      </c>
      <c r="Z852" s="7"/>
      <c r="AA852" s="12">
        <v>8578524</v>
      </c>
      <c r="AB852" s="12">
        <v>2975294</v>
      </c>
      <c r="AC852" s="11"/>
    </row>
    <row r="853" spans="1:29" x14ac:dyDescent="0.4">
      <c r="A853" s="2" t="s">
        <v>1717</v>
      </c>
      <c r="B853" s="2" t="s">
        <v>1718</v>
      </c>
      <c r="C853" s="4">
        <v>123197336</v>
      </c>
      <c r="D853" s="4">
        <v>106096585</v>
      </c>
      <c r="E853" s="4">
        <f t="shared" si="26"/>
        <v>86.119220142877111</v>
      </c>
      <c r="F853" s="4">
        <v>131917130</v>
      </c>
      <c r="G853" s="4">
        <v>114417226</v>
      </c>
      <c r="H853" s="4">
        <f t="shared" si="27"/>
        <v>86.734168640570033</v>
      </c>
      <c r="I853" s="4">
        <v>144272639</v>
      </c>
      <c r="J853" s="4">
        <v>121461752</v>
      </c>
      <c r="K853" s="4"/>
      <c r="L853" s="4">
        <v>145367658</v>
      </c>
      <c r="M853" s="4">
        <v>125061031</v>
      </c>
      <c r="N853" s="4"/>
      <c r="O853" s="4">
        <v>141431267</v>
      </c>
      <c r="P853" s="4">
        <v>122758165</v>
      </c>
      <c r="Q853" s="4"/>
      <c r="R853" s="4">
        <v>10222261</v>
      </c>
      <c r="S853" s="4">
        <v>5125061</v>
      </c>
      <c r="T853" s="4"/>
      <c r="U853" s="4">
        <v>10962774</v>
      </c>
      <c r="V853" s="4">
        <v>5930008</v>
      </c>
      <c r="W853" s="4"/>
      <c r="X853" s="4">
        <v>20584391</v>
      </c>
      <c r="Y853" s="4">
        <v>5416842</v>
      </c>
      <c r="Z853" s="7"/>
      <c r="AA853" s="12">
        <v>8347462</v>
      </c>
      <c r="AB853" s="12">
        <v>4547754</v>
      </c>
      <c r="AC853" s="11"/>
    </row>
    <row r="854" spans="1:29" x14ac:dyDescent="0.4">
      <c r="A854" s="2" t="s">
        <v>1719</v>
      </c>
      <c r="B854" s="2" t="s">
        <v>1720</v>
      </c>
      <c r="C854" s="4"/>
      <c r="D854" s="4"/>
      <c r="E854" s="4" t="e">
        <f t="shared" si="26"/>
        <v>#DIV/0!</v>
      </c>
      <c r="F854" s="4"/>
      <c r="G854" s="4"/>
      <c r="H854" s="4" t="e">
        <f t="shared" si="27"/>
        <v>#DIV/0!</v>
      </c>
      <c r="I854" s="4"/>
      <c r="J854" s="4"/>
      <c r="K854" s="4"/>
      <c r="L854" s="4"/>
      <c r="M854" s="4"/>
      <c r="N854" s="4"/>
      <c r="O854" s="4">
        <v>52185321</v>
      </c>
      <c r="P854" s="4">
        <v>37352163</v>
      </c>
      <c r="Q854" s="4"/>
      <c r="R854" s="4">
        <v>148817345</v>
      </c>
      <c r="S854" s="4">
        <v>126624486</v>
      </c>
      <c r="T854" s="4"/>
      <c r="U854" s="4">
        <v>145511560</v>
      </c>
      <c r="V854" s="4">
        <v>126650859</v>
      </c>
      <c r="W854" s="4"/>
      <c r="X854" s="4">
        <v>129070997</v>
      </c>
      <c r="Y854" s="4">
        <v>117154451</v>
      </c>
      <c r="Z854" s="7"/>
      <c r="AA854" s="12">
        <v>124799323</v>
      </c>
      <c r="AB854" s="12">
        <v>114253410</v>
      </c>
      <c r="AC854" s="11"/>
    </row>
    <row r="855" spans="1:29" x14ac:dyDescent="0.4">
      <c r="A855" s="2" t="s">
        <v>1721</v>
      </c>
      <c r="B855" s="2" t="s">
        <v>1722</v>
      </c>
      <c r="C855" s="4">
        <v>15478279</v>
      </c>
      <c r="D855" s="4">
        <v>0</v>
      </c>
      <c r="E855" s="4">
        <f t="shared" si="26"/>
        <v>0</v>
      </c>
      <c r="F855" s="4">
        <v>16587199</v>
      </c>
      <c r="G855" s="4">
        <v>0</v>
      </c>
      <c r="H855" s="4">
        <f t="shared" si="27"/>
        <v>0</v>
      </c>
      <c r="I855" s="4">
        <v>19158377</v>
      </c>
      <c r="J855" s="4">
        <v>0</v>
      </c>
      <c r="K855" s="4"/>
      <c r="L855" s="4">
        <v>20140986</v>
      </c>
      <c r="M855" s="4">
        <v>0</v>
      </c>
      <c r="N855" s="4"/>
      <c r="O855" s="4">
        <v>18298996</v>
      </c>
      <c r="P855" s="4">
        <v>0</v>
      </c>
      <c r="Q855" s="4"/>
      <c r="R855" s="4">
        <v>63665828</v>
      </c>
      <c r="S855" s="4">
        <v>42959629</v>
      </c>
      <c r="T855" s="4"/>
      <c r="U855" s="4">
        <v>56415906</v>
      </c>
      <c r="V855" s="4">
        <v>43275996</v>
      </c>
      <c r="W855" s="4"/>
      <c r="X855" s="4">
        <v>112848857</v>
      </c>
      <c r="Y855" s="4">
        <v>97796144</v>
      </c>
      <c r="Z855" s="7"/>
      <c r="AA855" s="12">
        <v>75119284</v>
      </c>
      <c r="AB855" s="12">
        <v>70107079</v>
      </c>
      <c r="AC855" s="11"/>
    </row>
    <row r="856" spans="1:29" x14ac:dyDescent="0.4">
      <c r="A856" s="2" t="s">
        <v>1723</v>
      </c>
      <c r="B856" s="2" t="s">
        <v>1724</v>
      </c>
      <c r="C856" s="4">
        <v>49491044</v>
      </c>
      <c r="D856" s="4">
        <v>26643373</v>
      </c>
      <c r="E856" s="4">
        <f t="shared" si="26"/>
        <v>53.834736240358957</v>
      </c>
      <c r="F856" s="4">
        <v>45783500</v>
      </c>
      <c r="G856" s="4">
        <v>22702862</v>
      </c>
      <c r="H856" s="4">
        <f t="shared" si="27"/>
        <v>49.587432153505084</v>
      </c>
      <c r="I856" s="4">
        <v>37648948</v>
      </c>
      <c r="J856" s="4">
        <v>15437188</v>
      </c>
      <c r="K856" s="4"/>
      <c r="L856" s="4">
        <v>32267438</v>
      </c>
      <c r="M856" s="4">
        <v>12692713</v>
      </c>
      <c r="N856" s="4"/>
      <c r="O856" s="4">
        <v>32353549</v>
      </c>
      <c r="P856" s="4">
        <v>11920164</v>
      </c>
      <c r="Q856" s="4"/>
      <c r="R856" s="4">
        <v>20653000</v>
      </c>
      <c r="S856" s="4">
        <v>0</v>
      </c>
      <c r="T856" s="4"/>
      <c r="U856" s="4">
        <v>21799517</v>
      </c>
      <c r="V856" s="4">
        <v>0</v>
      </c>
      <c r="W856" s="4"/>
      <c r="X856" s="4">
        <v>20081128</v>
      </c>
      <c r="Y856" s="4">
        <v>0</v>
      </c>
      <c r="Z856" s="7"/>
      <c r="AA856" s="12">
        <v>19085121</v>
      </c>
      <c r="AB856" s="12">
        <v>0</v>
      </c>
      <c r="AC856" s="11"/>
    </row>
    <row r="857" spans="1:29" x14ac:dyDescent="0.4">
      <c r="A857" s="2" t="s">
        <v>1725</v>
      </c>
      <c r="B857" s="2" t="s">
        <v>1726</v>
      </c>
      <c r="C857" s="4"/>
      <c r="D857" s="4"/>
      <c r="E857" s="4" t="e">
        <f t="shared" si="26"/>
        <v>#DIV/0!</v>
      </c>
      <c r="F857" s="4"/>
      <c r="G857" s="4"/>
      <c r="H857" s="4" t="e">
        <f t="shared" si="27"/>
        <v>#DIV/0!</v>
      </c>
      <c r="I857" s="4"/>
      <c r="J857" s="4"/>
      <c r="K857" s="4"/>
      <c r="L857" s="4"/>
      <c r="M857" s="4"/>
      <c r="N857" s="4"/>
      <c r="O857" s="4"/>
      <c r="P857" s="4"/>
      <c r="Q857" s="4"/>
      <c r="R857" s="4">
        <v>38229511</v>
      </c>
      <c r="S857" s="4">
        <v>14218088</v>
      </c>
      <c r="T857" s="4"/>
      <c r="U857" s="4">
        <v>38468793</v>
      </c>
      <c r="V857" s="4">
        <v>13761692</v>
      </c>
      <c r="W857" s="4"/>
      <c r="X857" s="4">
        <v>35522684</v>
      </c>
      <c r="Y857" s="4">
        <v>12413461</v>
      </c>
      <c r="Z857" s="7"/>
      <c r="AA857" s="12">
        <v>39148811</v>
      </c>
      <c r="AB857" s="12">
        <v>12199789</v>
      </c>
      <c r="AC857" s="11"/>
    </row>
    <row r="858" spans="1:29" x14ac:dyDescent="0.4">
      <c r="A858" s="2" t="s">
        <v>1727</v>
      </c>
      <c r="B858" s="2" t="s">
        <v>1728</v>
      </c>
      <c r="C858" s="4">
        <v>9004580</v>
      </c>
      <c r="D858" s="4">
        <v>5782234</v>
      </c>
      <c r="E858" s="4">
        <f t="shared" si="26"/>
        <v>64.214366466842435</v>
      </c>
      <c r="F858" s="4">
        <v>12209754</v>
      </c>
      <c r="G858" s="4">
        <v>7573003</v>
      </c>
      <c r="H858" s="4">
        <f t="shared" si="27"/>
        <v>62.02420622069863</v>
      </c>
      <c r="I858" s="4">
        <v>9522253</v>
      </c>
      <c r="J858" s="4">
        <v>5393441</v>
      </c>
      <c r="K858" s="4"/>
      <c r="L858" s="4">
        <v>11504985</v>
      </c>
      <c r="M858" s="4">
        <v>6812043</v>
      </c>
      <c r="N858" s="4"/>
      <c r="O858" s="4">
        <v>12545793</v>
      </c>
      <c r="P858" s="4">
        <v>6908654</v>
      </c>
      <c r="Q858" s="4"/>
      <c r="R858" s="4"/>
      <c r="S858" s="4"/>
      <c r="T858" s="4"/>
      <c r="U858" s="4"/>
      <c r="V858" s="4"/>
      <c r="W858" s="4"/>
      <c r="X858" s="4"/>
      <c r="Y858" s="4"/>
      <c r="Z858" s="7"/>
      <c r="AA858" s="12"/>
      <c r="AB858" s="12"/>
      <c r="AC858" s="11"/>
    </row>
    <row r="859" spans="1:29" x14ac:dyDescent="0.4">
      <c r="A859" s="2" t="s">
        <v>1729</v>
      </c>
      <c r="B859" s="2" t="s">
        <v>1730</v>
      </c>
      <c r="C859" s="4">
        <v>58052675</v>
      </c>
      <c r="D859" s="4">
        <v>50251042</v>
      </c>
      <c r="E859" s="4">
        <f t="shared" si="26"/>
        <v>86.561113678224132</v>
      </c>
      <c r="F859" s="4">
        <v>39557865</v>
      </c>
      <c r="G859" s="4">
        <v>32267706</v>
      </c>
      <c r="H859" s="4">
        <f t="shared" si="27"/>
        <v>81.570898732780449</v>
      </c>
      <c r="I859" s="4">
        <v>37998958</v>
      </c>
      <c r="J859" s="4">
        <v>30225352</v>
      </c>
      <c r="K859" s="4"/>
      <c r="L859" s="4">
        <v>39437448</v>
      </c>
      <c r="M859" s="4">
        <v>31622890</v>
      </c>
      <c r="N859" s="4"/>
      <c r="O859" s="4">
        <v>39677898</v>
      </c>
      <c r="P859" s="4">
        <v>34184557</v>
      </c>
      <c r="Q859" s="4"/>
      <c r="R859" s="4">
        <v>13048288</v>
      </c>
      <c r="S859" s="4">
        <v>7039023</v>
      </c>
      <c r="T859" s="4"/>
      <c r="U859" s="4">
        <v>12570335</v>
      </c>
      <c r="V859" s="4">
        <v>6728837</v>
      </c>
      <c r="W859" s="4"/>
      <c r="X859" s="4">
        <v>15115149</v>
      </c>
      <c r="Y859" s="4">
        <v>8458447</v>
      </c>
      <c r="Z859" s="7"/>
      <c r="AA859" s="12">
        <v>19635658</v>
      </c>
      <c r="AB859" s="12">
        <v>8762897</v>
      </c>
      <c r="AC859" s="11"/>
    </row>
    <row r="860" spans="1:29" x14ac:dyDescent="0.4">
      <c r="A860" s="2" t="s">
        <v>1731</v>
      </c>
      <c r="B860" s="2" t="s">
        <v>1732</v>
      </c>
      <c r="C860" s="4">
        <v>56439602</v>
      </c>
      <c r="D860" s="4">
        <v>53957342</v>
      </c>
      <c r="E860" s="4">
        <f t="shared" si="26"/>
        <v>95.601917958244996</v>
      </c>
      <c r="F860" s="4">
        <v>52730274</v>
      </c>
      <c r="G860" s="4">
        <v>53849915</v>
      </c>
      <c r="H860" s="4">
        <f t="shared" si="27"/>
        <v>102.12333620720425</v>
      </c>
      <c r="I860" s="4">
        <v>81296099</v>
      </c>
      <c r="J860" s="4">
        <v>75951064</v>
      </c>
      <c r="K860" s="4"/>
      <c r="L860" s="4">
        <v>107552914</v>
      </c>
      <c r="M860" s="4">
        <v>96252404</v>
      </c>
      <c r="N860" s="4"/>
      <c r="O860" s="4">
        <v>65600443</v>
      </c>
      <c r="P860" s="4">
        <v>56557322</v>
      </c>
      <c r="Q860" s="4"/>
      <c r="R860" s="4">
        <v>42050477</v>
      </c>
      <c r="S860" s="4">
        <v>37947288</v>
      </c>
      <c r="T860" s="4"/>
      <c r="U860" s="4">
        <v>52702961</v>
      </c>
      <c r="V860" s="4">
        <v>44709609</v>
      </c>
      <c r="W860" s="4"/>
      <c r="X860" s="4">
        <v>54141724</v>
      </c>
      <c r="Y860" s="4">
        <v>44255882</v>
      </c>
      <c r="Z860" s="7"/>
      <c r="AA860" s="12">
        <v>66657756</v>
      </c>
      <c r="AB860" s="12">
        <v>56528211</v>
      </c>
      <c r="AC860" s="11"/>
    </row>
    <row r="861" spans="1:29" x14ac:dyDescent="0.4">
      <c r="A861" s="2" t="s">
        <v>1733</v>
      </c>
      <c r="B861" s="2" t="s">
        <v>1734</v>
      </c>
      <c r="C861" s="4">
        <v>81188920</v>
      </c>
      <c r="D861" s="4">
        <v>67171439</v>
      </c>
      <c r="E861" s="4">
        <f t="shared" si="26"/>
        <v>82.734736464039671</v>
      </c>
      <c r="F861" s="4">
        <v>118385182</v>
      </c>
      <c r="G861" s="4">
        <v>91584183</v>
      </c>
      <c r="H861" s="4">
        <f t="shared" si="27"/>
        <v>77.361187821631262</v>
      </c>
      <c r="I861" s="4">
        <v>105576158</v>
      </c>
      <c r="J861" s="4">
        <v>82681281</v>
      </c>
      <c r="K861" s="4"/>
      <c r="L861" s="4">
        <v>103846188</v>
      </c>
      <c r="M861" s="4">
        <v>82104305</v>
      </c>
      <c r="N861" s="4"/>
      <c r="O861" s="4">
        <v>108800796</v>
      </c>
      <c r="P861" s="4">
        <v>98753702</v>
      </c>
      <c r="Q861" s="4"/>
      <c r="R861" s="4">
        <v>73896031</v>
      </c>
      <c r="S861" s="4">
        <v>65296226</v>
      </c>
      <c r="T861" s="4"/>
      <c r="U861" s="4">
        <v>42797947</v>
      </c>
      <c r="V861" s="4">
        <v>40738470</v>
      </c>
      <c r="W861" s="4"/>
      <c r="X861" s="4">
        <v>28762213</v>
      </c>
      <c r="Y861" s="4">
        <v>27901138</v>
      </c>
      <c r="Z861" s="7"/>
      <c r="AA861" s="12">
        <v>0</v>
      </c>
      <c r="AB861" s="12">
        <v>0</v>
      </c>
      <c r="AC861" s="11"/>
    </row>
    <row r="862" spans="1:29" x14ac:dyDescent="0.4">
      <c r="A862" s="2" t="s">
        <v>1735</v>
      </c>
      <c r="B862" s="2" t="s">
        <v>1736</v>
      </c>
      <c r="C862" s="4">
        <v>125282606</v>
      </c>
      <c r="D862" s="4">
        <v>111975013</v>
      </c>
      <c r="E862" s="4">
        <f t="shared" si="26"/>
        <v>89.377940462062227</v>
      </c>
      <c r="F862" s="4">
        <v>133333218</v>
      </c>
      <c r="G862" s="4">
        <v>123748539</v>
      </c>
      <c r="H862" s="4">
        <f t="shared" si="27"/>
        <v>92.811484531934113</v>
      </c>
      <c r="I862" s="4">
        <v>105326502</v>
      </c>
      <c r="J862" s="4">
        <v>97252335</v>
      </c>
      <c r="K862" s="4"/>
      <c r="L862" s="4">
        <v>64883654</v>
      </c>
      <c r="M862" s="4">
        <v>51727941</v>
      </c>
      <c r="N862" s="4"/>
      <c r="O862" s="4">
        <v>63693923</v>
      </c>
      <c r="P862" s="4">
        <v>54377874</v>
      </c>
      <c r="Q862" s="4"/>
      <c r="R862" s="4">
        <v>99336628</v>
      </c>
      <c r="S862" s="4">
        <v>87437252</v>
      </c>
      <c r="T862" s="4"/>
      <c r="U862" s="4">
        <v>98823298</v>
      </c>
      <c r="V862" s="4">
        <v>87382871</v>
      </c>
      <c r="W862" s="4"/>
      <c r="X862" s="4">
        <v>120409830</v>
      </c>
      <c r="Y862" s="4">
        <v>101449910</v>
      </c>
      <c r="Z862" s="7"/>
      <c r="AA862" s="12">
        <v>132395201</v>
      </c>
      <c r="AB862" s="12">
        <v>115304882</v>
      </c>
      <c r="AC862" s="11"/>
    </row>
    <row r="863" spans="1:29" x14ac:dyDescent="0.4">
      <c r="A863" s="2" t="s">
        <v>1737</v>
      </c>
      <c r="B863" s="2" t="s">
        <v>1738</v>
      </c>
      <c r="C863" s="4"/>
      <c r="D863" s="4"/>
      <c r="E863" s="4" t="e">
        <f t="shared" si="26"/>
        <v>#DIV/0!</v>
      </c>
      <c r="F863" s="4"/>
      <c r="G863" s="4"/>
      <c r="H863" s="4" t="e">
        <f t="shared" si="27"/>
        <v>#DIV/0!</v>
      </c>
      <c r="I863" s="4"/>
      <c r="J863" s="4"/>
      <c r="K863" s="4"/>
      <c r="L863" s="4"/>
      <c r="M863" s="4"/>
      <c r="N863" s="4"/>
      <c r="O863" s="4">
        <v>309561740</v>
      </c>
      <c r="P863" s="4">
        <v>119427962</v>
      </c>
      <c r="Q863" s="4"/>
      <c r="R863" s="4">
        <v>70488113</v>
      </c>
      <c r="S863" s="4">
        <v>62291731</v>
      </c>
      <c r="T863" s="4"/>
      <c r="U863" s="4">
        <v>88260278</v>
      </c>
      <c r="V863" s="4">
        <v>68987475</v>
      </c>
      <c r="W863" s="4"/>
      <c r="X863" s="4">
        <v>99569411</v>
      </c>
      <c r="Y863" s="4">
        <v>79164824</v>
      </c>
      <c r="Z863" s="7"/>
      <c r="AA863" s="12">
        <v>107455456</v>
      </c>
      <c r="AB863" s="12">
        <v>91584065</v>
      </c>
      <c r="AC863" s="11"/>
    </row>
    <row r="864" spans="1:29" x14ac:dyDescent="0.4">
      <c r="A864" s="2" t="s">
        <v>1739</v>
      </c>
      <c r="B864" s="2" t="s">
        <v>1740</v>
      </c>
      <c r="C864" s="4">
        <v>55733449</v>
      </c>
      <c r="D864" s="4">
        <v>45521182</v>
      </c>
      <c r="E864" s="4">
        <f t="shared" si="26"/>
        <v>81.676592453483366</v>
      </c>
      <c r="F864" s="4">
        <v>79363907</v>
      </c>
      <c r="G864" s="4">
        <v>58768795</v>
      </c>
      <c r="H864" s="4">
        <f t="shared" si="27"/>
        <v>74.049775548474457</v>
      </c>
      <c r="I864" s="4">
        <v>86600787</v>
      </c>
      <c r="J864" s="4">
        <v>66466849</v>
      </c>
      <c r="K864" s="4"/>
      <c r="L864" s="4">
        <v>83537607</v>
      </c>
      <c r="M864" s="4">
        <v>67281757</v>
      </c>
      <c r="N864" s="4"/>
      <c r="O864" s="4">
        <v>72878186</v>
      </c>
      <c r="P864" s="4">
        <v>58385245</v>
      </c>
      <c r="Q864" s="4"/>
      <c r="R864" s="4">
        <v>101797902</v>
      </c>
      <c r="S864" s="4">
        <v>85145449</v>
      </c>
      <c r="T864" s="4"/>
      <c r="U864" s="4">
        <v>156534277</v>
      </c>
      <c r="V864" s="4">
        <v>80313859</v>
      </c>
      <c r="W864" s="4"/>
      <c r="X864" s="4">
        <v>142741565</v>
      </c>
      <c r="Y864" s="4">
        <v>67098582</v>
      </c>
      <c r="Z864" s="7"/>
      <c r="AA864" s="12">
        <v>102894957</v>
      </c>
      <c r="AB864" s="12">
        <v>57794675</v>
      </c>
      <c r="AC864" s="11"/>
    </row>
    <row r="865" spans="1:29" x14ac:dyDescent="0.4">
      <c r="A865" s="2" t="s">
        <v>1741</v>
      </c>
      <c r="B865" s="2" t="s">
        <v>1742</v>
      </c>
      <c r="C865" s="4"/>
      <c r="D865" s="4"/>
      <c r="E865" s="4" t="e">
        <f t="shared" si="26"/>
        <v>#DIV/0!</v>
      </c>
      <c r="F865" s="4"/>
      <c r="G865" s="4"/>
      <c r="H865" s="4" t="e">
        <f t="shared" si="27"/>
        <v>#DIV/0!</v>
      </c>
      <c r="I865" s="4"/>
      <c r="J865" s="4"/>
      <c r="K865" s="4"/>
      <c r="L865" s="4"/>
      <c r="M865" s="4"/>
      <c r="N865" s="4"/>
      <c r="O865" s="4"/>
      <c r="P865" s="4"/>
      <c r="Q865" s="4"/>
      <c r="R865" s="4">
        <v>71781256</v>
      </c>
      <c r="S865" s="4">
        <v>52945242</v>
      </c>
      <c r="T865" s="4"/>
      <c r="U865" s="4">
        <v>55623063</v>
      </c>
      <c r="V865" s="4">
        <v>43060975</v>
      </c>
      <c r="W865" s="4"/>
      <c r="X865" s="4">
        <v>54374086</v>
      </c>
      <c r="Y865" s="4">
        <v>39307654</v>
      </c>
      <c r="Z865" s="7"/>
      <c r="AA865" s="12">
        <v>55756299</v>
      </c>
      <c r="AB865" s="12">
        <v>40534136</v>
      </c>
      <c r="AC865" s="11"/>
    </row>
    <row r="866" spans="1:29" x14ac:dyDescent="0.4">
      <c r="A866" s="2" t="s">
        <v>1743</v>
      </c>
      <c r="B866" s="2" t="s">
        <v>1744</v>
      </c>
      <c r="C866" s="4">
        <v>34333747</v>
      </c>
      <c r="D866" s="4">
        <v>33327537</v>
      </c>
      <c r="E866" s="4">
        <f t="shared" si="26"/>
        <v>97.069326572482751</v>
      </c>
      <c r="F866" s="4">
        <v>42950685</v>
      </c>
      <c r="G866" s="4">
        <v>42195225</v>
      </c>
      <c r="H866" s="4">
        <f t="shared" si="27"/>
        <v>98.241099065125496</v>
      </c>
      <c r="I866" s="4">
        <v>12035571</v>
      </c>
      <c r="J866" s="4">
        <v>10021224</v>
      </c>
      <c r="K866" s="4"/>
      <c r="L866" s="4">
        <v>10191729</v>
      </c>
      <c r="M866" s="4">
        <v>7688241</v>
      </c>
      <c r="N866" s="4"/>
      <c r="O866" s="4">
        <v>6923462</v>
      </c>
      <c r="P866" s="4">
        <v>4957961</v>
      </c>
      <c r="Q866" s="4"/>
      <c r="R866" s="4"/>
      <c r="S866" s="4"/>
      <c r="T866" s="4"/>
      <c r="U866" s="4"/>
      <c r="V866" s="4"/>
      <c r="W866" s="4"/>
      <c r="X866" s="4"/>
      <c r="Y866" s="4"/>
      <c r="Z866" s="7"/>
      <c r="AA866" s="12">
        <v>17055479</v>
      </c>
      <c r="AB866" s="12">
        <v>12318063</v>
      </c>
      <c r="AC866" s="11"/>
    </row>
    <row r="867" spans="1:29" x14ac:dyDescent="0.4">
      <c r="A867" s="2" t="s">
        <v>1745</v>
      </c>
      <c r="B867" s="2" t="s">
        <v>1746</v>
      </c>
      <c r="C867" s="4"/>
      <c r="D867" s="4"/>
      <c r="E867" s="4" t="e">
        <f t="shared" si="26"/>
        <v>#DIV/0!</v>
      </c>
      <c r="F867" s="4"/>
      <c r="G867" s="4"/>
      <c r="H867" s="4" t="e">
        <f t="shared" si="27"/>
        <v>#DIV/0!</v>
      </c>
      <c r="I867" s="4"/>
      <c r="J867" s="4"/>
      <c r="K867" s="4"/>
      <c r="L867" s="4"/>
      <c r="M867" s="4"/>
      <c r="N867" s="4"/>
      <c r="O867" s="4"/>
      <c r="P867" s="4"/>
      <c r="Q867" s="4"/>
      <c r="R867" s="4">
        <v>9163559</v>
      </c>
      <c r="S867" s="4">
        <v>8664098</v>
      </c>
      <c r="T867" s="4"/>
      <c r="U867" s="4">
        <v>13212688</v>
      </c>
      <c r="V867" s="4">
        <v>12566282</v>
      </c>
      <c r="W867" s="4"/>
      <c r="X867" s="4">
        <v>24751624</v>
      </c>
      <c r="Y867" s="4">
        <v>20284030</v>
      </c>
      <c r="Z867" s="7"/>
      <c r="AA867" s="12">
        <v>31434561</v>
      </c>
      <c r="AB867" s="12">
        <v>25770368</v>
      </c>
      <c r="AC867" s="11"/>
    </row>
    <row r="868" spans="1:29" x14ac:dyDescent="0.4">
      <c r="A868" s="2" t="s">
        <v>1747</v>
      </c>
      <c r="B868" s="2" t="s">
        <v>1748</v>
      </c>
      <c r="C868" s="4"/>
      <c r="D868" s="4"/>
      <c r="E868" s="4" t="e">
        <f t="shared" si="26"/>
        <v>#DIV/0!</v>
      </c>
      <c r="F868" s="4"/>
      <c r="G868" s="4"/>
      <c r="H868" s="4" t="e">
        <f t="shared" si="27"/>
        <v>#DIV/0!</v>
      </c>
      <c r="I868" s="4"/>
      <c r="J868" s="4"/>
      <c r="K868" s="4"/>
      <c r="L868" s="4"/>
      <c r="M868" s="4"/>
      <c r="N868" s="4"/>
      <c r="O868" s="4"/>
      <c r="P868" s="4"/>
      <c r="Q868" s="4"/>
      <c r="R868" s="4">
        <v>39351465</v>
      </c>
      <c r="S868" s="4">
        <v>41428315</v>
      </c>
      <c r="T868" s="4"/>
      <c r="U868" s="4">
        <v>20697024</v>
      </c>
      <c r="V868" s="4">
        <v>24029512</v>
      </c>
      <c r="W868" s="4"/>
      <c r="X868" s="4">
        <v>28109444</v>
      </c>
      <c r="Y868" s="4">
        <v>19756523</v>
      </c>
      <c r="Z868" s="7"/>
      <c r="AA868" s="12">
        <v>20249951</v>
      </c>
      <c r="AB868" s="12">
        <v>18031994</v>
      </c>
      <c r="AC868" s="11"/>
    </row>
    <row r="869" spans="1:29" x14ac:dyDescent="0.4">
      <c r="A869" s="2" t="s">
        <v>1749</v>
      </c>
      <c r="B869" s="2" t="s">
        <v>1750</v>
      </c>
      <c r="C869" s="4">
        <v>85851243</v>
      </c>
      <c r="D869" s="4">
        <v>63043645</v>
      </c>
      <c r="E869" s="4">
        <f t="shared" si="26"/>
        <v>73.433584415312424</v>
      </c>
      <c r="F869" s="4">
        <v>78820467</v>
      </c>
      <c r="G869" s="4">
        <v>59991339</v>
      </c>
      <c r="H869" s="4">
        <f t="shared" si="27"/>
        <v>76.111372189662362</v>
      </c>
      <c r="I869" s="4">
        <v>74029974</v>
      </c>
      <c r="J869" s="4">
        <v>58956832</v>
      </c>
      <c r="K869" s="4"/>
      <c r="L869" s="4">
        <v>75714800</v>
      </c>
      <c r="M869" s="4">
        <v>60801222</v>
      </c>
      <c r="N869" s="4"/>
      <c r="O869" s="4">
        <v>77666444</v>
      </c>
      <c r="P869" s="4">
        <v>62898934</v>
      </c>
      <c r="Q869" s="4"/>
      <c r="R869" s="4">
        <v>56914083</v>
      </c>
      <c r="S869" s="4">
        <v>46602877</v>
      </c>
      <c r="T869" s="4"/>
      <c r="U869" s="4">
        <v>80247319</v>
      </c>
      <c r="V869" s="4">
        <v>60880669</v>
      </c>
      <c r="W869" s="4"/>
      <c r="X869" s="4">
        <v>94883997</v>
      </c>
      <c r="Y869" s="4">
        <v>71466723</v>
      </c>
      <c r="Z869" s="7"/>
      <c r="AA869" s="12">
        <v>114132619</v>
      </c>
      <c r="AB869" s="12">
        <v>96510538</v>
      </c>
      <c r="AC869" s="11"/>
    </row>
    <row r="870" spans="1:29" x14ac:dyDescent="0.4">
      <c r="A870" s="2" t="s">
        <v>1751</v>
      </c>
      <c r="B870" s="2" t="s">
        <v>1752</v>
      </c>
      <c r="C870" s="4">
        <v>176529553</v>
      </c>
      <c r="D870" s="4">
        <v>164839745</v>
      </c>
      <c r="E870" s="4">
        <f t="shared" si="26"/>
        <v>93.377988103782258</v>
      </c>
      <c r="F870" s="4">
        <v>136081071</v>
      </c>
      <c r="G870" s="4">
        <v>124586930</v>
      </c>
      <c r="H870" s="4">
        <f t="shared" si="27"/>
        <v>91.553460804258364</v>
      </c>
      <c r="I870" s="4">
        <v>118033830</v>
      </c>
      <c r="J870" s="4">
        <v>106652485</v>
      </c>
      <c r="K870" s="4"/>
      <c r="L870" s="4">
        <v>128542263</v>
      </c>
      <c r="M870" s="4">
        <v>115490004</v>
      </c>
      <c r="N870" s="4"/>
      <c r="O870" s="4">
        <v>133863989</v>
      </c>
      <c r="P870" s="4">
        <v>121136697</v>
      </c>
      <c r="Q870" s="4"/>
      <c r="R870" s="4">
        <v>80297235</v>
      </c>
      <c r="S870" s="4">
        <v>63645545</v>
      </c>
      <c r="T870" s="4"/>
      <c r="U870" s="4">
        <v>81001882</v>
      </c>
      <c r="V870" s="4">
        <v>63413412</v>
      </c>
      <c r="W870" s="4"/>
      <c r="X870" s="4">
        <v>83759118</v>
      </c>
      <c r="Y870" s="4">
        <v>65159493</v>
      </c>
      <c r="Z870" s="7"/>
      <c r="AA870" s="12">
        <v>89392125</v>
      </c>
      <c r="AB870" s="12">
        <v>67557492</v>
      </c>
      <c r="AC870" s="11"/>
    </row>
    <row r="871" spans="1:29" x14ac:dyDescent="0.4">
      <c r="A871" s="2" t="s">
        <v>1753</v>
      </c>
      <c r="B871" s="2" t="s">
        <v>1754</v>
      </c>
      <c r="C871" s="4">
        <v>2661323</v>
      </c>
      <c r="D871" s="4">
        <v>291187</v>
      </c>
      <c r="E871" s="4">
        <f t="shared" si="26"/>
        <v>10.94143777361861</v>
      </c>
      <c r="F871" s="4">
        <v>6251653</v>
      </c>
      <c r="G871" s="4">
        <v>651448</v>
      </c>
      <c r="H871" s="4">
        <f t="shared" si="27"/>
        <v>10.420412009431745</v>
      </c>
      <c r="I871" s="4">
        <v>5754727</v>
      </c>
      <c r="J871" s="4">
        <v>1996449</v>
      </c>
      <c r="K871" s="4"/>
      <c r="L871" s="4">
        <v>16655692</v>
      </c>
      <c r="M871" s="4">
        <v>3389250</v>
      </c>
      <c r="N871" s="4"/>
      <c r="O871" s="4">
        <v>32519853</v>
      </c>
      <c r="P871" s="4">
        <v>4896215</v>
      </c>
      <c r="Q871" s="4"/>
      <c r="R871" s="4">
        <v>153379619</v>
      </c>
      <c r="S871" s="4">
        <v>142363546</v>
      </c>
      <c r="T871" s="4"/>
      <c r="U871" s="4">
        <v>121977269</v>
      </c>
      <c r="V871" s="4">
        <v>112622130</v>
      </c>
      <c r="W871" s="4"/>
      <c r="X871" s="4">
        <v>110588062</v>
      </c>
      <c r="Y871" s="4">
        <v>101270697</v>
      </c>
      <c r="Z871" s="7"/>
      <c r="AA871" s="12">
        <v>128935978</v>
      </c>
      <c r="AB871" s="12">
        <v>120545206</v>
      </c>
      <c r="AC871" s="11"/>
    </row>
    <row r="872" spans="1:29" x14ac:dyDescent="0.4">
      <c r="A872" s="2" t="s">
        <v>1755</v>
      </c>
      <c r="B872" s="2" t="s">
        <v>1756</v>
      </c>
      <c r="C872" s="4">
        <v>143951820</v>
      </c>
      <c r="D872" s="4">
        <v>131419318</v>
      </c>
      <c r="E872" s="4">
        <f t="shared" si="26"/>
        <v>91.293960715467165</v>
      </c>
      <c r="F872" s="4">
        <v>204226327</v>
      </c>
      <c r="G872" s="4">
        <v>190925883</v>
      </c>
      <c r="H872" s="4">
        <f t="shared" si="27"/>
        <v>93.487399888458071</v>
      </c>
      <c r="I872" s="4">
        <v>205549064</v>
      </c>
      <c r="J872" s="4">
        <v>197761157</v>
      </c>
      <c r="K872" s="4"/>
      <c r="L872" s="4">
        <v>102858423</v>
      </c>
      <c r="M872" s="4">
        <v>121236406</v>
      </c>
      <c r="N872" s="4"/>
      <c r="O872" s="4">
        <v>16327284</v>
      </c>
      <c r="P872" s="4">
        <v>22136826</v>
      </c>
      <c r="Q872" s="4"/>
      <c r="R872" s="4">
        <v>11351915</v>
      </c>
      <c r="S872" s="4">
        <v>4778502</v>
      </c>
      <c r="T872" s="4"/>
      <c r="U872" s="4">
        <v>28454503</v>
      </c>
      <c r="V872" s="4">
        <v>10692381</v>
      </c>
      <c r="W872" s="4"/>
      <c r="X872" s="4">
        <v>12881557</v>
      </c>
      <c r="Y872" s="4">
        <v>6326822</v>
      </c>
      <c r="Z872" s="7"/>
      <c r="AA872" s="12">
        <v>11303045</v>
      </c>
      <c r="AB872" s="12">
        <v>3849754</v>
      </c>
      <c r="AC872" s="11"/>
    </row>
    <row r="873" spans="1:29" x14ac:dyDescent="0.4">
      <c r="A873" s="2" t="s">
        <v>1757</v>
      </c>
      <c r="B873" s="2" t="s">
        <v>1758</v>
      </c>
      <c r="C873" s="4"/>
      <c r="D873" s="4"/>
      <c r="E873" s="4" t="e">
        <f t="shared" si="26"/>
        <v>#DIV/0!</v>
      </c>
      <c r="F873" s="4"/>
      <c r="G873" s="4"/>
      <c r="H873" s="4" t="e">
        <f t="shared" si="27"/>
        <v>#DIV/0!</v>
      </c>
      <c r="I873" s="4"/>
      <c r="J873" s="4"/>
      <c r="K873" s="4"/>
      <c r="L873" s="4"/>
      <c r="M873" s="4"/>
      <c r="N873" s="4"/>
      <c r="O873" s="4"/>
      <c r="P873" s="4"/>
      <c r="Q873" s="4"/>
      <c r="R873" s="4">
        <v>6615291</v>
      </c>
      <c r="S873" s="4">
        <v>9228691</v>
      </c>
      <c r="T873" s="4"/>
      <c r="U873" s="4">
        <v>13338049</v>
      </c>
      <c r="V873" s="4">
        <v>4755794</v>
      </c>
      <c r="W873" s="4"/>
      <c r="X873" s="4">
        <v>7043270</v>
      </c>
      <c r="Y873" s="4">
        <v>3776598</v>
      </c>
      <c r="Z873" s="7"/>
      <c r="AA873" s="12">
        <v>11646248</v>
      </c>
      <c r="AB873" s="12">
        <v>10905108</v>
      </c>
      <c r="AC873" s="11"/>
    </row>
    <row r="874" spans="1:29" x14ac:dyDescent="0.4">
      <c r="A874" s="2" t="s">
        <v>1759</v>
      </c>
      <c r="B874" s="2" t="s">
        <v>1760</v>
      </c>
      <c r="C874" s="4"/>
      <c r="D874" s="4"/>
      <c r="E874" s="4" t="e">
        <f t="shared" si="26"/>
        <v>#DIV/0!</v>
      </c>
      <c r="F874" s="4"/>
      <c r="G874" s="4"/>
      <c r="H874" s="4" t="e">
        <f t="shared" si="27"/>
        <v>#DIV/0!</v>
      </c>
      <c r="I874" s="4"/>
      <c r="J874" s="4"/>
      <c r="K874" s="4"/>
      <c r="L874" s="4"/>
      <c r="M874" s="4"/>
      <c r="N874" s="4"/>
      <c r="O874" s="4">
        <v>4597225</v>
      </c>
      <c r="P874" s="4">
        <v>2757722</v>
      </c>
      <c r="Q874" s="4"/>
      <c r="R874" s="4"/>
      <c r="S874" s="4"/>
      <c r="T874" s="4"/>
      <c r="U874" s="4"/>
      <c r="V874" s="4"/>
      <c r="W874" s="4"/>
      <c r="X874" s="4">
        <v>52915039</v>
      </c>
      <c r="Y874" s="4">
        <v>33088087</v>
      </c>
      <c r="Z874" s="7"/>
      <c r="AA874" s="12">
        <v>60797612</v>
      </c>
      <c r="AB874" s="12">
        <v>35367660</v>
      </c>
      <c r="AC874" s="11"/>
    </row>
    <row r="875" spans="1:29" x14ac:dyDescent="0.4">
      <c r="A875" s="2" t="s">
        <v>1761</v>
      </c>
      <c r="B875" s="2" t="s">
        <v>1762</v>
      </c>
      <c r="C875" s="4">
        <v>105276447</v>
      </c>
      <c r="D875" s="4">
        <v>39932688</v>
      </c>
      <c r="E875" s="4">
        <f t="shared" si="26"/>
        <v>37.931264910564465</v>
      </c>
      <c r="F875" s="4">
        <v>85872556</v>
      </c>
      <c r="G875" s="4">
        <v>36010754</v>
      </c>
      <c r="H875" s="4">
        <f t="shared" si="27"/>
        <v>41.935113705011879</v>
      </c>
      <c r="I875" s="4">
        <v>63332173</v>
      </c>
      <c r="J875" s="4">
        <v>35297245</v>
      </c>
      <c r="K875" s="4"/>
      <c r="L875" s="4">
        <v>61607251</v>
      </c>
      <c r="M875" s="4">
        <v>39866662</v>
      </c>
      <c r="N875" s="4"/>
      <c r="O875" s="4">
        <v>62934577</v>
      </c>
      <c r="P875" s="4">
        <v>43186637</v>
      </c>
      <c r="Q875" s="4"/>
      <c r="R875" s="4">
        <v>5833460</v>
      </c>
      <c r="S875" s="4">
        <v>3134674</v>
      </c>
      <c r="T875" s="4"/>
      <c r="U875" s="4">
        <v>6002680</v>
      </c>
      <c r="V875" s="4">
        <v>3443287</v>
      </c>
      <c r="W875" s="4"/>
      <c r="X875" s="4">
        <v>7406680</v>
      </c>
      <c r="Y875" s="4">
        <v>6072960</v>
      </c>
      <c r="Z875" s="7"/>
      <c r="AA875" s="12">
        <v>13858160</v>
      </c>
      <c r="AB875" s="12">
        <v>12263457</v>
      </c>
      <c r="AC875" s="11"/>
    </row>
    <row r="876" spans="1:29" x14ac:dyDescent="0.4">
      <c r="A876" s="2" t="s">
        <v>1763</v>
      </c>
      <c r="B876" s="2" t="s">
        <v>1764</v>
      </c>
      <c r="C876" s="4"/>
      <c r="D876" s="4"/>
      <c r="E876" s="4" t="e">
        <f t="shared" si="26"/>
        <v>#DIV/0!</v>
      </c>
      <c r="F876" s="4"/>
      <c r="G876" s="4"/>
      <c r="H876" s="4" t="e">
        <f t="shared" si="27"/>
        <v>#DIV/0!</v>
      </c>
      <c r="I876" s="4">
        <v>214710307</v>
      </c>
      <c r="J876" s="4">
        <v>124449843</v>
      </c>
      <c r="K876" s="4"/>
      <c r="L876" s="4">
        <v>215280432</v>
      </c>
      <c r="M876" s="4">
        <v>127983895</v>
      </c>
      <c r="N876" s="4"/>
      <c r="O876" s="4">
        <v>238663804</v>
      </c>
      <c r="P876" s="4">
        <v>152264923</v>
      </c>
      <c r="Q876" s="4"/>
      <c r="R876" s="4">
        <v>61419387</v>
      </c>
      <c r="S876" s="4">
        <v>40377687</v>
      </c>
      <c r="T876" s="4"/>
      <c r="U876" s="4">
        <v>49599697</v>
      </c>
      <c r="V876" s="4">
        <v>37476023</v>
      </c>
      <c r="W876" s="4"/>
      <c r="X876" s="4">
        <v>50523823</v>
      </c>
      <c r="Y876" s="4">
        <v>44595188</v>
      </c>
      <c r="Z876" s="7"/>
      <c r="AA876" s="12">
        <v>43256345</v>
      </c>
      <c r="AB876" s="12">
        <v>36222311</v>
      </c>
      <c r="AC876" s="11"/>
    </row>
    <row r="877" spans="1:29" x14ac:dyDescent="0.4">
      <c r="A877" s="2" t="s">
        <v>1765</v>
      </c>
      <c r="B877" s="2" t="s">
        <v>1766</v>
      </c>
      <c r="C877" s="4">
        <v>195297278</v>
      </c>
      <c r="D877" s="4">
        <v>165645214</v>
      </c>
      <c r="E877" s="4">
        <f t="shared" si="26"/>
        <v>84.816959916870942</v>
      </c>
      <c r="F877" s="4">
        <v>96709528</v>
      </c>
      <c r="G877" s="4">
        <v>74687389</v>
      </c>
      <c r="H877" s="4">
        <f t="shared" si="27"/>
        <v>77.228573589977614</v>
      </c>
      <c r="I877" s="4">
        <v>127543175</v>
      </c>
      <c r="J877" s="4">
        <v>93434019</v>
      </c>
      <c r="K877" s="4"/>
      <c r="L877" s="4">
        <v>160061868</v>
      </c>
      <c r="M877" s="4">
        <v>119990505</v>
      </c>
      <c r="N877" s="4"/>
      <c r="O877" s="4">
        <v>202817727</v>
      </c>
      <c r="P877" s="4">
        <v>155057242</v>
      </c>
      <c r="Q877" s="4"/>
      <c r="R877" s="4">
        <v>190302244</v>
      </c>
      <c r="S877" s="4">
        <v>116653291</v>
      </c>
      <c r="T877" s="4"/>
      <c r="U877" s="4">
        <v>164646626</v>
      </c>
      <c r="V877" s="4">
        <v>92498381</v>
      </c>
      <c r="W877" s="4"/>
      <c r="X877" s="4">
        <v>156776939</v>
      </c>
      <c r="Y877" s="4">
        <v>89649252</v>
      </c>
      <c r="Z877" s="7"/>
      <c r="AA877" s="12">
        <v>215101486</v>
      </c>
      <c r="AB877" s="12">
        <v>124160768</v>
      </c>
      <c r="AC877" s="11"/>
    </row>
    <row r="878" spans="1:29" x14ac:dyDescent="0.4">
      <c r="A878" s="2" t="s">
        <v>1767</v>
      </c>
      <c r="B878" s="2" t="s">
        <v>1768</v>
      </c>
      <c r="C878" s="4">
        <v>75535345</v>
      </c>
      <c r="D878" s="4">
        <v>41135748</v>
      </c>
      <c r="E878" s="4">
        <f t="shared" si="26"/>
        <v>54.45893971888259</v>
      </c>
      <c r="F878" s="4">
        <v>77867014</v>
      </c>
      <c r="G878" s="4">
        <v>44723440</v>
      </c>
      <c r="H878" s="4">
        <f t="shared" si="27"/>
        <v>57.435668459047371</v>
      </c>
      <c r="I878" s="4">
        <v>81604938</v>
      </c>
      <c r="J878" s="4">
        <v>46943368</v>
      </c>
      <c r="K878" s="4"/>
      <c r="L878" s="4">
        <v>84527022</v>
      </c>
      <c r="M878" s="4">
        <v>49738066</v>
      </c>
      <c r="N878" s="4"/>
      <c r="O878" s="4">
        <v>76596754</v>
      </c>
      <c r="P878" s="4">
        <v>48129591</v>
      </c>
      <c r="Q878" s="4"/>
      <c r="R878" s="4">
        <v>190515605</v>
      </c>
      <c r="S878" s="4">
        <v>146003615</v>
      </c>
      <c r="T878" s="4"/>
      <c r="U878" s="4">
        <v>255485239</v>
      </c>
      <c r="V878" s="4">
        <v>198740871</v>
      </c>
      <c r="W878" s="4"/>
      <c r="X878" s="4">
        <v>304792158</v>
      </c>
      <c r="Y878" s="4">
        <v>238980639</v>
      </c>
      <c r="Z878" s="7"/>
      <c r="AA878" s="12">
        <v>198658144</v>
      </c>
      <c r="AB878" s="12">
        <v>150821128</v>
      </c>
      <c r="AC878" s="11"/>
    </row>
    <row r="879" spans="1:29" x14ac:dyDescent="0.4">
      <c r="A879" s="2" t="s">
        <v>1769</v>
      </c>
      <c r="B879" s="2" t="s">
        <v>1770</v>
      </c>
      <c r="C879" s="4">
        <v>55422281</v>
      </c>
      <c r="D879" s="4">
        <v>41354102</v>
      </c>
      <c r="E879" s="4">
        <f t="shared" si="26"/>
        <v>74.616383977411544</v>
      </c>
      <c r="F879" s="4">
        <v>43591642</v>
      </c>
      <c r="G879" s="4">
        <v>30270657</v>
      </c>
      <c r="H879" s="4">
        <f t="shared" si="27"/>
        <v>69.441424115200803</v>
      </c>
      <c r="I879" s="4">
        <v>29464450</v>
      </c>
      <c r="J879" s="4">
        <v>25853885</v>
      </c>
      <c r="K879" s="4"/>
      <c r="L879" s="4">
        <v>50665953</v>
      </c>
      <c r="M879" s="4">
        <v>38429599</v>
      </c>
      <c r="N879" s="4"/>
      <c r="O879" s="4">
        <v>70009867</v>
      </c>
      <c r="P879" s="4">
        <v>57050899</v>
      </c>
      <c r="Q879" s="4"/>
      <c r="R879" s="4">
        <v>85141661</v>
      </c>
      <c r="S879" s="4">
        <v>52888956</v>
      </c>
      <c r="T879" s="4"/>
      <c r="U879" s="4">
        <v>92513964</v>
      </c>
      <c r="V879" s="4">
        <v>57320826</v>
      </c>
      <c r="W879" s="4"/>
      <c r="X879" s="4">
        <v>90115376</v>
      </c>
      <c r="Y879" s="4">
        <v>60156431</v>
      </c>
      <c r="Z879" s="7"/>
      <c r="AA879" s="12">
        <v>99556067</v>
      </c>
      <c r="AB879" s="12">
        <v>69356685</v>
      </c>
      <c r="AC879" s="11"/>
    </row>
    <row r="880" spans="1:29" x14ac:dyDescent="0.4">
      <c r="A880" s="2" t="s">
        <v>1771</v>
      </c>
      <c r="B880" s="2" t="s">
        <v>1772</v>
      </c>
      <c r="C880" s="4"/>
      <c r="D880" s="4"/>
      <c r="E880" s="4" t="e">
        <f t="shared" si="26"/>
        <v>#DIV/0!</v>
      </c>
      <c r="F880" s="4"/>
      <c r="G880" s="4"/>
      <c r="H880" s="4" t="e">
        <f t="shared" si="27"/>
        <v>#DIV/0!</v>
      </c>
      <c r="I880" s="4"/>
      <c r="J880" s="4"/>
      <c r="K880" s="4"/>
      <c r="L880" s="4"/>
      <c r="M880" s="4"/>
      <c r="N880" s="4"/>
      <c r="O880" s="4"/>
      <c r="P880" s="4"/>
      <c r="Q880" s="4"/>
      <c r="R880" s="4">
        <v>150786216</v>
      </c>
      <c r="S880" s="4">
        <v>122875075</v>
      </c>
      <c r="T880" s="4"/>
      <c r="U880" s="4">
        <v>570820560</v>
      </c>
      <c r="V880" s="4">
        <v>451272171</v>
      </c>
      <c r="W880" s="4"/>
      <c r="X880" s="4">
        <v>126220077</v>
      </c>
      <c r="Y880" s="4">
        <v>105143508</v>
      </c>
      <c r="Z880" s="7"/>
      <c r="AA880" s="12">
        <v>126892960</v>
      </c>
      <c r="AB880" s="12">
        <v>109460029</v>
      </c>
      <c r="AC880" s="11"/>
    </row>
    <row r="881" spans="1:29" x14ac:dyDescent="0.4">
      <c r="A881" s="2" t="s">
        <v>1773</v>
      </c>
      <c r="B881" s="2" t="s">
        <v>1774</v>
      </c>
      <c r="C881" s="4"/>
      <c r="D881" s="4"/>
      <c r="E881" s="4" t="e">
        <f t="shared" si="26"/>
        <v>#DIV/0!</v>
      </c>
      <c r="F881" s="4"/>
      <c r="G881" s="4"/>
      <c r="H881" s="4" t="e">
        <f t="shared" si="27"/>
        <v>#DIV/0!</v>
      </c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7"/>
      <c r="AA881" s="12"/>
      <c r="AB881" s="12"/>
      <c r="AC881" s="11"/>
    </row>
    <row r="882" spans="1:29" x14ac:dyDescent="0.4">
      <c r="A882" s="2" t="s">
        <v>1775</v>
      </c>
      <c r="B882" s="2" t="s">
        <v>1776</v>
      </c>
      <c r="C882" s="4">
        <v>104000236</v>
      </c>
      <c r="D882" s="4">
        <v>40303268</v>
      </c>
      <c r="E882" s="4">
        <f t="shared" si="26"/>
        <v>38.753054368068938</v>
      </c>
      <c r="F882" s="4">
        <v>122249370</v>
      </c>
      <c r="G882" s="4">
        <v>44145207</v>
      </c>
      <c r="H882" s="4">
        <f t="shared" si="27"/>
        <v>36.110784865394393</v>
      </c>
      <c r="I882" s="4">
        <v>139234421</v>
      </c>
      <c r="J882" s="4">
        <v>46987808</v>
      </c>
      <c r="K882" s="4"/>
      <c r="L882" s="4">
        <v>158299039</v>
      </c>
      <c r="M882" s="4">
        <v>50532856</v>
      </c>
      <c r="N882" s="4"/>
      <c r="O882" s="4">
        <v>154612012</v>
      </c>
      <c r="P882" s="4">
        <v>50201040</v>
      </c>
      <c r="Q882" s="4"/>
      <c r="R882" s="4">
        <v>176870431</v>
      </c>
      <c r="S882" s="4">
        <v>146471836</v>
      </c>
      <c r="T882" s="4"/>
      <c r="U882" s="4">
        <v>224903296</v>
      </c>
      <c r="V882" s="4">
        <v>188472197</v>
      </c>
      <c r="W882" s="4"/>
      <c r="X882" s="4">
        <v>195063489</v>
      </c>
      <c r="Y882" s="4">
        <v>164103816</v>
      </c>
      <c r="Z882" s="7"/>
      <c r="AA882" s="12">
        <v>242832234</v>
      </c>
      <c r="AB882" s="12">
        <v>210562251</v>
      </c>
      <c r="AC882" s="11"/>
    </row>
    <row r="883" spans="1:29" x14ac:dyDescent="0.4">
      <c r="A883" s="2" t="s">
        <v>1777</v>
      </c>
      <c r="B883" s="2" t="s">
        <v>1778</v>
      </c>
      <c r="C883" s="4"/>
      <c r="D883" s="4"/>
      <c r="E883" s="4" t="e">
        <f t="shared" si="26"/>
        <v>#DIV/0!</v>
      </c>
      <c r="F883" s="4"/>
      <c r="G883" s="4"/>
      <c r="H883" s="4" t="e">
        <f t="shared" si="27"/>
        <v>#DIV/0!</v>
      </c>
      <c r="I883" s="4"/>
      <c r="J883" s="4"/>
      <c r="K883" s="4"/>
      <c r="L883" s="4"/>
      <c r="M883" s="4"/>
      <c r="N883" s="4"/>
      <c r="O883" s="4"/>
      <c r="P883" s="4"/>
      <c r="Q883" s="4"/>
      <c r="R883" s="4">
        <v>169056213</v>
      </c>
      <c r="S883" s="4">
        <v>52806312</v>
      </c>
      <c r="T883" s="4"/>
      <c r="U883" s="4">
        <v>138584852</v>
      </c>
      <c r="V883" s="4">
        <v>44156391</v>
      </c>
      <c r="W883" s="4"/>
      <c r="X883" s="4">
        <v>126039596</v>
      </c>
      <c r="Y883" s="4">
        <v>42856954</v>
      </c>
      <c r="Z883" s="7"/>
      <c r="AA883" s="12">
        <v>94811398</v>
      </c>
      <c r="AB883" s="12">
        <v>42228183</v>
      </c>
      <c r="AC883" s="11"/>
    </row>
    <row r="884" spans="1:29" x14ac:dyDescent="0.4">
      <c r="A884" s="2" t="s">
        <v>1779</v>
      </c>
      <c r="B884" s="2" t="s">
        <v>1780</v>
      </c>
      <c r="C884" s="4">
        <v>10237110</v>
      </c>
      <c r="D884" s="4">
        <v>8212570</v>
      </c>
      <c r="E884" s="4">
        <f t="shared" si="26"/>
        <v>80.223520114563584</v>
      </c>
      <c r="F884" s="4">
        <v>13209075</v>
      </c>
      <c r="G884" s="4">
        <v>10375539</v>
      </c>
      <c r="H884" s="4">
        <f t="shared" si="27"/>
        <v>78.54856604266385</v>
      </c>
      <c r="I884" s="4">
        <v>17807586</v>
      </c>
      <c r="J884" s="4">
        <v>11462484</v>
      </c>
      <c r="K884" s="4"/>
      <c r="L884" s="4">
        <v>44326282</v>
      </c>
      <c r="M884" s="4">
        <v>29339947</v>
      </c>
      <c r="N884" s="4"/>
      <c r="O884" s="4">
        <v>48689501</v>
      </c>
      <c r="P884" s="4">
        <v>35248952</v>
      </c>
      <c r="Q884" s="4"/>
      <c r="R884" s="4"/>
      <c r="S884" s="4"/>
      <c r="T884" s="4"/>
      <c r="U884" s="4"/>
      <c r="V884" s="4"/>
      <c r="W884" s="4"/>
      <c r="X884" s="4"/>
      <c r="Y884" s="4"/>
      <c r="Z884" s="7"/>
      <c r="AA884" s="12">
        <v>229534</v>
      </c>
      <c r="AB884" s="12">
        <v>0</v>
      </c>
      <c r="AC884" s="11"/>
    </row>
    <row r="885" spans="1:29" x14ac:dyDescent="0.4">
      <c r="A885" s="2" t="s">
        <v>1781</v>
      </c>
      <c r="B885" s="2" t="s">
        <v>1782</v>
      </c>
      <c r="C885" s="4">
        <v>17072137</v>
      </c>
      <c r="D885" s="4">
        <v>15942018</v>
      </c>
      <c r="E885" s="4">
        <f t="shared" si="26"/>
        <v>93.380330769370005</v>
      </c>
      <c r="F885" s="4">
        <v>12426752</v>
      </c>
      <c r="G885" s="4">
        <v>9783713</v>
      </c>
      <c r="H885" s="4">
        <f t="shared" si="27"/>
        <v>78.731055387602495</v>
      </c>
      <c r="I885" s="4">
        <v>10639609</v>
      </c>
      <c r="J885" s="4">
        <v>9076222</v>
      </c>
      <c r="K885" s="4"/>
      <c r="L885" s="4">
        <v>9479530</v>
      </c>
      <c r="M885" s="4">
        <v>7305896</v>
      </c>
      <c r="N885" s="4"/>
      <c r="O885" s="4">
        <v>9416571</v>
      </c>
      <c r="P885" s="4">
        <v>7011608</v>
      </c>
      <c r="Q885" s="4"/>
      <c r="R885" s="4">
        <v>69510893</v>
      </c>
      <c r="S885" s="4">
        <v>46677895</v>
      </c>
      <c r="T885" s="4"/>
      <c r="U885" s="4">
        <v>96761010</v>
      </c>
      <c r="V885" s="4">
        <v>61796531</v>
      </c>
      <c r="W885" s="4"/>
      <c r="X885" s="4">
        <v>118167060</v>
      </c>
      <c r="Y885" s="4">
        <v>69068236</v>
      </c>
      <c r="Z885" s="7"/>
      <c r="AA885" s="12">
        <v>144613992</v>
      </c>
      <c r="AB885" s="12">
        <v>78749087</v>
      </c>
      <c r="AC885" s="11"/>
    </row>
    <row r="886" spans="1:29" x14ac:dyDescent="0.4">
      <c r="A886" s="2" t="s">
        <v>1783</v>
      </c>
      <c r="B886" s="2" t="s">
        <v>1784</v>
      </c>
      <c r="C886" s="4">
        <v>43861395</v>
      </c>
      <c r="D886" s="4">
        <v>32647809</v>
      </c>
      <c r="E886" s="4">
        <f t="shared" si="26"/>
        <v>74.434041598540119</v>
      </c>
      <c r="F886" s="4">
        <v>70349661</v>
      </c>
      <c r="G886" s="4">
        <v>61047329</v>
      </c>
      <c r="H886" s="4">
        <f t="shared" si="27"/>
        <v>86.777005222526952</v>
      </c>
      <c r="I886" s="4">
        <v>21496990</v>
      </c>
      <c r="J886" s="4">
        <v>17649392</v>
      </c>
      <c r="K886" s="4"/>
      <c r="L886" s="4">
        <v>44435428</v>
      </c>
      <c r="M886" s="4">
        <v>28823853</v>
      </c>
      <c r="N886" s="4"/>
      <c r="O886" s="4">
        <v>34813125</v>
      </c>
      <c r="P886" s="4">
        <v>26443348</v>
      </c>
      <c r="Q886" s="4"/>
      <c r="R886" s="4">
        <v>8021631</v>
      </c>
      <c r="S886" s="4">
        <v>6649882</v>
      </c>
      <c r="T886" s="4"/>
      <c r="U886" s="4">
        <v>6304536</v>
      </c>
      <c r="V886" s="4">
        <v>6026042</v>
      </c>
      <c r="W886" s="4"/>
      <c r="X886" s="4">
        <v>4712513</v>
      </c>
      <c r="Y886" s="4">
        <v>4577735</v>
      </c>
      <c r="Z886" s="7"/>
      <c r="AA886" s="12">
        <v>4742539</v>
      </c>
      <c r="AB886" s="12">
        <v>4301586</v>
      </c>
      <c r="AC886" s="11"/>
    </row>
    <row r="887" spans="1:29" x14ac:dyDescent="0.4">
      <c r="A887" s="2" t="s">
        <v>1785</v>
      </c>
      <c r="B887" s="2" t="s">
        <v>1786</v>
      </c>
      <c r="C887" s="4"/>
      <c r="D887" s="4"/>
      <c r="E887" s="4" t="e">
        <f t="shared" si="26"/>
        <v>#DIV/0!</v>
      </c>
      <c r="F887" s="4"/>
      <c r="G887" s="4"/>
      <c r="H887" s="4" t="e">
        <f t="shared" si="27"/>
        <v>#DIV/0!</v>
      </c>
      <c r="I887" s="4"/>
      <c r="J887" s="4"/>
      <c r="K887" s="4"/>
      <c r="L887" s="4"/>
      <c r="M887" s="4"/>
      <c r="N887" s="4"/>
      <c r="O887" s="4"/>
      <c r="P887" s="4"/>
      <c r="Q887" s="4"/>
      <c r="R887" s="4">
        <v>22345653</v>
      </c>
      <c r="S887" s="4">
        <v>18871747</v>
      </c>
      <c r="T887" s="4"/>
      <c r="U887" s="4">
        <v>32193108</v>
      </c>
      <c r="V887" s="4">
        <v>23392516</v>
      </c>
      <c r="W887" s="4"/>
      <c r="X887" s="4">
        <v>33635671</v>
      </c>
      <c r="Y887" s="4">
        <v>24928006</v>
      </c>
      <c r="Z887" s="7"/>
      <c r="AA887" s="12">
        <v>42388224</v>
      </c>
      <c r="AB887" s="12">
        <v>30787026</v>
      </c>
      <c r="AC887" s="11"/>
    </row>
    <row r="888" spans="1:29" x14ac:dyDescent="0.4">
      <c r="A888" s="2" t="s">
        <v>1787</v>
      </c>
      <c r="B888" s="2" t="s">
        <v>1788</v>
      </c>
      <c r="C888" s="4">
        <v>720415932</v>
      </c>
      <c r="D888" s="4">
        <v>479066911</v>
      </c>
      <c r="E888" s="4">
        <f t="shared" si="26"/>
        <v>66.498655807073405</v>
      </c>
      <c r="F888" s="4">
        <v>853637925</v>
      </c>
      <c r="G888" s="4">
        <v>597689082</v>
      </c>
      <c r="H888" s="4">
        <f t="shared" si="27"/>
        <v>70.016697301727788</v>
      </c>
      <c r="I888" s="4">
        <v>926525014</v>
      </c>
      <c r="J888" s="4">
        <v>650831138</v>
      </c>
      <c r="K888" s="4"/>
      <c r="L888" s="4">
        <v>882392506</v>
      </c>
      <c r="M888" s="4">
        <v>623111573</v>
      </c>
      <c r="N888" s="4"/>
      <c r="O888" s="4">
        <v>819850042</v>
      </c>
      <c r="P888" s="4">
        <v>556931730</v>
      </c>
      <c r="Q888" s="4"/>
      <c r="R888" s="4"/>
      <c r="S888" s="4"/>
      <c r="T888" s="4"/>
      <c r="U888" s="4"/>
      <c r="V888" s="4"/>
      <c r="W888" s="4"/>
      <c r="X888" s="4"/>
      <c r="Y888" s="4"/>
      <c r="Z888" s="7"/>
      <c r="AA888" s="12">
        <v>493889655</v>
      </c>
      <c r="AB888" s="12">
        <v>148874144</v>
      </c>
      <c r="AC888" s="11"/>
    </row>
    <row r="889" spans="1:29" x14ac:dyDescent="0.4">
      <c r="A889" s="2" t="s">
        <v>1789</v>
      </c>
      <c r="B889" s="2" t="s">
        <v>1790</v>
      </c>
      <c r="C889" s="4">
        <v>25596988</v>
      </c>
      <c r="D889" s="4">
        <v>22130097</v>
      </c>
      <c r="E889" s="4">
        <f t="shared" si="26"/>
        <v>86.455863478937445</v>
      </c>
      <c r="F889" s="4">
        <v>36868183</v>
      </c>
      <c r="G889" s="4">
        <v>33092518</v>
      </c>
      <c r="H889" s="4">
        <f t="shared" si="27"/>
        <v>89.759015246289735</v>
      </c>
      <c r="I889" s="4">
        <v>38365163</v>
      </c>
      <c r="J889" s="4">
        <v>34778749</v>
      </c>
      <c r="K889" s="4"/>
      <c r="L889" s="4">
        <v>39533834</v>
      </c>
      <c r="M889" s="4">
        <v>34979505</v>
      </c>
      <c r="N889" s="4"/>
      <c r="O889" s="4">
        <v>34979580</v>
      </c>
      <c r="P889" s="4">
        <v>28872928</v>
      </c>
      <c r="Q889" s="4"/>
      <c r="R889" s="4">
        <v>1022947827</v>
      </c>
      <c r="S889" s="4">
        <v>737800496</v>
      </c>
      <c r="T889" s="4"/>
      <c r="U889" s="4">
        <v>1062990039</v>
      </c>
      <c r="V889" s="4">
        <v>781927991</v>
      </c>
      <c r="W889" s="4"/>
      <c r="X889" s="4">
        <v>1198292622</v>
      </c>
      <c r="Y889" s="4">
        <v>897363480</v>
      </c>
      <c r="Z889" s="7"/>
      <c r="AA889" s="12">
        <v>1150057693</v>
      </c>
      <c r="AB889" s="12">
        <v>847337256</v>
      </c>
      <c r="AC889" s="11"/>
    </row>
    <row r="890" spans="1:29" x14ac:dyDescent="0.4">
      <c r="A890" s="2" t="s">
        <v>1791</v>
      </c>
      <c r="B890" s="2" t="s">
        <v>1792</v>
      </c>
      <c r="C890" s="4">
        <v>120974847</v>
      </c>
      <c r="D890" s="4">
        <v>107527730</v>
      </c>
      <c r="E890" s="4">
        <f t="shared" si="26"/>
        <v>88.884369492114331</v>
      </c>
      <c r="F890" s="4">
        <v>135295059</v>
      </c>
      <c r="G890" s="4">
        <v>119743889</v>
      </c>
      <c r="H890" s="4">
        <f t="shared" si="27"/>
        <v>88.505736931605171</v>
      </c>
      <c r="I890" s="4">
        <v>134026579</v>
      </c>
      <c r="J890" s="4">
        <v>117278888</v>
      </c>
      <c r="K890" s="4"/>
      <c r="L890" s="4">
        <v>142869285</v>
      </c>
      <c r="M890" s="4">
        <v>120614841</v>
      </c>
      <c r="N890" s="4"/>
      <c r="O890" s="4">
        <v>140538488</v>
      </c>
      <c r="P890" s="4">
        <v>119942854</v>
      </c>
      <c r="Q890" s="4"/>
      <c r="R890" s="4">
        <v>35823756</v>
      </c>
      <c r="S890" s="4">
        <v>29196612</v>
      </c>
      <c r="T890" s="4"/>
      <c r="U890" s="4">
        <v>27986546</v>
      </c>
      <c r="V890" s="4">
        <v>21707049</v>
      </c>
      <c r="W890" s="4"/>
      <c r="X890" s="4">
        <v>27809542</v>
      </c>
      <c r="Y890" s="4">
        <v>22061856</v>
      </c>
      <c r="Z890" s="7"/>
      <c r="AA890" s="12">
        <v>22986005</v>
      </c>
      <c r="AB890" s="12">
        <v>18108775</v>
      </c>
      <c r="AC890" s="11"/>
    </row>
    <row r="891" spans="1:29" x14ac:dyDescent="0.4">
      <c r="A891" s="2" t="s">
        <v>1793</v>
      </c>
      <c r="B891" s="2" t="s">
        <v>1794</v>
      </c>
      <c r="C891" s="4">
        <v>82168560</v>
      </c>
      <c r="D891" s="4">
        <v>55284309</v>
      </c>
      <c r="E891" s="4">
        <f t="shared" si="26"/>
        <v>67.28158434320865</v>
      </c>
      <c r="F891" s="4">
        <v>28675228</v>
      </c>
      <c r="G891" s="4">
        <v>22197884</v>
      </c>
      <c r="H891" s="4">
        <f t="shared" si="27"/>
        <v>77.411360077067215</v>
      </c>
      <c r="I891" s="4">
        <v>13980911</v>
      </c>
      <c r="J891" s="4">
        <v>11273419</v>
      </c>
      <c r="K891" s="4"/>
      <c r="L891" s="4">
        <v>33252748</v>
      </c>
      <c r="M891" s="4">
        <v>29753688</v>
      </c>
      <c r="N891" s="4"/>
      <c r="O891" s="4">
        <v>57711032</v>
      </c>
      <c r="P891" s="4">
        <v>46406026</v>
      </c>
      <c r="Q891" s="4"/>
      <c r="R891" s="4">
        <v>141789546</v>
      </c>
      <c r="S891" s="4">
        <v>122924088</v>
      </c>
      <c r="T891" s="4"/>
      <c r="U891" s="4">
        <v>150826332</v>
      </c>
      <c r="V891" s="4">
        <v>130810771</v>
      </c>
      <c r="W891" s="4"/>
      <c r="X891" s="4">
        <v>156348756</v>
      </c>
      <c r="Y891" s="4">
        <v>134146875</v>
      </c>
      <c r="Z891" s="7"/>
      <c r="AA891" s="12">
        <v>162468907</v>
      </c>
      <c r="AB891" s="12">
        <v>144372766</v>
      </c>
      <c r="AC891" s="11"/>
    </row>
    <row r="892" spans="1:29" x14ac:dyDescent="0.4">
      <c r="A892" s="2" t="s">
        <v>1795</v>
      </c>
      <c r="B892" s="2" t="s">
        <v>1796</v>
      </c>
      <c r="C892" s="4"/>
      <c r="D892" s="4"/>
      <c r="E892" s="4" t="e">
        <f t="shared" si="26"/>
        <v>#DIV/0!</v>
      </c>
      <c r="F892" s="4"/>
      <c r="G892" s="4"/>
      <c r="H892" s="4" t="e">
        <f t="shared" si="27"/>
        <v>#DIV/0!</v>
      </c>
      <c r="I892" s="4"/>
      <c r="J892" s="4"/>
      <c r="K892" s="4"/>
      <c r="L892" s="4"/>
      <c r="M892" s="4"/>
      <c r="N892" s="4"/>
      <c r="O892" s="4">
        <v>608058585</v>
      </c>
      <c r="P892" s="4">
        <v>486068424</v>
      </c>
      <c r="Q892" s="4"/>
      <c r="R892" s="4">
        <v>58177240</v>
      </c>
      <c r="S892" s="4">
        <v>45626351</v>
      </c>
      <c r="T892" s="4"/>
      <c r="U892" s="4">
        <v>118773046</v>
      </c>
      <c r="V892" s="4">
        <v>93901010</v>
      </c>
      <c r="W892" s="4"/>
      <c r="X892" s="4">
        <v>144450015</v>
      </c>
      <c r="Y892" s="4">
        <v>108352914</v>
      </c>
      <c r="Z892" s="7"/>
      <c r="AA892" s="12">
        <v>109039431</v>
      </c>
      <c r="AB892" s="12">
        <v>83492391</v>
      </c>
      <c r="AC892" s="11"/>
    </row>
    <row r="893" spans="1:29" x14ac:dyDescent="0.4">
      <c r="A893" s="2" t="s">
        <v>1797</v>
      </c>
      <c r="B893" s="2" t="s">
        <v>1798</v>
      </c>
      <c r="C893" s="4"/>
      <c r="D893" s="4"/>
      <c r="E893" s="4" t="e">
        <f t="shared" si="26"/>
        <v>#DIV/0!</v>
      </c>
      <c r="F893" s="4"/>
      <c r="G893" s="4"/>
      <c r="H893" s="4" t="e">
        <f t="shared" si="27"/>
        <v>#DIV/0!</v>
      </c>
      <c r="I893" s="4"/>
      <c r="J893" s="4"/>
      <c r="K893" s="4"/>
      <c r="L893" s="4"/>
      <c r="M893" s="4"/>
      <c r="N893" s="4"/>
      <c r="O893" s="4"/>
      <c r="P893" s="4"/>
      <c r="Q893" s="4"/>
      <c r="R893" s="4">
        <v>747613396</v>
      </c>
      <c r="S893" s="4">
        <v>602001278</v>
      </c>
      <c r="T893" s="4"/>
      <c r="U893" s="4">
        <v>996302034</v>
      </c>
      <c r="V893" s="4">
        <v>774312805</v>
      </c>
      <c r="W893" s="4"/>
      <c r="X893" s="4">
        <v>1256645052</v>
      </c>
      <c r="Y893" s="4">
        <v>1012494622</v>
      </c>
      <c r="Z893" s="7"/>
      <c r="AA893" s="12">
        <v>1376135272</v>
      </c>
      <c r="AB893" s="12">
        <v>1244055200</v>
      </c>
      <c r="AC893" s="11"/>
    </row>
    <row r="894" spans="1:29" x14ac:dyDescent="0.4">
      <c r="A894" s="2" t="s">
        <v>1799</v>
      </c>
      <c r="B894" s="2" t="s">
        <v>1800</v>
      </c>
      <c r="C894" s="4">
        <v>23808684</v>
      </c>
      <c r="D894" s="4">
        <v>16323220</v>
      </c>
      <c r="E894" s="4">
        <f t="shared" si="26"/>
        <v>68.559942246282915</v>
      </c>
      <c r="F894" s="4">
        <v>31611786</v>
      </c>
      <c r="G894" s="4">
        <v>19387223</v>
      </c>
      <c r="H894" s="4">
        <f t="shared" si="27"/>
        <v>61.32909731832298</v>
      </c>
      <c r="I894" s="4">
        <v>30411841</v>
      </c>
      <c r="J894" s="4">
        <v>18697144</v>
      </c>
      <c r="K894" s="4"/>
      <c r="L894" s="4">
        <v>24941426</v>
      </c>
      <c r="M894" s="4">
        <v>15398274</v>
      </c>
      <c r="N894" s="4"/>
      <c r="O894" s="4">
        <v>36626186</v>
      </c>
      <c r="P894" s="4">
        <v>20192390</v>
      </c>
      <c r="Q894" s="4"/>
      <c r="R894" s="4"/>
      <c r="S894" s="4"/>
      <c r="T894" s="4"/>
      <c r="U894" s="4"/>
      <c r="V894" s="4"/>
      <c r="W894" s="4"/>
      <c r="X894" s="4"/>
      <c r="Y894" s="4"/>
      <c r="Z894" s="7"/>
      <c r="AA894" s="12">
        <v>13300388</v>
      </c>
      <c r="AB894" s="12">
        <v>7173422</v>
      </c>
      <c r="AC894" s="11"/>
    </row>
    <row r="895" spans="1:29" x14ac:dyDescent="0.4">
      <c r="A895" s="2" t="s">
        <v>1801</v>
      </c>
      <c r="B895" s="2" t="s">
        <v>1802</v>
      </c>
      <c r="C895" s="4">
        <v>30219584</v>
      </c>
      <c r="D895" s="4">
        <v>23109669</v>
      </c>
      <c r="E895" s="4">
        <f t="shared" si="26"/>
        <v>76.472492142843535</v>
      </c>
      <c r="F895" s="4">
        <v>24511378</v>
      </c>
      <c r="G895" s="4">
        <v>19974777</v>
      </c>
      <c r="H895" s="4">
        <f t="shared" si="27"/>
        <v>81.491856557391429</v>
      </c>
      <c r="I895" s="4">
        <v>20256445</v>
      </c>
      <c r="J895" s="4">
        <v>15299267</v>
      </c>
      <c r="K895" s="4"/>
      <c r="L895" s="4">
        <v>17519814</v>
      </c>
      <c r="M895" s="4">
        <v>12446688</v>
      </c>
      <c r="N895" s="4"/>
      <c r="O895" s="4">
        <v>15932314</v>
      </c>
      <c r="P895" s="4">
        <v>11797813</v>
      </c>
      <c r="Q895" s="4"/>
      <c r="R895" s="4">
        <v>26190569</v>
      </c>
      <c r="S895" s="4">
        <v>17581861</v>
      </c>
      <c r="T895" s="4"/>
      <c r="U895" s="4">
        <v>43955700</v>
      </c>
      <c r="V895" s="4">
        <v>28227425</v>
      </c>
      <c r="W895" s="4"/>
      <c r="X895" s="4">
        <v>45661660</v>
      </c>
      <c r="Y895" s="4">
        <v>28618795</v>
      </c>
      <c r="Z895" s="7"/>
      <c r="AA895" s="12">
        <v>40814302</v>
      </c>
      <c r="AB895" s="12">
        <v>26368993</v>
      </c>
      <c r="AC895" s="11"/>
    </row>
    <row r="896" spans="1:29" x14ac:dyDescent="0.4">
      <c r="A896" s="2" t="s">
        <v>1803</v>
      </c>
      <c r="B896" s="2" t="s">
        <v>1804</v>
      </c>
      <c r="C896" s="4">
        <v>40365449</v>
      </c>
      <c r="D896" s="4">
        <v>38951575</v>
      </c>
      <c r="E896" s="4">
        <f t="shared" si="26"/>
        <v>96.497316306329211</v>
      </c>
      <c r="F896" s="4">
        <v>48495287</v>
      </c>
      <c r="G896" s="4">
        <v>41324459</v>
      </c>
      <c r="H896" s="4">
        <f t="shared" si="27"/>
        <v>85.213350732412408</v>
      </c>
      <c r="I896" s="4">
        <v>61373438</v>
      </c>
      <c r="J896" s="4">
        <v>47202577</v>
      </c>
      <c r="K896" s="4"/>
      <c r="L896" s="4">
        <v>54845963</v>
      </c>
      <c r="M896" s="4">
        <v>43641814</v>
      </c>
      <c r="N896" s="4"/>
      <c r="O896" s="4">
        <v>58827842</v>
      </c>
      <c r="P896" s="4">
        <v>43909964</v>
      </c>
      <c r="Q896" s="4"/>
      <c r="R896" s="4">
        <v>16425666</v>
      </c>
      <c r="S896" s="4">
        <v>12650586</v>
      </c>
      <c r="T896" s="4"/>
      <c r="U896" s="4">
        <v>14117475</v>
      </c>
      <c r="V896" s="4">
        <v>10435996</v>
      </c>
      <c r="W896" s="4"/>
      <c r="X896" s="4">
        <v>41963168</v>
      </c>
      <c r="Y896" s="4">
        <v>29274586</v>
      </c>
      <c r="Z896" s="7"/>
      <c r="AA896" s="12">
        <v>95229707</v>
      </c>
      <c r="AB896" s="12">
        <v>66321571</v>
      </c>
      <c r="AC896" s="11"/>
    </row>
    <row r="897" spans="1:29" x14ac:dyDescent="0.4">
      <c r="A897" s="2" t="s">
        <v>1805</v>
      </c>
      <c r="B897" s="2" t="s">
        <v>1806</v>
      </c>
      <c r="C897" s="4">
        <v>39269640</v>
      </c>
      <c r="D897" s="4">
        <v>0</v>
      </c>
      <c r="E897" s="4">
        <f t="shared" si="26"/>
        <v>0</v>
      </c>
      <c r="F897" s="4">
        <v>60211291</v>
      </c>
      <c r="G897" s="4">
        <v>0</v>
      </c>
      <c r="H897" s="4">
        <f t="shared" si="27"/>
        <v>0</v>
      </c>
      <c r="I897" s="4">
        <v>37463462</v>
      </c>
      <c r="J897" s="4">
        <v>0</v>
      </c>
      <c r="K897" s="4"/>
      <c r="L897" s="4">
        <v>46005531</v>
      </c>
      <c r="M897" s="4">
        <v>0</v>
      </c>
      <c r="N897" s="4"/>
      <c r="O897" s="4">
        <v>57490657</v>
      </c>
      <c r="P897" s="4">
        <v>0</v>
      </c>
      <c r="Q897" s="4"/>
      <c r="R897" s="4">
        <v>59058576</v>
      </c>
      <c r="S897" s="4">
        <v>45080814</v>
      </c>
      <c r="T897" s="4"/>
      <c r="U897" s="4">
        <v>59947613</v>
      </c>
      <c r="V897" s="4">
        <v>46281036</v>
      </c>
      <c r="W897" s="4"/>
      <c r="X897" s="4">
        <v>60513162</v>
      </c>
      <c r="Y897" s="4">
        <v>45594880</v>
      </c>
      <c r="Z897" s="7"/>
      <c r="AA897" s="12">
        <v>70897367</v>
      </c>
      <c r="AB897" s="12">
        <v>56108783</v>
      </c>
      <c r="AC897" s="11"/>
    </row>
    <row r="898" spans="1:29" x14ac:dyDescent="0.4">
      <c r="A898" s="2" t="s">
        <v>1807</v>
      </c>
      <c r="B898" s="2" t="s">
        <v>1808</v>
      </c>
      <c r="C898" s="4">
        <v>99010080</v>
      </c>
      <c r="D898" s="4">
        <v>85269595</v>
      </c>
      <c r="E898" s="4">
        <f t="shared" si="26"/>
        <v>86.122135241179492</v>
      </c>
      <c r="F898" s="4">
        <v>96206977</v>
      </c>
      <c r="G898" s="4">
        <v>85187825</v>
      </c>
      <c r="H898" s="4">
        <f t="shared" si="27"/>
        <v>88.546410724452969</v>
      </c>
      <c r="I898" s="4">
        <v>99637034</v>
      </c>
      <c r="J898" s="4">
        <v>89100633</v>
      </c>
      <c r="K898" s="4"/>
      <c r="L898" s="4">
        <v>112728364</v>
      </c>
      <c r="M898" s="4">
        <v>100143869</v>
      </c>
      <c r="N898" s="4"/>
      <c r="O898" s="4">
        <v>113154402</v>
      </c>
      <c r="P898" s="4">
        <v>99519536</v>
      </c>
      <c r="Q898" s="4"/>
      <c r="R898" s="4">
        <v>72470487</v>
      </c>
      <c r="S898" s="4">
        <v>0</v>
      </c>
      <c r="T898" s="4"/>
      <c r="U898" s="4">
        <v>90618228</v>
      </c>
      <c r="V898" s="4">
        <v>0</v>
      </c>
      <c r="W898" s="4"/>
      <c r="X898" s="4">
        <v>86819413</v>
      </c>
      <c r="Y898" s="4">
        <v>0</v>
      </c>
      <c r="Z898" s="7"/>
      <c r="AA898" s="12">
        <v>102530425</v>
      </c>
      <c r="AB898" s="12">
        <v>0</v>
      </c>
      <c r="AC898" s="11"/>
    </row>
    <row r="899" spans="1:29" x14ac:dyDescent="0.4">
      <c r="A899" s="2" t="s">
        <v>1809</v>
      </c>
      <c r="B899" s="2" t="s">
        <v>1810</v>
      </c>
      <c r="C899" s="4"/>
      <c r="D899" s="4"/>
      <c r="E899" s="4" t="e">
        <f t="shared" si="26"/>
        <v>#DIV/0!</v>
      </c>
      <c r="F899" s="4"/>
      <c r="G899" s="4"/>
      <c r="H899" s="4" t="e">
        <f t="shared" si="27"/>
        <v>#DIV/0!</v>
      </c>
      <c r="I899" s="4">
        <v>86318152</v>
      </c>
      <c r="J899" s="4">
        <v>40086525</v>
      </c>
      <c r="K899" s="4"/>
      <c r="L899" s="4">
        <v>544129759</v>
      </c>
      <c r="M899" s="4">
        <v>263788537</v>
      </c>
      <c r="N899" s="4"/>
      <c r="O899" s="4">
        <v>592493474</v>
      </c>
      <c r="P899" s="4">
        <v>296312149</v>
      </c>
      <c r="Q899" s="4"/>
      <c r="R899" s="4">
        <v>129692616</v>
      </c>
      <c r="S899" s="4">
        <v>107230605</v>
      </c>
      <c r="T899" s="4"/>
      <c r="U899" s="4">
        <v>162127274</v>
      </c>
      <c r="V899" s="4">
        <v>136417228</v>
      </c>
      <c r="W899" s="4"/>
      <c r="X899" s="4">
        <v>168071249</v>
      </c>
      <c r="Y899" s="4">
        <v>145928101</v>
      </c>
      <c r="Z899" s="7"/>
      <c r="AA899" s="12">
        <v>195062613</v>
      </c>
      <c r="AB899" s="12">
        <v>171098975</v>
      </c>
      <c r="AC899" s="11"/>
    </row>
    <row r="900" spans="1:29" x14ac:dyDescent="0.4">
      <c r="A900" s="2" t="s">
        <v>1811</v>
      </c>
      <c r="B900" s="2" t="s">
        <v>1812</v>
      </c>
      <c r="C900" s="4">
        <v>110527721</v>
      </c>
      <c r="D900" s="4">
        <v>86647485</v>
      </c>
      <c r="E900" s="4">
        <f t="shared" si="26"/>
        <v>78.394346880634586</v>
      </c>
      <c r="F900" s="4">
        <v>113759578</v>
      </c>
      <c r="G900" s="4">
        <v>90849918</v>
      </c>
      <c r="H900" s="4">
        <f t="shared" si="27"/>
        <v>79.861335280269756</v>
      </c>
      <c r="I900" s="4">
        <v>100370797</v>
      </c>
      <c r="J900" s="4">
        <v>85669732</v>
      </c>
      <c r="K900" s="4"/>
      <c r="L900" s="4">
        <v>106389741</v>
      </c>
      <c r="M900" s="4">
        <v>97303272</v>
      </c>
      <c r="N900" s="4"/>
      <c r="O900" s="4">
        <v>106690658</v>
      </c>
      <c r="P900" s="4">
        <v>86174404</v>
      </c>
      <c r="Q900" s="4"/>
      <c r="R900" s="4">
        <v>831985530</v>
      </c>
      <c r="S900" s="4">
        <v>497098889</v>
      </c>
      <c r="T900" s="4"/>
      <c r="U900" s="4">
        <v>884277078</v>
      </c>
      <c r="V900" s="4">
        <v>524706462</v>
      </c>
      <c r="W900" s="4"/>
      <c r="X900" s="4">
        <v>955704717</v>
      </c>
      <c r="Y900" s="4">
        <v>575815577</v>
      </c>
      <c r="Z900" s="7"/>
      <c r="AA900" s="12">
        <v>1078617770</v>
      </c>
      <c r="AB900" s="12">
        <v>675059109</v>
      </c>
      <c r="AC900" s="11"/>
    </row>
    <row r="901" spans="1:29" x14ac:dyDescent="0.4">
      <c r="A901" s="2" t="s">
        <v>1813</v>
      </c>
      <c r="B901" s="2" t="s">
        <v>1814</v>
      </c>
      <c r="C901" s="4">
        <v>442194676</v>
      </c>
      <c r="D901" s="4">
        <v>174105089</v>
      </c>
      <c r="E901" s="4">
        <f t="shared" ref="E901:E964" si="28">($D901/$C901)*100</f>
        <v>39.372950071429628</v>
      </c>
      <c r="F901" s="4">
        <v>734603</v>
      </c>
      <c r="G901" s="4">
        <v>0</v>
      </c>
      <c r="H901" s="4">
        <f t="shared" ref="H901:H964" si="29">($G901/$F901)*100</f>
        <v>0</v>
      </c>
      <c r="I901" s="4">
        <v>3248846</v>
      </c>
      <c r="J901" s="4">
        <v>0</v>
      </c>
      <c r="K901" s="4"/>
      <c r="L901" s="4">
        <v>11187945</v>
      </c>
      <c r="M901" s="4">
        <v>0</v>
      </c>
      <c r="N901" s="4"/>
      <c r="O901" s="4">
        <v>14135762</v>
      </c>
      <c r="P901" s="4">
        <v>0</v>
      </c>
      <c r="Q901" s="4"/>
      <c r="R901" s="4">
        <v>113013402</v>
      </c>
      <c r="S901" s="4">
        <v>86625727</v>
      </c>
      <c r="T901" s="4"/>
      <c r="U901" s="4">
        <v>118187072</v>
      </c>
      <c r="V901" s="4">
        <v>93301096</v>
      </c>
      <c r="W901" s="4"/>
      <c r="X901" s="4">
        <v>124510019</v>
      </c>
      <c r="Y901" s="4">
        <v>101090219</v>
      </c>
      <c r="Z901" s="7"/>
      <c r="AA901" s="12">
        <v>137184189</v>
      </c>
      <c r="AB901" s="12">
        <v>101010121</v>
      </c>
      <c r="AC901" s="11"/>
    </row>
    <row r="902" spans="1:29" x14ac:dyDescent="0.4">
      <c r="A902" s="2" t="s">
        <v>1815</v>
      </c>
      <c r="B902" s="2" t="s">
        <v>1816</v>
      </c>
      <c r="C902" s="4">
        <v>128074691</v>
      </c>
      <c r="D902" s="4">
        <v>72022075</v>
      </c>
      <c r="E902" s="4">
        <f t="shared" si="28"/>
        <v>56.234431984692435</v>
      </c>
      <c r="F902" s="4">
        <v>136766596</v>
      </c>
      <c r="G902" s="4">
        <v>71955073</v>
      </c>
      <c r="H902" s="4">
        <f t="shared" si="29"/>
        <v>52.61158433745036</v>
      </c>
      <c r="I902" s="4">
        <v>145743054</v>
      </c>
      <c r="J902" s="4">
        <v>80861473</v>
      </c>
      <c r="K902" s="4"/>
      <c r="L902" s="4">
        <v>134650085</v>
      </c>
      <c r="M902" s="4">
        <v>72928872</v>
      </c>
      <c r="N902" s="4"/>
      <c r="O902" s="4">
        <v>123835752</v>
      </c>
      <c r="P902" s="4">
        <v>66815939</v>
      </c>
      <c r="Q902" s="4"/>
      <c r="R902" s="4">
        <v>13217615</v>
      </c>
      <c r="S902" s="4">
        <v>0</v>
      </c>
      <c r="T902" s="4"/>
      <c r="U902" s="4">
        <v>12665823</v>
      </c>
      <c r="V902" s="4">
        <v>0</v>
      </c>
      <c r="W902" s="4"/>
      <c r="X902" s="4">
        <v>19756209</v>
      </c>
      <c r="Y902" s="4">
        <v>0</v>
      </c>
      <c r="Z902" s="7"/>
      <c r="AA902" s="12">
        <v>16700767</v>
      </c>
      <c r="AB902" s="12">
        <v>177963</v>
      </c>
      <c r="AC902" s="11"/>
    </row>
    <row r="903" spans="1:29" x14ac:dyDescent="0.4">
      <c r="A903" s="2" t="s">
        <v>1817</v>
      </c>
      <c r="B903" s="2" t="s">
        <v>1818</v>
      </c>
      <c r="C903" s="4">
        <v>64689191</v>
      </c>
      <c r="D903" s="4">
        <v>60284099</v>
      </c>
      <c r="E903" s="4">
        <f t="shared" si="28"/>
        <v>93.190373952891136</v>
      </c>
      <c r="F903" s="4">
        <v>74735493</v>
      </c>
      <c r="G903" s="4">
        <v>64286627</v>
      </c>
      <c r="H903" s="4">
        <f t="shared" si="29"/>
        <v>86.018870578668697</v>
      </c>
      <c r="I903" s="4">
        <v>60198133</v>
      </c>
      <c r="J903" s="4">
        <v>51413142</v>
      </c>
      <c r="K903" s="4"/>
      <c r="L903" s="4">
        <v>42813493</v>
      </c>
      <c r="M903" s="4">
        <v>36151857</v>
      </c>
      <c r="N903" s="4"/>
      <c r="O903" s="4">
        <v>52011825</v>
      </c>
      <c r="P903" s="4">
        <v>45706884</v>
      </c>
      <c r="Q903" s="4"/>
      <c r="R903" s="4">
        <v>126617961</v>
      </c>
      <c r="S903" s="4">
        <v>72859437</v>
      </c>
      <c r="T903" s="4"/>
      <c r="U903" s="4">
        <v>119282907</v>
      </c>
      <c r="V903" s="4">
        <v>67547830</v>
      </c>
      <c r="W903" s="4"/>
      <c r="X903" s="4">
        <v>128374456</v>
      </c>
      <c r="Y903" s="4">
        <v>58013239</v>
      </c>
      <c r="Z903" s="7"/>
      <c r="AA903" s="12">
        <v>121162076</v>
      </c>
      <c r="AB903" s="12">
        <v>60400106</v>
      </c>
      <c r="AC903" s="11"/>
    </row>
    <row r="904" spans="1:29" x14ac:dyDescent="0.4">
      <c r="A904" s="2" t="s">
        <v>1819</v>
      </c>
      <c r="B904" s="2" t="s">
        <v>1820</v>
      </c>
      <c r="C904" s="4">
        <v>39347354</v>
      </c>
      <c r="D904" s="4">
        <v>30916701</v>
      </c>
      <c r="E904" s="4">
        <f t="shared" si="28"/>
        <v>78.573773982362312</v>
      </c>
      <c r="F904" s="4">
        <v>45388636</v>
      </c>
      <c r="G904" s="4">
        <v>39358933</v>
      </c>
      <c r="H904" s="4">
        <f t="shared" si="29"/>
        <v>86.715390610107775</v>
      </c>
      <c r="I904" s="4">
        <v>22718766</v>
      </c>
      <c r="J904" s="4">
        <v>23108159</v>
      </c>
      <c r="K904" s="4"/>
      <c r="L904" s="4">
        <v>14845399</v>
      </c>
      <c r="M904" s="4">
        <v>15609003</v>
      </c>
      <c r="N904" s="4"/>
      <c r="O904" s="4">
        <v>15910515</v>
      </c>
      <c r="P904" s="4">
        <v>20860664</v>
      </c>
      <c r="Q904" s="4"/>
      <c r="R904" s="4">
        <v>49666359</v>
      </c>
      <c r="S904" s="4">
        <v>40646780</v>
      </c>
      <c r="T904" s="4"/>
      <c r="U904" s="4">
        <v>52069370</v>
      </c>
      <c r="V904" s="4">
        <v>45302412</v>
      </c>
      <c r="W904" s="4"/>
      <c r="X904" s="4">
        <v>38573526</v>
      </c>
      <c r="Y904" s="4">
        <v>35093522</v>
      </c>
      <c r="Z904" s="7"/>
      <c r="AA904" s="12">
        <v>47365721</v>
      </c>
      <c r="AB904" s="12">
        <v>45170857</v>
      </c>
      <c r="AC904" s="11"/>
    </row>
    <row r="905" spans="1:29" x14ac:dyDescent="0.4">
      <c r="A905" s="2" t="s">
        <v>1821</v>
      </c>
      <c r="B905" s="2" t="s">
        <v>1822</v>
      </c>
      <c r="C905" s="4">
        <v>15589293</v>
      </c>
      <c r="D905" s="4">
        <v>7527780</v>
      </c>
      <c r="E905" s="4">
        <f t="shared" si="28"/>
        <v>48.288142380799435</v>
      </c>
      <c r="F905" s="4">
        <v>19263336</v>
      </c>
      <c r="G905" s="4">
        <v>8058966</v>
      </c>
      <c r="H905" s="4">
        <f t="shared" si="29"/>
        <v>41.835775485616821</v>
      </c>
      <c r="I905" s="4">
        <v>24349146</v>
      </c>
      <c r="J905" s="4">
        <v>12104878</v>
      </c>
      <c r="K905" s="4"/>
      <c r="L905" s="4">
        <v>29608594</v>
      </c>
      <c r="M905" s="4">
        <v>16962522</v>
      </c>
      <c r="N905" s="4"/>
      <c r="O905" s="4">
        <v>34604972</v>
      </c>
      <c r="P905" s="4">
        <v>22392316</v>
      </c>
      <c r="Q905" s="4"/>
      <c r="R905" s="4">
        <v>12242064</v>
      </c>
      <c r="S905" s="4">
        <v>10793598</v>
      </c>
      <c r="T905" s="4"/>
      <c r="U905" s="4">
        <v>6557971</v>
      </c>
      <c r="V905" s="4">
        <v>4436676</v>
      </c>
      <c r="W905" s="4"/>
      <c r="X905" s="4">
        <v>9987615</v>
      </c>
      <c r="Y905" s="4">
        <v>7801500</v>
      </c>
      <c r="Z905" s="7"/>
      <c r="AA905" s="12">
        <v>7056678</v>
      </c>
      <c r="AB905" s="12">
        <v>9668419</v>
      </c>
      <c r="AC905" s="11"/>
    </row>
    <row r="906" spans="1:29" x14ac:dyDescent="0.4">
      <c r="A906" s="2" t="s">
        <v>1823</v>
      </c>
      <c r="B906" s="2" t="s">
        <v>1824</v>
      </c>
      <c r="C906" s="4">
        <v>113273127</v>
      </c>
      <c r="D906" s="4">
        <v>98991099</v>
      </c>
      <c r="E906" s="4">
        <f t="shared" si="28"/>
        <v>87.391512551781148</v>
      </c>
      <c r="F906" s="4">
        <v>105197883</v>
      </c>
      <c r="G906" s="4">
        <v>91567830</v>
      </c>
      <c r="H906" s="4">
        <f t="shared" si="29"/>
        <v>87.043415122716866</v>
      </c>
      <c r="I906" s="4">
        <v>86441106</v>
      </c>
      <c r="J906" s="4">
        <v>72974486</v>
      </c>
      <c r="K906" s="4"/>
      <c r="L906" s="4">
        <v>84717002</v>
      </c>
      <c r="M906" s="4">
        <v>71452565</v>
      </c>
      <c r="N906" s="4"/>
      <c r="O906" s="4">
        <v>67183039</v>
      </c>
      <c r="P906" s="4">
        <v>54885450</v>
      </c>
      <c r="Q906" s="4"/>
      <c r="R906" s="4">
        <v>37899733</v>
      </c>
      <c r="S906" s="4">
        <v>21023490</v>
      </c>
      <c r="T906" s="4"/>
      <c r="U906" s="4">
        <v>31866534</v>
      </c>
      <c r="V906" s="4">
        <v>16727093</v>
      </c>
      <c r="W906" s="4"/>
      <c r="X906" s="4">
        <v>33152987</v>
      </c>
      <c r="Y906" s="4">
        <v>19484497</v>
      </c>
      <c r="Z906" s="7"/>
      <c r="AA906" s="12">
        <v>32902915</v>
      </c>
      <c r="AB906" s="12">
        <v>18950965</v>
      </c>
      <c r="AC906" s="11"/>
    </row>
    <row r="907" spans="1:29" x14ac:dyDescent="0.4">
      <c r="A907" s="2" t="s">
        <v>1825</v>
      </c>
      <c r="B907" s="2" t="s">
        <v>1826</v>
      </c>
      <c r="C907" s="4"/>
      <c r="D907" s="4"/>
      <c r="E907" s="4" t="e">
        <f t="shared" si="28"/>
        <v>#DIV/0!</v>
      </c>
      <c r="F907" s="4"/>
      <c r="G907" s="4"/>
      <c r="H907" s="4" t="e">
        <f t="shared" si="29"/>
        <v>#DIV/0!</v>
      </c>
      <c r="I907" s="4"/>
      <c r="J907" s="4"/>
      <c r="K907" s="4"/>
      <c r="L907" s="4"/>
      <c r="M907" s="4"/>
      <c r="N907" s="4"/>
      <c r="O907" s="4"/>
      <c r="P907" s="4"/>
      <c r="Q907" s="4"/>
      <c r="R907" s="4">
        <v>68790972</v>
      </c>
      <c r="S907" s="4">
        <v>55683575</v>
      </c>
      <c r="T907" s="4"/>
      <c r="U907" s="4">
        <v>70818897</v>
      </c>
      <c r="V907" s="4">
        <v>58635726</v>
      </c>
      <c r="W907" s="4"/>
      <c r="X907" s="4">
        <v>76133494</v>
      </c>
      <c r="Y907" s="4">
        <v>63437337</v>
      </c>
      <c r="Z907" s="7"/>
      <c r="AA907" s="12">
        <v>65687919</v>
      </c>
      <c r="AB907" s="12">
        <v>53921816</v>
      </c>
      <c r="AC907" s="11"/>
    </row>
    <row r="908" spans="1:29" x14ac:dyDescent="0.4">
      <c r="A908" s="2" t="s">
        <v>1827</v>
      </c>
      <c r="B908" s="2" t="s">
        <v>1828</v>
      </c>
      <c r="C908" s="4"/>
      <c r="D908" s="4"/>
      <c r="E908" s="4" t="e">
        <f t="shared" si="28"/>
        <v>#DIV/0!</v>
      </c>
      <c r="F908" s="4"/>
      <c r="G908" s="4"/>
      <c r="H908" s="4" t="e">
        <f t="shared" si="29"/>
        <v>#DIV/0!</v>
      </c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7"/>
      <c r="AA908" s="12">
        <v>281626</v>
      </c>
      <c r="AB908" s="12">
        <v>732691</v>
      </c>
      <c r="AC908" s="11"/>
    </row>
    <row r="909" spans="1:29" x14ac:dyDescent="0.4">
      <c r="A909" s="2" t="s">
        <v>1829</v>
      </c>
      <c r="B909" s="2" t="s">
        <v>1830</v>
      </c>
      <c r="C909" s="4">
        <v>31279335</v>
      </c>
      <c r="D909" s="4">
        <v>19986342</v>
      </c>
      <c r="E909" s="4">
        <f t="shared" si="28"/>
        <v>63.896313652448178</v>
      </c>
      <c r="F909" s="4">
        <v>31392714</v>
      </c>
      <c r="G909" s="4">
        <v>17486988</v>
      </c>
      <c r="H909" s="4">
        <f t="shared" si="29"/>
        <v>55.703970035849714</v>
      </c>
      <c r="I909" s="4">
        <v>50827524</v>
      </c>
      <c r="J909" s="4">
        <v>33319621</v>
      </c>
      <c r="K909" s="4"/>
      <c r="L909" s="4">
        <v>86339638</v>
      </c>
      <c r="M909" s="4">
        <v>0</v>
      </c>
      <c r="N909" s="4"/>
      <c r="O909" s="4">
        <v>89179162</v>
      </c>
      <c r="P909" s="4">
        <v>0</v>
      </c>
      <c r="Q909" s="4"/>
      <c r="R909" s="4"/>
      <c r="S909" s="4"/>
      <c r="T909" s="4"/>
      <c r="U909" s="4"/>
      <c r="V909" s="4"/>
      <c r="W909" s="4"/>
      <c r="X909" s="4"/>
      <c r="Y909" s="4"/>
      <c r="Z909" s="7"/>
      <c r="AA909" s="12">
        <v>246121950</v>
      </c>
      <c r="AB909" s="12">
        <v>163567606</v>
      </c>
      <c r="AC909" s="11"/>
    </row>
    <row r="910" spans="1:29" x14ac:dyDescent="0.4">
      <c r="A910" s="2" t="s">
        <v>1831</v>
      </c>
      <c r="B910" s="2" t="s">
        <v>1832</v>
      </c>
      <c r="C910" s="4"/>
      <c r="D910" s="4"/>
      <c r="E910" s="4" t="e">
        <f t="shared" si="28"/>
        <v>#DIV/0!</v>
      </c>
      <c r="F910" s="4"/>
      <c r="G910" s="4"/>
      <c r="H910" s="4" t="e">
        <f t="shared" si="29"/>
        <v>#DIV/0!</v>
      </c>
      <c r="I910" s="4"/>
      <c r="J910" s="4"/>
      <c r="K910" s="4"/>
      <c r="L910" s="4"/>
      <c r="M910" s="4"/>
      <c r="N910" s="4"/>
      <c r="O910" s="4"/>
      <c r="P910" s="4"/>
      <c r="Q910" s="4"/>
      <c r="R910" s="4">
        <v>111286638</v>
      </c>
      <c r="S910" s="4">
        <v>75862124</v>
      </c>
      <c r="T910" s="4"/>
      <c r="U910" s="4">
        <v>155641712</v>
      </c>
      <c r="V910" s="4">
        <v>117270345</v>
      </c>
      <c r="W910" s="4"/>
      <c r="X910" s="4">
        <v>171232730</v>
      </c>
      <c r="Y910" s="4">
        <v>120717029</v>
      </c>
      <c r="Z910" s="7"/>
      <c r="AA910" s="12">
        <v>230468779</v>
      </c>
      <c r="AB910" s="12">
        <v>178329774</v>
      </c>
      <c r="AC910" s="11"/>
    </row>
    <row r="911" spans="1:29" x14ac:dyDescent="0.4">
      <c r="A911" s="2" t="s">
        <v>1833</v>
      </c>
      <c r="B911" s="2" t="s">
        <v>1834</v>
      </c>
      <c r="C911" s="4"/>
      <c r="D911" s="4"/>
      <c r="E911" s="4" t="e">
        <f t="shared" si="28"/>
        <v>#DIV/0!</v>
      </c>
      <c r="F911" s="4"/>
      <c r="G911" s="4"/>
      <c r="H911" s="4" t="e">
        <f t="shared" si="29"/>
        <v>#DIV/0!</v>
      </c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7"/>
      <c r="AA911" s="12">
        <v>54945069</v>
      </c>
      <c r="AB911" s="12">
        <v>38944448</v>
      </c>
      <c r="AC911" s="11"/>
    </row>
    <row r="912" spans="1:29" x14ac:dyDescent="0.4">
      <c r="A912" s="2" t="s">
        <v>1835</v>
      </c>
      <c r="B912" s="2" t="s">
        <v>1836</v>
      </c>
      <c r="C912" s="4"/>
      <c r="D912" s="4"/>
      <c r="E912" s="4" t="e">
        <f t="shared" si="28"/>
        <v>#DIV/0!</v>
      </c>
      <c r="F912" s="4"/>
      <c r="G912" s="4"/>
      <c r="H912" s="4" t="e">
        <f t="shared" si="29"/>
        <v>#DIV/0!</v>
      </c>
      <c r="I912" s="4"/>
      <c r="J912" s="4"/>
      <c r="K912" s="4"/>
      <c r="L912" s="4"/>
      <c r="M912" s="4"/>
      <c r="N912" s="4"/>
      <c r="O912" s="4"/>
      <c r="P912" s="4"/>
      <c r="Q912" s="4"/>
      <c r="R912" s="4">
        <v>19863483</v>
      </c>
      <c r="S912" s="4">
        <v>9940429</v>
      </c>
      <c r="T912" s="4"/>
      <c r="U912" s="4">
        <v>21596869</v>
      </c>
      <c r="V912" s="4">
        <v>12523435</v>
      </c>
      <c r="W912" s="4"/>
      <c r="X912" s="4">
        <v>21070167</v>
      </c>
      <c r="Y912" s="4">
        <v>11606234</v>
      </c>
      <c r="Z912" s="7"/>
      <c r="AA912" s="12">
        <v>24522614</v>
      </c>
      <c r="AB912" s="12">
        <v>14670146</v>
      </c>
      <c r="AC912" s="11"/>
    </row>
    <row r="913" spans="1:29" x14ac:dyDescent="0.4">
      <c r="A913" s="2" t="s">
        <v>1837</v>
      </c>
      <c r="B913" s="2" t="s">
        <v>1838</v>
      </c>
      <c r="C913" s="4">
        <v>46257264</v>
      </c>
      <c r="D913" s="4">
        <v>39804444</v>
      </c>
      <c r="E913" s="4">
        <f t="shared" si="28"/>
        <v>86.050147713016486</v>
      </c>
      <c r="F913" s="4">
        <v>24793210</v>
      </c>
      <c r="G913" s="4">
        <v>25078918</v>
      </c>
      <c r="H913" s="4">
        <f t="shared" si="29"/>
        <v>101.15236389317882</v>
      </c>
      <c r="I913" s="4">
        <v>22505646</v>
      </c>
      <c r="J913" s="4">
        <v>23992646</v>
      </c>
      <c r="K913" s="4"/>
      <c r="L913" s="4">
        <v>18555098</v>
      </c>
      <c r="M913" s="4">
        <v>16307603</v>
      </c>
      <c r="N913" s="4"/>
      <c r="O913" s="4">
        <v>18100210</v>
      </c>
      <c r="P913" s="4">
        <v>16703937</v>
      </c>
      <c r="Q913" s="4"/>
      <c r="R913" s="4">
        <v>42419467</v>
      </c>
      <c r="S913" s="4">
        <v>32164952</v>
      </c>
      <c r="T913" s="4"/>
      <c r="U913" s="4">
        <v>45796227</v>
      </c>
      <c r="V913" s="4">
        <v>35586234</v>
      </c>
      <c r="W913" s="4"/>
      <c r="X913" s="4">
        <v>50619838</v>
      </c>
      <c r="Y913" s="4">
        <v>38383214</v>
      </c>
      <c r="Z913" s="7"/>
      <c r="AA913" s="12">
        <v>55263792</v>
      </c>
      <c r="AB913" s="12">
        <v>41186184</v>
      </c>
      <c r="AC913" s="11"/>
    </row>
    <row r="914" spans="1:29" x14ac:dyDescent="0.4">
      <c r="A914" s="2" t="s">
        <v>1839</v>
      </c>
      <c r="B914" s="2" t="s">
        <v>1840</v>
      </c>
      <c r="C914" s="4">
        <v>347939000</v>
      </c>
      <c r="D914" s="4">
        <v>0</v>
      </c>
      <c r="E914" s="4">
        <f t="shared" si="28"/>
        <v>0</v>
      </c>
      <c r="F914" s="4">
        <v>168342000</v>
      </c>
      <c r="G914" s="4">
        <v>0</v>
      </c>
      <c r="H914" s="4">
        <f t="shared" si="29"/>
        <v>0</v>
      </c>
      <c r="I914" s="4">
        <v>330061000</v>
      </c>
      <c r="J914" s="4">
        <v>0</v>
      </c>
      <c r="K914" s="4"/>
      <c r="L914" s="4">
        <v>253556000</v>
      </c>
      <c r="M914" s="4">
        <v>0</v>
      </c>
      <c r="N914" s="4"/>
      <c r="O914" s="4">
        <v>178162000</v>
      </c>
      <c r="P914" s="4">
        <v>0</v>
      </c>
      <c r="Q914" s="4"/>
      <c r="R914" s="4">
        <v>33277612</v>
      </c>
      <c r="S914" s="4">
        <v>30493497</v>
      </c>
      <c r="T914" s="4"/>
      <c r="U914" s="4">
        <v>43691240</v>
      </c>
      <c r="V914" s="4">
        <v>39837175</v>
      </c>
      <c r="W914" s="4"/>
      <c r="X914" s="4">
        <v>56641520</v>
      </c>
      <c r="Y914" s="4">
        <v>46979003</v>
      </c>
      <c r="Z914" s="7"/>
      <c r="AA914" s="12">
        <v>50464481</v>
      </c>
      <c r="AB914" s="12">
        <v>42621955</v>
      </c>
      <c r="AC914" s="11"/>
    </row>
    <row r="915" spans="1:29" x14ac:dyDescent="0.4">
      <c r="A915" s="2" t="s">
        <v>1841</v>
      </c>
      <c r="B915" s="2" t="s">
        <v>1842</v>
      </c>
      <c r="C915" s="4">
        <v>2288493847</v>
      </c>
      <c r="D915" s="4">
        <v>2231581683</v>
      </c>
      <c r="E915" s="4">
        <f t="shared" si="28"/>
        <v>97.513117019099411</v>
      </c>
      <c r="F915" s="4">
        <v>2685281796</v>
      </c>
      <c r="G915" s="4">
        <v>2624541680</v>
      </c>
      <c r="H915" s="4">
        <f t="shared" si="29"/>
        <v>97.738035684356163</v>
      </c>
      <c r="I915" s="4">
        <v>2111241260</v>
      </c>
      <c r="J915" s="4">
        <v>2063209715</v>
      </c>
      <c r="K915" s="4"/>
      <c r="L915" s="4">
        <v>2507550945</v>
      </c>
      <c r="M915" s="4">
        <v>2452263407</v>
      </c>
      <c r="N915" s="4"/>
      <c r="O915" s="4">
        <v>1926449911</v>
      </c>
      <c r="P915" s="4">
        <v>1849774217</v>
      </c>
      <c r="Q915" s="4"/>
      <c r="R915" s="4">
        <v>374216000</v>
      </c>
      <c r="S915" s="4">
        <v>0</v>
      </c>
      <c r="T915" s="4"/>
      <c r="U915" s="4">
        <v>493029000</v>
      </c>
      <c r="V915" s="4">
        <v>0</v>
      </c>
      <c r="W915" s="4"/>
      <c r="X915" s="4">
        <v>506038000</v>
      </c>
      <c r="Y915" s="4">
        <v>0</v>
      </c>
      <c r="Z915" s="7"/>
      <c r="AA915" s="12">
        <v>365336000</v>
      </c>
      <c r="AB915" s="12">
        <v>0</v>
      </c>
      <c r="AC915" s="11"/>
    </row>
    <row r="916" spans="1:29" x14ac:dyDescent="0.4">
      <c r="A916" s="2" t="s">
        <v>1843</v>
      </c>
      <c r="B916" s="2" t="s">
        <v>1844</v>
      </c>
      <c r="C916" s="4">
        <v>3984027605</v>
      </c>
      <c r="D916" s="4">
        <v>3142683257</v>
      </c>
      <c r="E916" s="4">
        <f t="shared" si="28"/>
        <v>78.882065301352242</v>
      </c>
      <c r="F916" s="4">
        <v>4379901326</v>
      </c>
      <c r="G916" s="4">
        <v>3392279444</v>
      </c>
      <c r="H916" s="4">
        <f t="shared" si="29"/>
        <v>77.451047215669618</v>
      </c>
      <c r="I916" s="4">
        <v>4705551543</v>
      </c>
      <c r="J916" s="4">
        <v>3656067616</v>
      </c>
      <c r="K916" s="4"/>
      <c r="L916" s="4">
        <v>4958373995</v>
      </c>
      <c r="M916" s="4">
        <v>3899308728</v>
      </c>
      <c r="N916" s="4"/>
      <c r="O916" s="4">
        <v>6189347698</v>
      </c>
      <c r="P916" s="4">
        <v>4988695422</v>
      </c>
      <c r="Q916" s="4"/>
      <c r="R916" s="4">
        <v>2135564329</v>
      </c>
      <c r="S916" s="4">
        <v>2052412902</v>
      </c>
      <c r="T916" s="4"/>
      <c r="U916" s="4">
        <v>2919489224</v>
      </c>
      <c r="V916" s="4">
        <v>2827263605</v>
      </c>
      <c r="W916" s="4"/>
      <c r="X916" s="4">
        <v>3563767752</v>
      </c>
      <c r="Y916" s="4">
        <v>3464943768</v>
      </c>
      <c r="Z916" s="7"/>
      <c r="AA916" s="12">
        <v>3306497673</v>
      </c>
      <c r="AB916" s="12">
        <v>3199814695</v>
      </c>
      <c r="AC916" s="11"/>
    </row>
    <row r="917" spans="1:29" x14ac:dyDescent="0.4">
      <c r="A917" s="2" t="s">
        <v>1845</v>
      </c>
      <c r="B917" s="2" t="s">
        <v>1846</v>
      </c>
      <c r="C917" s="4">
        <v>101624489</v>
      </c>
      <c r="D917" s="4">
        <v>84230568</v>
      </c>
      <c r="E917" s="4">
        <f t="shared" si="28"/>
        <v>82.884124514515392</v>
      </c>
      <c r="F917" s="4">
        <v>117722401</v>
      </c>
      <c r="G917" s="4">
        <v>99669574</v>
      </c>
      <c r="H917" s="4">
        <f t="shared" si="29"/>
        <v>84.664917767010209</v>
      </c>
      <c r="I917" s="4">
        <v>139282677</v>
      </c>
      <c r="J917" s="4">
        <v>120039922</v>
      </c>
      <c r="K917" s="4"/>
      <c r="L917" s="4">
        <v>144389445</v>
      </c>
      <c r="M917" s="4">
        <v>124186554</v>
      </c>
      <c r="N917" s="4"/>
      <c r="O917" s="4">
        <v>123138989</v>
      </c>
      <c r="P917" s="4">
        <v>101295862</v>
      </c>
      <c r="Q917" s="4"/>
      <c r="R917" s="4">
        <v>7186237962</v>
      </c>
      <c r="S917" s="4">
        <v>5851904755</v>
      </c>
      <c r="T917" s="4"/>
      <c r="U917" s="4">
        <v>7946892573</v>
      </c>
      <c r="V917" s="4">
        <v>6474296757</v>
      </c>
      <c r="W917" s="4"/>
      <c r="X917" s="4">
        <v>8354476258</v>
      </c>
      <c r="Y917" s="4">
        <v>6610423106</v>
      </c>
      <c r="Z917" s="7"/>
      <c r="AA917" s="12">
        <v>8621105977</v>
      </c>
      <c r="AB917" s="12">
        <v>6792417885</v>
      </c>
      <c r="AC917" s="11"/>
    </row>
    <row r="918" spans="1:29" x14ac:dyDescent="0.4">
      <c r="A918" s="2" t="s">
        <v>1847</v>
      </c>
      <c r="B918" s="2" t="s">
        <v>1848</v>
      </c>
      <c r="C918" s="4"/>
      <c r="D918" s="4"/>
      <c r="E918" s="4" t="e">
        <f t="shared" si="28"/>
        <v>#DIV/0!</v>
      </c>
      <c r="F918" s="4"/>
      <c r="G918" s="4"/>
      <c r="H918" s="4" t="e">
        <f t="shared" si="29"/>
        <v>#DIV/0!</v>
      </c>
      <c r="I918" s="4">
        <v>68530176</v>
      </c>
      <c r="J918" s="4">
        <v>59553339</v>
      </c>
      <c r="K918" s="4"/>
      <c r="L918" s="4">
        <v>72405074</v>
      </c>
      <c r="M918" s="4">
        <v>63293484</v>
      </c>
      <c r="N918" s="4"/>
      <c r="O918" s="4">
        <v>110279624</v>
      </c>
      <c r="P918" s="4">
        <v>96503263</v>
      </c>
      <c r="Q918" s="4"/>
      <c r="R918" s="4">
        <v>104151463</v>
      </c>
      <c r="S918" s="4">
        <v>81819441</v>
      </c>
      <c r="T918" s="4"/>
      <c r="U918" s="4">
        <v>108460693</v>
      </c>
      <c r="V918" s="4">
        <v>86194422</v>
      </c>
      <c r="W918" s="4"/>
      <c r="X918" s="4">
        <v>133549316</v>
      </c>
      <c r="Y918" s="4">
        <v>108854497</v>
      </c>
      <c r="Z918" s="7"/>
      <c r="AA918" s="12">
        <v>136363228</v>
      </c>
      <c r="AB918" s="12">
        <v>112226004</v>
      </c>
      <c r="AC918" s="11"/>
    </row>
    <row r="919" spans="1:29" x14ac:dyDescent="0.4">
      <c r="A919" s="2" t="s">
        <v>1849</v>
      </c>
      <c r="B919" s="2" t="s">
        <v>1850</v>
      </c>
      <c r="C919" s="4">
        <v>112205679</v>
      </c>
      <c r="D919" s="4">
        <v>38374791</v>
      </c>
      <c r="E919" s="4">
        <f t="shared" si="28"/>
        <v>34.200399963713068</v>
      </c>
      <c r="F919" s="4">
        <v>120720326</v>
      </c>
      <c r="G919" s="4">
        <v>44466488</v>
      </c>
      <c r="H919" s="4">
        <f t="shared" si="29"/>
        <v>36.834300795377246</v>
      </c>
      <c r="I919" s="4">
        <v>113736251</v>
      </c>
      <c r="J919" s="4">
        <v>40449038</v>
      </c>
      <c r="K919" s="4"/>
      <c r="L919" s="4">
        <v>109550172</v>
      </c>
      <c r="M919" s="4">
        <v>42592881</v>
      </c>
      <c r="N919" s="4"/>
      <c r="O919" s="4">
        <v>104657590</v>
      </c>
      <c r="P919" s="4">
        <v>44309571</v>
      </c>
      <c r="Q919" s="4"/>
      <c r="R919" s="4">
        <v>116438228</v>
      </c>
      <c r="S919" s="4">
        <v>101823742</v>
      </c>
      <c r="T919" s="4"/>
      <c r="U919" s="4">
        <v>91843079</v>
      </c>
      <c r="V919" s="4">
        <v>81074773</v>
      </c>
      <c r="W919" s="4"/>
      <c r="X919" s="4">
        <v>96609465</v>
      </c>
      <c r="Y919" s="4">
        <v>87640699</v>
      </c>
      <c r="Z919" s="7"/>
      <c r="AA919" s="12">
        <v>120307775</v>
      </c>
      <c r="AB919" s="12">
        <v>110453314</v>
      </c>
      <c r="AC919" s="11"/>
    </row>
    <row r="920" spans="1:29" x14ac:dyDescent="0.4">
      <c r="A920" s="2" t="s">
        <v>1851</v>
      </c>
      <c r="B920" s="2" t="s">
        <v>1852</v>
      </c>
      <c r="C920" s="4">
        <v>16224860</v>
      </c>
      <c r="D920" s="4">
        <v>0</v>
      </c>
      <c r="E920" s="4">
        <f t="shared" si="28"/>
        <v>0</v>
      </c>
      <c r="F920" s="4">
        <v>14244842</v>
      </c>
      <c r="G920" s="4">
        <v>0</v>
      </c>
      <c r="H920" s="4">
        <f t="shared" si="29"/>
        <v>0</v>
      </c>
      <c r="I920" s="4">
        <v>10057374</v>
      </c>
      <c r="J920" s="4">
        <v>0</v>
      </c>
      <c r="K920" s="4"/>
      <c r="L920" s="4">
        <v>11291175</v>
      </c>
      <c r="M920" s="4">
        <v>24100</v>
      </c>
      <c r="N920" s="4"/>
      <c r="O920" s="4">
        <v>21115191</v>
      </c>
      <c r="P920" s="4">
        <v>4315519</v>
      </c>
      <c r="Q920" s="4"/>
      <c r="R920" s="4">
        <v>102649214</v>
      </c>
      <c r="S920" s="4">
        <v>44133522</v>
      </c>
      <c r="T920" s="4"/>
      <c r="U920" s="4">
        <v>106151352</v>
      </c>
      <c r="V920" s="4">
        <v>41728193</v>
      </c>
      <c r="W920" s="4"/>
      <c r="X920" s="4">
        <v>106567681</v>
      </c>
      <c r="Y920" s="4">
        <v>45010252</v>
      </c>
      <c r="Z920" s="7"/>
      <c r="AA920" s="12">
        <v>101363573</v>
      </c>
      <c r="AB920" s="12">
        <v>42172360</v>
      </c>
      <c r="AC920" s="11"/>
    </row>
    <row r="921" spans="1:29" x14ac:dyDescent="0.4">
      <c r="A921" s="2" t="s">
        <v>1853</v>
      </c>
      <c r="B921" s="2" t="s">
        <v>1854</v>
      </c>
      <c r="C921" s="4"/>
      <c r="D921" s="4"/>
      <c r="E921" s="4" t="e">
        <f t="shared" si="28"/>
        <v>#DIV/0!</v>
      </c>
      <c r="F921" s="4"/>
      <c r="G921" s="4"/>
      <c r="H921" s="4" t="e">
        <f t="shared" si="29"/>
        <v>#DIV/0!</v>
      </c>
      <c r="I921" s="4"/>
      <c r="J921" s="4"/>
      <c r="K921" s="4"/>
      <c r="L921" s="4"/>
      <c r="M921" s="4"/>
      <c r="N921" s="4"/>
      <c r="O921" s="4"/>
      <c r="P921" s="4"/>
      <c r="Q921" s="4"/>
      <c r="R921" s="4">
        <v>23083693</v>
      </c>
      <c r="S921" s="4">
        <v>7281753</v>
      </c>
      <c r="T921" s="4"/>
      <c r="U921" s="4">
        <v>28958174</v>
      </c>
      <c r="V921" s="4">
        <v>5140728</v>
      </c>
      <c r="W921" s="4"/>
      <c r="X921" s="4">
        <v>17217911</v>
      </c>
      <c r="Y921" s="4">
        <v>1453832</v>
      </c>
      <c r="Z921" s="7"/>
      <c r="AA921" s="12">
        <v>26765282</v>
      </c>
      <c r="AB921" s="12">
        <v>255985</v>
      </c>
      <c r="AC921" s="11"/>
    </row>
    <row r="922" spans="1:29" x14ac:dyDescent="0.4">
      <c r="A922" s="2" t="s">
        <v>1855</v>
      </c>
      <c r="B922" s="2" t="s">
        <v>1856</v>
      </c>
      <c r="C922" s="4">
        <v>142639104</v>
      </c>
      <c r="D922" s="4">
        <v>74679330</v>
      </c>
      <c r="E922" s="4">
        <f t="shared" si="28"/>
        <v>52.355439641572623</v>
      </c>
      <c r="F922" s="4">
        <v>160506351</v>
      </c>
      <c r="G922" s="4">
        <v>91230596</v>
      </c>
      <c r="H922" s="4">
        <f t="shared" si="29"/>
        <v>56.839243700705651</v>
      </c>
      <c r="I922" s="4">
        <v>152534448</v>
      </c>
      <c r="J922" s="4">
        <v>89368105</v>
      </c>
      <c r="K922" s="4"/>
      <c r="L922" s="4">
        <v>120945801</v>
      </c>
      <c r="M922" s="4">
        <v>70210823</v>
      </c>
      <c r="N922" s="4"/>
      <c r="O922" s="4">
        <v>121850734</v>
      </c>
      <c r="P922" s="4">
        <v>70964003</v>
      </c>
      <c r="Q922" s="4"/>
      <c r="R922" s="4"/>
      <c r="S922" s="4"/>
      <c r="T922" s="4"/>
      <c r="U922" s="4"/>
      <c r="V922" s="4"/>
      <c r="W922" s="4"/>
      <c r="X922" s="4">
        <v>19704882</v>
      </c>
      <c r="Y922" s="4">
        <v>11490725</v>
      </c>
      <c r="Z922" s="7"/>
      <c r="AA922" s="12">
        <v>27160757</v>
      </c>
      <c r="AB922" s="12">
        <v>13878007</v>
      </c>
      <c r="AC922" s="11"/>
    </row>
    <row r="923" spans="1:29" x14ac:dyDescent="0.4">
      <c r="A923" s="2" t="s">
        <v>1857</v>
      </c>
      <c r="B923" s="2" t="s">
        <v>1858</v>
      </c>
      <c r="C923" s="4">
        <v>75871127</v>
      </c>
      <c r="D923" s="4">
        <v>62554508</v>
      </c>
      <c r="E923" s="4">
        <f t="shared" si="28"/>
        <v>82.448370643024717</v>
      </c>
      <c r="F923" s="4">
        <v>80608453</v>
      </c>
      <c r="G923" s="4">
        <v>65529067</v>
      </c>
      <c r="H923" s="4">
        <f t="shared" si="29"/>
        <v>81.293046276424633</v>
      </c>
      <c r="I923" s="4">
        <v>81633417</v>
      </c>
      <c r="J923" s="4">
        <v>61073298</v>
      </c>
      <c r="K923" s="4"/>
      <c r="L923" s="4">
        <v>85704504</v>
      </c>
      <c r="M923" s="4">
        <v>64499271</v>
      </c>
      <c r="N923" s="4"/>
      <c r="O923" s="4">
        <v>88652274</v>
      </c>
      <c r="P923" s="4">
        <v>64865160</v>
      </c>
      <c r="Q923" s="4"/>
      <c r="R923" s="4">
        <v>123053044</v>
      </c>
      <c r="S923" s="4">
        <v>68547939</v>
      </c>
      <c r="T923" s="4"/>
      <c r="U923" s="4">
        <v>128185894</v>
      </c>
      <c r="V923" s="4">
        <v>70061542</v>
      </c>
      <c r="W923" s="4"/>
      <c r="X923" s="4">
        <v>120062514</v>
      </c>
      <c r="Y923" s="4">
        <v>66878834</v>
      </c>
      <c r="Z923" s="7"/>
      <c r="AA923" s="12">
        <v>77873162</v>
      </c>
      <c r="AB923" s="12">
        <v>46970612</v>
      </c>
      <c r="AC923" s="11"/>
    </row>
    <row r="924" spans="1:29" x14ac:dyDescent="0.4">
      <c r="A924" s="2" t="s">
        <v>1859</v>
      </c>
      <c r="B924" s="2" t="s">
        <v>1860</v>
      </c>
      <c r="C924" s="4">
        <v>5755220</v>
      </c>
      <c r="D924" s="4">
        <v>3517102</v>
      </c>
      <c r="E924" s="4">
        <f t="shared" si="28"/>
        <v>61.111512678924527</v>
      </c>
      <c r="F924" s="4">
        <v>5607851</v>
      </c>
      <c r="G924" s="4">
        <v>3728152</v>
      </c>
      <c r="H924" s="4">
        <f t="shared" si="29"/>
        <v>66.480938955047137</v>
      </c>
      <c r="I924" s="4">
        <v>4371365</v>
      </c>
      <c r="J924" s="4">
        <v>2985171</v>
      </c>
      <c r="K924" s="4"/>
      <c r="L924" s="4">
        <v>4010520</v>
      </c>
      <c r="M924" s="4">
        <v>2758455</v>
      </c>
      <c r="N924" s="4"/>
      <c r="O924" s="4">
        <v>4111744</v>
      </c>
      <c r="P924" s="4">
        <v>2773396</v>
      </c>
      <c r="Q924" s="4"/>
      <c r="R924" s="4">
        <v>85276173</v>
      </c>
      <c r="S924" s="4">
        <v>61924702</v>
      </c>
      <c r="T924" s="4"/>
      <c r="U924" s="4">
        <v>86702020</v>
      </c>
      <c r="V924" s="4">
        <v>64526524</v>
      </c>
      <c r="W924" s="4"/>
      <c r="X924" s="4">
        <v>85779330</v>
      </c>
      <c r="Y924" s="4">
        <v>66524742</v>
      </c>
      <c r="Z924" s="7"/>
      <c r="AA924" s="12">
        <v>86574385</v>
      </c>
      <c r="AB924" s="12">
        <v>68065947</v>
      </c>
      <c r="AC924" s="11"/>
    </row>
    <row r="925" spans="1:29" x14ac:dyDescent="0.4">
      <c r="A925" s="2" t="s">
        <v>1861</v>
      </c>
      <c r="B925" s="2" t="s">
        <v>1862</v>
      </c>
      <c r="C925" s="4">
        <v>18693491</v>
      </c>
      <c r="D925" s="4">
        <v>14917471</v>
      </c>
      <c r="E925" s="4">
        <f t="shared" si="28"/>
        <v>79.800348688214527</v>
      </c>
      <c r="F925" s="4">
        <v>27858182</v>
      </c>
      <c r="G925" s="4">
        <v>23479804</v>
      </c>
      <c r="H925" s="4">
        <f t="shared" si="29"/>
        <v>84.283331913044435</v>
      </c>
      <c r="I925" s="4">
        <v>23854139</v>
      </c>
      <c r="J925" s="4">
        <v>19619229</v>
      </c>
      <c r="K925" s="4"/>
      <c r="L925" s="4">
        <v>21037328</v>
      </c>
      <c r="M925" s="4">
        <v>16949320</v>
      </c>
      <c r="N925" s="4"/>
      <c r="O925" s="4">
        <v>21282663</v>
      </c>
      <c r="P925" s="4">
        <v>16271770</v>
      </c>
      <c r="Q925" s="4"/>
      <c r="R925" s="4">
        <v>3827557</v>
      </c>
      <c r="S925" s="4">
        <v>2791815</v>
      </c>
      <c r="T925" s="4"/>
      <c r="U925" s="4">
        <v>3856961</v>
      </c>
      <c r="V925" s="4">
        <v>2879170</v>
      </c>
      <c r="W925" s="4"/>
      <c r="X925" s="4">
        <v>4734901</v>
      </c>
      <c r="Y925" s="4">
        <v>2978997</v>
      </c>
      <c r="Z925" s="7"/>
      <c r="AA925" s="12">
        <v>5050418</v>
      </c>
      <c r="AB925" s="12">
        <v>3263279</v>
      </c>
      <c r="AC925" s="11"/>
    </row>
    <row r="926" spans="1:29" x14ac:dyDescent="0.4">
      <c r="A926" s="2" t="s">
        <v>1863</v>
      </c>
      <c r="B926" s="2" t="s">
        <v>1864</v>
      </c>
      <c r="C926" s="4">
        <v>178383974</v>
      </c>
      <c r="D926" s="4">
        <v>147894688</v>
      </c>
      <c r="E926" s="4">
        <f t="shared" si="28"/>
        <v>82.908057648721297</v>
      </c>
      <c r="F926" s="4">
        <v>171744049</v>
      </c>
      <c r="G926" s="4">
        <v>146454999</v>
      </c>
      <c r="H926" s="4">
        <f t="shared" si="29"/>
        <v>85.275152095663003</v>
      </c>
      <c r="I926" s="4">
        <v>159200725</v>
      </c>
      <c r="J926" s="4">
        <v>136350516</v>
      </c>
      <c r="K926" s="4"/>
      <c r="L926" s="4">
        <v>180173009</v>
      </c>
      <c r="M926" s="4">
        <v>150321524</v>
      </c>
      <c r="N926" s="4"/>
      <c r="O926" s="4">
        <v>180774307</v>
      </c>
      <c r="P926" s="4">
        <v>148421474</v>
      </c>
      <c r="Q926" s="4"/>
      <c r="R926" s="4">
        <v>21863964</v>
      </c>
      <c r="S926" s="4">
        <v>16322222</v>
      </c>
      <c r="T926" s="4"/>
      <c r="U926" s="4">
        <v>20027071</v>
      </c>
      <c r="V926" s="4">
        <v>14722996</v>
      </c>
      <c r="W926" s="4"/>
      <c r="X926" s="4">
        <v>22174184</v>
      </c>
      <c r="Y926" s="4">
        <v>16576838</v>
      </c>
      <c r="Z926" s="7"/>
      <c r="AA926" s="12">
        <v>23269009</v>
      </c>
      <c r="AB926" s="12">
        <v>18880504</v>
      </c>
      <c r="AC926" s="11"/>
    </row>
    <row r="927" spans="1:29" x14ac:dyDescent="0.4">
      <c r="A927" s="2" t="s">
        <v>1865</v>
      </c>
      <c r="B927" s="2" t="s">
        <v>1866</v>
      </c>
      <c r="C927" s="4">
        <v>7439760</v>
      </c>
      <c r="D927" s="4">
        <v>1637579</v>
      </c>
      <c r="E927" s="4">
        <f t="shared" si="28"/>
        <v>22.011180468187145</v>
      </c>
      <c r="F927" s="4">
        <v>8970367</v>
      </c>
      <c r="G927" s="4">
        <v>1988209</v>
      </c>
      <c r="H927" s="4">
        <f t="shared" si="29"/>
        <v>22.164187931218422</v>
      </c>
      <c r="I927" s="4">
        <v>11666930</v>
      </c>
      <c r="J927" s="4">
        <v>2071643</v>
      </c>
      <c r="K927" s="4"/>
      <c r="L927" s="4">
        <v>12219120</v>
      </c>
      <c r="M927" s="4">
        <v>1844765</v>
      </c>
      <c r="N927" s="4"/>
      <c r="O927" s="4">
        <v>11903440</v>
      </c>
      <c r="P927" s="4">
        <v>0</v>
      </c>
      <c r="Q927" s="4"/>
      <c r="R927" s="4">
        <v>156173936</v>
      </c>
      <c r="S927" s="4">
        <v>135427002</v>
      </c>
      <c r="T927" s="4"/>
      <c r="U927" s="4">
        <v>216477731</v>
      </c>
      <c r="V927" s="4">
        <v>185294633</v>
      </c>
      <c r="W927" s="4"/>
      <c r="X927" s="4">
        <v>295680054</v>
      </c>
      <c r="Y927" s="4">
        <v>262418310</v>
      </c>
      <c r="Z927" s="7"/>
      <c r="AA927" s="12">
        <v>277312154</v>
      </c>
      <c r="AB927" s="12">
        <v>241903081</v>
      </c>
      <c r="AC927" s="11"/>
    </row>
    <row r="928" spans="1:29" x14ac:dyDescent="0.4">
      <c r="A928" s="2" t="s">
        <v>1867</v>
      </c>
      <c r="B928" s="2" t="s">
        <v>1868</v>
      </c>
      <c r="C928" s="4"/>
      <c r="D928" s="4"/>
      <c r="E928" s="4" t="e">
        <f t="shared" si="28"/>
        <v>#DIV/0!</v>
      </c>
      <c r="F928" s="4"/>
      <c r="G928" s="4"/>
      <c r="H928" s="4" t="e">
        <f t="shared" si="29"/>
        <v>#DIV/0!</v>
      </c>
      <c r="I928" s="4"/>
      <c r="J928" s="4"/>
      <c r="K928" s="4"/>
      <c r="L928" s="4"/>
      <c r="M928" s="4"/>
      <c r="N928" s="4"/>
      <c r="O928" s="4"/>
      <c r="P928" s="4"/>
      <c r="Q928" s="4"/>
      <c r="R928" s="4">
        <v>9929300</v>
      </c>
      <c r="S928" s="4">
        <v>1989026</v>
      </c>
      <c r="T928" s="4"/>
      <c r="U928" s="4">
        <v>13058773</v>
      </c>
      <c r="V928" s="4">
        <v>3395561</v>
      </c>
      <c r="W928" s="4"/>
      <c r="X928" s="4">
        <v>27395154</v>
      </c>
      <c r="Y928" s="4">
        <v>3445826</v>
      </c>
      <c r="Z928" s="7"/>
      <c r="AA928" s="12">
        <v>9279890</v>
      </c>
      <c r="AB928" s="12">
        <v>2057163</v>
      </c>
      <c r="AC928" s="11"/>
    </row>
    <row r="929" spans="1:29" x14ac:dyDescent="0.4">
      <c r="A929" s="2" t="s">
        <v>1869</v>
      </c>
      <c r="B929" s="2" t="s">
        <v>1870</v>
      </c>
      <c r="C929" s="4">
        <v>100963169</v>
      </c>
      <c r="D929" s="4">
        <v>83430892</v>
      </c>
      <c r="E929" s="4">
        <f t="shared" si="28"/>
        <v>82.63497751343364</v>
      </c>
      <c r="F929" s="4">
        <v>134774291</v>
      </c>
      <c r="G929" s="4">
        <v>111645691</v>
      </c>
      <c r="H929" s="4">
        <f t="shared" si="29"/>
        <v>82.839011929953315</v>
      </c>
      <c r="I929" s="4">
        <v>17053780</v>
      </c>
      <c r="J929" s="4">
        <v>9955163</v>
      </c>
      <c r="K929" s="4"/>
      <c r="L929" s="4">
        <v>13983482</v>
      </c>
      <c r="M929" s="4">
        <v>6909313</v>
      </c>
      <c r="N929" s="4"/>
      <c r="O929" s="4">
        <v>16096044</v>
      </c>
      <c r="P929" s="4">
        <v>7526520</v>
      </c>
      <c r="Q929" s="4"/>
      <c r="R929" s="4"/>
      <c r="S929" s="4"/>
      <c r="T929" s="4"/>
      <c r="U929" s="4">
        <v>888388275</v>
      </c>
      <c r="V929" s="4">
        <v>734019176</v>
      </c>
      <c r="W929" s="4"/>
      <c r="X929" s="4">
        <v>1010677676</v>
      </c>
      <c r="Y929" s="4">
        <v>864506348</v>
      </c>
      <c r="Z929" s="7"/>
      <c r="AA929" s="12">
        <v>910158184</v>
      </c>
      <c r="AB929" s="12">
        <v>876682283</v>
      </c>
      <c r="AC929" s="11"/>
    </row>
    <row r="930" spans="1:29" x14ac:dyDescent="0.4">
      <c r="A930" s="2" t="s">
        <v>1871</v>
      </c>
      <c r="B930" s="2" t="s">
        <v>1872</v>
      </c>
      <c r="C930" s="4"/>
      <c r="D930" s="4"/>
      <c r="E930" s="4" t="e">
        <f t="shared" si="28"/>
        <v>#DIV/0!</v>
      </c>
      <c r="F930" s="4"/>
      <c r="G930" s="4"/>
      <c r="H930" s="4" t="e">
        <f t="shared" si="29"/>
        <v>#DIV/0!</v>
      </c>
      <c r="I930" s="4"/>
      <c r="J930" s="4"/>
      <c r="K930" s="4"/>
      <c r="L930" s="4">
        <v>72425251</v>
      </c>
      <c r="M930" s="4">
        <v>56668709</v>
      </c>
      <c r="N930" s="4"/>
      <c r="O930" s="4">
        <v>72700989</v>
      </c>
      <c r="P930" s="4">
        <v>54750362</v>
      </c>
      <c r="Q930" s="4"/>
      <c r="R930" s="4">
        <v>18863615</v>
      </c>
      <c r="S930" s="4">
        <v>8052814</v>
      </c>
      <c r="T930" s="4"/>
      <c r="U930" s="4">
        <v>21457232</v>
      </c>
      <c r="V930" s="4">
        <v>8034840</v>
      </c>
      <c r="W930" s="4"/>
      <c r="X930" s="4">
        <v>26792723</v>
      </c>
      <c r="Y930" s="4">
        <v>7738101</v>
      </c>
      <c r="Z930" s="7"/>
      <c r="AA930" s="12">
        <v>30319513</v>
      </c>
      <c r="AB930" s="12">
        <v>10320984</v>
      </c>
      <c r="AC930" s="11"/>
    </row>
    <row r="931" spans="1:29" x14ac:dyDescent="0.4">
      <c r="A931" s="2" t="s">
        <v>1873</v>
      </c>
      <c r="B931" s="2" t="s">
        <v>1874</v>
      </c>
      <c r="C931" s="4"/>
      <c r="D931" s="4"/>
      <c r="E931" s="4" t="e">
        <f t="shared" si="28"/>
        <v>#DIV/0!</v>
      </c>
      <c r="F931" s="4"/>
      <c r="G931" s="4"/>
      <c r="H931" s="4" t="e">
        <f t="shared" si="29"/>
        <v>#DIV/0!</v>
      </c>
      <c r="I931" s="4"/>
      <c r="J931" s="4"/>
      <c r="K931" s="4"/>
      <c r="L931" s="4"/>
      <c r="M931" s="4"/>
      <c r="N931" s="4"/>
      <c r="O931" s="4"/>
      <c r="P931" s="4"/>
      <c r="Q931" s="4"/>
      <c r="R931" s="4">
        <v>70904350</v>
      </c>
      <c r="S931" s="4">
        <v>52066240</v>
      </c>
      <c r="T931" s="4"/>
      <c r="U931" s="4">
        <v>91978086</v>
      </c>
      <c r="V931" s="4">
        <v>70340251</v>
      </c>
      <c r="W931" s="4"/>
      <c r="X931" s="4">
        <v>96390226</v>
      </c>
      <c r="Y931" s="4">
        <v>69634686</v>
      </c>
      <c r="Z931" s="7"/>
      <c r="AA931" s="12">
        <v>95102047</v>
      </c>
      <c r="AB931" s="12">
        <v>70603257</v>
      </c>
      <c r="AC931" s="11"/>
    </row>
    <row r="932" spans="1:29" x14ac:dyDescent="0.4">
      <c r="A932" s="2" t="s">
        <v>1875</v>
      </c>
      <c r="B932" s="2" t="s">
        <v>1876</v>
      </c>
      <c r="C932" s="4">
        <v>52470363</v>
      </c>
      <c r="D932" s="4">
        <v>45471192</v>
      </c>
      <c r="E932" s="4">
        <f t="shared" si="28"/>
        <v>86.660715497622917</v>
      </c>
      <c r="F932" s="4">
        <v>55283118</v>
      </c>
      <c r="G932" s="4">
        <v>49199296</v>
      </c>
      <c r="H932" s="4">
        <f t="shared" si="29"/>
        <v>88.995153999815997</v>
      </c>
      <c r="I932" s="4">
        <v>57109333</v>
      </c>
      <c r="J932" s="4">
        <v>48184007</v>
      </c>
      <c r="K932" s="4"/>
      <c r="L932" s="4">
        <v>60153710</v>
      </c>
      <c r="M932" s="4">
        <v>48816539</v>
      </c>
      <c r="N932" s="4"/>
      <c r="O932" s="4">
        <v>58862178</v>
      </c>
      <c r="P932" s="4">
        <v>47048096</v>
      </c>
      <c r="Q932" s="4"/>
      <c r="R932" s="4"/>
      <c r="S932" s="4"/>
      <c r="T932" s="4"/>
      <c r="U932" s="4"/>
      <c r="V932" s="4"/>
      <c r="W932" s="4"/>
      <c r="X932" s="4"/>
      <c r="Y932" s="4"/>
      <c r="Z932" s="7"/>
      <c r="AA932" s="12">
        <v>96951371</v>
      </c>
      <c r="AB932" s="12">
        <v>77622116</v>
      </c>
      <c r="AC932" s="11"/>
    </row>
    <row r="933" spans="1:29" x14ac:dyDescent="0.4">
      <c r="A933" s="2" t="s">
        <v>1877</v>
      </c>
      <c r="B933" s="2" t="s">
        <v>1878</v>
      </c>
      <c r="C933" s="4"/>
      <c r="D933" s="4"/>
      <c r="E933" s="4" t="e">
        <f t="shared" si="28"/>
        <v>#DIV/0!</v>
      </c>
      <c r="F933" s="4"/>
      <c r="G933" s="4"/>
      <c r="H933" s="4" t="e">
        <f t="shared" si="29"/>
        <v>#DIV/0!</v>
      </c>
      <c r="I933" s="4"/>
      <c r="J933" s="4"/>
      <c r="K933" s="4"/>
      <c r="L933" s="4"/>
      <c r="M933" s="4"/>
      <c r="N933" s="4"/>
      <c r="O933" s="4"/>
      <c r="P933" s="4"/>
      <c r="Q933" s="4"/>
      <c r="R933" s="4">
        <v>58413361</v>
      </c>
      <c r="S933" s="4">
        <v>47934784</v>
      </c>
      <c r="T933" s="4"/>
      <c r="U933" s="4">
        <v>55245922</v>
      </c>
      <c r="V933" s="4">
        <v>48181106</v>
      </c>
      <c r="W933" s="4"/>
      <c r="X933" s="4">
        <v>56466637</v>
      </c>
      <c r="Y933" s="4">
        <v>49835965</v>
      </c>
      <c r="Z933" s="7"/>
      <c r="AA933" s="12">
        <v>59633085</v>
      </c>
      <c r="AB933" s="12">
        <v>51424487</v>
      </c>
      <c r="AC933" s="11"/>
    </row>
    <row r="934" spans="1:29" x14ac:dyDescent="0.4">
      <c r="A934" s="2" t="s">
        <v>1879</v>
      </c>
      <c r="B934" s="2" t="s">
        <v>1880</v>
      </c>
      <c r="C934" s="4">
        <v>87684354</v>
      </c>
      <c r="D934" s="4">
        <v>75564985</v>
      </c>
      <c r="E934" s="4">
        <f t="shared" si="28"/>
        <v>86.178413311911953</v>
      </c>
      <c r="F934" s="4">
        <v>108100877</v>
      </c>
      <c r="G934" s="4">
        <v>93628938</v>
      </c>
      <c r="H934" s="4">
        <f t="shared" si="29"/>
        <v>86.612560969324974</v>
      </c>
      <c r="I934" s="4">
        <v>94840917</v>
      </c>
      <c r="J934" s="4">
        <v>85270031</v>
      </c>
      <c r="K934" s="4"/>
      <c r="L934" s="4">
        <v>71659244</v>
      </c>
      <c r="M934" s="4">
        <v>68688009</v>
      </c>
      <c r="N934" s="4"/>
      <c r="O934" s="4">
        <v>56546263</v>
      </c>
      <c r="P934" s="4">
        <v>53923448</v>
      </c>
      <c r="Q934" s="4"/>
      <c r="R934" s="4"/>
      <c r="S934" s="4"/>
      <c r="T934" s="4"/>
      <c r="U934" s="4">
        <v>314521263</v>
      </c>
      <c r="V934" s="4">
        <v>276603814</v>
      </c>
      <c r="W934" s="4"/>
      <c r="X934" s="4">
        <v>255938221</v>
      </c>
      <c r="Y934" s="4">
        <v>234877005</v>
      </c>
      <c r="Z934" s="7"/>
      <c r="AA934" s="12">
        <v>271426120</v>
      </c>
      <c r="AB934" s="12">
        <v>260414337</v>
      </c>
      <c r="AC934" s="11"/>
    </row>
    <row r="935" spans="1:29" x14ac:dyDescent="0.4">
      <c r="A935" s="2" t="s">
        <v>1881</v>
      </c>
      <c r="B935" s="2" t="s">
        <v>1882</v>
      </c>
      <c r="C935" s="4">
        <v>16811458</v>
      </c>
      <c r="D935" s="4">
        <v>12873089</v>
      </c>
      <c r="E935" s="4">
        <f t="shared" si="28"/>
        <v>76.573304944758519</v>
      </c>
      <c r="F935" s="4">
        <v>29070195</v>
      </c>
      <c r="G935" s="4">
        <v>24598758</v>
      </c>
      <c r="H935" s="4">
        <f t="shared" si="29"/>
        <v>84.618482951352746</v>
      </c>
      <c r="I935" s="4">
        <v>22534734</v>
      </c>
      <c r="J935" s="4">
        <v>21162932</v>
      </c>
      <c r="K935" s="4"/>
      <c r="L935" s="4">
        <v>25541231</v>
      </c>
      <c r="M935" s="4">
        <v>25072496</v>
      </c>
      <c r="N935" s="4"/>
      <c r="O935" s="4">
        <v>24807440</v>
      </c>
      <c r="P935" s="4">
        <v>24439682</v>
      </c>
      <c r="Q935" s="4"/>
      <c r="R935" s="4">
        <v>49846877</v>
      </c>
      <c r="S935" s="4">
        <v>43530948</v>
      </c>
      <c r="T935" s="4"/>
      <c r="U935" s="4">
        <v>51730597</v>
      </c>
      <c r="V935" s="4">
        <v>47274568</v>
      </c>
      <c r="W935" s="4"/>
      <c r="X935" s="4">
        <v>42552033</v>
      </c>
      <c r="Y935" s="4">
        <v>41698296</v>
      </c>
      <c r="Z935" s="7"/>
      <c r="AA935" s="12">
        <v>36518844</v>
      </c>
      <c r="AB935" s="12">
        <v>35292656</v>
      </c>
      <c r="AC935" s="11"/>
    </row>
    <row r="936" spans="1:29" x14ac:dyDescent="0.4">
      <c r="A936" s="2" t="s">
        <v>1883</v>
      </c>
      <c r="B936" s="2" t="s">
        <v>1884</v>
      </c>
      <c r="C936" s="4">
        <v>56077407</v>
      </c>
      <c r="D936" s="4">
        <v>45239418</v>
      </c>
      <c r="E936" s="4">
        <f t="shared" si="28"/>
        <v>80.673163079740831</v>
      </c>
      <c r="F936" s="4">
        <v>52002857</v>
      </c>
      <c r="G936" s="4">
        <v>43915821</v>
      </c>
      <c r="H936" s="4">
        <f t="shared" si="29"/>
        <v>84.448862107710738</v>
      </c>
      <c r="I936" s="4">
        <v>50402294</v>
      </c>
      <c r="J936" s="4">
        <v>43393529</v>
      </c>
      <c r="K936" s="4"/>
      <c r="L936" s="4">
        <v>51770724</v>
      </c>
      <c r="M936" s="4">
        <v>46832756</v>
      </c>
      <c r="N936" s="4"/>
      <c r="O936" s="4">
        <v>44833034</v>
      </c>
      <c r="P936" s="4">
        <v>43607518</v>
      </c>
      <c r="Q936" s="4"/>
      <c r="R936" s="4">
        <v>51630185</v>
      </c>
      <c r="S936" s="4">
        <v>44267832</v>
      </c>
      <c r="T936" s="4"/>
      <c r="U936" s="4">
        <v>26438093</v>
      </c>
      <c r="V936" s="4">
        <v>23286941</v>
      </c>
      <c r="W936" s="4"/>
      <c r="X936" s="4">
        <v>45662389</v>
      </c>
      <c r="Y936" s="4">
        <v>40260280</v>
      </c>
      <c r="Z936" s="7"/>
      <c r="AA936" s="12">
        <v>36286419</v>
      </c>
      <c r="AB936" s="12">
        <v>32167170</v>
      </c>
      <c r="AC936" s="11"/>
    </row>
    <row r="937" spans="1:29" x14ac:dyDescent="0.4">
      <c r="A937" s="2" t="s">
        <v>1885</v>
      </c>
      <c r="B937" s="2" t="s">
        <v>1886</v>
      </c>
      <c r="C937" s="4">
        <v>24611603</v>
      </c>
      <c r="D937" s="4">
        <v>20597289</v>
      </c>
      <c r="E937" s="4">
        <f t="shared" si="28"/>
        <v>83.689343599439653</v>
      </c>
      <c r="F937" s="4">
        <v>15070935</v>
      </c>
      <c r="G937" s="4">
        <v>13411255</v>
      </c>
      <c r="H937" s="4">
        <f t="shared" si="29"/>
        <v>88.987544568402683</v>
      </c>
      <c r="I937" s="4">
        <v>18675783</v>
      </c>
      <c r="J937" s="4">
        <v>16383554</v>
      </c>
      <c r="K937" s="4"/>
      <c r="L937" s="4">
        <v>17925489</v>
      </c>
      <c r="M937" s="4">
        <v>16848908</v>
      </c>
      <c r="N937" s="4"/>
      <c r="O937" s="4">
        <v>12995546</v>
      </c>
      <c r="P937" s="4">
        <v>11997913</v>
      </c>
      <c r="Q937" s="4"/>
      <c r="R937" s="4">
        <v>33220047</v>
      </c>
      <c r="S937" s="4">
        <v>32523280</v>
      </c>
      <c r="T937" s="4"/>
      <c r="U937" s="4">
        <v>24000916</v>
      </c>
      <c r="V937" s="4">
        <v>23873820</v>
      </c>
      <c r="W937" s="4"/>
      <c r="X937" s="4">
        <v>41740389</v>
      </c>
      <c r="Y937" s="4">
        <v>36464218</v>
      </c>
      <c r="Z937" s="7"/>
      <c r="AA937" s="12"/>
      <c r="AB937" s="12"/>
      <c r="AC937" s="11"/>
    </row>
    <row r="938" spans="1:29" x14ac:dyDescent="0.4">
      <c r="A938" s="2" t="s">
        <v>1887</v>
      </c>
      <c r="B938" s="2" t="s">
        <v>1888</v>
      </c>
      <c r="C938" s="4">
        <v>34386312</v>
      </c>
      <c r="D938" s="4">
        <v>28802757</v>
      </c>
      <c r="E938" s="4">
        <f t="shared" si="28"/>
        <v>83.762274360797988</v>
      </c>
      <c r="F938" s="4">
        <v>22314788</v>
      </c>
      <c r="G938" s="4">
        <v>19974291</v>
      </c>
      <c r="H938" s="4">
        <f t="shared" si="29"/>
        <v>89.511453122476453</v>
      </c>
      <c r="I938" s="4">
        <v>9320497</v>
      </c>
      <c r="J938" s="4">
        <v>8412607</v>
      </c>
      <c r="K938" s="4"/>
      <c r="L938" s="4">
        <v>6055437</v>
      </c>
      <c r="M938" s="4">
        <v>6211463</v>
      </c>
      <c r="N938" s="4"/>
      <c r="O938" s="4">
        <v>6112892</v>
      </c>
      <c r="P938" s="4">
        <v>6785447</v>
      </c>
      <c r="Q938" s="4"/>
      <c r="R938" s="4">
        <v>14966021</v>
      </c>
      <c r="S938" s="4">
        <v>11220438</v>
      </c>
      <c r="T938" s="4"/>
      <c r="U938" s="4">
        <v>19767489</v>
      </c>
      <c r="V938" s="4">
        <v>16256097</v>
      </c>
      <c r="W938" s="4"/>
      <c r="X938" s="4">
        <v>51119783</v>
      </c>
      <c r="Y938" s="4">
        <v>45570296</v>
      </c>
      <c r="Z938" s="7"/>
      <c r="AA938" s="12">
        <v>17882006</v>
      </c>
      <c r="AB938" s="12">
        <v>16293625</v>
      </c>
      <c r="AC938" s="11"/>
    </row>
    <row r="939" spans="1:29" x14ac:dyDescent="0.4">
      <c r="A939" s="2" t="s">
        <v>1889</v>
      </c>
      <c r="B939" s="2" t="s">
        <v>1890</v>
      </c>
      <c r="C939" s="4"/>
      <c r="D939" s="4"/>
      <c r="E939" s="4" t="e">
        <f t="shared" si="28"/>
        <v>#DIV/0!</v>
      </c>
      <c r="F939" s="4"/>
      <c r="G939" s="4"/>
      <c r="H939" s="4" t="e">
        <f t="shared" si="29"/>
        <v>#DIV/0!</v>
      </c>
      <c r="I939" s="4">
        <v>10014759</v>
      </c>
      <c r="J939" s="4">
        <v>0</v>
      </c>
      <c r="K939" s="4"/>
      <c r="L939" s="4">
        <v>10808046</v>
      </c>
      <c r="M939" s="4">
        <v>0</v>
      </c>
      <c r="N939" s="4"/>
      <c r="O939" s="4">
        <v>12049114</v>
      </c>
      <c r="P939" s="4">
        <v>0</v>
      </c>
      <c r="Q939" s="4"/>
      <c r="R939" s="4">
        <v>6129491</v>
      </c>
      <c r="S939" s="4">
        <v>6253039</v>
      </c>
      <c r="T939" s="4"/>
      <c r="U939" s="4">
        <v>8510642</v>
      </c>
      <c r="V939" s="4">
        <v>6530342</v>
      </c>
      <c r="W939" s="4"/>
      <c r="X939" s="4">
        <v>11376952</v>
      </c>
      <c r="Y939" s="4">
        <v>10234436</v>
      </c>
      <c r="Z939" s="7"/>
      <c r="AA939" s="12">
        <v>8219793</v>
      </c>
      <c r="AB939" s="12">
        <v>6777589</v>
      </c>
      <c r="AC939" s="11"/>
    </row>
    <row r="940" spans="1:29" x14ac:dyDescent="0.4">
      <c r="A940" s="2" t="s">
        <v>1891</v>
      </c>
      <c r="B940" s="2" t="s">
        <v>1892</v>
      </c>
      <c r="C940" s="4"/>
      <c r="D940" s="4"/>
      <c r="E940" s="4" t="e">
        <f t="shared" si="28"/>
        <v>#DIV/0!</v>
      </c>
      <c r="F940" s="4"/>
      <c r="G940" s="4"/>
      <c r="H940" s="4" t="e">
        <f t="shared" si="29"/>
        <v>#DIV/0!</v>
      </c>
      <c r="I940" s="4"/>
      <c r="J940" s="4"/>
      <c r="K940" s="4"/>
      <c r="L940" s="4"/>
      <c r="M940" s="4"/>
      <c r="N940" s="4"/>
      <c r="O940" s="4"/>
      <c r="P940" s="4"/>
      <c r="Q940" s="4"/>
      <c r="R940" s="4">
        <v>13680081</v>
      </c>
      <c r="S940" s="4">
        <v>0</v>
      </c>
      <c r="T940" s="4"/>
      <c r="U940" s="4">
        <v>9055718</v>
      </c>
      <c r="V940" s="4">
        <v>0</v>
      </c>
      <c r="W940" s="4"/>
      <c r="X940" s="4">
        <v>14147251</v>
      </c>
      <c r="Y940" s="4">
        <v>0</v>
      </c>
      <c r="Z940" s="7"/>
      <c r="AA940" s="12">
        <v>16148210</v>
      </c>
      <c r="AB940" s="12">
        <v>0</v>
      </c>
      <c r="AC940" s="11"/>
    </row>
    <row r="941" spans="1:29" x14ac:dyDescent="0.4">
      <c r="A941" s="2" t="s">
        <v>1893</v>
      </c>
      <c r="B941" s="2" t="s">
        <v>1894</v>
      </c>
      <c r="C941" s="4">
        <v>102836780</v>
      </c>
      <c r="D941" s="4">
        <v>73590292</v>
      </c>
      <c r="E941" s="4">
        <f t="shared" si="28"/>
        <v>71.560284170702346</v>
      </c>
      <c r="F941" s="4">
        <v>109174630</v>
      </c>
      <c r="G941" s="4">
        <v>81178791</v>
      </c>
      <c r="H941" s="4">
        <f t="shared" si="29"/>
        <v>74.356827222588251</v>
      </c>
      <c r="I941" s="4">
        <v>112744642</v>
      </c>
      <c r="J941" s="4">
        <v>80498238</v>
      </c>
      <c r="K941" s="4"/>
      <c r="L941" s="4">
        <v>119257857</v>
      </c>
      <c r="M941" s="4">
        <v>85680917</v>
      </c>
      <c r="N941" s="4"/>
      <c r="O941" s="4">
        <v>118069398</v>
      </c>
      <c r="P941" s="4">
        <v>86255499</v>
      </c>
      <c r="Q941" s="4"/>
      <c r="R941" s="4"/>
      <c r="S941" s="4"/>
      <c r="T941" s="4"/>
      <c r="U941" s="4"/>
      <c r="V941" s="4"/>
      <c r="W941" s="4"/>
      <c r="X941" s="4">
        <v>104831273</v>
      </c>
      <c r="Y941" s="4">
        <v>90531370</v>
      </c>
      <c r="Z941" s="7"/>
      <c r="AA941" s="12">
        <v>118172502</v>
      </c>
      <c r="AB941" s="12">
        <v>100050280</v>
      </c>
      <c r="AC941" s="11"/>
    </row>
    <row r="942" spans="1:29" x14ac:dyDescent="0.4">
      <c r="A942" s="2" t="s">
        <v>1895</v>
      </c>
      <c r="B942" s="2" t="s">
        <v>1896</v>
      </c>
      <c r="C942" s="4"/>
      <c r="D942" s="4"/>
      <c r="E942" s="4" t="e">
        <f t="shared" si="28"/>
        <v>#DIV/0!</v>
      </c>
      <c r="F942" s="4"/>
      <c r="G942" s="4"/>
      <c r="H942" s="4" t="e">
        <f t="shared" si="29"/>
        <v>#DIV/0!</v>
      </c>
      <c r="I942" s="4"/>
      <c r="J942" s="4"/>
      <c r="K942" s="4"/>
      <c r="L942" s="4"/>
      <c r="M942" s="4"/>
      <c r="N942" s="4"/>
      <c r="O942" s="4"/>
      <c r="P942" s="4"/>
      <c r="Q942" s="4"/>
      <c r="R942" s="4">
        <v>119712557</v>
      </c>
      <c r="S942" s="4">
        <v>88542104</v>
      </c>
      <c r="T942" s="4"/>
      <c r="U942" s="4">
        <v>127507418</v>
      </c>
      <c r="V942" s="4">
        <v>92932601</v>
      </c>
      <c r="W942" s="4"/>
      <c r="X942" s="4">
        <v>124410614</v>
      </c>
      <c r="Y942" s="4">
        <v>90925366</v>
      </c>
      <c r="Z942" s="7"/>
      <c r="AA942" s="12">
        <v>118334377</v>
      </c>
      <c r="AB942" s="12">
        <v>87764963</v>
      </c>
      <c r="AC942" s="11"/>
    </row>
    <row r="943" spans="1:29" x14ac:dyDescent="0.4">
      <c r="A943" s="2" t="s">
        <v>1897</v>
      </c>
      <c r="B943" s="2" t="s">
        <v>1898</v>
      </c>
      <c r="C943" s="4"/>
      <c r="D943" s="4"/>
      <c r="E943" s="4" t="e">
        <f t="shared" si="28"/>
        <v>#DIV/0!</v>
      </c>
      <c r="F943" s="4"/>
      <c r="G943" s="4"/>
      <c r="H943" s="4" t="e">
        <f t="shared" si="29"/>
        <v>#DIV/0!</v>
      </c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7"/>
      <c r="AA943" s="12"/>
      <c r="AB943" s="12"/>
      <c r="AC943" s="11"/>
    </row>
    <row r="944" spans="1:29" x14ac:dyDescent="0.4">
      <c r="A944" s="2" t="s">
        <v>1899</v>
      </c>
      <c r="B944" s="2" t="s">
        <v>1900</v>
      </c>
      <c r="C944" s="4">
        <v>1172755354</v>
      </c>
      <c r="D944" s="4">
        <v>937215684</v>
      </c>
      <c r="E944" s="4">
        <f t="shared" si="28"/>
        <v>79.915702861928693</v>
      </c>
      <c r="F944" s="4">
        <v>956645951</v>
      </c>
      <c r="G944" s="4">
        <v>959517950</v>
      </c>
      <c r="H944" s="4">
        <f t="shared" si="29"/>
        <v>100.30021545557139</v>
      </c>
      <c r="I944" s="4">
        <v>771815251</v>
      </c>
      <c r="J944" s="4">
        <v>867218400</v>
      </c>
      <c r="K944" s="4"/>
      <c r="L944" s="4">
        <v>391544586</v>
      </c>
      <c r="M944" s="4">
        <v>480969384</v>
      </c>
      <c r="N944" s="4"/>
      <c r="O944" s="4">
        <v>214969886</v>
      </c>
      <c r="P944" s="4">
        <v>258629924</v>
      </c>
      <c r="Q944" s="4"/>
      <c r="R944" s="4"/>
      <c r="S944" s="4"/>
      <c r="T944" s="4"/>
      <c r="U944" s="4">
        <v>978700276</v>
      </c>
      <c r="V944" s="4">
        <v>0</v>
      </c>
      <c r="W944" s="4"/>
      <c r="X944" s="4">
        <v>1173924652</v>
      </c>
      <c r="Y944" s="4">
        <v>0</v>
      </c>
      <c r="Z944" s="7"/>
      <c r="AA944" s="12">
        <v>1513471073</v>
      </c>
      <c r="AB944" s="12">
        <v>0</v>
      </c>
      <c r="AC944" s="11"/>
    </row>
    <row r="945" spans="1:29" x14ac:dyDescent="0.4">
      <c r="A945" s="2" t="s">
        <v>1901</v>
      </c>
      <c r="B945" s="2" t="s">
        <v>1902</v>
      </c>
      <c r="C945" s="4"/>
      <c r="D945" s="4"/>
      <c r="E945" s="4" t="e">
        <f t="shared" si="28"/>
        <v>#DIV/0!</v>
      </c>
      <c r="F945" s="4"/>
      <c r="G945" s="4"/>
      <c r="H945" s="4" t="e">
        <f t="shared" si="29"/>
        <v>#DIV/0!</v>
      </c>
      <c r="I945" s="4"/>
      <c r="J945" s="4"/>
      <c r="K945" s="4"/>
      <c r="L945" s="4"/>
      <c r="M945" s="4"/>
      <c r="N945" s="4"/>
      <c r="O945" s="4"/>
      <c r="P945" s="4"/>
      <c r="Q945" s="4"/>
      <c r="R945" s="4">
        <v>345463576</v>
      </c>
      <c r="S945" s="4">
        <v>352701064</v>
      </c>
      <c r="T945" s="4"/>
      <c r="U945" s="4">
        <v>541296270</v>
      </c>
      <c r="V945" s="4">
        <v>503557044</v>
      </c>
      <c r="W945" s="4"/>
      <c r="X945" s="4">
        <v>579260058</v>
      </c>
      <c r="Y945" s="4">
        <v>549172132</v>
      </c>
      <c r="Z945" s="7"/>
      <c r="AA945" s="12">
        <v>440234409</v>
      </c>
      <c r="AB945" s="12">
        <v>473964579</v>
      </c>
      <c r="AC945" s="11"/>
    </row>
    <row r="946" spans="1:29" x14ac:dyDescent="0.4">
      <c r="A946" s="2" t="s">
        <v>1903</v>
      </c>
      <c r="B946" s="2" t="s">
        <v>1904</v>
      </c>
      <c r="C946" s="4"/>
      <c r="D946" s="4"/>
      <c r="E946" s="4" t="e">
        <f t="shared" si="28"/>
        <v>#DIV/0!</v>
      </c>
      <c r="F946" s="4"/>
      <c r="G946" s="4"/>
      <c r="H946" s="4" t="e">
        <f t="shared" si="29"/>
        <v>#DIV/0!</v>
      </c>
      <c r="I946" s="4"/>
      <c r="J946" s="4"/>
      <c r="K946" s="4"/>
      <c r="L946" s="4">
        <v>139413714</v>
      </c>
      <c r="M946" s="4">
        <v>119794969</v>
      </c>
      <c r="N946" s="4"/>
      <c r="O946" s="4">
        <v>151507909</v>
      </c>
      <c r="P946" s="4">
        <v>128523040</v>
      </c>
      <c r="Q946" s="4"/>
      <c r="R946" s="4"/>
      <c r="S946" s="4"/>
      <c r="T946" s="4"/>
      <c r="U946" s="4"/>
      <c r="V946" s="4"/>
      <c r="W946" s="4"/>
      <c r="X946" s="4"/>
      <c r="Y946" s="4"/>
      <c r="Z946" s="7"/>
      <c r="AA946" s="12">
        <v>9432284</v>
      </c>
      <c r="AB946" s="12">
        <v>0</v>
      </c>
      <c r="AC946" s="11"/>
    </row>
    <row r="947" spans="1:29" x14ac:dyDescent="0.4">
      <c r="A947" s="2" t="s">
        <v>1905</v>
      </c>
      <c r="B947" s="2" t="s">
        <v>1906</v>
      </c>
      <c r="C947" s="4">
        <v>172130472</v>
      </c>
      <c r="D947" s="4">
        <v>155026083</v>
      </c>
      <c r="E947" s="4">
        <f t="shared" si="28"/>
        <v>90.063125487740479</v>
      </c>
      <c r="F947" s="4">
        <v>222390046</v>
      </c>
      <c r="G947" s="4">
        <v>204776770</v>
      </c>
      <c r="H947" s="4">
        <f t="shared" si="29"/>
        <v>92.080007034127775</v>
      </c>
      <c r="I947" s="4">
        <v>330799563</v>
      </c>
      <c r="J947" s="4">
        <v>296604975</v>
      </c>
      <c r="K947" s="4"/>
      <c r="L947" s="4">
        <v>295069089</v>
      </c>
      <c r="M947" s="4">
        <v>274225112</v>
      </c>
      <c r="N947" s="4"/>
      <c r="O947" s="4">
        <v>346206609</v>
      </c>
      <c r="P947" s="4">
        <v>315270195</v>
      </c>
      <c r="Q947" s="4"/>
      <c r="R947" s="4">
        <v>157893100</v>
      </c>
      <c r="S947" s="4">
        <v>136990441</v>
      </c>
      <c r="T947" s="4"/>
      <c r="U947" s="4">
        <v>152504970</v>
      </c>
      <c r="V947" s="4">
        <v>135246881</v>
      </c>
      <c r="W947" s="4"/>
      <c r="X947" s="4">
        <v>144079697</v>
      </c>
      <c r="Y947" s="4">
        <v>131751576</v>
      </c>
      <c r="Z947" s="7"/>
      <c r="AA947" s="12">
        <v>123324843</v>
      </c>
      <c r="AB947" s="12">
        <v>114941195</v>
      </c>
      <c r="AC947" s="11"/>
    </row>
    <row r="948" spans="1:29" x14ac:dyDescent="0.4">
      <c r="A948" s="2" t="s">
        <v>1907</v>
      </c>
      <c r="B948" s="2" t="s">
        <v>1908</v>
      </c>
      <c r="C948" s="4">
        <v>31192670</v>
      </c>
      <c r="D948" s="4">
        <v>13762364</v>
      </c>
      <c r="E948" s="4">
        <f t="shared" si="28"/>
        <v>44.120506516434794</v>
      </c>
      <c r="F948" s="4">
        <v>59388972</v>
      </c>
      <c r="G948" s="4">
        <v>20799256</v>
      </c>
      <c r="H948" s="4">
        <f t="shared" si="29"/>
        <v>35.022084571526172</v>
      </c>
      <c r="I948" s="4">
        <v>56113164</v>
      </c>
      <c r="J948" s="4">
        <v>23928565</v>
      </c>
      <c r="K948" s="4"/>
      <c r="L948" s="4">
        <v>205159826</v>
      </c>
      <c r="M948" s="4">
        <v>29383294</v>
      </c>
      <c r="N948" s="4"/>
      <c r="O948" s="4">
        <v>414658190</v>
      </c>
      <c r="P948" s="4">
        <v>44796736</v>
      </c>
      <c r="Q948" s="4"/>
      <c r="R948" s="4">
        <v>312901709</v>
      </c>
      <c r="S948" s="4">
        <v>278661927</v>
      </c>
      <c r="T948" s="4"/>
      <c r="U948" s="4">
        <v>374629529</v>
      </c>
      <c r="V948" s="4">
        <v>345253686</v>
      </c>
      <c r="W948" s="4"/>
      <c r="X948" s="4">
        <v>381517357</v>
      </c>
      <c r="Y948" s="4">
        <v>345735478</v>
      </c>
      <c r="Z948" s="7"/>
      <c r="AA948" s="12">
        <v>467852457</v>
      </c>
      <c r="AB948" s="12">
        <v>430653483</v>
      </c>
      <c r="AC948" s="11"/>
    </row>
    <row r="949" spans="1:29" x14ac:dyDescent="0.4">
      <c r="A949" s="2" t="s">
        <v>1909</v>
      </c>
      <c r="B949" s="2" t="s">
        <v>1910</v>
      </c>
      <c r="C949" s="4">
        <v>38360230</v>
      </c>
      <c r="D949" s="4">
        <v>9343829</v>
      </c>
      <c r="E949" s="4">
        <f t="shared" si="28"/>
        <v>24.358115162500329</v>
      </c>
      <c r="F949" s="4">
        <v>53760775</v>
      </c>
      <c r="G949" s="4">
        <v>18424214</v>
      </c>
      <c r="H949" s="4">
        <f t="shared" si="29"/>
        <v>34.270737354511724</v>
      </c>
      <c r="I949" s="4">
        <v>55489530</v>
      </c>
      <c r="J949" s="4">
        <v>29066987</v>
      </c>
      <c r="K949" s="4"/>
      <c r="L949" s="4">
        <v>123323988</v>
      </c>
      <c r="M949" s="4">
        <v>47039807</v>
      </c>
      <c r="N949" s="4"/>
      <c r="O949" s="4">
        <v>126475828</v>
      </c>
      <c r="P949" s="4">
        <v>47902932</v>
      </c>
      <c r="Q949" s="4"/>
      <c r="R949" s="4">
        <v>495016153</v>
      </c>
      <c r="S949" s="4">
        <v>51527154</v>
      </c>
      <c r="T949" s="4"/>
      <c r="U949" s="4">
        <v>491936463</v>
      </c>
      <c r="V949" s="4">
        <v>51120021</v>
      </c>
      <c r="W949" s="4"/>
      <c r="X949" s="4">
        <v>479405296</v>
      </c>
      <c r="Y949" s="4">
        <v>58756974</v>
      </c>
      <c r="Z949" s="7"/>
      <c r="AA949" s="12">
        <v>462178165</v>
      </c>
      <c r="AB949" s="12">
        <v>68827860</v>
      </c>
      <c r="AC949" s="11"/>
    </row>
    <row r="950" spans="1:29" x14ac:dyDescent="0.4">
      <c r="A950" s="2" t="s">
        <v>1911</v>
      </c>
      <c r="B950" s="2" t="s">
        <v>1912</v>
      </c>
      <c r="C950" s="4">
        <v>36194700</v>
      </c>
      <c r="D950" s="4">
        <v>27299548</v>
      </c>
      <c r="E950" s="4">
        <f t="shared" si="28"/>
        <v>75.424158785678557</v>
      </c>
      <c r="F950" s="4">
        <v>29803938</v>
      </c>
      <c r="G950" s="4">
        <v>22981005</v>
      </c>
      <c r="H950" s="4">
        <f t="shared" si="29"/>
        <v>77.107276897435497</v>
      </c>
      <c r="I950" s="4">
        <v>82552628</v>
      </c>
      <c r="J950" s="4">
        <v>61270971</v>
      </c>
      <c r="K950" s="4"/>
      <c r="L950" s="4">
        <v>64893518</v>
      </c>
      <c r="M950" s="4">
        <v>56077282</v>
      </c>
      <c r="N950" s="4"/>
      <c r="O950" s="4">
        <v>46644094</v>
      </c>
      <c r="P950" s="4">
        <v>36800933</v>
      </c>
      <c r="Q950" s="4"/>
      <c r="R950" s="4">
        <v>126394334</v>
      </c>
      <c r="S950" s="4">
        <v>47453927</v>
      </c>
      <c r="T950" s="4"/>
      <c r="U950" s="4">
        <v>70628811</v>
      </c>
      <c r="V950" s="4">
        <v>37927260</v>
      </c>
      <c r="W950" s="4"/>
      <c r="X950" s="4">
        <v>64466952</v>
      </c>
      <c r="Y950" s="4">
        <v>38049922</v>
      </c>
      <c r="Z950" s="7"/>
      <c r="AA950" s="12">
        <v>76400605</v>
      </c>
      <c r="AB950" s="12">
        <v>0</v>
      </c>
      <c r="AC950" s="11"/>
    </row>
    <row r="951" spans="1:29" x14ac:dyDescent="0.4">
      <c r="A951" s="2" t="s">
        <v>1913</v>
      </c>
      <c r="B951" s="2" t="s">
        <v>1914</v>
      </c>
      <c r="C951" s="4"/>
      <c r="D951" s="4"/>
      <c r="E951" s="4" t="e">
        <f t="shared" si="28"/>
        <v>#DIV/0!</v>
      </c>
      <c r="F951" s="4"/>
      <c r="G951" s="4"/>
      <c r="H951" s="4" t="e">
        <f t="shared" si="29"/>
        <v>#DIV/0!</v>
      </c>
      <c r="I951" s="4"/>
      <c r="J951" s="4"/>
      <c r="K951" s="4"/>
      <c r="L951" s="4"/>
      <c r="M951" s="4"/>
      <c r="N951" s="4"/>
      <c r="O951" s="4"/>
      <c r="P951" s="4"/>
      <c r="Q951" s="4"/>
      <c r="R951" s="4">
        <v>53682510</v>
      </c>
      <c r="S951" s="4">
        <v>33737632</v>
      </c>
      <c r="T951" s="4"/>
      <c r="U951" s="4">
        <v>36218362</v>
      </c>
      <c r="V951" s="4">
        <v>21136395</v>
      </c>
      <c r="W951" s="4"/>
      <c r="X951" s="4">
        <v>31990861</v>
      </c>
      <c r="Y951" s="4">
        <v>13783617</v>
      </c>
      <c r="Z951" s="7"/>
      <c r="AA951" s="12">
        <v>22616883</v>
      </c>
      <c r="AB951" s="12">
        <v>8190016</v>
      </c>
      <c r="AC951" s="11"/>
    </row>
    <row r="952" spans="1:29" x14ac:dyDescent="0.4">
      <c r="A952" s="2" t="s">
        <v>1915</v>
      </c>
      <c r="B952" s="2" t="s">
        <v>1916</v>
      </c>
      <c r="C952" s="4"/>
      <c r="D952" s="4"/>
      <c r="E952" s="4" t="e">
        <f t="shared" si="28"/>
        <v>#DIV/0!</v>
      </c>
      <c r="F952" s="4"/>
      <c r="G952" s="4"/>
      <c r="H952" s="4" t="e">
        <f t="shared" si="29"/>
        <v>#DIV/0!</v>
      </c>
      <c r="I952" s="4"/>
      <c r="J952" s="4"/>
      <c r="K952" s="4"/>
      <c r="L952" s="4"/>
      <c r="M952" s="4"/>
      <c r="N952" s="4"/>
      <c r="O952" s="4">
        <v>30233598</v>
      </c>
      <c r="P952" s="4">
        <v>6889442</v>
      </c>
      <c r="Q952" s="4"/>
      <c r="R952" s="4"/>
      <c r="S952" s="4"/>
      <c r="T952" s="4"/>
      <c r="U952" s="4"/>
      <c r="V952" s="4"/>
      <c r="W952" s="4"/>
      <c r="X952" s="4">
        <v>44001473</v>
      </c>
      <c r="Y952" s="4">
        <v>0</v>
      </c>
      <c r="Z952" s="7"/>
      <c r="AA952" s="12">
        <v>56028952</v>
      </c>
      <c r="AB952" s="12">
        <v>62233</v>
      </c>
      <c r="AC952" s="11"/>
    </row>
    <row r="953" spans="1:29" x14ac:dyDescent="0.4">
      <c r="A953" s="2" t="s">
        <v>1917</v>
      </c>
      <c r="B953" s="2" t="s">
        <v>1918</v>
      </c>
      <c r="C953" s="4"/>
      <c r="D953" s="4"/>
      <c r="E953" s="4" t="e">
        <f t="shared" si="28"/>
        <v>#DIV/0!</v>
      </c>
      <c r="F953" s="4"/>
      <c r="G953" s="4"/>
      <c r="H953" s="4" t="e">
        <f t="shared" si="29"/>
        <v>#DIV/0!</v>
      </c>
      <c r="I953" s="4"/>
      <c r="J953" s="4"/>
      <c r="K953" s="4"/>
      <c r="L953" s="4"/>
      <c r="M953" s="4"/>
      <c r="N953" s="4"/>
      <c r="O953" s="4"/>
      <c r="P953" s="4"/>
      <c r="Q953" s="4"/>
      <c r="R953" s="4">
        <v>30955730</v>
      </c>
      <c r="S953" s="4">
        <v>8269379</v>
      </c>
      <c r="T953" s="4"/>
      <c r="U953" s="4">
        <v>46423613</v>
      </c>
      <c r="V953" s="4">
        <v>12364775</v>
      </c>
      <c r="W953" s="4"/>
      <c r="X953" s="4">
        <v>50645716</v>
      </c>
      <c r="Y953" s="4">
        <v>13103016</v>
      </c>
      <c r="Z953" s="7"/>
      <c r="AA953" s="12">
        <v>64597320</v>
      </c>
      <c r="AB953" s="12">
        <v>10812646</v>
      </c>
      <c r="AC953" s="11"/>
    </row>
    <row r="954" spans="1:29" x14ac:dyDescent="0.4">
      <c r="A954" s="2" t="s">
        <v>1919</v>
      </c>
      <c r="B954" s="2" t="s">
        <v>1920</v>
      </c>
      <c r="C954" s="4"/>
      <c r="D954" s="4"/>
      <c r="E954" s="4" t="e">
        <f t="shared" si="28"/>
        <v>#DIV/0!</v>
      </c>
      <c r="F954" s="4"/>
      <c r="G954" s="4"/>
      <c r="H954" s="4" t="e">
        <f t="shared" si="29"/>
        <v>#DIV/0!</v>
      </c>
      <c r="I954" s="4"/>
      <c r="J954" s="4"/>
      <c r="K954" s="4"/>
      <c r="L954" s="4">
        <v>26092542</v>
      </c>
      <c r="M954" s="4">
        <v>0</v>
      </c>
      <c r="N954" s="4"/>
      <c r="O954" s="4">
        <v>31528545</v>
      </c>
      <c r="P954" s="4">
        <v>0</v>
      </c>
      <c r="Q954" s="4"/>
      <c r="R954" s="4"/>
      <c r="S954" s="4"/>
      <c r="T954" s="4"/>
      <c r="U954" s="4"/>
      <c r="V954" s="4"/>
      <c r="W954" s="4"/>
      <c r="X954" s="4"/>
      <c r="Y954" s="4"/>
      <c r="Z954" s="7"/>
      <c r="AA954" s="12">
        <v>18525956</v>
      </c>
      <c r="AB954" s="12">
        <v>13298443</v>
      </c>
      <c r="AC954" s="11"/>
    </row>
    <row r="955" spans="1:29" x14ac:dyDescent="0.4">
      <c r="A955" s="2" t="s">
        <v>1921</v>
      </c>
      <c r="B955" s="2" t="s">
        <v>1922</v>
      </c>
      <c r="C955" s="4">
        <v>192070134</v>
      </c>
      <c r="D955" s="4">
        <v>155359549</v>
      </c>
      <c r="E955" s="4">
        <f t="shared" si="28"/>
        <v>80.886885308259323</v>
      </c>
      <c r="F955" s="4">
        <v>115299433</v>
      </c>
      <c r="G955" s="4">
        <v>82975549</v>
      </c>
      <c r="H955" s="4">
        <f t="shared" si="29"/>
        <v>71.965270635806164</v>
      </c>
      <c r="I955" s="4">
        <v>219452185</v>
      </c>
      <c r="J955" s="4">
        <v>163516913</v>
      </c>
      <c r="K955" s="4"/>
      <c r="L955" s="4">
        <v>231611939</v>
      </c>
      <c r="M955" s="4">
        <v>174678222</v>
      </c>
      <c r="N955" s="4"/>
      <c r="O955" s="4">
        <v>291168450</v>
      </c>
      <c r="P955" s="4">
        <v>204858479</v>
      </c>
      <c r="Q955" s="4"/>
      <c r="R955" s="4">
        <v>32453119</v>
      </c>
      <c r="S955" s="4">
        <v>0</v>
      </c>
      <c r="T955" s="4"/>
      <c r="U955" s="4">
        <v>25753374</v>
      </c>
      <c r="V955" s="4">
        <v>0</v>
      </c>
      <c r="W955" s="4"/>
      <c r="X955" s="4">
        <v>21203074</v>
      </c>
      <c r="Y955" s="4">
        <v>0</v>
      </c>
      <c r="Z955" s="7"/>
      <c r="AA955" s="12">
        <v>23181805</v>
      </c>
      <c r="AB955" s="12">
        <v>0</v>
      </c>
      <c r="AC955" s="11"/>
    </row>
    <row r="956" spans="1:29" x14ac:dyDescent="0.4">
      <c r="A956" s="2" t="s">
        <v>1923</v>
      </c>
      <c r="B956" s="2" t="s">
        <v>1924</v>
      </c>
      <c r="C956" s="4">
        <v>3016124006</v>
      </c>
      <c r="D956" s="4">
        <v>2509182045</v>
      </c>
      <c r="E956" s="4">
        <f t="shared" si="28"/>
        <v>83.192270609844414</v>
      </c>
      <c r="F956" s="4">
        <v>2873047378</v>
      </c>
      <c r="G956" s="4">
        <v>2301304347</v>
      </c>
      <c r="H956" s="4">
        <f t="shared" si="29"/>
        <v>80.099770182070415</v>
      </c>
      <c r="I956" s="4">
        <v>2862798450</v>
      </c>
      <c r="J956" s="4">
        <v>2267216692</v>
      </c>
      <c r="K956" s="4"/>
      <c r="L956" s="4">
        <v>3032296703</v>
      </c>
      <c r="M956" s="4">
        <v>2360100535</v>
      </c>
      <c r="N956" s="4"/>
      <c r="O956" s="4">
        <v>3067640038</v>
      </c>
      <c r="P956" s="4">
        <v>2316252063</v>
      </c>
      <c r="Q956" s="4"/>
      <c r="R956" s="4">
        <v>87530858</v>
      </c>
      <c r="S956" s="4">
        <v>67059268</v>
      </c>
      <c r="T956" s="4"/>
      <c r="U956" s="4">
        <v>123245730</v>
      </c>
      <c r="V956" s="4">
        <v>94680146</v>
      </c>
      <c r="W956" s="4"/>
      <c r="X956" s="4">
        <v>144242913</v>
      </c>
      <c r="Y956" s="4">
        <v>101212275</v>
      </c>
      <c r="Z956" s="7"/>
      <c r="AA956" s="12">
        <v>133304839</v>
      </c>
      <c r="AB956" s="12">
        <v>83009638</v>
      </c>
      <c r="AC956" s="11"/>
    </row>
    <row r="957" spans="1:29" x14ac:dyDescent="0.4">
      <c r="A957" s="2" t="s">
        <v>1925</v>
      </c>
      <c r="B957" s="2" t="s">
        <v>1926</v>
      </c>
      <c r="C957" s="4">
        <v>1141978919</v>
      </c>
      <c r="D957" s="4">
        <v>1038930935</v>
      </c>
      <c r="E957" s="4">
        <f t="shared" si="28"/>
        <v>90.976367226617782</v>
      </c>
      <c r="F957" s="4">
        <v>1241823480</v>
      </c>
      <c r="G957" s="4">
        <v>1153794620</v>
      </c>
      <c r="H957" s="4">
        <f t="shared" si="29"/>
        <v>92.911322630169622</v>
      </c>
      <c r="I957" s="4">
        <v>1055777682</v>
      </c>
      <c r="J957" s="4">
        <v>1064853779</v>
      </c>
      <c r="K957" s="4"/>
      <c r="L957" s="4">
        <v>1000275816</v>
      </c>
      <c r="M957" s="4">
        <v>958661212</v>
      </c>
      <c r="N957" s="4"/>
      <c r="O957" s="4">
        <v>969647511</v>
      </c>
      <c r="P957" s="4">
        <v>949437471</v>
      </c>
      <c r="Q957" s="4"/>
      <c r="R957" s="4">
        <v>3152300110</v>
      </c>
      <c r="S957" s="4">
        <v>2358197294</v>
      </c>
      <c r="T957" s="4"/>
      <c r="U957" s="4">
        <v>3426493951</v>
      </c>
      <c r="V957" s="4">
        <v>2640466754</v>
      </c>
      <c r="W957" s="4"/>
      <c r="X957" s="4">
        <v>2646202991</v>
      </c>
      <c r="Y957" s="4">
        <v>2045573673</v>
      </c>
      <c r="Z957" s="7"/>
      <c r="AA957" s="12">
        <v>2130823577</v>
      </c>
      <c r="AB957" s="12">
        <v>1655520492</v>
      </c>
      <c r="AC957" s="11"/>
    </row>
    <row r="958" spans="1:29" x14ac:dyDescent="0.4">
      <c r="A958" s="2" t="s">
        <v>1927</v>
      </c>
      <c r="B958" s="2" t="s">
        <v>1928</v>
      </c>
      <c r="C958" s="4">
        <v>26841468</v>
      </c>
      <c r="D958" s="4">
        <v>19027131</v>
      </c>
      <c r="E958" s="4">
        <f t="shared" si="28"/>
        <v>70.887072942508212</v>
      </c>
      <c r="F958" s="4">
        <v>30028762</v>
      </c>
      <c r="G958" s="4">
        <v>21129804</v>
      </c>
      <c r="H958" s="4">
        <f t="shared" si="29"/>
        <v>70.365218519498072</v>
      </c>
      <c r="I958" s="4">
        <v>33252081</v>
      </c>
      <c r="J958" s="4">
        <v>23748341</v>
      </c>
      <c r="K958" s="4"/>
      <c r="L958" s="4">
        <v>39165387</v>
      </c>
      <c r="M958" s="4">
        <v>28084851</v>
      </c>
      <c r="N958" s="4"/>
      <c r="O958" s="4">
        <v>38679755</v>
      </c>
      <c r="P958" s="4">
        <v>25084271</v>
      </c>
      <c r="Q958" s="4"/>
      <c r="R958" s="4">
        <v>1120735139</v>
      </c>
      <c r="S958" s="4">
        <v>1028630144</v>
      </c>
      <c r="T958" s="4"/>
      <c r="U958" s="4">
        <v>1326422112</v>
      </c>
      <c r="V958" s="4">
        <v>1199075216</v>
      </c>
      <c r="W958" s="4"/>
      <c r="X958" s="4">
        <v>1063627255</v>
      </c>
      <c r="Y958" s="4">
        <v>968876957</v>
      </c>
      <c r="Z958" s="7"/>
      <c r="AA958" s="12">
        <v>1642515960</v>
      </c>
      <c r="AB958" s="12">
        <v>1520477228</v>
      </c>
      <c r="AC958" s="11"/>
    </row>
    <row r="959" spans="1:29" x14ac:dyDescent="0.4">
      <c r="A959" s="2" t="s">
        <v>1929</v>
      </c>
      <c r="B959" s="2" t="s">
        <v>1930</v>
      </c>
      <c r="C959" s="4">
        <v>16570920</v>
      </c>
      <c r="D959" s="4">
        <v>13466717</v>
      </c>
      <c r="E959" s="4">
        <f t="shared" si="28"/>
        <v>81.267165613013631</v>
      </c>
      <c r="F959" s="4">
        <v>24315481</v>
      </c>
      <c r="G959" s="4">
        <v>19549001</v>
      </c>
      <c r="H959" s="4">
        <f t="shared" si="29"/>
        <v>80.397344391418784</v>
      </c>
      <c r="I959" s="4">
        <v>23545198</v>
      </c>
      <c r="J959" s="4">
        <v>19621572</v>
      </c>
      <c r="K959" s="4"/>
      <c r="L959" s="4">
        <v>24097104</v>
      </c>
      <c r="M959" s="4">
        <v>19025421</v>
      </c>
      <c r="N959" s="4"/>
      <c r="O959" s="4">
        <v>20189605</v>
      </c>
      <c r="P959" s="4">
        <v>16512658</v>
      </c>
      <c r="Q959" s="4"/>
      <c r="R959" s="4">
        <v>44306664</v>
      </c>
      <c r="S959" s="4">
        <v>28883017</v>
      </c>
      <c r="T959" s="4"/>
      <c r="U959" s="4">
        <v>48502603</v>
      </c>
      <c r="V959" s="4">
        <v>34992153</v>
      </c>
      <c r="W959" s="4"/>
      <c r="X959" s="4">
        <v>60587708</v>
      </c>
      <c r="Y959" s="4">
        <v>38942444</v>
      </c>
      <c r="Z959" s="7"/>
      <c r="AA959" s="12">
        <v>69641355</v>
      </c>
      <c r="AB959" s="12">
        <v>46069810</v>
      </c>
      <c r="AC959" s="11"/>
    </row>
    <row r="960" spans="1:29" x14ac:dyDescent="0.4">
      <c r="A960" s="2" t="s">
        <v>1931</v>
      </c>
      <c r="B960" s="2" t="s">
        <v>1932</v>
      </c>
      <c r="C960" s="4"/>
      <c r="D960" s="4"/>
      <c r="E960" s="4" t="e">
        <f t="shared" si="28"/>
        <v>#DIV/0!</v>
      </c>
      <c r="F960" s="4"/>
      <c r="G960" s="4"/>
      <c r="H960" s="4" t="e">
        <f t="shared" si="29"/>
        <v>#DIV/0!</v>
      </c>
      <c r="I960" s="4"/>
      <c r="J960" s="4"/>
      <c r="K960" s="4"/>
      <c r="L960" s="4"/>
      <c r="M960" s="4"/>
      <c r="N960" s="4"/>
      <c r="O960" s="4"/>
      <c r="P960" s="4"/>
      <c r="Q960" s="4"/>
      <c r="R960" s="4">
        <v>25813287</v>
      </c>
      <c r="S960" s="4">
        <v>22346752</v>
      </c>
      <c r="T960" s="4"/>
      <c r="U960" s="4">
        <v>29310069</v>
      </c>
      <c r="V960" s="4">
        <v>25373111</v>
      </c>
      <c r="W960" s="4"/>
      <c r="X960" s="4">
        <v>33312675</v>
      </c>
      <c r="Y960" s="4">
        <v>26336573</v>
      </c>
      <c r="Z960" s="7"/>
      <c r="AA960" s="12">
        <v>39517211</v>
      </c>
      <c r="AB960" s="12">
        <v>32489137</v>
      </c>
      <c r="AC960" s="11"/>
    </row>
    <row r="961" spans="1:29" x14ac:dyDescent="0.4">
      <c r="A961" s="2" t="s">
        <v>1933</v>
      </c>
      <c r="B961" s="2" t="s">
        <v>1934</v>
      </c>
      <c r="C961" s="4">
        <v>39462168</v>
      </c>
      <c r="D961" s="4">
        <v>31974876</v>
      </c>
      <c r="E961" s="4">
        <f t="shared" si="28"/>
        <v>81.02665824138198</v>
      </c>
      <c r="F961" s="4">
        <v>54911309</v>
      </c>
      <c r="G961" s="4">
        <v>42992609</v>
      </c>
      <c r="H961" s="4">
        <f t="shared" si="29"/>
        <v>78.294635081454715</v>
      </c>
      <c r="I961" s="4">
        <v>48578042</v>
      </c>
      <c r="J961" s="4">
        <v>38949241</v>
      </c>
      <c r="K961" s="4"/>
      <c r="L961" s="4">
        <v>40004018</v>
      </c>
      <c r="M961" s="4">
        <v>33397487</v>
      </c>
      <c r="N961" s="4"/>
      <c r="O961" s="4">
        <v>37438506</v>
      </c>
      <c r="P961" s="4">
        <v>31760813</v>
      </c>
      <c r="Q961" s="4"/>
      <c r="R961" s="4"/>
      <c r="S961" s="4"/>
      <c r="T961" s="4"/>
      <c r="U961" s="4">
        <v>75094965</v>
      </c>
      <c r="V961" s="4">
        <v>49423409</v>
      </c>
      <c r="W961" s="4"/>
      <c r="X961" s="4">
        <v>357263162</v>
      </c>
      <c r="Y961" s="4">
        <v>234096819</v>
      </c>
      <c r="Z961" s="7"/>
      <c r="AA961" s="12">
        <v>265326900</v>
      </c>
      <c r="AB961" s="12">
        <v>177922150</v>
      </c>
      <c r="AC961" s="11"/>
    </row>
    <row r="962" spans="1:29" x14ac:dyDescent="0.4">
      <c r="A962" s="2" t="s">
        <v>1935</v>
      </c>
      <c r="B962" s="2" t="s">
        <v>1936</v>
      </c>
      <c r="C962" s="4">
        <v>185166604</v>
      </c>
      <c r="D962" s="4">
        <v>157966732</v>
      </c>
      <c r="E962" s="4">
        <f t="shared" si="28"/>
        <v>85.310595208626282</v>
      </c>
      <c r="F962" s="4">
        <v>214175433</v>
      </c>
      <c r="G962" s="4">
        <v>181198543</v>
      </c>
      <c r="H962" s="4">
        <f t="shared" si="29"/>
        <v>84.602860590458107</v>
      </c>
      <c r="I962" s="4">
        <v>218567442</v>
      </c>
      <c r="J962" s="4">
        <v>185698162</v>
      </c>
      <c r="K962" s="4"/>
      <c r="L962" s="4">
        <v>210836977</v>
      </c>
      <c r="M962" s="4">
        <v>177709716</v>
      </c>
      <c r="N962" s="4"/>
      <c r="O962" s="4">
        <v>245332563</v>
      </c>
      <c r="P962" s="4">
        <v>209744398</v>
      </c>
      <c r="Q962" s="4"/>
      <c r="R962" s="4">
        <v>26151216</v>
      </c>
      <c r="S962" s="4">
        <v>20405482</v>
      </c>
      <c r="T962" s="4"/>
      <c r="U962" s="4">
        <v>27915455</v>
      </c>
      <c r="V962" s="4">
        <v>21576205</v>
      </c>
      <c r="W962" s="4"/>
      <c r="X962" s="4">
        <v>30759977</v>
      </c>
      <c r="Y962" s="4">
        <v>24994796</v>
      </c>
      <c r="Z962" s="7"/>
      <c r="AA962" s="12">
        <v>20057539</v>
      </c>
      <c r="AB962" s="12">
        <v>15460696</v>
      </c>
      <c r="AC962" s="11"/>
    </row>
    <row r="963" spans="1:29" x14ac:dyDescent="0.4">
      <c r="A963" s="2" t="s">
        <v>1937</v>
      </c>
      <c r="B963" s="2" t="s">
        <v>1938</v>
      </c>
      <c r="C963" s="4">
        <v>77301481</v>
      </c>
      <c r="D963" s="4">
        <v>66816148</v>
      </c>
      <c r="E963" s="4">
        <f t="shared" si="28"/>
        <v>86.435792866633435</v>
      </c>
      <c r="F963" s="4">
        <v>91832670</v>
      </c>
      <c r="G963" s="4">
        <v>80716250</v>
      </c>
      <c r="H963" s="4">
        <f t="shared" si="29"/>
        <v>87.894918006848769</v>
      </c>
      <c r="I963" s="4">
        <v>100892718</v>
      </c>
      <c r="J963" s="4">
        <v>89461833</v>
      </c>
      <c r="K963" s="4"/>
      <c r="L963" s="4">
        <v>89636550</v>
      </c>
      <c r="M963" s="4">
        <v>79266516</v>
      </c>
      <c r="N963" s="4"/>
      <c r="O963" s="4">
        <v>79313028</v>
      </c>
      <c r="P963" s="4">
        <v>68030610</v>
      </c>
      <c r="Q963" s="4"/>
      <c r="R963" s="4">
        <v>257468145</v>
      </c>
      <c r="S963" s="4">
        <v>218035378</v>
      </c>
      <c r="T963" s="4"/>
      <c r="U963" s="4">
        <v>269407698</v>
      </c>
      <c r="V963" s="4">
        <v>229039980</v>
      </c>
      <c r="W963" s="4"/>
      <c r="X963" s="4">
        <v>308710252</v>
      </c>
      <c r="Y963" s="4">
        <v>268454650</v>
      </c>
      <c r="Z963" s="7"/>
      <c r="AA963" s="12">
        <v>327327784</v>
      </c>
      <c r="AB963" s="12">
        <v>285757671</v>
      </c>
      <c r="AC963" s="11"/>
    </row>
    <row r="964" spans="1:29" x14ac:dyDescent="0.4">
      <c r="A964" s="2" t="s">
        <v>1939</v>
      </c>
      <c r="B964" s="2" t="s">
        <v>1940</v>
      </c>
      <c r="C964" s="4">
        <v>19685311</v>
      </c>
      <c r="D964" s="4">
        <v>11097411</v>
      </c>
      <c r="E964" s="4">
        <f t="shared" si="28"/>
        <v>56.374069985483089</v>
      </c>
      <c r="F964" s="4">
        <v>25199649</v>
      </c>
      <c r="G964" s="4">
        <v>15168340</v>
      </c>
      <c r="H964" s="4">
        <f t="shared" si="29"/>
        <v>60.192663794642534</v>
      </c>
      <c r="I964" s="4">
        <v>28251261</v>
      </c>
      <c r="J964" s="4">
        <v>16966179</v>
      </c>
      <c r="K964" s="4"/>
      <c r="L964" s="4">
        <v>32919975</v>
      </c>
      <c r="M964" s="4">
        <v>20824342</v>
      </c>
      <c r="N964" s="4"/>
      <c r="O964" s="4">
        <v>34825474</v>
      </c>
      <c r="P964" s="4">
        <v>21570747</v>
      </c>
      <c r="Q964" s="4"/>
      <c r="R964" s="4">
        <v>75730588</v>
      </c>
      <c r="S964" s="4">
        <v>62741055</v>
      </c>
      <c r="T964" s="4"/>
      <c r="U964" s="4">
        <v>74377250</v>
      </c>
      <c r="V964" s="4">
        <v>61909122</v>
      </c>
      <c r="W964" s="4"/>
      <c r="X964" s="4">
        <v>63102846</v>
      </c>
      <c r="Y964" s="4">
        <v>54318836</v>
      </c>
      <c r="Z964" s="7"/>
      <c r="AA964" s="12">
        <v>64474083</v>
      </c>
      <c r="AB964" s="12">
        <v>55055283</v>
      </c>
      <c r="AC964" s="11"/>
    </row>
    <row r="965" spans="1:29" x14ac:dyDescent="0.4">
      <c r="A965" s="2" t="s">
        <v>1941</v>
      </c>
      <c r="B965" s="2" t="s">
        <v>1942</v>
      </c>
      <c r="C965" s="4">
        <v>95569451</v>
      </c>
      <c r="D965" s="4">
        <v>75155732</v>
      </c>
      <c r="E965" s="4">
        <f t="shared" ref="E965:E1028" si="30">($D965/$C965)*100</f>
        <v>78.639911827054448</v>
      </c>
      <c r="F965" s="4">
        <v>109966154</v>
      </c>
      <c r="G965" s="4">
        <v>90547778</v>
      </c>
      <c r="H965" s="4">
        <f t="shared" ref="H965:H1028" si="31">($G965/$F965)*100</f>
        <v>82.341497548418403</v>
      </c>
      <c r="I965" s="4">
        <v>118679752</v>
      </c>
      <c r="J965" s="4">
        <v>90066921</v>
      </c>
      <c r="K965" s="4"/>
      <c r="L965" s="4">
        <v>137526098</v>
      </c>
      <c r="M965" s="4">
        <v>105996124</v>
      </c>
      <c r="N965" s="4"/>
      <c r="O965" s="4">
        <v>143480707</v>
      </c>
      <c r="P965" s="4">
        <v>104219261</v>
      </c>
      <c r="Q965" s="4"/>
      <c r="R965" s="4">
        <v>38443271</v>
      </c>
      <c r="S965" s="4">
        <v>23299496</v>
      </c>
      <c r="T965" s="4"/>
      <c r="U965" s="4">
        <v>42019028</v>
      </c>
      <c r="V965" s="4">
        <v>23682741</v>
      </c>
      <c r="W965" s="4"/>
      <c r="X965" s="4">
        <v>51955405</v>
      </c>
      <c r="Y965" s="4">
        <v>28534382</v>
      </c>
      <c r="Z965" s="7"/>
      <c r="AA965" s="12">
        <v>59033025</v>
      </c>
      <c r="AB965" s="12">
        <v>32407156</v>
      </c>
      <c r="AC965" s="11"/>
    </row>
    <row r="966" spans="1:29" x14ac:dyDescent="0.4">
      <c r="A966" s="2" t="s">
        <v>1943</v>
      </c>
      <c r="B966" s="2" t="s">
        <v>1944</v>
      </c>
      <c r="C966" s="4">
        <v>60100197</v>
      </c>
      <c r="D966" s="4">
        <v>49290592</v>
      </c>
      <c r="E966" s="4">
        <f t="shared" si="30"/>
        <v>82.01402734170739</v>
      </c>
      <c r="F966" s="4">
        <v>50060174</v>
      </c>
      <c r="G966" s="4">
        <v>46248215</v>
      </c>
      <c r="H966" s="4">
        <f t="shared" si="31"/>
        <v>92.385246203898532</v>
      </c>
      <c r="I966" s="4">
        <v>38018375</v>
      </c>
      <c r="J966" s="4">
        <v>34817992</v>
      </c>
      <c r="K966" s="4"/>
      <c r="L966" s="4">
        <v>36900928</v>
      </c>
      <c r="M966" s="4">
        <v>35283486</v>
      </c>
      <c r="N966" s="4"/>
      <c r="O966" s="4">
        <v>40286747</v>
      </c>
      <c r="P966" s="4">
        <v>39647184</v>
      </c>
      <c r="Q966" s="4"/>
      <c r="R966" s="4">
        <v>140858346</v>
      </c>
      <c r="S966" s="4">
        <v>99837024</v>
      </c>
      <c r="T966" s="4"/>
      <c r="U966" s="4">
        <v>177289935</v>
      </c>
      <c r="V966" s="4">
        <v>123693014</v>
      </c>
      <c r="W966" s="4"/>
      <c r="X966" s="4">
        <v>202418731</v>
      </c>
      <c r="Y966" s="4">
        <v>147404040</v>
      </c>
      <c r="Z966" s="7"/>
      <c r="AA966" s="12">
        <v>231049579</v>
      </c>
      <c r="AB966" s="12">
        <v>169328600</v>
      </c>
      <c r="AC966" s="11"/>
    </row>
    <row r="967" spans="1:29" x14ac:dyDescent="0.4">
      <c r="A967" s="2" t="s">
        <v>1945</v>
      </c>
      <c r="B967" s="2" t="s">
        <v>1946</v>
      </c>
      <c r="C967" s="4">
        <v>278584875</v>
      </c>
      <c r="D967" s="4">
        <v>242190366</v>
      </c>
      <c r="E967" s="4">
        <f t="shared" si="30"/>
        <v>86.935935053904132</v>
      </c>
      <c r="F967" s="4">
        <v>241443506</v>
      </c>
      <c r="G967" s="4">
        <v>211912834</v>
      </c>
      <c r="H967" s="4">
        <f t="shared" si="31"/>
        <v>87.769117302330756</v>
      </c>
      <c r="I967" s="4">
        <v>558116265</v>
      </c>
      <c r="J967" s="4">
        <v>496334461</v>
      </c>
      <c r="K967" s="4"/>
      <c r="L967" s="4">
        <v>370920461</v>
      </c>
      <c r="M967" s="4">
        <v>302609846</v>
      </c>
      <c r="N967" s="4"/>
      <c r="O967" s="4">
        <v>461858396</v>
      </c>
      <c r="P967" s="4">
        <v>413803295</v>
      </c>
      <c r="Q967" s="4"/>
      <c r="R967" s="4">
        <v>26193103</v>
      </c>
      <c r="S967" s="4">
        <v>31057642</v>
      </c>
      <c r="T967" s="4"/>
      <c r="U967" s="4">
        <v>17799376</v>
      </c>
      <c r="V967" s="4">
        <v>19706458</v>
      </c>
      <c r="W967" s="4"/>
      <c r="X967" s="4">
        <v>16783298</v>
      </c>
      <c r="Y967" s="4">
        <v>17786885</v>
      </c>
      <c r="Z967" s="7"/>
      <c r="AA967" s="12">
        <v>29381172</v>
      </c>
      <c r="AB967" s="12">
        <v>25810673</v>
      </c>
      <c r="AC967" s="11"/>
    </row>
    <row r="968" spans="1:29" x14ac:dyDescent="0.4">
      <c r="A968" s="2" t="s">
        <v>1947</v>
      </c>
      <c r="B968" s="2" t="s">
        <v>1948</v>
      </c>
      <c r="C968" s="4">
        <v>47927659</v>
      </c>
      <c r="D968" s="4">
        <v>34807497</v>
      </c>
      <c r="E968" s="4">
        <f t="shared" si="30"/>
        <v>72.625072299066389</v>
      </c>
      <c r="F968" s="4">
        <v>47332532</v>
      </c>
      <c r="G968" s="4">
        <v>34114473</v>
      </c>
      <c r="H968" s="4">
        <f t="shared" si="31"/>
        <v>72.074050464910684</v>
      </c>
      <c r="I968" s="4">
        <v>48193275</v>
      </c>
      <c r="J968" s="4">
        <v>34605075</v>
      </c>
      <c r="K968" s="4"/>
      <c r="L968" s="4">
        <v>49810580</v>
      </c>
      <c r="M968" s="4">
        <v>35741242</v>
      </c>
      <c r="N968" s="4"/>
      <c r="O968" s="4">
        <v>49849608</v>
      </c>
      <c r="P968" s="4">
        <v>34688549</v>
      </c>
      <c r="Q968" s="4"/>
      <c r="R968" s="4">
        <v>158176006</v>
      </c>
      <c r="S968" s="4">
        <v>159775429</v>
      </c>
      <c r="T968" s="4"/>
      <c r="U968" s="4">
        <v>127309738</v>
      </c>
      <c r="V968" s="4">
        <v>149996640</v>
      </c>
      <c r="W968" s="4"/>
      <c r="X968" s="4">
        <v>47496378</v>
      </c>
      <c r="Y968" s="4">
        <v>38878264</v>
      </c>
      <c r="Z968" s="7"/>
      <c r="AA968" s="12">
        <v>28294361</v>
      </c>
      <c r="AB968" s="12">
        <v>10560051</v>
      </c>
      <c r="AC968" s="11"/>
    </row>
    <row r="969" spans="1:29" x14ac:dyDescent="0.4">
      <c r="A969" s="2" t="s">
        <v>1949</v>
      </c>
      <c r="B969" s="2" t="s">
        <v>1950</v>
      </c>
      <c r="C969" s="4">
        <v>30558566</v>
      </c>
      <c r="D969" s="4">
        <v>17145058</v>
      </c>
      <c r="E969" s="4">
        <f t="shared" si="30"/>
        <v>56.105571184197579</v>
      </c>
      <c r="F969" s="4">
        <v>47873702</v>
      </c>
      <c r="G969" s="4">
        <v>31210597</v>
      </c>
      <c r="H969" s="4">
        <f t="shared" si="31"/>
        <v>65.193615066576641</v>
      </c>
      <c r="I969" s="4">
        <v>29876624</v>
      </c>
      <c r="J969" s="4">
        <v>17840150</v>
      </c>
      <c r="K969" s="4"/>
      <c r="L969" s="4">
        <v>28363212</v>
      </c>
      <c r="M969" s="4">
        <v>18866045</v>
      </c>
      <c r="N969" s="4"/>
      <c r="O969" s="4">
        <v>31070399</v>
      </c>
      <c r="P969" s="4">
        <v>22185282</v>
      </c>
      <c r="Q969" s="4"/>
      <c r="R969" s="4">
        <v>51601496</v>
      </c>
      <c r="S969" s="4">
        <v>33725944</v>
      </c>
      <c r="T969" s="4"/>
      <c r="U969" s="4">
        <v>64401830</v>
      </c>
      <c r="V969" s="4">
        <v>41940365</v>
      </c>
      <c r="W969" s="4"/>
      <c r="X969" s="4">
        <v>67562183</v>
      </c>
      <c r="Y969" s="4">
        <v>43602910</v>
      </c>
      <c r="Z969" s="7"/>
      <c r="AA969" s="12">
        <v>86288026</v>
      </c>
      <c r="AB969" s="12">
        <v>56704665</v>
      </c>
      <c r="AC969" s="11"/>
    </row>
    <row r="970" spans="1:29" x14ac:dyDescent="0.4">
      <c r="A970" s="2" t="s">
        <v>1951</v>
      </c>
      <c r="B970" s="2" t="s">
        <v>1952</v>
      </c>
      <c r="C970" s="4">
        <v>68359043</v>
      </c>
      <c r="D970" s="4">
        <v>61956466</v>
      </c>
      <c r="E970" s="4">
        <f t="shared" si="30"/>
        <v>90.633899014648293</v>
      </c>
      <c r="F970" s="4">
        <v>77380997</v>
      </c>
      <c r="G970" s="4">
        <v>72017239</v>
      </c>
      <c r="H970" s="4">
        <f t="shared" si="31"/>
        <v>93.068378273802807</v>
      </c>
      <c r="I970" s="4">
        <v>68968293</v>
      </c>
      <c r="J970" s="4">
        <v>62028877</v>
      </c>
      <c r="K970" s="4"/>
      <c r="L970" s="4">
        <v>64485717</v>
      </c>
      <c r="M970" s="4">
        <v>54045256</v>
      </c>
      <c r="N970" s="4"/>
      <c r="O970" s="4">
        <v>52366441</v>
      </c>
      <c r="P970" s="4">
        <v>43870148</v>
      </c>
      <c r="Q970" s="4"/>
      <c r="R970" s="4">
        <v>35243361</v>
      </c>
      <c r="S970" s="4">
        <v>24958872</v>
      </c>
      <c r="T970" s="4"/>
      <c r="U970" s="4">
        <v>30456228</v>
      </c>
      <c r="V970" s="4">
        <v>20480987</v>
      </c>
      <c r="W970" s="4"/>
      <c r="X970" s="4">
        <v>29575441</v>
      </c>
      <c r="Y970" s="4">
        <v>21578044</v>
      </c>
      <c r="Z970" s="7"/>
      <c r="AA970" s="12">
        <v>32468940</v>
      </c>
      <c r="AB970" s="12">
        <v>22269027</v>
      </c>
      <c r="AC970" s="11"/>
    </row>
    <row r="971" spans="1:29" x14ac:dyDescent="0.4">
      <c r="A971" s="2" t="s">
        <v>1953</v>
      </c>
      <c r="B971" s="2" t="s">
        <v>1954</v>
      </c>
      <c r="C971" s="4">
        <v>48715618</v>
      </c>
      <c r="D971" s="4">
        <v>40783065</v>
      </c>
      <c r="E971" s="4">
        <f t="shared" si="30"/>
        <v>83.716612196113374</v>
      </c>
      <c r="F971" s="4">
        <v>27184962</v>
      </c>
      <c r="G971" s="4">
        <v>23596194</v>
      </c>
      <c r="H971" s="4">
        <f t="shared" si="31"/>
        <v>86.798701429120996</v>
      </c>
      <c r="I971" s="4">
        <v>48139210</v>
      </c>
      <c r="J971" s="4">
        <v>42260460</v>
      </c>
      <c r="K971" s="4"/>
      <c r="L971" s="4">
        <v>39334652</v>
      </c>
      <c r="M971" s="4">
        <v>32073759</v>
      </c>
      <c r="N971" s="4"/>
      <c r="O971" s="4">
        <v>24187178</v>
      </c>
      <c r="P971" s="4">
        <v>18273381</v>
      </c>
      <c r="Q971" s="4"/>
      <c r="R971" s="4">
        <v>46376270</v>
      </c>
      <c r="S971" s="4">
        <v>37002900</v>
      </c>
      <c r="T971" s="4"/>
      <c r="U971" s="4">
        <v>50108229</v>
      </c>
      <c r="V971" s="4">
        <v>40934052</v>
      </c>
      <c r="W971" s="4"/>
      <c r="X971" s="4">
        <v>60542837</v>
      </c>
      <c r="Y971" s="4">
        <v>50232692</v>
      </c>
      <c r="Z971" s="7"/>
      <c r="AA971" s="12">
        <v>57821525</v>
      </c>
      <c r="AB971" s="12">
        <v>47326261</v>
      </c>
      <c r="AC971" s="11"/>
    </row>
    <row r="972" spans="1:29" x14ac:dyDescent="0.4">
      <c r="A972" s="2" t="s">
        <v>1955</v>
      </c>
      <c r="B972" s="2" t="s">
        <v>1956</v>
      </c>
      <c r="C972" s="4">
        <v>56153497</v>
      </c>
      <c r="D972" s="4">
        <v>33138361</v>
      </c>
      <c r="E972" s="4">
        <f t="shared" si="30"/>
        <v>59.013886526069783</v>
      </c>
      <c r="F972" s="4">
        <v>57523028</v>
      </c>
      <c r="G972" s="4">
        <v>35160871</v>
      </c>
      <c r="H972" s="4">
        <f t="shared" si="31"/>
        <v>61.12486115995145</v>
      </c>
      <c r="I972" s="4">
        <v>57287350</v>
      </c>
      <c r="J972" s="4">
        <v>38024242</v>
      </c>
      <c r="K972" s="4"/>
      <c r="L972" s="4">
        <v>57932125</v>
      </c>
      <c r="M972" s="4">
        <v>37815530</v>
      </c>
      <c r="N972" s="4"/>
      <c r="O972" s="4">
        <v>61781278</v>
      </c>
      <c r="P972" s="4">
        <v>40927114</v>
      </c>
      <c r="Q972" s="4"/>
      <c r="R972" s="4">
        <v>23088071</v>
      </c>
      <c r="S972" s="4">
        <v>18091108</v>
      </c>
      <c r="T972" s="4"/>
      <c r="U972" s="4">
        <v>48146389</v>
      </c>
      <c r="V972" s="4">
        <v>40817139</v>
      </c>
      <c r="W972" s="4"/>
      <c r="X972" s="4">
        <v>67247878</v>
      </c>
      <c r="Y972" s="4">
        <v>62505573</v>
      </c>
      <c r="Z972" s="7"/>
      <c r="AA972" s="12">
        <v>38376494</v>
      </c>
      <c r="AB972" s="12">
        <v>36750675</v>
      </c>
      <c r="AC972" s="11"/>
    </row>
    <row r="973" spans="1:29" x14ac:dyDescent="0.4">
      <c r="A973" s="2" t="s">
        <v>1957</v>
      </c>
      <c r="B973" s="2" t="s">
        <v>1958</v>
      </c>
      <c r="C973" s="4"/>
      <c r="D973" s="4"/>
      <c r="E973" s="4" t="e">
        <f t="shared" si="30"/>
        <v>#DIV/0!</v>
      </c>
      <c r="F973" s="4"/>
      <c r="G973" s="4"/>
      <c r="H973" s="4" t="e">
        <f t="shared" si="31"/>
        <v>#DIV/0!</v>
      </c>
      <c r="I973" s="4"/>
      <c r="J973" s="4"/>
      <c r="K973" s="4"/>
      <c r="L973" s="4"/>
      <c r="M973" s="4"/>
      <c r="N973" s="4"/>
      <c r="O973" s="4"/>
      <c r="P973" s="4"/>
      <c r="Q973" s="4"/>
      <c r="R973" s="4">
        <v>60448318</v>
      </c>
      <c r="S973" s="4">
        <v>41636633</v>
      </c>
      <c r="T973" s="4"/>
      <c r="U973" s="4">
        <v>62316771</v>
      </c>
      <c r="V973" s="4">
        <v>40450313</v>
      </c>
      <c r="W973" s="4"/>
      <c r="X973" s="4">
        <v>60043899</v>
      </c>
      <c r="Y973" s="4">
        <v>39345732</v>
      </c>
      <c r="Z973" s="7"/>
      <c r="AA973" s="12">
        <v>64352310</v>
      </c>
      <c r="AB973" s="12">
        <v>43498213</v>
      </c>
      <c r="AC973" s="11"/>
    </row>
    <row r="974" spans="1:29" x14ac:dyDescent="0.4">
      <c r="A974" s="2" t="s">
        <v>1959</v>
      </c>
      <c r="B974" s="2" t="s">
        <v>1960</v>
      </c>
      <c r="C974" s="4">
        <v>36802981</v>
      </c>
      <c r="D974" s="4">
        <v>31495512</v>
      </c>
      <c r="E974" s="4">
        <f t="shared" si="30"/>
        <v>85.57869809513528</v>
      </c>
      <c r="F974" s="4">
        <v>33784028</v>
      </c>
      <c r="G974" s="4">
        <v>28462255</v>
      </c>
      <c r="H974" s="4">
        <f t="shared" si="31"/>
        <v>84.247665790473533</v>
      </c>
      <c r="I974" s="4">
        <v>34994364</v>
      </c>
      <c r="J974" s="4">
        <v>30279537</v>
      </c>
      <c r="K974" s="4"/>
      <c r="L974" s="4">
        <v>34682292</v>
      </c>
      <c r="M974" s="4">
        <v>28285971</v>
      </c>
      <c r="N974" s="4"/>
      <c r="O974" s="4">
        <v>33992780</v>
      </c>
      <c r="P974" s="4">
        <v>27490088</v>
      </c>
      <c r="Q974" s="4"/>
      <c r="R974" s="4"/>
      <c r="S974" s="4"/>
      <c r="T974" s="4"/>
      <c r="U974" s="4"/>
      <c r="V974" s="4"/>
      <c r="W974" s="4"/>
      <c r="X974" s="4"/>
      <c r="Y974" s="4"/>
      <c r="Z974" s="7"/>
      <c r="AA974" s="12">
        <v>56583038</v>
      </c>
      <c r="AB974" s="12">
        <v>45159089</v>
      </c>
      <c r="AC974" s="11"/>
    </row>
    <row r="975" spans="1:29" x14ac:dyDescent="0.4">
      <c r="A975" s="2" t="s">
        <v>1961</v>
      </c>
      <c r="B975" s="2" t="s">
        <v>1962</v>
      </c>
      <c r="C975" s="4">
        <v>78054272</v>
      </c>
      <c r="D975" s="4">
        <v>64195136</v>
      </c>
      <c r="E975" s="4">
        <f t="shared" si="30"/>
        <v>82.24423129588601</v>
      </c>
      <c r="F975" s="4">
        <v>90610225</v>
      </c>
      <c r="G975" s="4">
        <v>79302838</v>
      </c>
      <c r="H975" s="4">
        <f t="shared" si="31"/>
        <v>87.520848778380142</v>
      </c>
      <c r="I975" s="4">
        <v>94584256</v>
      </c>
      <c r="J975" s="4">
        <v>82683271</v>
      </c>
      <c r="K975" s="4"/>
      <c r="L975" s="4">
        <v>80078837</v>
      </c>
      <c r="M975" s="4">
        <v>69069770</v>
      </c>
      <c r="N975" s="4"/>
      <c r="O975" s="4">
        <v>69406286</v>
      </c>
      <c r="P975" s="4">
        <v>56762638</v>
      </c>
      <c r="Q975" s="4"/>
      <c r="R975" s="4">
        <v>35095238</v>
      </c>
      <c r="S975" s="4">
        <v>29575500</v>
      </c>
      <c r="T975" s="4"/>
      <c r="U975" s="4">
        <v>36477494</v>
      </c>
      <c r="V975" s="4">
        <v>27211205</v>
      </c>
      <c r="W975" s="4"/>
      <c r="X975" s="4">
        <v>39453717</v>
      </c>
      <c r="Y975" s="4">
        <v>28949570</v>
      </c>
      <c r="Z975" s="7"/>
      <c r="AA975" s="12">
        <v>35727819</v>
      </c>
      <c r="AB975" s="12">
        <v>25654093</v>
      </c>
      <c r="AC975" s="11"/>
    </row>
    <row r="976" spans="1:29" x14ac:dyDescent="0.4">
      <c r="A976" s="2" t="s">
        <v>1963</v>
      </c>
      <c r="B976" s="2" t="s">
        <v>1964</v>
      </c>
      <c r="C976" s="4">
        <v>118117887</v>
      </c>
      <c r="D976" s="4">
        <v>93551309</v>
      </c>
      <c r="E976" s="4">
        <f t="shared" si="30"/>
        <v>79.20164454008561</v>
      </c>
      <c r="F976" s="4">
        <v>254479171</v>
      </c>
      <c r="G976" s="4">
        <v>178460200</v>
      </c>
      <c r="H976" s="4">
        <f t="shared" si="31"/>
        <v>70.127625494347427</v>
      </c>
      <c r="I976" s="4">
        <v>267921867</v>
      </c>
      <c r="J976" s="4">
        <v>195088691</v>
      </c>
      <c r="K976" s="4"/>
      <c r="L976" s="4">
        <v>202795718</v>
      </c>
      <c r="M976" s="4">
        <v>165907075</v>
      </c>
      <c r="N976" s="4"/>
      <c r="O976" s="4">
        <v>186238874</v>
      </c>
      <c r="P976" s="4">
        <v>169759408</v>
      </c>
      <c r="Q976" s="4"/>
      <c r="R976" s="4">
        <v>60459745</v>
      </c>
      <c r="S976" s="4">
        <v>49606649</v>
      </c>
      <c r="T976" s="4"/>
      <c r="U976" s="4">
        <v>64524491</v>
      </c>
      <c r="V976" s="4">
        <v>53897930</v>
      </c>
      <c r="W976" s="4"/>
      <c r="X976" s="4">
        <v>73254496</v>
      </c>
      <c r="Y976" s="4">
        <v>60301391</v>
      </c>
      <c r="Z976" s="7"/>
      <c r="AA976" s="12">
        <v>84902889</v>
      </c>
      <c r="AB976" s="12">
        <v>69180267</v>
      </c>
      <c r="AC976" s="11"/>
    </row>
    <row r="977" spans="1:29" x14ac:dyDescent="0.4">
      <c r="A977" s="2" t="s">
        <v>1965</v>
      </c>
      <c r="B977" s="2" t="s">
        <v>1966</v>
      </c>
      <c r="C977" s="4">
        <v>285175848</v>
      </c>
      <c r="D977" s="4">
        <v>272826737</v>
      </c>
      <c r="E977" s="4">
        <f t="shared" si="30"/>
        <v>95.669650467735252</v>
      </c>
      <c r="F977" s="4">
        <v>256779490</v>
      </c>
      <c r="G977" s="4">
        <v>256008229</v>
      </c>
      <c r="H977" s="4">
        <f t="shared" si="31"/>
        <v>99.699640730651822</v>
      </c>
      <c r="I977" s="4">
        <v>258068994</v>
      </c>
      <c r="J977" s="4">
        <v>229305499</v>
      </c>
      <c r="K977" s="4"/>
      <c r="L977" s="4">
        <v>210979994</v>
      </c>
      <c r="M977" s="4">
        <v>176578421</v>
      </c>
      <c r="N977" s="4"/>
      <c r="O977" s="4">
        <v>201252849</v>
      </c>
      <c r="P977" s="4">
        <v>174266905</v>
      </c>
      <c r="Q977" s="4"/>
      <c r="R977" s="4">
        <v>156736978</v>
      </c>
      <c r="S977" s="4">
        <v>129903284</v>
      </c>
      <c r="T977" s="4"/>
      <c r="U977" s="4">
        <v>145612732</v>
      </c>
      <c r="V977" s="4">
        <v>103888647</v>
      </c>
      <c r="W977" s="4"/>
      <c r="X977" s="4">
        <v>156620732</v>
      </c>
      <c r="Y977" s="4">
        <v>130274091</v>
      </c>
      <c r="Z977" s="7"/>
      <c r="AA977" s="12">
        <v>597369634</v>
      </c>
      <c r="AB977" s="12">
        <v>430673200</v>
      </c>
      <c r="AC977" s="11"/>
    </row>
    <row r="978" spans="1:29" x14ac:dyDescent="0.4">
      <c r="A978" s="2" t="s">
        <v>1967</v>
      </c>
      <c r="B978" s="2" t="s">
        <v>1968</v>
      </c>
      <c r="C978" s="4">
        <v>82388498</v>
      </c>
      <c r="D978" s="4">
        <v>48532689</v>
      </c>
      <c r="E978" s="4">
        <f t="shared" si="30"/>
        <v>58.907117107536052</v>
      </c>
      <c r="F978" s="4">
        <v>95032451</v>
      </c>
      <c r="G978" s="4">
        <v>54929297</v>
      </c>
      <c r="H978" s="4">
        <f t="shared" si="31"/>
        <v>57.800568565783919</v>
      </c>
      <c r="I978" s="4">
        <v>118648067</v>
      </c>
      <c r="J978" s="4">
        <v>66524780</v>
      </c>
      <c r="K978" s="4"/>
      <c r="L978" s="4">
        <v>148373063</v>
      </c>
      <c r="M978" s="4">
        <v>92748777</v>
      </c>
      <c r="N978" s="4"/>
      <c r="O978" s="4">
        <v>172894261</v>
      </c>
      <c r="P978" s="4">
        <v>113750946</v>
      </c>
      <c r="Q978" s="4"/>
      <c r="R978" s="4">
        <v>220063638</v>
      </c>
      <c r="S978" s="4">
        <v>190083624</v>
      </c>
      <c r="T978" s="4"/>
      <c r="U978" s="4">
        <v>216824237</v>
      </c>
      <c r="V978" s="4">
        <v>187310497</v>
      </c>
      <c r="W978" s="4"/>
      <c r="X978" s="4">
        <v>206654429</v>
      </c>
      <c r="Y978" s="4">
        <v>179980943</v>
      </c>
      <c r="Z978" s="7"/>
      <c r="AA978" s="12">
        <v>192085842</v>
      </c>
      <c r="AB978" s="12">
        <v>169964616</v>
      </c>
      <c r="AC978" s="11"/>
    </row>
    <row r="979" spans="1:29" x14ac:dyDescent="0.4">
      <c r="A979" s="2" t="s">
        <v>1969</v>
      </c>
      <c r="B979" s="2" t="s">
        <v>1970</v>
      </c>
      <c r="C979" s="4">
        <v>181404315</v>
      </c>
      <c r="D979" s="4">
        <v>139730453</v>
      </c>
      <c r="E979" s="4">
        <f t="shared" si="30"/>
        <v>77.027083396555369</v>
      </c>
      <c r="F979" s="4">
        <v>219431246</v>
      </c>
      <c r="G979" s="4">
        <v>172380550</v>
      </c>
      <c r="H979" s="4">
        <f t="shared" si="31"/>
        <v>78.557886874506465</v>
      </c>
      <c r="I979" s="4">
        <v>267621961</v>
      </c>
      <c r="J979" s="4">
        <v>212480223</v>
      </c>
      <c r="K979" s="4"/>
      <c r="L979" s="4">
        <v>295056767</v>
      </c>
      <c r="M979" s="4">
        <v>230636643</v>
      </c>
      <c r="N979" s="4"/>
      <c r="O979" s="4">
        <v>306753676</v>
      </c>
      <c r="P979" s="4">
        <v>236696787</v>
      </c>
      <c r="Q979" s="4"/>
      <c r="R979" s="4">
        <v>136685112</v>
      </c>
      <c r="S979" s="4">
        <v>74770081</v>
      </c>
      <c r="T979" s="4"/>
      <c r="U979" s="4">
        <v>132514301</v>
      </c>
      <c r="V979" s="4">
        <v>71828732</v>
      </c>
      <c r="W979" s="4"/>
      <c r="X979" s="4">
        <v>135076195</v>
      </c>
      <c r="Y979" s="4">
        <v>63317064</v>
      </c>
      <c r="Z979" s="7"/>
      <c r="AA979" s="12">
        <v>125600384</v>
      </c>
      <c r="AB979" s="12">
        <v>61705487</v>
      </c>
      <c r="AC979" s="11"/>
    </row>
    <row r="980" spans="1:29" x14ac:dyDescent="0.4">
      <c r="A980" s="2" t="s">
        <v>1971</v>
      </c>
      <c r="B980" s="2" t="s">
        <v>1972</v>
      </c>
      <c r="C980" s="4">
        <v>19323633000</v>
      </c>
      <c r="D980" s="4">
        <v>0</v>
      </c>
      <c r="E980" s="4">
        <f t="shared" si="30"/>
        <v>0</v>
      </c>
      <c r="F980" s="4">
        <v>18863237000</v>
      </c>
      <c r="G980" s="4">
        <v>0</v>
      </c>
      <c r="H980" s="4">
        <f t="shared" si="31"/>
        <v>0</v>
      </c>
      <c r="I980" s="4">
        <v>17937079000</v>
      </c>
      <c r="J980" s="4">
        <v>0</v>
      </c>
      <c r="K980" s="4"/>
      <c r="L980" s="4">
        <v>17435803000</v>
      </c>
      <c r="M980" s="4">
        <v>0</v>
      </c>
      <c r="N980" s="4"/>
      <c r="O980" s="4">
        <v>16942357000</v>
      </c>
      <c r="P980" s="4">
        <v>0</v>
      </c>
      <c r="Q980" s="4"/>
      <c r="R980" s="4">
        <v>338859889</v>
      </c>
      <c r="S980" s="4">
        <v>270219297</v>
      </c>
      <c r="T980" s="4"/>
      <c r="U980" s="4">
        <v>443489751</v>
      </c>
      <c r="V980" s="4">
        <v>363156980</v>
      </c>
      <c r="W980" s="4"/>
      <c r="X980" s="4">
        <v>483480981</v>
      </c>
      <c r="Y980" s="4">
        <v>396348138</v>
      </c>
      <c r="Z980" s="7"/>
      <c r="AA980" s="12">
        <v>481270151</v>
      </c>
      <c r="AB980" s="12">
        <v>385477043</v>
      </c>
      <c r="AC980" s="11"/>
    </row>
    <row r="981" spans="1:29" x14ac:dyDescent="0.4">
      <c r="A981" s="2" t="s">
        <v>1973</v>
      </c>
      <c r="B981" s="2" t="s">
        <v>1974</v>
      </c>
      <c r="C981" s="4">
        <v>111453207</v>
      </c>
      <c r="D981" s="4">
        <v>97226514</v>
      </c>
      <c r="E981" s="4">
        <f t="shared" si="30"/>
        <v>87.235277132940652</v>
      </c>
      <c r="F981" s="4">
        <v>68900018</v>
      </c>
      <c r="G981" s="4">
        <v>54905426</v>
      </c>
      <c r="H981" s="4">
        <f t="shared" si="31"/>
        <v>79.688551024761708</v>
      </c>
      <c r="I981" s="4">
        <v>82640020</v>
      </c>
      <c r="J981" s="4">
        <v>69616598</v>
      </c>
      <c r="K981" s="4"/>
      <c r="L981" s="4">
        <v>76652943</v>
      </c>
      <c r="M981" s="4">
        <v>60937875</v>
      </c>
      <c r="N981" s="4"/>
      <c r="O981" s="4">
        <v>66418207</v>
      </c>
      <c r="P981" s="4">
        <v>55758690</v>
      </c>
      <c r="Q981" s="4"/>
      <c r="R981" s="4">
        <v>17028868000</v>
      </c>
      <c r="S981" s="4">
        <v>0</v>
      </c>
      <c r="T981" s="4"/>
      <c r="U981" s="4">
        <v>17341316000</v>
      </c>
      <c r="V981" s="4">
        <v>0</v>
      </c>
      <c r="W981" s="4"/>
      <c r="X981" s="4">
        <v>17356537000</v>
      </c>
      <c r="Y981" s="4">
        <v>0</v>
      </c>
      <c r="Z981" s="7"/>
      <c r="AA981" s="12">
        <v>18204751000</v>
      </c>
      <c r="AB981" s="12">
        <v>0</v>
      </c>
      <c r="AC981" s="11"/>
    </row>
    <row r="982" spans="1:29" x14ac:dyDescent="0.4">
      <c r="A982" s="2" t="s">
        <v>1975</v>
      </c>
      <c r="B982" s="2" t="s">
        <v>1976</v>
      </c>
      <c r="C982" s="4">
        <v>459838677</v>
      </c>
      <c r="D982" s="4">
        <v>0</v>
      </c>
      <c r="E982" s="4">
        <f t="shared" si="30"/>
        <v>0</v>
      </c>
      <c r="F982" s="4">
        <v>551270456</v>
      </c>
      <c r="G982" s="4">
        <v>0</v>
      </c>
      <c r="H982" s="4">
        <f t="shared" si="31"/>
        <v>0</v>
      </c>
      <c r="I982" s="4">
        <v>600302209</v>
      </c>
      <c r="J982" s="4">
        <v>0</v>
      </c>
      <c r="K982" s="4"/>
      <c r="L982" s="4">
        <v>622800455</v>
      </c>
      <c r="M982" s="4">
        <v>0</v>
      </c>
      <c r="N982" s="4"/>
      <c r="O982" s="4">
        <v>626397946</v>
      </c>
      <c r="P982" s="4">
        <v>0</v>
      </c>
      <c r="Q982" s="4"/>
      <c r="R982" s="4">
        <v>83959506</v>
      </c>
      <c r="S982" s="4">
        <v>71398915</v>
      </c>
      <c r="T982" s="4"/>
      <c r="U982" s="4">
        <v>73738393</v>
      </c>
      <c r="V982" s="4">
        <v>59432222</v>
      </c>
      <c r="W982" s="4"/>
      <c r="X982" s="4">
        <v>61278284</v>
      </c>
      <c r="Y982" s="4">
        <v>62265419</v>
      </c>
      <c r="Z982" s="7"/>
      <c r="AA982" s="12">
        <v>55167641</v>
      </c>
      <c r="AB982" s="12">
        <v>48805009</v>
      </c>
      <c r="AC982" s="11"/>
    </row>
    <row r="983" spans="1:29" x14ac:dyDescent="0.4">
      <c r="A983" s="2" t="s">
        <v>1977</v>
      </c>
      <c r="B983" s="2" t="s">
        <v>1978</v>
      </c>
      <c r="C983" s="4">
        <v>380506038</v>
      </c>
      <c r="D983" s="4">
        <v>0</v>
      </c>
      <c r="E983" s="4">
        <f t="shared" si="30"/>
        <v>0</v>
      </c>
      <c r="F983" s="4">
        <v>384172317</v>
      </c>
      <c r="G983" s="4">
        <v>0</v>
      </c>
      <c r="H983" s="4">
        <f t="shared" si="31"/>
        <v>0</v>
      </c>
      <c r="I983" s="4">
        <v>396223232</v>
      </c>
      <c r="J983" s="4">
        <v>0</v>
      </c>
      <c r="K983" s="4"/>
      <c r="L983" s="4">
        <v>438037867</v>
      </c>
      <c r="M983" s="4">
        <v>0</v>
      </c>
      <c r="N983" s="4"/>
      <c r="O983" s="4">
        <v>481741429</v>
      </c>
      <c r="P983" s="4">
        <v>0</v>
      </c>
      <c r="Q983" s="4"/>
      <c r="R983" s="4">
        <v>625125897</v>
      </c>
      <c r="S983" s="4">
        <v>0</v>
      </c>
      <c r="T983" s="4"/>
      <c r="U983" s="4">
        <v>646816149</v>
      </c>
      <c r="V983" s="4">
        <v>0</v>
      </c>
      <c r="W983" s="4"/>
      <c r="X983" s="4">
        <v>657494816</v>
      </c>
      <c r="Y983" s="4">
        <v>0</v>
      </c>
      <c r="Z983" s="7"/>
      <c r="AA983" s="12">
        <v>658296891</v>
      </c>
      <c r="AB983" s="12">
        <v>0</v>
      </c>
      <c r="AC983" s="11"/>
    </row>
    <row r="984" spans="1:29" x14ac:dyDescent="0.4">
      <c r="A984" s="2" t="s">
        <v>1979</v>
      </c>
      <c r="B984" s="2" t="s">
        <v>1980</v>
      </c>
      <c r="C984" s="4">
        <v>373403318</v>
      </c>
      <c r="D984" s="4">
        <v>0</v>
      </c>
      <c r="E984" s="4">
        <f t="shared" si="30"/>
        <v>0</v>
      </c>
      <c r="F984" s="4">
        <v>388613330</v>
      </c>
      <c r="G984" s="4">
        <v>0</v>
      </c>
      <c r="H984" s="4">
        <f t="shared" si="31"/>
        <v>0</v>
      </c>
      <c r="I984" s="4">
        <v>387720013</v>
      </c>
      <c r="J984" s="4">
        <v>0</v>
      </c>
      <c r="K984" s="4"/>
      <c r="L984" s="4">
        <v>450663134</v>
      </c>
      <c r="M984" s="4">
        <v>0</v>
      </c>
      <c r="N984" s="4"/>
      <c r="O984" s="4">
        <v>461098334</v>
      </c>
      <c r="P984" s="4">
        <v>0</v>
      </c>
      <c r="Q984" s="4"/>
      <c r="R984" s="4">
        <v>458278860</v>
      </c>
      <c r="S984" s="4">
        <v>0</v>
      </c>
      <c r="T984" s="4"/>
      <c r="U984" s="4">
        <v>468806488</v>
      </c>
      <c r="V984" s="4">
        <v>0</v>
      </c>
      <c r="W984" s="4"/>
      <c r="X984" s="4">
        <v>529392970</v>
      </c>
      <c r="Y984" s="4">
        <v>0</v>
      </c>
      <c r="Z984" s="7"/>
      <c r="AA984" s="12">
        <v>534472629</v>
      </c>
      <c r="AB984" s="12">
        <v>0</v>
      </c>
      <c r="AC984" s="11"/>
    </row>
    <row r="985" spans="1:29" x14ac:dyDescent="0.4">
      <c r="A985" s="2" t="s">
        <v>1981</v>
      </c>
      <c r="B985" s="2" t="s">
        <v>1982</v>
      </c>
      <c r="C985" s="4">
        <v>130723222</v>
      </c>
      <c r="D985" s="4">
        <v>131162434</v>
      </c>
      <c r="E985" s="4">
        <f t="shared" si="30"/>
        <v>100.33598621062141</v>
      </c>
      <c r="F985" s="4">
        <v>126939445</v>
      </c>
      <c r="G985" s="4">
        <v>123734435</v>
      </c>
      <c r="H985" s="4">
        <f t="shared" si="31"/>
        <v>97.475166210156345</v>
      </c>
      <c r="I985" s="4">
        <v>130337273</v>
      </c>
      <c r="J985" s="4">
        <v>119555406</v>
      </c>
      <c r="K985" s="4"/>
      <c r="L985" s="4">
        <v>136077573</v>
      </c>
      <c r="M985" s="4">
        <v>120347587</v>
      </c>
      <c r="N985" s="4"/>
      <c r="O985" s="4">
        <v>160544616</v>
      </c>
      <c r="P985" s="4">
        <v>146252200</v>
      </c>
      <c r="Q985" s="4"/>
      <c r="R985" s="4">
        <v>436729584</v>
      </c>
      <c r="S985" s="4">
        <v>0</v>
      </c>
      <c r="T985" s="4"/>
      <c r="U985" s="4">
        <v>438130711</v>
      </c>
      <c r="V985" s="4">
        <v>0</v>
      </c>
      <c r="W985" s="4"/>
      <c r="X985" s="4">
        <v>450826031</v>
      </c>
      <c r="Y985" s="4">
        <v>0</v>
      </c>
      <c r="Z985" s="7"/>
      <c r="AA985" s="12">
        <v>451026613</v>
      </c>
      <c r="AB985" s="12">
        <v>0</v>
      </c>
      <c r="AC985" s="11"/>
    </row>
    <row r="986" spans="1:29" x14ac:dyDescent="0.4">
      <c r="A986" s="2" t="s">
        <v>1983</v>
      </c>
      <c r="B986" s="2" t="s">
        <v>1984</v>
      </c>
      <c r="C986" s="4">
        <v>2490830816</v>
      </c>
      <c r="D986" s="4">
        <v>969495770</v>
      </c>
      <c r="E986" s="4">
        <f t="shared" si="30"/>
        <v>38.922586141635399</v>
      </c>
      <c r="F986" s="4">
        <v>2616190249</v>
      </c>
      <c r="G986" s="4">
        <v>982195176</v>
      </c>
      <c r="H986" s="4">
        <f t="shared" si="31"/>
        <v>37.542956838686699</v>
      </c>
      <c r="I986" s="4">
        <v>2510632525</v>
      </c>
      <c r="J986" s="4">
        <v>936248416</v>
      </c>
      <c r="K986" s="4"/>
      <c r="L986" s="4">
        <v>2763666783</v>
      </c>
      <c r="M986" s="4">
        <v>1064011690</v>
      </c>
      <c r="N986" s="4"/>
      <c r="O986" s="4">
        <v>2821671433</v>
      </c>
      <c r="P986" s="4">
        <v>945964035</v>
      </c>
      <c r="Q986" s="4"/>
      <c r="R986" s="4">
        <v>198739475</v>
      </c>
      <c r="S986" s="4">
        <v>182997486</v>
      </c>
      <c r="T986" s="4"/>
      <c r="U986" s="4">
        <v>227631252</v>
      </c>
      <c r="V986" s="4">
        <v>211561343</v>
      </c>
      <c r="W986" s="4"/>
      <c r="X986" s="4">
        <v>278887617</v>
      </c>
      <c r="Y986" s="4">
        <v>260993505</v>
      </c>
      <c r="Z986" s="7"/>
      <c r="AA986" s="12">
        <v>322320928</v>
      </c>
      <c r="AB986" s="12">
        <v>298193870</v>
      </c>
      <c r="AC986" s="11"/>
    </row>
    <row r="987" spans="1:29" x14ac:dyDescent="0.4">
      <c r="A987" s="2" t="s">
        <v>1985</v>
      </c>
      <c r="B987" s="2" t="s">
        <v>1986</v>
      </c>
      <c r="C987" s="4">
        <v>36596504</v>
      </c>
      <c r="D987" s="4">
        <v>25438345</v>
      </c>
      <c r="E987" s="4">
        <f t="shared" si="30"/>
        <v>69.510314427848087</v>
      </c>
      <c r="F987" s="4">
        <v>25543690</v>
      </c>
      <c r="G987" s="4">
        <v>18341834</v>
      </c>
      <c r="H987" s="4">
        <f t="shared" si="31"/>
        <v>71.805733627365512</v>
      </c>
      <c r="I987" s="4">
        <v>17497020</v>
      </c>
      <c r="J987" s="4">
        <v>15389211</v>
      </c>
      <c r="K987" s="4"/>
      <c r="L987" s="4">
        <v>21522026</v>
      </c>
      <c r="M987" s="4">
        <v>19409806</v>
      </c>
      <c r="N987" s="4"/>
      <c r="O987" s="4">
        <v>18685951</v>
      </c>
      <c r="P987" s="4">
        <v>16441746</v>
      </c>
      <c r="Q987" s="4"/>
      <c r="R987" s="4">
        <v>2968174762</v>
      </c>
      <c r="S987" s="4">
        <v>1048869895</v>
      </c>
      <c r="T987" s="4"/>
      <c r="U987" s="4">
        <v>3000087863</v>
      </c>
      <c r="V987" s="4">
        <v>1095439764</v>
      </c>
      <c r="W987" s="4"/>
      <c r="X987" s="4">
        <v>2624616093</v>
      </c>
      <c r="Y987" s="4">
        <v>977356174</v>
      </c>
      <c r="Z987" s="7"/>
      <c r="AA987" s="12">
        <v>2942618858</v>
      </c>
      <c r="AB987" s="12">
        <v>1132135701</v>
      </c>
      <c r="AC987" s="11"/>
    </row>
    <row r="988" spans="1:29" x14ac:dyDescent="0.4">
      <c r="A988" s="2" t="s">
        <v>1987</v>
      </c>
      <c r="B988" s="2" t="s">
        <v>1988</v>
      </c>
      <c r="C988" s="4"/>
      <c r="D988" s="4"/>
      <c r="E988" s="4" t="e">
        <f t="shared" si="30"/>
        <v>#DIV/0!</v>
      </c>
      <c r="F988" s="4"/>
      <c r="G988" s="4"/>
      <c r="H988" s="4" t="e">
        <f t="shared" si="31"/>
        <v>#DIV/0!</v>
      </c>
      <c r="I988" s="4"/>
      <c r="J988" s="4"/>
      <c r="K988" s="4"/>
      <c r="L988" s="4"/>
      <c r="M988" s="4"/>
      <c r="N988" s="4"/>
      <c r="O988" s="4"/>
      <c r="P988" s="4"/>
      <c r="Q988" s="4"/>
      <c r="R988" s="4">
        <v>22656003</v>
      </c>
      <c r="S988" s="4">
        <v>18675408</v>
      </c>
      <c r="T988" s="4"/>
      <c r="U988" s="4">
        <v>22104069</v>
      </c>
      <c r="V988" s="4">
        <v>17569493</v>
      </c>
      <c r="W988" s="4"/>
      <c r="X988" s="4">
        <v>28790269</v>
      </c>
      <c r="Y988" s="4">
        <v>23360500</v>
      </c>
      <c r="Z988" s="7"/>
      <c r="AA988" s="12">
        <v>39001401</v>
      </c>
      <c r="AB988" s="12">
        <v>29391616</v>
      </c>
      <c r="AC988" s="11"/>
    </row>
    <row r="989" spans="1:29" x14ac:dyDescent="0.4">
      <c r="A989" s="2" t="s">
        <v>1989</v>
      </c>
      <c r="B989" s="2" t="s">
        <v>1990</v>
      </c>
      <c r="C989" s="4">
        <v>247332110</v>
      </c>
      <c r="D989" s="4">
        <v>212748149</v>
      </c>
      <c r="E989" s="4">
        <f t="shared" si="30"/>
        <v>86.017197281824835</v>
      </c>
      <c r="F989" s="4">
        <v>277566720</v>
      </c>
      <c r="G989" s="4">
        <v>236949752</v>
      </c>
      <c r="H989" s="4">
        <f t="shared" si="31"/>
        <v>85.366773077118168</v>
      </c>
      <c r="I989" s="4">
        <v>283984138</v>
      </c>
      <c r="J989" s="4">
        <v>240756915</v>
      </c>
      <c r="K989" s="4"/>
      <c r="L989" s="4">
        <v>279601598</v>
      </c>
      <c r="M989" s="4">
        <v>240715399</v>
      </c>
      <c r="N989" s="4"/>
      <c r="O989" s="4">
        <v>279540742</v>
      </c>
      <c r="P989" s="4">
        <v>235120709</v>
      </c>
      <c r="Q989" s="4"/>
      <c r="R989" s="4"/>
      <c r="S989" s="4"/>
      <c r="T989" s="4"/>
      <c r="U989" s="4">
        <v>24042883</v>
      </c>
      <c r="V989" s="4">
        <v>14801772</v>
      </c>
      <c r="W989" s="4"/>
      <c r="X989" s="4">
        <v>40627706</v>
      </c>
      <c r="Y989" s="4">
        <v>26651697</v>
      </c>
      <c r="Z989" s="7"/>
      <c r="AA989" s="12">
        <v>14191010</v>
      </c>
      <c r="AB989" s="12">
        <v>10660272</v>
      </c>
      <c r="AC989" s="11"/>
    </row>
    <row r="990" spans="1:29" x14ac:dyDescent="0.4">
      <c r="A990" s="2" t="s">
        <v>1991</v>
      </c>
      <c r="B990" s="2" t="s">
        <v>1992</v>
      </c>
      <c r="C990" s="4">
        <v>75930193</v>
      </c>
      <c r="D990" s="4">
        <v>72089192</v>
      </c>
      <c r="E990" s="4">
        <f t="shared" si="30"/>
        <v>94.941404929656898</v>
      </c>
      <c r="F990" s="4">
        <v>49027935</v>
      </c>
      <c r="G990" s="4">
        <v>53290552</v>
      </c>
      <c r="H990" s="4">
        <f t="shared" si="31"/>
        <v>108.69426175097931</v>
      </c>
      <c r="I990" s="4">
        <v>20917393</v>
      </c>
      <c r="J990" s="4">
        <v>24213125</v>
      </c>
      <c r="K990" s="4"/>
      <c r="L990" s="4">
        <v>39989666</v>
      </c>
      <c r="M990" s="4">
        <v>32867722</v>
      </c>
      <c r="N990" s="4"/>
      <c r="O990" s="4">
        <v>49097899</v>
      </c>
      <c r="P990" s="4">
        <v>45935244</v>
      </c>
      <c r="Q990" s="4"/>
      <c r="R990" s="4">
        <v>268991913</v>
      </c>
      <c r="S990" s="4">
        <v>232284813</v>
      </c>
      <c r="T990" s="4"/>
      <c r="U990" s="4">
        <v>274970804</v>
      </c>
      <c r="V990" s="4">
        <v>237913543</v>
      </c>
      <c r="W990" s="4"/>
      <c r="X990" s="4">
        <v>269881295</v>
      </c>
      <c r="Y990" s="4">
        <v>236265420</v>
      </c>
      <c r="Z990" s="7"/>
      <c r="AA990" s="12">
        <v>274798671</v>
      </c>
      <c r="AB990" s="12">
        <v>235595291</v>
      </c>
      <c r="AC990" s="11"/>
    </row>
    <row r="991" spans="1:29" x14ac:dyDescent="0.4">
      <c r="A991" s="2" t="s">
        <v>1993</v>
      </c>
      <c r="B991" s="2" t="s">
        <v>1994</v>
      </c>
      <c r="C991" s="4">
        <v>16000643</v>
      </c>
      <c r="D991" s="4">
        <v>13040805</v>
      </c>
      <c r="E991" s="4">
        <f t="shared" si="30"/>
        <v>81.501755898184854</v>
      </c>
      <c r="F991" s="4">
        <v>16988809</v>
      </c>
      <c r="G991" s="4">
        <v>13635924</v>
      </c>
      <c r="H991" s="4">
        <f t="shared" si="31"/>
        <v>80.264155068198136</v>
      </c>
      <c r="I991" s="4">
        <v>22047381</v>
      </c>
      <c r="J991" s="4">
        <v>17825848</v>
      </c>
      <c r="K991" s="4"/>
      <c r="L991" s="4">
        <v>20172039</v>
      </c>
      <c r="M991" s="4">
        <v>16180011</v>
      </c>
      <c r="N991" s="4"/>
      <c r="O991" s="4">
        <v>22419174</v>
      </c>
      <c r="P991" s="4">
        <v>18612945</v>
      </c>
      <c r="Q991" s="4"/>
      <c r="R991" s="4">
        <v>22924013</v>
      </c>
      <c r="S991" s="4">
        <v>22206602</v>
      </c>
      <c r="T991" s="4"/>
      <c r="U991" s="4">
        <v>29986004</v>
      </c>
      <c r="V991" s="4">
        <v>27968421</v>
      </c>
      <c r="W991" s="4"/>
      <c r="X991" s="4">
        <v>31397318</v>
      </c>
      <c r="Y991" s="4">
        <v>26315821</v>
      </c>
      <c r="Z991" s="7"/>
      <c r="AA991" s="12">
        <v>17385217</v>
      </c>
      <c r="AB991" s="12">
        <v>16934847</v>
      </c>
      <c r="AC991" s="11"/>
    </row>
    <row r="992" spans="1:29" x14ac:dyDescent="0.4">
      <c r="A992" s="2" t="s">
        <v>1995</v>
      </c>
      <c r="B992" s="2" t="s">
        <v>1996</v>
      </c>
      <c r="C992" s="4"/>
      <c r="D992" s="4"/>
      <c r="E992" s="4" t="e">
        <f t="shared" si="30"/>
        <v>#DIV/0!</v>
      </c>
      <c r="F992" s="4"/>
      <c r="G992" s="4"/>
      <c r="H992" s="4" t="e">
        <f t="shared" si="31"/>
        <v>#DIV/0!</v>
      </c>
      <c r="I992" s="4"/>
      <c r="J992" s="4"/>
      <c r="K992" s="4"/>
      <c r="L992" s="4"/>
      <c r="M992" s="4"/>
      <c r="N992" s="4"/>
      <c r="O992" s="4"/>
      <c r="P992" s="4"/>
      <c r="Q992" s="4"/>
      <c r="R992" s="4">
        <v>21301367</v>
      </c>
      <c r="S992" s="4">
        <v>18144785</v>
      </c>
      <c r="T992" s="4"/>
      <c r="U992" s="4">
        <v>24860037</v>
      </c>
      <c r="V992" s="4">
        <v>21618645</v>
      </c>
      <c r="W992" s="4"/>
      <c r="X992" s="4">
        <v>25144665</v>
      </c>
      <c r="Y992" s="4">
        <v>21094594</v>
      </c>
      <c r="Z992" s="7"/>
      <c r="AA992" s="12">
        <v>24269610</v>
      </c>
      <c r="AB992" s="12">
        <v>21221444</v>
      </c>
      <c r="AC992" s="11"/>
    </row>
    <row r="993" spans="1:29" x14ac:dyDescent="0.4">
      <c r="A993" s="2" t="s">
        <v>1997</v>
      </c>
      <c r="B993" s="2" t="s">
        <v>1998</v>
      </c>
      <c r="C993" s="4"/>
      <c r="D993" s="4"/>
      <c r="E993" s="4" t="e">
        <f t="shared" si="30"/>
        <v>#DIV/0!</v>
      </c>
      <c r="F993" s="4"/>
      <c r="G993" s="4"/>
      <c r="H993" s="4" t="e">
        <f t="shared" si="31"/>
        <v>#DIV/0!</v>
      </c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>
        <v>24015544</v>
      </c>
      <c r="V993" s="4">
        <v>18191214</v>
      </c>
      <c r="W993" s="4"/>
      <c r="X993" s="4">
        <v>23521557</v>
      </c>
      <c r="Y993" s="4">
        <v>18404939</v>
      </c>
      <c r="Z993" s="7"/>
      <c r="AA993" s="12">
        <v>20471120</v>
      </c>
      <c r="AB993" s="12">
        <v>16995705</v>
      </c>
      <c r="AC993" s="11"/>
    </row>
    <row r="994" spans="1:29" x14ac:dyDescent="0.4">
      <c r="A994" s="2" t="s">
        <v>1999</v>
      </c>
      <c r="B994" s="2" t="s">
        <v>2000</v>
      </c>
      <c r="C994" s="4">
        <v>225962461</v>
      </c>
      <c r="D994" s="4">
        <v>191641117</v>
      </c>
      <c r="E994" s="4">
        <f t="shared" si="30"/>
        <v>84.811041688911331</v>
      </c>
      <c r="F994" s="4">
        <v>232682725</v>
      </c>
      <c r="G994" s="4">
        <v>195528588</v>
      </c>
      <c r="H994" s="4">
        <f t="shared" si="31"/>
        <v>84.032275279567912</v>
      </c>
      <c r="I994" s="4">
        <v>292718336</v>
      </c>
      <c r="J994" s="4">
        <v>245364002</v>
      </c>
      <c r="K994" s="4"/>
      <c r="L994" s="4">
        <v>255967546</v>
      </c>
      <c r="M994" s="4">
        <v>239041766</v>
      </c>
      <c r="N994" s="4"/>
      <c r="O994" s="4">
        <v>253978692</v>
      </c>
      <c r="P994" s="4">
        <v>240365482</v>
      </c>
      <c r="Q994" s="4"/>
      <c r="R994" s="4"/>
      <c r="S994" s="4"/>
      <c r="T994" s="4"/>
      <c r="U994" s="4">
        <v>15549166</v>
      </c>
      <c r="V994" s="4">
        <v>12280198</v>
      </c>
      <c r="W994" s="4"/>
      <c r="X994" s="4">
        <v>19450820</v>
      </c>
      <c r="Y994" s="4">
        <v>15437399</v>
      </c>
      <c r="Z994" s="7"/>
      <c r="AA994" s="12">
        <v>20914334</v>
      </c>
      <c r="AB994" s="12">
        <v>16272936</v>
      </c>
      <c r="AC994" s="11"/>
    </row>
    <row r="995" spans="1:29" x14ac:dyDescent="0.4">
      <c r="A995" s="2" t="s">
        <v>2001</v>
      </c>
      <c r="B995" s="2" t="s">
        <v>2002</v>
      </c>
      <c r="C995" s="4"/>
      <c r="D995" s="4"/>
      <c r="E995" s="4" t="e">
        <f t="shared" si="30"/>
        <v>#DIV/0!</v>
      </c>
      <c r="F995" s="4"/>
      <c r="G995" s="4"/>
      <c r="H995" s="4" t="e">
        <f t="shared" si="31"/>
        <v>#DIV/0!</v>
      </c>
      <c r="I995" s="4"/>
      <c r="J995" s="4"/>
      <c r="K995" s="4"/>
      <c r="L995" s="4"/>
      <c r="M995" s="4"/>
      <c r="N995" s="4"/>
      <c r="O995" s="4"/>
      <c r="P995" s="4"/>
      <c r="Q995" s="4"/>
      <c r="R995" s="4">
        <v>210147887</v>
      </c>
      <c r="S995" s="4">
        <v>194251420</v>
      </c>
      <c r="T995" s="4"/>
      <c r="U995" s="4">
        <v>220133828</v>
      </c>
      <c r="V995" s="4">
        <v>208914234</v>
      </c>
      <c r="W995" s="4"/>
      <c r="X995" s="4">
        <v>236207391</v>
      </c>
      <c r="Y995" s="4">
        <v>213059295</v>
      </c>
      <c r="Z995" s="7"/>
      <c r="AA995" s="12">
        <v>247394020</v>
      </c>
      <c r="AB995" s="12">
        <v>213666502</v>
      </c>
      <c r="AC995" s="11"/>
    </row>
    <row r="996" spans="1:29" x14ac:dyDescent="0.4">
      <c r="A996" s="2" t="s">
        <v>2003</v>
      </c>
      <c r="B996" s="2" t="s">
        <v>2004</v>
      </c>
      <c r="C996" s="4">
        <v>186944176</v>
      </c>
      <c r="D996" s="4">
        <v>163765805</v>
      </c>
      <c r="E996" s="4">
        <f t="shared" si="30"/>
        <v>87.601447931707696</v>
      </c>
      <c r="F996" s="4">
        <v>203596639</v>
      </c>
      <c r="G996" s="4">
        <v>177082622</v>
      </c>
      <c r="H996" s="4">
        <f t="shared" si="31"/>
        <v>86.977183351243823</v>
      </c>
      <c r="I996" s="4">
        <v>218178525</v>
      </c>
      <c r="J996" s="4">
        <v>187039565</v>
      </c>
      <c r="K996" s="4"/>
      <c r="L996" s="4">
        <v>234407456</v>
      </c>
      <c r="M996" s="4">
        <v>195965583</v>
      </c>
      <c r="N996" s="4"/>
      <c r="O996" s="4">
        <v>258851751</v>
      </c>
      <c r="P996" s="4">
        <v>212510338</v>
      </c>
      <c r="Q996" s="4"/>
      <c r="R996" s="4"/>
      <c r="S996" s="4"/>
      <c r="T996" s="4"/>
      <c r="U996" s="4">
        <v>43454513</v>
      </c>
      <c r="V996" s="4">
        <v>34685593</v>
      </c>
      <c r="W996" s="4"/>
      <c r="X996" s="4">
        <v>44434675</v>
      </c>
      <c r="Y996" s="4">
        <v>36829878</v>
      </c>
      <c r="Z996" s="7"/>
      <c r="AA996" s="12">
        <v>43771231</v>
      </c>
      <c r="AB996" s="12">
        <v>37440974</v>
      </c>
      <c r="AC996" s="11"/>
    </row>
    <row r="997" spans="1:29" x14ac:dyDescent="0.4">
      <c r="A997" s="2" t="s">
        <v>2005</v>
      </c>
      <c r="B997" s="2" t="s">
        <v>2006</v>
      </c>
      <c r="C997" s="4">
        <v>203046047</v>
      </c>
      <c r="D997" s="4">
        <v>87016714</v>
      </c>
      <c r="E997" s="4">
        <f t="shared" si="30"/>
        <v>42.85565529872148</v>
      </c>
      <c r="F997" s="4">
        <v>189107083</v>
      </c>
      <c r="G997" s="4">
        <v>95962211</v>
      </c>
      <c r="H997" s="4">
        <f t="shared" si="31"/>
        <v>50.744905731532008</v>
      </c>
      <c r="I997" s="4">
        <v>142737969</v>
      </c>
      <c r="J997" s="4">
        <v>84014048</v>
      </c>
      <c r="K997" s="4"/>
      <c r="L997" s="4">
        <v>96755819</v>
      </c>
      <c r="M997" s="4">
        <v>67478509</v>
      </c>
      <c r="N997" s="4"/>
      <c r="O997" s="4">
        <v>17260722</v>
      </c>
      <c r="P997" s="4">
        <v>20212536</v>
      </c>
      <c r="Q997" s="4"/>
      <c r="R997" s="4">
        <v>275349921</v>
      </c>
      <c r="S997" s="4">
        <v>226689180</v>
      </c>
      <c r="T997" s="4"/>
      <c r="U997" s="4">
        <v>278087301</v>
      </c>
      <c r="V997" s="4">
        <v>238339058</v>
      </c>
      <c r="W997" s="4"/>
      <c r="X997" s="4">
        <v>239599751</v>
      </c>
      <c r="Y997" s="4">
        <v>225530445</v>
      </c>
      <c r="Z997" s="7"/>
      <c r="AA997" s="12">
        <v>220350350</v>
      </c>
      <c r="AB997" s="12">
        <v>203137457</v>
      </c>
      <c r="AC997" s="11"/>
    </row>
    <row r="998" spans="1:29" x14ac:dyDescent="0.4">
      <c r="A998" s="2" t="s">
        <v>2007</v>
      </c>
      <c r="B998" s="2" t="s">
        <v>2008</v>
      </c>
      <c r="C998" s="4">
        <v>24952010</v>
      </c>
      <c r="D998" s="4">
        <v>15442014</v>
      </c>
      <c r="E998" s="4">
        <f t="shared" si="30"/>
        <v>61.886854004947899</v>
      </c>
      <c r="F998" s="4">
        <v>15916206</v>
      </c>
      <c r="G998" s="4">
        <v>13572874</v>
      </c>
      <c r="H998" s="4">
        <f t="shared" si="31"/>
        <v>85.277069170881546</v>
      </c>
      <c r="I998" s="4">
        <v>18476452</v>
      </c>
      <c r="J998" s="4">
        <v>11077247</v>
      </c>
      <c r="K998" s="4"/>
      <c r="L998" s="4">
        <v>15624306</v>
      </c>
      <c r="M998" s="4">
        <v>10793286</v>
      </c>
      <c r="N998" s="4"/>
      <c r="O998" s="4">
        <v>8189948</v>
      </c>
      <c r="P998" s="4">
        <v>7275991</v>
      </c>
      <c r="Q998" s="4"/>
      <c r="R998" s="4">
        <v>16337467</v>
      </c>
      <c r="S998" s="4">
        <v>11311918</v>
      </c>
      <c r="T998" s="4"/>
      <c r="U998" s="4">
        <v>21234364</v>
      </c>
      <c r="V998" s="4">
        <v>10849647</v>
      </c>
      <c r="W998" s="4"/>
      <c r="X998" s="4">
        <v>27947604</v>
      </c>
      <c r="Y998" s="4">
        <v>13430177</v>
      </c>
      <c r="Z998" s="7"/>
      <c r="AA998" s="12">
        <v>33826223</v>
      </c>
      <c r="AB998" s="12">
        <v>13559836</v>
      </c>
      <c r="AC998" s="11"/>
    </row>
    <row r="999" spans="1:29" x14ac:dyDescent="0.4">
      <c r="A999" s="2" t="s">
        <v>2009</v>
      </c>
      <c r="B999" s="2" t="s">
        <v>2010</v>
      </c>
      <c r="C999" s="4"/>
      <c r="D999" s="4"/>
      <c r="E999" s="4" t="e">
        <f t="shared" si="30"/>
        <v>#DIV/0!</v>
      </c>
      <c r="F999" s="4"/>
      <c r="G999" s="4"/>
      <c r="H999" s="4" t="e">
        <f t="shared" si="31"/>
        <v>#DIV/0!</v>
      </c>
      <c r="I999" s="4"/>
      <c r="J999" s="4"/>
      <c r="K999" s="4"/>
      <c r="L999" s="4"/>
      <c r="M999" s="4"/>
      <c r="N999" s="4"/>
      <c r="O999" s="4">
        <v>46652166</v>
      </c>
      <c r="P999" s="4">
        <v>42322336</v>
      </c>
      <c r="Q999" s="4"/>
      <c r="R999" s="4">
        <v>8005552</v>
      </c>
      <c r="S999" s="4">
        <v>7430697</v>
      </c>
      <c r="T999" s="4"/>
      <c r="U999" s="4">
        <v>11990632</v>
      </c>
      <c r="V999" s="4">
        <v>13026824</v>
      </c>
      <c r="W999" s="4"/>
      <c r="X999" s="4">
        <v>13470450</v>
      </c>
      <c r="Y999" s="4">
        <v>13508193</v>
      </c>
      <c r="Z999" s="7"/>
      <c r="AA999" s="12">
        <v>27937167</v>
      </c>
      <c r="AB999" s="12">
        <v>20819891</v>
      </c>
      <c r="AC999" s="11"/>
    </row>
    <row r="1000" spans="1:29" x14ac:dyDescent="0.4">
      <c r="A1000" s="2" t="s">
        <v>2011</v>
      </c>
      <c r="B1000" s="2" t="s">
        <v>2012</v>
      </c>
      <c r="C1000" s="4"/>
      <c r="D1000" s="4"/>
      <c r="E1000" s="4" t="e">
        <f t="shared" si="30"/>
        <v>#DIV/0!</v>
      </c>
      <c r="F1000" s="4"/>
      <c r="G1000" s="4"/>
      <c r="H1000" s="4" t="e">
        <f t="shared" si="31"/>
        <v>#DIV/0!</v>
      </c>
      <c r="I1000" s="4">
        <v>24772874</v>
      </c>
      <c r="J1000" s="4">
        <v>12186664</v>
      </c>
      <c r="K1000" s="4"/>
      <c r="L1000" s="4">
        <v>25057681</v>
      </c>
      <c r="M1000" s="4">
        <v>12442253</v>
      </c>
      <c r="N1000" s="4"/>
      <c r="O1000" s="4">
        <v>28022669</v>
      </c>
      <c r="P1000" s="4">
        <v>12775907</v>
      </c>
      <c r="Q1000" s="4"/>
      <c r="R1000" s="4">
        <v>44087609</v>
      </c>
      <c r="S1000" s="4">
        <v>42791122</v>
      </c>
      <c r="T1000" s="4"/>
      <c r="U1000" s="4">
        <v>68893805</v>
      </c>
      <c r="V1000" s="4">
        <v>63098382</v>
      </c>
      <c r="W1000" s="4"/>
      <c r="X1000" s="4">
        <v>33229693</v>
      </c>
      <c r="Y1000" s="4">
        <v>34781238</v>
      </c>
      <c r="Z1000" s="7"/>
      <c r="AA1000" s="12">
        <v>10994170</v>
      </c>
      <c r="AB1000" s="12">
        <v>8821594</v>
      </c>
      <c r="AC1000" s="11"/>
    </row>
    <row r="1001" spans="1:29" x14ac:dyDescent="0.4">
      <c r="A1001" s="2" t="s">
        <v>2013</v>
      </c>
      <c r="B1001" s="2" t="s">
        <v>2014</v>
      </c>
      <c r="C1001" s="4">
        <v>98241147</v>
      </c>
      <c r="D1001" s="4">
        <v>21587375</v>
      </c>
      <c r="E1001" s="4">
        <f t="shared" si="30"/>
        <v>21.973862947670998</v>
      </c>
      <c r="F1001" s="4">
        <v>91874297</v>
      </c>
      <c r="G1001" s="4">
        <v>20407530</v>
      </c>
      <c r="H1001" s="4">
        <f t="shared" si="31"/>
        <v>22.212447514020162</v>
      </c>
      <c r="I1001" s="4">
        <v>90802891</v>
      </c>
      <c r="J1001" s="4">
        <v>23225327</v>
      </c>
      <c r="K1001" s="4"/>
      <c r="L1001" s="4">
        <v>95875695</v>
      </c>
      <c r="M1001" s="4">
        <v>28044600</v>
      </c>
      <c r="N1001" s="4"/>
      <c r="O1001" s="4">
        <v>132265577</v>
      </c>
      <c r="P1001" s="4">
        <v>56546485</v>
      </c>
      <c r="Q1001" s="4"/>
      <c r="R1001" s="4">
        <v>33128629</v>
      </c>
      <c r="S1001" s="4">
        <v>14671201</v>
      </c>
      <c r="T1001" s="4"/>
      <c r="U1001" s="4">
        <v>34275357</v>
      </c>
      <c r="V1001" s="4">
        <v>15481682</v>
      </c>
      <c r="W1001" s="4"/>
      <c r="X1001" s="4">
        <v>33162333</v>
      </c>
      <c r="Y1001" s="4">
        <v>15148235</v>
      </c>
      <c r="Z1001" s="7"/>
      <c r="AA1001" s="12">
        <v>40160881</v>
      </c>
      <c r="AB1001" s="12">
        <v>15227736</v>
      </c>
      <c r="AC1001" s="11"/>
    </row>
    <row r="1002" spans="1:29" x14ac:dyDescent="0.4">
      <c r="A1002" s="2" t="s">
        <v>2015</v>
      </c>
      <c r="B1002" s="2" t="s">
        <v>2016</v>
      </c>
      <c r="C1002" s="4"/>
      <c r="D1002" s="4"/>
      <c r="E1002" s="4" t="e">
        <f t="shared" si="30"/>
        <v>#DIV/0!</v>
      </c>
      <c r="F1002" s="4"/>
      <c r="G1002" s="4"/>
      <c r="H1002" s="4" t="e">
        <f t="shared" si="31"/>
        <v>#DIV/0!</v>
      </c>
      <c r="I1002" s="4"/>
      <c r="J1002" s="4"/>
      <c r="K1002" s="4"/>
      <c r="L1002" s="4"/>
      <c r="M1002" s="4"/>
      <c r="N1002" s="4"/>
      <c r="O1002" s="4"/>
      <c r="P1002" s="4"/>
      <c r="Q1002" s="4"/>
      <c r="R1002" s="4">
        <v>117715807</v>
      </c>
      <c r="S1002" s="4">
        <v>50695899</v>
      </c>
      <c r="T1002" s="4"/>
      <c r="U1002" s="4">
        <v>104418987</v>
      </c>
      <c r="V1002" s="4">
        <v>41510950</v>
      </c>
      <c r="W1002" s="4"/>
      <c r="X1002" s="4">
        <v>103382174</v>
      </c>
      <c r="Y1002" s="4">
        <v>43885702</v>
      </c>
      <c r="Z1002" s="7"/>
      <c r="AA1002" s="12">
        <v>104498899</v>
      </c>
      <c r="AB1002" s="12">
        <v>58384442</v>
      </c>
      <c r="AC1002" s="11"/>
    </row>
    <row r="1003" spans="1:29" x14ac:dyDescent="0.4">
      <c r="A1003" s="2" t="s">
        <v>2017</v>
      </c>
      <c r="B1003" s="2" t="s">
        <v>2018</v>
      </c>
      <c r="C1003" s="4">
        <v>348086886</v>
      </c>
      <c r="D1003" s="4">
        <v>334160675</v>
      </c>
      <c r="E1003" s="4">
        <f t="shared" si="30"/>
        <v>95.999214115753844</v>
      </c>
      <c r="F1003" s="4">
        <v>439777883</v>
      </c>
      <c r="G1003" s="4">
        <v>396885820</v>
      </c>
      <c r="H1003" s="4">
        <f t="shared" si="31"/>
        <v>90.246880378020293</v>
      </c>
      <c r="I1003" s="4">
        <v>461211813</v>
      </c>
      <c r="J1003" s="4">
        <v>415664918</v>
      </c>
      <c r="K1003" s="4"/>
      <c r="L1003" s="4">
        <v>446627051</v>
      </c>
      <c r="M1003" s="4">
        <v>413061162</v>
      </c>
      <c r="N1003" s="4"/>
      <c r="O1003" s="4">
        <v>479113668</v>
      </c>
      <c r="P1003" s="4">
        <v>429688767</v>
      </c>
      <c r="Q1003" s="4"/>
      <c r="R1003" s="4"/>
      <c r="S1003" s="4"/>
      <c r="T1003" s="4"/>
      <c r="U1003" s="4"/>
      <c r="V1003" s="4"/>
      <c r="W1003" s="4"/>
      <c r="X1003" s="4"/>
      <c r="Y1003" s="4"/>
      <c r="Z1003" s="7"/>
      <c r="AA1003" s="12">
        <v>60654091</v>
      </c>
      <c r="AB1003" s="12">
        <v>0</v>
      </c>
      <c r="AC1003" s="11"/>
    </row>
    <row r="1004" spans="1:29" x14ac:dyDescent="0.4">
      <c r="A1004" s="2" t="s">
        <v>2019</v>
      </c>
      <c r="B1004" s="2" t="s">
        <v>2020</v>
      </c>
      <c r="C1004" s="4">
        <v>17043512</v>
      </c>
      <c r="D1004" s="4">
        <v>10277362</v>
      </c>
      <c r="E1004" s="4">
        <f t="shared" si="30"/>
        <v>60.30072909855668</v>
      </c>
      <c r="F1004" s="4">
        <v>15021697</v>
      </c>
      <c r="G1004" s="4">
        <v>10605599</v>
      </c>
      <c r="H1004" s="4">
        <f t="shared" si="31"/>
        <v>70.601870081655875</v>
      </c>
      <c r="I1004" s="4">
        <v>15303457</v>
      </c>
      <c r="J1004" s="4">
        <v>10233392</v>
      </c>
      <c r="K1004" s="4"/>
      <c r="L1004" s="4">
        <v>10057353</v>
      </c>
      <c r="M1004" s="4">
        <v>6438268</v>
      </c>
      <c r="N1004" s="4"/>
      <c r="O1004" s="4">
        <v>13625089</v>
      </c>
      <c r="P1004" s="4">
        <v>8875049</v>
      </c>
      <c r="Q1004" s="4"/>
      <c r="R1004" s="4">
        <v>473115281</v>
      </c>
      <c r="S1004" s="4">
        <v>450943320</v>
      </c>
      <c r="T1004" s="4"/>
      <c r="U1004" s="4">
        <v>520449531</v>
      </c>
      <c r="V1004" s="4">
        <v>500224267</v>
      </c>
      <c r="W1004" s="4"/>
      <c r="X1004" s="4">
        <v>470282408</v>
      </c>
      <c r="Y1004" s="4">
        <v>478651272</v>
      </c>
      <c r="Z1004" s="7"/>
      <c r="AA1004" s="12">
        <v>464928460</v>
      </c>
      <c r="AB1004" s="12">
        <v>441258361</v>
      </c>
      <c r="AC1004" s="11"/>
    </row>
    <row r="1005" spans="1:29" x14ac:dyDescent="0.4">
      <c r="A1005" s="2" t="s">
        <v>2021</v>
      </c>
      <c r="B1005" s="2" t="s">
        <v>2022</v>
      </c>
      <c r="C1005" s="4">
        <v>92576852</v>
      </c>
      <c r="D1005" s="4">
        <v>70789355</v>
      </c>
      <c r="E1005" s="4">
        <f t="shared" si="30"/>
        <v>76.465502413065423</v>
      </c>
      <c r="F1005" s="4">
        <v>88318606</v>
      </c>
      <c r="G1005" s="4">
        <v>65084733</v>
      </c>
      <c r="H1005" s="4">
        <f t="shared" si="31"/>
        <v>73.69311626136853</v>
      </c>
      <c r="I1005" s="4">
        <v>100650673</v>
      </c>
      <c r="J1005" s="4">
        <v>76712066</v>
      </c>
      <c r="K1005" s="4"/>
      <c r="L1005" s="4">
        <v>108511513</v>
      </c>
      <c r="M1005" s="4">
        <v>87088821</v>
      </c>
      <c r="N1005" s="4"/>
      <c r="O1005" s="4">
        <v>114588992</v>
      </c>
      <c r="P1005" s="4">
        <v>90993293</v>
      </c>
      <c r="Q1005" s="4"/>
      <c r="R1005" s="4">
        <v>14685102</v>
      </c>
      <c r="S1005" s="4">
        <v>9794113</v>
      </c>
      <c r="T1005" s="4"/>
      <c r="U1005" s="4">
        <v>13030513</v>
      </c>
      <c r="V1005" s="4">
        <v>9964415</v>
      </c>
      <c r="W1005" s="4"/>
      <c r="X1005" s="4">
        <v>11525626</v>
      </c>
      <c r="Y1005" s="4">
        <v>9232522</v>
      </c>
      <c r="Z1005" s="7"/>
      <c r="AA1005" s="12">
        <v>11770769</v>
      </c>
      <c r="AB1005" s="12">
        <v>8423126</v>
      </c>
      <c r="AC1005" s="11"/>
    </row>
    <row r="1006" spans="1:29" x14ac:dyDescent="0.4">
      <c r="A1006" s="2" t="s">
        <v>2023</v>
      </c>
      <c r="B1006" s="2" t="s">
        <v>2024</v>
      </c>
      <c r="C1006" s="4">
        <v>41509338</v>
      </c>
      <c r="D1006" s="4">
        <v>27041483</v>
      </c>
      <c r="E1006" s="4">
        <f t="shared" si="30"/>
        <v>65.145541468283596</v>
      </c>
      <c r="F1006" s="4">
        <v>40747857</v>
      </c>
      <c r="G1006" s="4">
        <v>29687579</v>
      </c>
      <c r="H1006" s="4">
        <f t="shared" si="31"/>
        <v>72.856786063620476</v>
      </c>
      <c r="I1006" s="4">
        <v>44168185</v>
      </c>
      <c r="J1006" s="4">
        <v>33077835</v>
      </c>
      <c r="K1006" s="4"/>
      <c r="L1006" s="4">
        <v>49206110</v>
      </c>
      <c r="M1006" s="4">
        <v>35410613</v>
      </c>
      <c r="N1006" s="4"/>
      <c r="O1006" s="4">
        <v>51961667</v>
      </c>
      <c r="P1006" s="4">
        <v>35182123</v>
      </c>
      <c r="Q1006" s="4"/>
      <c r="R1006" s="4">
        <v>130828797</v>
      </c>
      <c r="S1006" s="4">
        <v>100935048</v>
      </c>
      <c r="T1006" s="4"/>
      <c r="U1006" s="4">
        <v>140251626</v>
      </c>
      <c r="V1006" s="4">
        <v>106339502</v>
      </c>
      <c r="W1006" s="4"/>
      <c r="X1006" s="4">
        <v>143251522</v>
      </c>
      <c r="Y1006" s="4">
        <v>112761949</v>
      </c>
      <c r="Z1006" s="7"/>
      <c r="AA1006" s="12">
        <v>141560724</v>
      </c>
      <c r="AB1006" s="12">
        <v>114340856</v>
      </c>
      <c r="AC1006" s="11"/>
    </row>
    <row r="1007" spans="1:29" x14ac:dyDescent="0.4">
      <c r="A1007" s="2" t="s">
        <v>2025</v>
      </c>
      <c r="B1007" s="2" t="s">
        <v>2026</v>
      </c>
      <c r="C1007" s="4"/>
      <c r="D1007" s="4"/>
      <c r="E1007" s="4" t="e">
        <f t="shared" si="30"/>
        <v>#DIV/0!</v>
      </c>
      <c r="F1007" s="4"/>
      <c r="G1007" s="4"/>
      <c r="H1007" s="4" t="e">
        <f t="shared" si="31"/>
        <v>#DIV/0!</v>
      </c>
      <c r="I1007" s="4"/>
      <c r="J1007" s="4"/>
      <c r="K1007" s="4"/>
      <c r="L1007" s="4"/>
      <c r="M1007" s="4"/>
      <c r="N1007" s="4"/>
      <c r="O1007" s="4"/>
      <c r="P1007" s="4"/>
      <c r="Q1007" s="4"/>
      <c r="R1007" s="4">
        <v>57587894</v>
      </c>
      <c r="S1007" s="4">
        <v>36532358</v>
      </c>
      <c r="T1007" s="4"/>
      <c r="U1007" s="4">
        <v>57281934</v>
      </c>
      <c r="V1007" s="4">
        <v>36841909</v>
      </c>
      <c r="W1007" s="4"/>
      <c r="X1007" s="4">
        <v>56263805</v>
      </c>
      <c r="Y1007" s="4">
        <v>38676517</v>
      </c>
      <c r="Z1007" s="7"/>
      <c r="AA1007" s="12">
        <v>53170157</v>
      </c>
      <c r="AB1007" s="12">
        <v>35409680</v>
      </c>
      <c r="AC1007" s="11"/>
    </row>
    <row r="1008" spans="1:29" x14ac:dyDescent="0.4">
      <c r="A1008" s="2" t="s">
        <v>2027</v>
      </c>
      <c r="B1008" s="2" t="s">
        <v>2028</v>
      </c>
      <c r="C1008" s="4">
        <v>18579560</v>
      </c>
      <c r="D1008" s="4">
        <v>10651335</v>
      </c>
      <c r="E1008" s="4">
        <f t="shared" si="30"/>
        <v>57.328241357707078</v>
      </c>
      <c r="F1008" s="4">
        <v>20984014</v>
      </c>
      <c r="G1008" s="4">
        <v>12496462</v>
      </c>
      <c r="H1008" s="4">
        <f t="shared" si="31"/>
        <v>59.552295380664532</v>
      </c>
      <c r="I1008" s="4">
        <v>25848107</v>
      </c>
      <c r="J1008" s="4">
        <v>16815529</v>
      </c>
      <c r="K1008" s="4"/>
      <c r="L1008" s="4">
        <v>34454104</v>
      </c>
      <c r="M1008" s="4">
        <v>22713742</v>
      </c>
      <c r="N1008" s="4"/>
      <c r="O1008" s="4">
        <v>36405104</v>
      </c>
      <c r="P1008" s="4">
        <v>25378626</v>
      </c>
      <c r="Q1008" s="4"/>
      <c r="R1008" s="4"/>
      <c r="S1008" s="4"/>
      <c r="T1008" s="4"/>
      <c r="U1008" s="4">
        <v>67620643</v>
      </c>
      <c r="V1008" s="4">
        <v>34825804</v>
      </c>
      <c r="W1008" s="4"/>
      <c r="X1008" s="4">
        <v>92016326</v>
      </c>
      <c r="Y1008" s="4">
        <v>47075969</v>
      </c>
      <c r="Z1008" s="7"/>
      <c r="AA1008" s="12">
        <v>86295619</v>
      </c>
      <c r="AB1008" s="12">
        <v>50084304</v>
      </c>
      <c r="AC1008" s="11"/>
    </row>
    <row r="1009" spans="1:29" x14ac:dyDescent="0.4">
      <c r="A1009" s="2" t="s">
        <v>2029</v>
      </c>
      <c r="B1009" s="2" t="s">
        <v>2030</v>
      </c>
      <c r="C1009" s="4">
        <v>73348584</v>
      </c>
      <c r="D1009" s="4">
        <v>54277257</v>
      </c>
      <c r="E1009" s="4">
        <f t="shared" si="30"/>
        <v>73.999052251642652</v>
      </c>
      <c r="F1009" s="4">
        <v>76703224</v>
      </c>
      <c r="G1009" s="4">
        <v>60296658</v>
      </c>
      <c r="H1009" s="4">
        <f t="shared" si="31"/>
        <v>78.610330642685895</v>
      </c>
      <c r="I1009" s="4">
        <v>33924903</v>
      </c>
      <c r="J1009" s="4">
        <v>30908454</v>
      </c>
      <c r="K1009" s="4"/>
      <c r="L1009" s="4">
        <v>36893090</v>
      </c>
      <c r="M1009" s="4">
        <v>32420469</v>
      </c>
      <c r="N1009" s="4"/>
      <c r="O1009" s="4">
        <v>43068850</v>
      </c>
      <c r="P1009" s="4">
        <v>34609691</v>
      </c>
      <c r="Q1009" s="4"/>
      <c r="R1009" s="4">
        <v>37636362</v>
      </c>
      <c r="S1009" s="4">
        <v>26676121</v>
      </c>
      <c r="T1009" s="4"/>
      <c r="U1009" s="4">
        <v>35612736</v>
      </c>
      <c r="V1009" s="4">
        <v>24186749</v>
      </c>
      <c r="W1009" s="4"/>
      <c r="X1009" s="4">
        <v>34994051</v>
      </c>
      <c r="Y1009" s="4">
        <v>25215743</v>
      </c>
      <c r="Z1009" s="7"/>
      <c r="AA1009" s="12">
        <v>36290780</v>
      </c>
      <c r="AB1009" s="12">
        <v>24072965</v>
      </c>
      <c r="AC1009" s="11"/>
    </row>
    <row r="1010" spans="1:29" x14ac:dyDescent="0.4">
      <c r="A1010" s="2" t="s">
        <v>2031</v>
      </c>
      <c r="B1010" s="2" t="s">
        <v>2032</v>
      </c>
      <c r="C1010" s="4">
        <v>57068549</v>
      </c>
      <c r="D1010" s="4">
        <v>56712596</v>
      </c>
      <c r="E1010" s="4">
        <f t="shared" si="30"/>
        <v>99.376271157691434</v>
      </c>
      <c r="F1010" s="4">
        <v>57546398</v>
      </c>
      <c r="G1010" s="4">
        <v>57652194</v>
      </c>
      <c r="H1010" s="4">
        <f t="shared" si="31"/>
        <v>100.18384469519708</v>
      </c>
      <c r="I1010" s="4">
        <v>54813931</v>
      </c>
      <c r="J1010" s="4">
        <v>49884500</v>
      </c>
      <c r="K1010" s="4"/>
      <c r="L1010" s="4">
        <v>60619827</v>
      </c>
      <c r="M1010" s="4">
        <v>55590629</v>
      </c>
      <c r="N1010" s="4"/>
      <c r="O1010" s="4">
        <v>57840688</v>
      </c>
      <c r="P1010" s="4">
        <v>51845800</v>
      </c>
      <c r="Q1010" s="4"/>
      <c r="R1010" s="4">
        <v>27874008</v>
      </c>
      <c r="S1010" s="4">
        <v>22958935</v>
      </c>
      <c r="T1010" s="4"/>
      <c r="U1010" s="4">
        <v>40922185</v>
      </c>
      <c r="V1010" s="4">
        <v>29657774</v>
      </c>
      <c r="W1010" s="4"/>
      <c r="X1010" s="4">
        <v>65510151</v>
      </c>
      <c r="Y1010" s="4">
        <v>48075609</v>
      </c>
      <c r="Z1010" s="7"/>
      <c r="AA1010" s="12">
        <v>65578193</v>
      </c>
      <c r="AB1010" s="12">
        <v>51992177</v>
      </c>
      <c r="AC1010" s="11"/>
    </row>
    <row r="1011" spans="1:29" x14ac:dyDescent="0.4">
      <c r="A1011" s="2" t="s">
        <v>2033</v>
      </c>
      <c r="B1011" s="2" t="s">
        <v>2034</v>
      </c>
      <c r="C1011" s="4">
        <v>24317774</v>
      </c>
      <c r="D1011" s="4">
        <v>25514124</v>
      </c>
      <c r="E1011" s="4">
        <f t="shared" si="30"/>
        <v>104.91965259649176</v>
      </c>
      <c r="F1011" s="4">
        <v>57825065</v>
      </c>
      <c r="G1011" s="4">
        <v>55606685</v>
      </c>
      <c r="H1011" s="4">
        <f t="shared" si="31"/>
        <v>96.163635959596419</v>
      </c>
      <c r="I1011" s="4">
        <v>135510618</v>
      </c>
      <c r="J1011" s="4">
        <v>125302525</v>
      </c>
      <c r="K1011" s="4"/>
      <c r="L1011" s="4">
        <v>116237160</v>
      </c>
      <c r="M1011" s="4">
        <v>109082327</v>
      </c>
      <c r="N1011" s="4"/>
      <c r="O1011" s="4">
        <v>60230474</v>
      </c>
      <c r="P1011" s="4">
        <v>60115158</v>
      </c>
      <c r="Q1011" s="4"/>
      <c r="R1011" s="4">
        <v>53942891</v>
      </c>
      <c r="S1011" s="4">
        <v>54470013</v>
      </c>
      <c r="T1011" s="4"/>
      <c r="U1011" s="4">
        <v>57272647</v>
      </c>
      <c r="V1011" s="4">
        <v>51482375</v>
      </c>
      <c r="W1011" s="4"/>
      <c r="X1011" s="4">
        <v>54690486</v>
      </c>
      <c r="Y1011" s="4">
        <v>50395117</v>
      </c>
      <c r="Z1011" s="7"/>
      <c r="AA1011" s="12">
        <v>54358101</v>
      </c>
      <c r="AB1011" s="12">
        <v>50132033</v>
      </c>
      <c r="AC1011" s="11"/>
    </row>
    <row r="1012" spans="1:29" x14ac:dyDescent="0.4">
      <c r="A1012" s="2" t="s">
        <v>2035</v>
      </c>
      <c r="B1012" s="2" t="s">
        <v>2036</v>
      </c>
      <c r="C1012" s="4"/>
      <c r="D1012" s="4"/>
      <c r="E1012" s="4" t="e">
        <f t="shared" si="30"/>
        <v>#DIV/0!</v>
      </c>
      <c r="F1012" s="4"/>
      <c r="G1012" s="4"/>
      <c r="H1012" s="4" t="e">
        <f t="shared" si="31"/>
        <v>#DIV/0!</v>
      </c>
      <c r="I1012" s="4"/>
      <c r="J1012" s="4"/>
      <c r="K1012" s="4"/>
      <c r="L1012" s="4"/>
      <c r="M1012" s="4"/>
      <c r="N1012" s="4"/>
      <c r="O1012" s="4"/>
      <c r="P1012" s="4"/>
      <c r="Q1012" s="4"/>
      <c r="R1012" s="4">
        <v>64929568</v>
      </c>
      <c r="S1012" s="4">
        <v>61707873</v>
      </c>
      <c r="T1012" s="4"/>
      <c r="U1012" s="4">
        <v>16319275</v>
      </c>
      <c r="V1012" s="4">
        <v>16799101</v>
      </c>
      <c r="W1012" s="4"/>
      <c r="X1012" s="4">
        <v>7869161</v>
      </c>
      <c r="Y1012" s="4">
        <v>5577643</v>
      </c>
      <c r="Z1012" s="7"/>
      <c r="AA1012" s="12">
        <v>18356749</v>
      </c>
      <c r="AB1012" s="12">
        <v>17116581</v>
      </c>
      <c r="AC1012" s="11"/>
    </row>
    <row r="1013" spans="1:29" x14ac:dyDescent="0.4">
      <c r="A1013" s="2" t="s">
        <v>2037</v>
      </c>
      <c r="B1013" s="2" t="s">
        <v>2038</v>
      </c>
      <c r="C1013" s="4">
        <v>12706404</v>
      </c>
      <c r="D1013" s="4">
        <v>11989680</v>
      </c>
      <c r="E1013" s="4">
        <f t="shared" si="30"/>
        <v>94.359348246758088</v>
      </c>
      <c r="F1013" s="4">
        <v>19572843</v>
      </c>
      <c r="G1013" s="4">
        <v>18867319</v>
      </c>
      <c r="H1013" s="4">
        <f t="shared" si="31"/>
        <v>96.395393351900893</v>
      </c>
      <c r="I1013" s="4">
        <v>10590781</v>
      </c>
      <c r="J1013" s="4">
        <v>9402769</v>
      </c>
      <c r="K1013" s="4"/>
      <c r="L1013" s="4">
        <v>26482611</v>
      </c>
      <c r="M1013" s="4">
        <v>20042304</v>
      </c>
      <c r="N1013" s="4"/>
      <c r="O1013" s="4">
        <v>61919904</v>
      </c>
      <c r="P1013" s="4">
        <v>45305607</v>
      </c>
      <c r="Q1013" s="4"/>
      <c r="R1013" s="4">
        <v>152174095</v>
      </c>
      <c r="S1013" s="4">
        <v>122322651</v>
      </c>
      <c r="T1013" s="4"/>
      <c r="U1013" s="4">
        <v>158226664</v>
      </c>
      <c r="V1013" s="4">
        <v>126961542</v>
      </c>
      <c r="W1013" s="4"/>
      <c r="X1013" s="4">
        <v>206522830</v>
      </c>
      <c r="Y1013" s="4">
        <v>170641115</v>
      </c>
      <c r="Z1013" s="7"/>
      <c r="AA1013" s="12">
        <v>194650606</v>
      </c>
      <c r="AB1013" s="12">
        <v>161359340</v>
      </c>
      <c r="AC1013" s="11"/>
    </row>
    <row r="1014" spans="1:29" x14ac:dyDescent="0.4">
      <c r="A1014" s="2" t="s">
        <v>2039</v>
      </c>
      <c r="B1014" s="2" t="s">
        <v>2040</v>
      </c>
      <c r="C1014" s="4"/>
      <c r="D1014" s="4"/>
      <c r="E1014" s="4" t="e">
        <f t="shared" si="30"/>
        <v>#DIV/0!</v>
      </c>
      <c r="F1014" s="4"/>
      <c r="G1014" s="4"/>
      <c r="H1014" s="4" t="e">
        <f t="shared" si="31"/>
        <v>#DIV/0!</v>
      </c>
      <c r="I1014" s="4"/>
      <c r="J1014" s="4"/>
      <c r="K1014" s="4"/>
      <c r="L1014" s="4"/>
      <c r="M1014" s="4"/>
      <c r="N1014" s="4"/>
      <c r="O1014" s="4"/>
      <c r="P1014" s="4"/>
      <c r="Q1014" s="4"/>
      <c r="R1014" s="4">
        <v>77287333</v>
      </c>
      <c r="S1014" s="4">
        <v>57986570</v>
      </c>
      <c r="T1014" s="4"/>
      <c r="U1014" s="4">
        <v>85620455</v>
      </c>
      <c r="V1014" s="4">
        <v>68256499</v>
      </c>
      <c r="W1014" s="4"/>
      <c r="X1014" s="4">
        <v>83677255</v>
      </c>
      <c r="Y1014" s="4">
        <v>71243869</v>
      </c>
      <c r="Z1014" s="7"/>
      <c r="AA1014" s="12">
        <v>87425534</v>
      </c>
      <c r="AB1014" s="12">
        <v>74389533</v>
      </c>
      <c r="AC1014" s="11"/>
    </row>
    <row r="1015" spans="1:29" x14ac:dyDescent="0.4">
      <c r="A1015" s="2" t="s">
        <v>2041</v>
      </c>
      <c r="B1015" s="2" t="s">
        <v>2042</v>
      </c>
      <c r="C1015" s="4">
        <v>85674154</v>
      </c>
      <c r="D1015" s="4">
        <v>58073422</v>
      </c>
      <c r="E1015" s="4">
        <f t="shared" si="30"/>
        <v>67.78406239062484</v>
      </c>
      <c r="F1015" s="4">
        <v>76689973</v>
      </c>
      <c r="G1015" s="4">
        <v>53470253</v>
      </c>
      <c r="H1015" s="4">
        <f t="shared" si="31"/>
        <v>69.722612889692897</v>
      </c>
      <c r="I1015" s="4">
        <v>86235377</v>
      </c>
      <c r="J1015" s="4">
        <v>63669313</v>
      </c>
      <c r="K1015" s="4"/>
      <c r="L1015" s="4">
        <v>96549996</v>
      </c>
      <c r="M1015" s="4">
        <v>66258645</v>
      </c>
      <c r="N1015" s="4"/>
      <c r="O1015" s="4">
        <v>95420564</v>
      </c>
      <c r="P1015" s="4">
        <v>72076055</v>
      </c>
      <c r="Q1015" s="4"/>
      <c r="R1015" s="4">
        <v>28617962</v>
      </c>
      <c r="S1015" s="4">
        <v>15903027</v>
      </c>
      <c r="T1015" s="4"/>
      <c r="U1015" s="4">
        <v>21885626</v>
      </c>
      <c r="V1015" s="4">
        <v>11980798</v>
      </c>
      <c r="W1015" s="4"/>
      <c r="X1015" s="4">
        <v>8109348</v>
      </c>
      <c r="Y1015" s="4">
        <v>6041520</v>
      </c>
      <c r="Z1015" s="7"/>
      <c r="AA1015" s="12"/>
      <c r="AB1015" s="12"/>
      <c r="AC1015" s="11"/>
    </row>
    <row r="1016" spans="1:29" x14ac:dyDescent="0.4">
      <c r="A1016" s="2" t="s">
        <v>2043</v>
      </c>
      <c r="B1016" s="2" t="s">
        <v>2044</v>
      </c>
      <c r="C1016" s="4">
        <v>2237657</v>
      </c>
      <c r="D1016" s="4">
        <v>0</v>
      </c>
      <c r="E1016" s="4">
        <f t="shared" si="30"/>
        <v>0</v>
      </c>
      <c r="F1016" s="4">
        <v>2446883</v>
      </c>
      <c r="G1016" s="4">
        <v>0</v>
      </c>
      <c r="H1016" s="4">
        <f t="shared" si="31"/>
        <v>0</v>
      </c>
      <c r="I1016" s="4">
        <v>1045729</v>
      </c>
      <c r="J1016" s="4">
        <v>0</v>
      </c>
      <c r="K1016" s="4"/>
      <c r="L1016" s="4">
        <v>1197948</v>
      </c>
      <c r="M1016" s="4">
        <v>0</v>
      </c>
      <c r="N1016" s="4"/>
      <c r="O1016" s="4">
        <v>7072251</v>
      </c>
      <c r="P1016" s="4">
        <v>6052375</v>
      </c>
      <c r="Q1016" s="4"/>
      <c r="R1016" s="4">
        <v>95622309</v>
      </c>
      <c r="S1016" s="4">
        <v>64703779</v>
      </c>
      <c r="T1016" s="4"/>
      <c r="U1016" s="4">
        <v>111953910</v>
      </c>
      <c r="V1016" s="4">
        <v>84051221</v>
      </c>
      <c r="W1016" s="4"/>
      <c r="X1016" s="4">
        <v>105463463</v>
      </c>
      <c r="Y1016" s="4">
        <v>77374926</v>
      </c>
      <c r="Z1016" s="7"/>
      <c r="AA1016" s="12">
        <v>111573398</v>
      </c>
      <c r="AB1016" s="12">
        <v>80312478</v>
      </c>
      <c r="AC1016" s="11"/>
    </row>
    <row r="1017" spans="1:29" x14ac:dyDescent="0.4">
      <c r="A1017" s="2" t="s">
        <v>2045</v>
      </c>
      <c r="B1017" s="2" t="s">
        <v>2046</v>
      </c>
      <c r="C1017" s="4"/>
      <c r="D1017" s="4"/>
      <c r="E1017" s="4" t="e">
        <f t="shared" si="30"/>
        <v>#DIV/0!</v>
      </c>
      <c r="F1017" s="4"/>
      <c r="G1017" s="4"/>
      <c r="H1017" s="4" t="e">
        <f t="shared" si="31"/>
        <v>#DIV/0!</v>
      </c>
      <c r="I1017" s="4"/>
      <c r="J1017" s="4"/>
      <c r="K1017" s="4"/>
      <c r="L1017" s="4">
        <v>34372397</v>
      </c>
      <c r="M1017" s="4">
        <v>33483158</v>
      </c>
      <c r="N1017" s="4"/>
      <c r="O1017" s="4">
        <v>54078161</v>
      </c>
      <c r="P1017" s="4">
        <v>52258966</v>
      </c>
      <c r="Q1017" s="4"/>
      <c r="R1017" s="4">
        <v>3102831</v>
      </c>
      <c r="S1017" s="4">
        <v>0</v>
      </c>
      <c r="T1017" s="4"/>
      <c r="U1017" s="4">
        <v>4759216</v>
      </c>
      <c r="V1017" s="4">
        <v>625907</v>
      </c>
      <c r="W1017" s="4"/>
      <c r="X1017" s="4">
        <v>5486096</v>
      </c>
      <c r="Y1017" s="4">
        <v>341283</v>
      </c>
      <c r="Z1017" s="7"/>
      <c r="AA1017" s="12">
        <v>92228286</v>
      </c>
      <c r="AB1017" s="12">
        <v>81728399</v>
      </c>
      <c r="AC1017" s="11"/>
    </row>
    <row r="1018" spans="1:29" x14ac:dyDescent="0.4">
      <c r="A1018" s="2" t="s">
        <v>2047</v>
      </c>
      <c r="B1018" s="2" t="s">
        <v>2048</v>
      </c>
      <c r="C1018" s="4">
        <v>26576187</v>
      </c>
      <c r="D1018" s="4">
        <v>18828721</v>
      </c>
      <c r="E1018" s="4">
        <f t="shared" si="30"/>
        <v>70.848090435245652</v>
      </c>
      <c r="F1018" s="4">
        <v>31823757</v>
      </c>
      <c r="G1018" s="4">
        <v>19530547</v>
      </c>
      <c r="H1018" s="4">
        <f t="shared" si="31"/>
        <v>61.370965722243284</v>
      </c>
      <c r="I1018" s="4">
        <v>31718394</v>
      </c>
      <c r="J1018" s="4">
        <v>20571566</v>
      </c>
      <c r="K1018" s="4"/>
      <c r="L1018" s="4">
        <v>34502273</v>
      </c>
      <c r="M1018" s="4">
        <v>21523263</v>
      </c>
      <c r="N1018" s="4"/>
      <c r="O1018" s="4">
        <v>33913775</v>
      </c>
      <c r="P1018" s="4">
        <v>22273877</v>
      </c>
      <c r="Q1018" s="4"/>
      <c r="R1018" s="4">
        <v>27291639</v>
      </c>
      <c r="S1018" s="4">
        <v>35461311</v>
      </c>
      <c r="T1018" s="4"/>
      <c r="U1018" s="4">
        <v>11299145</v>
      </c>
      <c r="V1018" s="4">
        <v>7432567</v>
      </c>
      <c r="W1018" s="4"/>
      <c r="X1018" s="4">
        <v>8332433</v>
      </c>
      <c r="Y1018" s="4">
        <v>9124622</v>
      </c>
      <c r="Z1018" s="7"/>
      <c r="AA1018" s="12">
        <v>68698817</v>
      </c>
      <c r="AB1018" s="12">
        <v>56720003</v>
      </c>
      <c r="AC1018" s="11"/>
    </row>
    <row r="1019" spans="1:29" x14ac:dyDescent="0.4">
      <c r="A1019" s="2" t="s">
        <v>2049</v>
      </c>
      <c r="B1019" s="2" t="s">
        <v>2050</v>
      </c>
      <c r="C1019" s="4">
        <v>54420816</v>
      </c>
      <c r="D1019" s="4">
        <v>4429460</v>
      </c>
      <c r="E1019" s="4">
        <f t="shared" si="30"/>
        <v>8.1392752361522831</v>
      </c>
      <c r="F1019" s="4">
        <v>58723557</v>
      </c>
      <c r="G1019" s="4">
        <v>4771075</v>
      </c>
      <c r="H1019" s="4">
        <f t="shared" si="31"/>
        <v>8.1246355700149433</v>
      </c>
      <c r="I1019" s="4">
        <v>62686234</v>
      </c>
      <c r="J1019" s="4">
        <v>4866101</v>
      </c>
      <c r="K1019" s="4"/>
      <c r="L1019" s="4">
        <v>59152501</v>
      </c>
      <c r="M1019" s="4">
        <v>4940328</v>
      </c>
      <c r="N1019" s="4"/>
      <c r="O1019" s="4">
        <v>54932379</v>
      </c>
      <c r="P1019" s="4">
        <v>4940328</v>
      </c>
      <c r="Q1019" s="4"/>
      <c r="R1019" s="4">
        <v>48583970</v>
      </c>
      <c r="S1019" s="4">
        <v>29351197</v>
      </c>
      <c r="T1019" s="4"/>
      <c r="U1019" s="4">
        <v>53606953</v>
      </c>
      <c r="V1019" s="4">
        <v>32190770</v>
      </c>
      <c r="W1019" s="4"/>
      <c r="X1019" s="4">
        <v>72239031</v>
      </c>
      <c r="Y1019" s="4">
        <v>38246135</v>
      </c>
      <c r="Z1019" s="7"/>
      <c r="AA1019" s="12">
        <v>71114061</v>
      </c>
      <c r="AB1019" s="12">
        <v>38530146</v>
      </c>
      <c r="AC1019" s="11"/>
    </row>
    <row r="1020" spans="1:29" x14ac:dyDescent="0.4">
      <c r="A1020" s="2" t="s">
        <v>2051</v>
      </c>
      <c r="B1020" s="2" t="s">
        <v>2052</v>
      </c>
      <c r="C1020" s="4">
        <v>53965470</v>
      </c>
      <c r="D1020" s="4">
        <v>51809913</v>
      </c>
      <c r="E1020" s="4">
        <f t="shared" si="30"/>
        <v>96.005673627969884</v>
      </c>
      <c r="F1020" s="4">
        <v>30108280</v>
      </c>
      <c r="G1020" s="4">
        <v>32195579</v>
      </c>
      <c r="H1020" s="4">
        <f t="shared" si="31"/>
        <v>106.93264112064853</v>
      </c>
      <c r="I1020" s="4">
        <v>21845946</v>
      </c>
      <c r="J1020" s="4">
        <v>20663796</v>
      </c>
      <c r="K1020" s="4"/>
      <c r="L1020" s="4">
        <v>23755138</v>
      </c>
      <c r="M1020" s="4">
        <v>18466682</v>
      </c>
      <c r="N1020" s="4"/>
      <c r="O1020" s="4">
        <v>14986884</v>
      </c>
      <c r="P1020" s="4">
        <v>16086882</v>
      </c>
      <c r="Q1020" s="4"/>
      <c r="R1020" s="4">
        <v>52652827</v>
      </c>
      <c r="S1020" s="4">
        <v>0</v>
      </c>
      <c r="T1020" s="4"/>
      <c r="U1020" s="4">
        <v>60369419</v>
      </c>
      <c r="V1020" s="4">
        <v>0</v>
      </c>
      <c r="W1020" s="4"/>
      <c r="X1020" s="4">
        <v>58173002</v>
      </c>
      <c r="Y1020" s="4">
        <v>0</v>
      </c>
      <c r="Z1020" s="7"/>
      <c r="AA1020" s="12">
        <v>60462265</v>
      </c>
      <c r="AB1020" s="12">
        <v>0</v>
      </c>
      <c r="AC1020" s="11"/>
    </row>
    <row r="1021" spans="1:29" x14ac:dyDescent="0.4">
      <c r="A1021" s="2" t="s">
        <v>2053</v>
      </c>
      <c r="B1021" s="2" t="s">
        <v>2054</v>
      </c>
      <c r="C1021" s="4"/>
      <c r="D1021" s="4"/>
      <c r="E1021" s="4" t="e">
        <f t="shared" si="30"/>
        <v>#DIV/0!</v>
      </c>
      <c r="F1021" s="4"/>
      <c r="G1021" s="4"/>
      <c r="H1021" s="4" t="e">
        <f t="shared" si="31"/>
        <v>#DIV/0!</v>
      </c>
      <c r="I1021" s="4"/>
      <c r="J1021" s="4"/>
      <c r="K1021" s="4"/>
      <c r="L1021" s="4"/>
      <c r="M1021" s="4"/>
      <c r="N1021" s="4"/>
      <c r="O1021" s="4"/>
      <c r="P1021" s="4"/>
      <c r="Q1021" s="4"/>
      <c r="R1021" s="4">
        <v>29400663</v>
      </c>
      <c r="S1021" s="4">
        <v>18154999</v>
      </c>
      <c r="T1021" s="4"/>
      <c r="U1021" s="4">
        <v>28767652</v>
      </c>
      <c r="V1021" s="4">
        <v>15707557</v>
      </c>
      <c r="W1021" s="4"/>
      <c r="X1021" s="4">
        <v>19715433</v>
      </c>
      <c r="Y1021" s="4">
        <v>10099318</v>
      </c>
      <c r="Z1021" s="7"/>
      <c r="AA1021" s="12">
        <v>14925981</v>
      </c>
      <c r="AB1021" s="12">
        <v>8157141</v>
      </c>
      <c r="AC1021" s="11"/>
    </row>
    <row r="1022" spans="1:29" x14ac:dyDescent="0.4">
      <c r="A1022" s="2" t="s">
        <v>2055</v>
      </c>
      <c r="B1022" s="2" t="s">
        <v>2056</v>
      </c>
      <c r="C1022" s="4"/>
      <c r="D1022" s="4"/>
      <c r="E1022" s="4" t="e">
        <f t="shared" si="30"/>
        <v>#DIV/0!</v>
      </c>
      <c r="F1022" s="4">
        <v>35081512</v>
      </c>
      <c r="G1022" s="4">
        <v>21110965</v>
      </c>
      <c r="H1022" s="4">
        <f t="shared" si="31"/>
        <v>60.17689602432187</v>
      </c>
      <c r="I1022" s="4">
        <v>23850267</v>
      </c>
      <c r="J1022" s="4">
        <v>18794748</v>
      </c>
      <c r="K1022" s="4"/>
      <c r="L1022" s="4">
        <v>27672251</v>
      </c>
      <c r="M1022" s="4">
        <v>22525322</v>
      </c>
      <c r="N1022" s="4"/>
      <c r="O1022" s="4">
        <v>22911803</v>
      </c>
      <c r="P1022" s="4">
        <v>19292860</v>
      </c>
      <c r="Q1022" s="4"/>
      <c r="R1022" s="4"/>
      <c r="S1022" s="4"/>
      <c r="T1022" s="4"/>
      <c r="U1022" s="4"/>
      <c r="V1022" s="4"/>
      <c r="W1022" s="4"/>
      <c r="X1022" s="4"/>
      <c r="Y1022" s="4"/>
      <c r="Z1022" s="7"/>
      <c r="AA1022" s="12">
        <v>91102339</v>
      </c>
      <c r="AB1022" s="12">
        <v>64058552</v>
      </c>
      <c r="AC1022" s="11"/>
    </row>
    <row r="1023" spans="1:29" x14ac:dyDescent="0.4">
      <c r="A1023" s="2" t="s">
        <v>2057</v>
      </c>
      <c r="B1023" s="2" t="s">
        <v>2058</v>
      </c>
      <c r="C1023" s="4">
        <v>80976405</v>
      </c>
      <c r="D1023" s="4">
        <v>59138204</v>
      </c>
      <c r="E1023" s="4">
        <f t="shared" si="30"/>
        <v>73.031402172027768</v>
      </c>
      <c r="F1023" s="4">
        <v>83264613</v>
      </c>
      <c r="G1023" s="4">
        <v>61641322</v>
      </c>
      <c r="H1023" s="4">
        <f t="shared" si="31"/>
        <v>74.030635319232204</v>
      </c>
      <c r="I1023" s="4">
        <v>95215396</v>
      </c>
      <c r="J1023" s="4">
        <v>72349355</v>
      </c>
      <c r="K1023" s="4"/>
      <c r="L1023" s="4">
        <v>103538393</v>
      </c>
      <c r="M1023" s="4">
        <v>76462558</v>
      </c>
      <c r="N1023" s="4"/>
      <c r="O1023" s="4">
        <v>110754965</v>
      </c>
      <c r="P1023" s="4">
        <v>79687204</v>
      </c>
      <c r="Q1023" s="4"/>
      <c r="R1023" s="4">
        <v>28975469</v>
      </c>
      <c r="S1023" s="4">
        <v>24025795</v>
      </c>
      <c r="T1023" s="4"/>
      <c r="U1023" s="4">
        <v>21082535</v>
      </c>
      <c r="V1023" s="4">
        <v>24361057</v>
      </c>
      <c r="W1023" s="4"/>
      <c r="X1023" s="4">
        <v>17016870</v>
      </c>
      <c r="Y1023" s="4">
        <v>18220772</v>
      </c>
      <c r="Z1023" s="7"/>
      <c r="AA1023" s="12">
        <v>32361376</v>
      </c>
      <c r="AB1023" s="12">
        <v>28077896</v>
      </c>
      <c r="AC1023" s="11"/>
    </row>
    <row r="1024" spans="1:29" x14ac:dyDescent="0.4">
      <c r="A1024" s="2" t="s">
        <v>2059</v>
      </c>
      <c r="B1024" s="2" t="s">
        <v>2060</v>
      </c>
      <c r="C1024" s="4">
        <v>160410463</v>
      </c>
      <c r="D1024" s="4">
        <v>119237906</v>
      </c>
      <c r="E1024" s="4">
        <f t="shared" si="30"/>
        <v>74.332997841917575</v>
      </c>
      <c r="F1024" s="4">
        <v>160334574</v>
      </c>
      <c r="G1024" s="4">
        <v>118201469</v>
      </c>
      <c r="H1024" s="4">
        <f t="shared" si="31"/>
        <v>73.721759475283235</v>
      </c>
      <c r="I1024" s="4">
        <v>169811475</v>
      </c>
      <c r="J1024" s="4">
        <v>126037294</v>
      </c>
      <c r="K1024" s="4"/>
      <c r="L1024" s="4">
        <v>148845717</v>
      </c>
      <c r="M1024" s="4">
        <v>120402873</v>
      </c>
      <c r="N1024" s="4"/>
      <c r="O1024" s="4">
        <v>242012570</v>
      </c>
      <c r="P1024" s="4">
        <v>187548052</v>
      </c>
      <c r="Q1024" s="4"/>
      <c r="R1024" s="4">
        <v>113892164</v>
      </c>
      <c r="S1024" s="4">
        <v>82583454</v>
      </c>
      <c r="T1024" s="4"/>
      <c r="U1024" s="4">
        <v>143089164</v>
      </c>
      <c r="V1024" s="4">
        <v>107255681</v>
      </c>
      <c r="W1024" s="4"/>
      <c r="X1024" s="4">
        <v>163612643</v>
      </c>
      <c r="Y1024" s="4">
        <v>118890556</v>
      </c>
      <c r="Z1024" s="7"/>
      <c r="AA1024" s="12">
        <v>133903684</v>
      </c>
      <c r="AB1024" s="12">
        <v>100192038</v>
      </c>
      <c r="AC1024" s="11"/>
    </row>
    <row r="1025" spans="1:29" x14ac:dyDescent="0.4">
      <c r="A1025" s="2" t="s">
        <v>2061</v>
      </c>
      <c r="B1025" s="2" t="s">
        <v>2062</v>
      </c>
      <c r="C1025" s="4"/>
      <c r="D1025" s="4"/>
      <c r="E1025" s="4" t="e">
        <f t="shared" si="30"/>
        <v>#DIV/0!</v>
      </c>
      <c r="F1025" s="4"/>
      <c r="G1025" s="4"/>
      <c r="H1025" s="4" t="e">
        <f t="shared" si="31"/>
        <v>#DIV/0!</v>
      </c>
      <c r="I1025" s="4"/>
      <c r="J1025" s="4"/>
      <c r="K1025" s="4"/>
      <c r="L1025" s="4"/>
      <c r="M1025" s="4"/>
      <c r="N1025" s="4"/>
      <c r="O1025" s="4"/>
      <c r="P1025" s="4"/>
      <c r="Q1025" s="4"/>
      <c r="R1025" s="4">
        <v>297954883</v>
      </c>
      <c r="S1025" s="4">
        <v>225953965</v>
      </c>
      <c r="T1025" s="4"/>
      <c r="U1025" s="4">
        <v>327482316</v>
      </c>
      <c r="V1025" s="4">
        <v>259151538</v>
      </c>
      <c r="W1025" s="4"/>
      <c r="X1025" s="4">
        <v>346599584</v>
      </c>
      <c r="Y1025" s="4">
        <v>266562043</v>
      </c>
      <c r="Z1025" s="7"/>
      <c r="AA1025" s="12">
        <v>285254264</v>
      </c>
      <c r="AB1025" s="12">
        <v>214137165</v>
      </c>
      <c r="AC1025" s="11"/>
    </row>
    <row r="1026" spans="1:29" x14ac:dyDescent="0.4">
      <c r="A1026" s="2" t="s">
        <v>2063</v>
      </c>
      <c r="B1026" s="2" t="s">
        <v>2064</v>
      </c>
      <c r="C1026" s="4">
        <v>84182929</v>
      </c>
      <c r="D1026" s="4">
        <v>74490419</v>
      </c>
      <c r="E1026" s="4">
        <f t="shared" si="30"/>
        <v>88.48637115014138</v>
      </c>
      <c r="F1026" s="4">
        <v>88396764</v>
      </c>
      <c r="G1026" s="4">
        <v>76024494</v>
      </c>
      <c r="H1026" s="4">
        <f t="shared" si="31"/>
        <v>86.003707104029274</v>
      </c>
      <c r="I1026" s="4">
        <v>91297124</v>
      </c>
      <c r="J1026" s="4">
        <v>75680019</v>
      </c>
      <c r="K1026" s="4"/>
      <c r="L1026" s="4">
        <v>106408968</v>
      </c>
      <c r="M1026" s="4">
        <v>87234816</v>
      </c>
      <c r="N1026" s="4"/>
      <c r="O1026" s="4">
        <v>111032727</v>
      </c>
      <c r="P1026" s="4">
        <v>88195035</v>
      </c>
      <c r="Q1026" s="4"/>
      <c r="R1026" s="4"/>
      <c r="S1026" s="4"/>
      <c r="T1026" s="4"/>
      <c r="U1026" s="4"/>
      <c r="V1026" s="4"/>
      <c r="W1026" s="4"/>
      <c r="X1026" s="4"/>
      <c r="Y1026" s="4"/>
      <c r="Z1026" s="7"/>
      <c r="AA1026" s="12"/>
      <c r="AB1026" s="12"/>
      <c r="AC1026" s="11"/>
    </row>
    <row r="1027" spans="1:29" x14ac:dyDescent="0.4">
      <c r="A1027" s="2" t="s">
        <v>2065</v>
      </c>
      <c r="B1027" s="2" t="s">
        <v>2066</v>
      </c>
      <c r="C1027" s="4"/>
      <c r="D1027" s="4"/>
      <c r="E1027" s="4" t="e">
        <f t="shared" si="30"/>
        <v>#DIV/0!</v>
      </c>
      <c r="F1027" s="4"/>
      <c r="G1027" s="4"/>
      <c r="H1027" s="4" t="e">
        <f t="shared" si="31"/>
        <v>#DIV/0!</v>
      </c>
      <c r="I1027" s="4"/>
      <c r="J1027" s="4"/>
      <c r="K1027" s="4"/>
      <c r="L1027" s="4"/>
      <c r="M1027" s="4"/>
      <c r="N1027" s="4"/>
      <c r="O1027" s="4"/>
      <c r="P1027" s="4"/>
      <c r="Q1027" s="4"/>
      <c r="R1027" s="4">
        <v>119147770</v>
      </c>
      <c r="S1027" s="4">
        <v>95349649</v>
      </c>
      <c r="T1027" s="4"/>
      <c r="U1027" s="4">
        <v>121749156</v>
      </c>
      <c r="V1027" s="4">
        <v>103918588</v>
      </c>
      <c r="W1027" s="4"/>
      <c r="X1027" s="4">
        <v>141443988</v>
      </c>
      <c r="Y1027" s="4">
        <v>125598319</v>
      </c>
      <c r="Z1027" s="7"/>
      <c r="AA1027" s="12">
        <v>132583682</v>
      </c>
      <c r="AB1027" s="12">
        <v>117347489</v>
      </c>
      <c r="AC1027" s="11"/>
    </row>
    <row r="1028" spans="1:29" x14ac:dyDescent="0.4">
      <c r="A1028" s="2" t="s">
        <v>2067</v>
      </c>
      <c r="B1028" s="2" t="s">
        <v>2068</v>
      </c>
      <c r="C1028" s="4">
        <v>178626024</v>
      </c>
      <c r="D1028" s="4">
        <v>163595049</v>
      </c>
      <c r="E1028" s="4">
        <f t="shared" si="30"/>
        <v>91.585226685670392</v>
      </c>
      <c r="F1028" s="4">
        <v>159020939</v>
      </c>
      <c r="G1028" s="4">
        <v>141903487</v>
      </c>
      <c r="H1028" s="4">
        <f t="shared" si="31"/>
        <v>89.235724485314478</v>
      </c>
      <c r="I1028" s="4">
        <v>180253440</v>
      </c>
      <c r="J1028" s="4">
        <v>162875096</v>
      </c>
      <c r="K1028" s="4"/>
      <c r="L1028" s="4">
        <v>184931656</v>
      </c>
      <c r="M1028" s="4">
        <v>168496807</v>
      </c>
      <c r="N1028" s="4"/>
      <c r="O1028" s="4">
        <v>145313732</v>
      </c>
      <c r="P1028" s="4">
        <v>130805365</v>
      </c>
      <c r="Q1028" s="4"/>
      <c r="R1028" s="4"/>
      <c r="S1028" s="4"/>
      <c r="T1028" s="4"/>
      <c r="U1028" s="4"/>
      <c r="V1028" s="4"/>
      <c r="W1028" s="4"/>
      <c r="X1028" s="4"/>
      <c r="Y1028" s="4"/>
      <c r="Z1028" s="7"/>
      <c r="AA1028" s="12">
        <v>73377032</v>
      </c>
      <c r="AB1028" s="12">
        <v>83402386</v>
      </c>
      <c r="AC1028" s="11"/>
    </row>
    <row r="1029" spans="1:29" x14ac:dyDescent="0.4">
      <c r="A1029" s="2" t="s">
        <v>2069</v>
      </c>
      <c r="B1029" s="2" t="s">
        <v>2070</v>
      </c>
      <c r="C1029" s="4">
        <v>243654611</v>
      </c>
      <c r="D1029" s="4">
        <v>260982022</v>
      </c>
      <c r="E1029" s="4">
        <f t="shared" ref="E1029:E1092" si="32">($D1029/$C1029)*100</f>
        <v>107.11146443274164</v>
      </c>
      <c r="F1029" s="4">
        <v>263752234</v>
      </c>
      <c r="G1029" s="4">
        <v>231125042</v>
      </c>
      <c r="H1029" s="4">
        <f t="shared" ref="H1029:H1092" si="33">($G1029/$F1029)*100</f>
        <v>87.629605442507824</v>
      </c>
      <c r="I1029" s="4">
        <v>220549121</v>
      </c>
      <c r="J1029" s="4">
        <v>195198352</v>
      </c>
      <c r="K1029" s="4"/>
      <c r="L1029" s="4">
        <v>297335288</v>
      </c>
      <c r="M1029" s="4">
        <v>279122063</v>
      </c>
      <c r="N1029" s="4"/>
      <c r="O1029" s="4">
        <v>223716709</v>
      </c>
      <c r="P1029" s="4">
        <v>213982628</v>
      </c>
      <c r="Q1029" s="4"/>
      <c r="R1029" s="4">
        <v>165814378</v>
      </c>
      <c r="S1029" s="4">
        <v>148054925</v>
      </c>
      <c r="T1029" s="4"/>
      <c r="U1029" s="4">
        <v>143622951</v>
      </c>
      <c r="V1029" s="4">
        <v>128443319</v>
      </c>
      <c r="W1029" s="4"/>
      <c r="X1029" s="4">
        <v>125165448</v>
      </c>
      <c r="Y1029" s="4">
        <v>107107719</v>
      </c>
      <c r="Z1029" s="7"/>
      <c r="AA1029" s="12">
        <v>238820532</v>
      </c>
      <c r="AB1029" s="12">
        <v>208781332</v>
      </c>
      <c r="AC1029" s="11"/>
    </row>
    <row r="1030" spans="1:29" x14ac:dyDescent="0.4">
      <c r="A1030" s="2" t="s">
        <v>2071</v>
      </c>
      <c r="B1030" s="2" t="s">
        <v>2072</v>
      </c>
      <c r="C1030" s="4">
        <v>9880127</v>
      </c>
      <c r="D1030" s="4">
        <v>8321851</v>
      </c>
      <c r="E1030" s="4">
        <f t="shared" si="32"/>
        <v>84.228178443455221</v>
      </c>
      <c r="F1030" s="4">
        <v>8541652</v>
      </c>
      <c r="G1030" s="4">
        <v>7003419</v>
      </c>
      <c r="H1030" s="4">
        <f t="shared" si="33"/>
        <v>81.991387614480189</v>
      </c>
      <c r="I1030" s="4">
        <v>13142280</v>
      </c>
      <c r="J1030" s="4">
        <v>10896328</v>
      </c>
      <c r="K1030" s="4"/>
      <c r="L1030" s="4">
        <v>10903410</v>
      </c>
      <c r="M1030" s="4">
        <v>9125871</v>
      </c>
      <c r="N1030" s="4"/>
      <c r="O1030" s="4">
        <v>12666448</v>
      </c>
      <c r="P1030" s="4">
        <v>9900052</v>
      </c>
      <c r="Q1030" s="4"/>
      <c r="R1030" s="4">
        <v>191355119</v>
      </c>
      <c r="S1030" s="4">
        <v>186113044</v>
      </c>
      <c r="T1030" s="4"/>
      <c r="U1030" s="4">
        <v>156189124</v>
      </c>
      <c r="V1030" s="4">
        <v>142349753</v>
      </c>
      <c r="W1030" s="4"/>
      <c r="X1030" s="4">
        <v>82916681</v>
      </c>
      <c r="Y1030" s="4">
        <v>85124325</v>
      </c>
      <c r="Z1030" s="7"/>
      <c r="AA1030" s="12">
        <v>147117472</v>
      </c>
      <c r="AB1030" s="12">
        <v>118722116</v>
      </c>
      <c r="AC1030" s="11"/>
    </row>
    <row r="1031" spans="1:29" x14ac:dyDescent="0.4">
      <c r="A1031" s="2" t="s">
        <v>2073</v>
      </c>
      <c r="B1031" s="2" t="s">
        <v>2074</v>
      </c>
      <c r="C1031" s="4">
        <v>12907240</v>
      </c>
      <c r="D1031" s="4">
        <v>9614002</v>
      </c>
      <c r="E1031" s="4">
        <f t="shared" si="32"/>
        <v>74.485343109758546</v>
      </c>
      <c r="F1031" s="4">
        <v>12442391</v>
      </c>
      <c r="G1031" s="4">
        <v>9416266</v>
      </c>
      <c r="H1031" s="4">
        <f t="shared" si="33"/>
        <v>75.678910910290469</v>
      </c>
      <c r="I1031" s="4">
        <v>11421749</v>
      </c>
      <c r="J1031" s="4">
        <v>8025219</v>
      </c>
      <c r="K1031" s="4"/>
      <c r="L1031" s="4">
        <v>10418215</v>
      </c>
      <c r="M1031" s="4">
        <v>6986430</v>
      </c>
      <c r="N1031" s="4"/>
      <c r="O1031" s="4">
        <v>9090041</v>
      </c>
      <c r="P1031" s="4">
        <v>5699228</v>
      </c>
      <c r="Q1031" s="4"/>
      <c r="R1031" s="4">
        <v>12319856</v>
      </c>
      <c r="S1031" s="4">
        <v>10507884</v>
      </c>
      <c r="T1031" s="4"/>
      <c r="U1031" s="4">
        <v>11295570</v>
      </c>
      <c r="V1031" s="4">
        <v>9437074</v>
      </c>
      <c r="W1031" s="4"/>
      <c r="X1031" s="4">
        <v>10311666</v>
      </c>
      <c r="Y1031" s="4">
        <v>9156158</v>
      </c>
      <c r="Z1031" s="7"/>
      <c r="AA1031" s="12">
        <v>10211913</v>
      </c>
      <c r="AB1031" s="12">
        <v>8190130</v>
      </c>
      <c r="AC1031" s="11"/>
    </row>
    <row r="1032" spans="1:29" x14ac:dyDescent="0.4">
      <c r="A1032" s="2" t="s">
        <v>2075</v>
      </c>
      <c r="B1032" s="2" t="s">
        <v>2076</v>
      </c>
      <c r="C1032" s="4"/>
      <c r="D1032" s="4"/>
      <c r="E1032" s="4" t="e">
        <f t="shared" si="32"/>
        <v>#DIV/0!</v>
      </c>
      <c r="F1032" s="4"/>
      <c r="G1032" s="4"/>
      <c r="H1032" s="4" t="e">
        <f t="shared" si="33"/>
        <v>#DIV/0!</v>
      </c>
      <c r="I1032" s="4"/>
      <c r="J1032" s="4"/>
      <c r="K1032" s="4"/>
      <c r="L1032" s="4"/>
      <c r="M1032" s="4"/>
      <c r="N1032" s="4"/>
      <c r="O1032" s="4"/>
      <c r="P1032" s="4"/>
      <c r="Q1032" s="4"/>
      <c r="R1032" s="4">
        <v>8187689</v>
      </c>
      <c r="S1032" s="4">
        <v>6240037</v>
      </c>
      <c r="T1032" s="4"/>
      <c r="U1032" s="4">
        <v>12621098</v>
      </c>
      <c r="V1032" s="4">
        <v>10019463</v>
      </c>
      <c r="W1032" s="4"/>
      <c r="X1032" s="4">
        <v>23127655</v>
      </c>
      <c r="Y1032" s="4">
        <v>18028175</v>
      </c>
      <c r="Z1032" s="7"/>
      <c r="AA1032" s="12">
        <v>22842965</v>
      </c>
      <c r="AB1032" s="12">
        <v>17295025</v>
      </c>
      <c r="AC1032" s="11"/>
    </row>
    <row r="1033" spans="1:29" x14ac:dyDescent="0.4">
      <c r="A1033" s="2" t="s">
        <v>2077</v>
      </c>
      <c r="B1033" s="2" t="s">
        <v>2078</v>
      </c>
      <c r="C1033" s="4"/>
      <c r="D1033" s="4"/>
      <c r="E1033" s="4" t="e">
        <f t="shared" si="32"/>
        <v>#DIV/0!</v>
      </c>
      <c r="F1033" s="4"/>
      <c r="G1033" s="4"/>
      <c r="H1033" s="4" t="e">
        <f t="shared" si="33"/>
        <v>#DIV/0!</v>
      </c>
      <c r="I1033" s="4"/>
      <c r="J1033" s="4"/>
      <c r="K1033" s="4"/>
      <c r="L1033" s="4"/>
      <c r="M1033" s="4"/>
      <c r="N1033" s="4"/>
      <c r="O1033" s="4">
        <v>22397556</v>
      </c>
      <c r="P1033" s="4">
        <v>18217066</v>
      </c>
      <c r="Q1033" s="4"/>
      <c r="R1033" s="4">
        <v>0</v>
      </c>
      <c r="S1033" s="4">
        <v>0</v>
      </c>
      <c r="T1033" s="4"/>
      <c r="U1033" s="4">
        <v>0</v>
      </c>
      <c r="V1033" s="4">
        <v>0</v>
      </c>
      <c r="W1033" s="4"/>
      <c r="X1033" s="4">
        <v>0</v>
      </c>
      <c r="Y1033" s="4">
        <v>0</v>
      </c>
      <c r="Z1033" s="7"/>
      <c r="AA1033" s="12">
        <v>0</v>
      </c>
      <c r="AB1033" s="12">
        <v>0</v>
      </c>
      <c r="AC1033" s="11"/>
    </row>
    <row r="1034" spans="1:29" x14ac:dyDescent="0.4">
      <c r="A1034" s="2" t="s">
        <v>2079</v>
      </c>
      <c r="B1034" s="2" t="s">
        <v>2080</v>
      </c>
      <c r="C1034" s="4">
        <v>27156007</v>
      </c>
      <c r="D1034" s="4">
        <v>19158034</v>
      </c>
      <c r="E1034" s="4">
        <f t="shared" si="32"/>
        <v>70.548052222847048</v>
      </c>
      <c r="F1034" s="4">
        <v>26704126</v>
      </c>
      <c r="G1034" s="4">
        <v>20814254</v>
      </c>
      <c r="H1034" s="4">
        <f t="shared" si="33"/>
        <v>77.943962667042541</v>
      </c>
      <c r="I1034" s="4">
        <v>25635539</v>
      </c>
      <c r="J1034" s="4">
        <v>18778406</v>
      </c>
      <c r="K1034" s="4"/>
      <c r="L1034" s="4">
        <v>24217429</v>
      </c>
      <c r="M1034" s="4">
        <v>17195583</v>
      </c>
      <c r="N1034" s="4"/>
      <c r="O1034" s="4">
        <v>25495219</v>
      </c>
      <c r="P1034" s="4">
        <v>18915411</v>
      </c>
      <c r="Q1034" s="4"/>
      <c r="R1034" s="4">
        <v>19026988</v>
      </c>
      <c r="S1034" s="4">
        <v>19559336</v>
      </c>
      <c r="T1034" s="4"/>
      <c r="U1034" s="4">
        <v>23463431</v>
      </c>
      <c r="V1034" s="4">
        <v>19201715</v>
      </c>
      <c r="W1034" s="4"/>
      <c r="X1034" s="4">
        <v>32091553</v>
      </c>
      <c r="Y1034" s="4">
        <v>26784976</v>
      </c>
      <c r="Z1034" s="7"/>
      <c r="AA1034" s="12">
        <v>28850936</v>
      </c>
      <c r="AB1034" s="12">
        <v>24554511</v>
      </c>
      <c r="AC1034" s="11"/>
    </row>
    <row r="1035" spans="1:29" x14ac:dyDescent="0.4">
      <c r="A1035" s="2" t="s">
        <v>2081</v>
      </c>
      <c r="B1035" s="2" t="s">
        <v>2082</v>
      </c>
      <c r="C1035" s="4"/>
      <c r="D1035" s="4"/>
      <c r="E1035" s="4" t="e">
        <f t="shared" si="32"/>
        <v>#DIV/0!</v>
      </c>
      <c r="F1035" s="4"/>
      <c r="G1035" s="4"/>
      <c r="H1035" s="4" t="e">
        <f t="shared" si="33"/>
        <v>#DIV/0!</v>
      </c>
      <c r="I1035" s="4"/>
      <c r="J1035" s="4"/>
      <c r="K1035" s="4"/>
      <c r="L1035" s="4"/>
      <c r="M1035" s="4"/>
      <c r="N1035" s="4"/>
      <c r="O1035" s="4"/>
      <c r="P1035" s="4"/>
      <c r="Q1035" s="4"/>
      <c r="R1035" s="4">
        <v>22020600</v>
      </c>
      <c r="S1035" s="4">
        <v>17481018</v>
      </c>
      <c r="T1035" s="4"/>
      <c r="U1035" s="4">
        <v>22628380</v>
      </c>
      <c r="V1035" s="4">
        <v>17687067</v>
      </c>
      <c r="W1035" s="4"/>
      <c r="X1035" s="4">
        <v>18823761</v>
      </c>
      <c r="Y1035" s="4">
        <v>15653177</v>
      </c>
      <c r="Z1035" s="7"/>
      <c r="AA1035" s="12">
        <v>22679509</v>
      </c>
      <c r="AB1035" s="12">
        <v>18779330</v>
      </c>
      <c r="AC1035" s="11"/>
    </row>
    <row r="1036" spans="1:29" x14ac:dyDescent="0.4">
      <c r="A1036" s="2" t="s">
        <v>2083</v>
      </c>
      <c r="B1036" s="2" t="s">
        <v>2084</v>
      </c>
      <c r="C1036" s="4">
        <v>400481779</v>
      </c>
      <c r="D1036" s="4">
        <v>227861323</v>
      </c>
      <c r="E1036" s="4">
        <f t="shared" si="32"/>
        <v>56.896801539627596</v>
      </c>
      <c r="F1036" s="4">
        <v>418237574</v>
      </c>
      <c r="G1036" s="4">
        <v>246854104</v>
      </c>
      <c r="H1036" s="4">
        <f t="shared" si="33"/>
        <v>59.022459804149499</v>
      </c>
      <c r="I1036" s="4">
        <v>428762601</v>
      </c>
      <c r="J1036" s="4">
        <v>245025026</v>
      </c>
      <c r="K1036" s="4"/>
      <c r="L1036" s="4">
        <v>420759939</v>
      </c>
      <c r="M1036" s="4">
        <v>241914442</v>
      </c>
      <c r="N1036" s="4"/>
      <c r="O1036" s="4">
        <v>430980191</v>
      </c>
      <c r="P1036" s="4">
        <v>247544560</v>
      </c>
      <c r="Q1036" s="4"/>
      <c r="R1036" s="4"/>
      <c r="S1036" s="4"/>
      <c r="T1036" s="4"/>
      <c r="U1036" s="4">
        <v>320919738</v>
      </c>
      <c r="V1036" s="4">
        <v>203589726</v>
      </c>
      <c r="W1036" s="4"/>
      <c r="X1036" s="4">
        <v>388532243</v>
      </c>
      <c r="Y1036" s="4">
        <v>246479352</v>
      </c>
      <c r="Z1036" s="7"/>
      <c r="AA1036" s="12">
        <v>386613876</v>
      </c>
      <c r="AB1036" s="12">
        <v>246518330</v>
      </c>
      <c r="AC1036" s="11"/>
    </row>
    <row r="1037" spans="1:29" x14ac:dyDescent="0.4">
      <c r="A1037" s="2" t="s">
        <v>2085</v>
      </c>
      <c r="B1037" s="2" t="s">
        <v>2086</v>
      </c>
      <c r="C1037" s="4">
        <v>95923480</v>
      </c>
      <c r="D1037" s="4">
        <v>0</v>
      </c>
      <c r="E1037" s="4">
        <f t="shared" si="32"/>
        <v>0</v>
      </c>
      <c r="F1037" s="4">
        <v>89607117</v>
      </c>
      <c r="G1037" s="4">
        <v>0</v>
      </c>
      <c r="H1037" s="4">
        <f t="shared" si="33"/>
        <v>0</v>
      </c>
      <c r="I1037" s="4">
        <v>84756055</v>
      </c>
      <c r="J1037" s="4">
        <v>0</v>
      </c>
      <c r="K1037" s="4"/>
      <c r="L1037" s="4">
        <v>80162154</v>
      </c>
      <c r="M1037" s="4">
        <v>0</v>
      </c>
      <c r="N1037" s="4"/>
      <c r="O1037" s="4">
        <v>75049006</v>
      </c>
      <c r="P1037" s="4">
        <v>0</v>
      </c>
      <c r="Q1037" s="4"/>
      <c r="R1037" s="4">
        <v>48000</v>
      </c>
      <c r="S1037" s="4">
        <v>0</v>
      </c>
      <c r="T1037" s="4"/>
      <c r="U1037" s="4">
        <v>12955223</v>
      </c>
      <c r="V1037" s="4">
        <v>0</v>
      </c>
      <c r="W1037" s="4"/>
      <c r="X1037" s="4">
        <v>18172594</v>
      </c>
      <c r="Y1037" s="4">
        <v>0</v>
      </c>
      <c r="Z1037" s="7"/>
      <c r="AA1037" s="12">
        <v>17119663</v>
      </c>
      <c r="AB1037" s="12">
        <v>0</v>
      </c>
      <c r="AC1037" s="11"/>
    </row>
    <row r="1038" spans="1:29" x14ac:dyDescent="0.4">
      <c r="A1038" s="2" t="s">
        <v>2087</v>
      </c>
      <c r="B1038" s="2" t="s">
        <v>2088</v>
      </c>
      <c r="C1038" s="4"/>
      <c r="D1038" s="4"/>
      <c r="E1038" s="4" t="e">
        <f t="shared" si="32"/>
        <v>#DIV/0!</v>
      </c>
      <c r="F1038" s="4"/>
      <c r="G1038" s="4"/>
      <c r="H1038" s="4" t="e">
        <f t="shared" si="33"/>
        <v>#DIV/0!</v>
      </c>
      <c r="I1038" s="4"/>
      <c r="J1038" s="4"/>
      <c r="K1038" s="4"/>
      <c r="L1038" s="4"/>
      <c r="M1038" s="4"/>
      <c r="N1038" s="4"/>
      <c r="O1038" s="4"/>
      <c r="P1038" s="4"/>
      <c r="Q1038" s="4"/>
      <c r="R1038" s="4">
        <v>71583840</v>
      </c>
      <c r="S1038" s="4">
        <v>0</v>
      </c>
      <c r="T1038" s="4"/>
      <c r="U1038" s="4">
        <v>73090572</v>
      </c>
      <c r="V1038" s="4">
        <v>0</v>
      </c>
      <c r="W1038" s="4"/>
      <c r="X1038" s="4">
        <v>75944381</v>
      </c>
      <c r="Y1038" s="4">
        <v>0</v>
      </c>
      <c r="Z1038" s="7"/>
      <c r="AA1038" s="12">
        <v>87349230</v>
      </c>
      <c r="AB1038" s="12">
        <v>0</v>
      </c>
      <c r="AC1038" s="11"/>
    </row>
    <row r="1039" spans="1:29" x14ac:dyDescent="0.4">
      <c r="A1039" s="2" t="s">
        <v>2089</v>
      </c>
      <c r="B1039" s="2" t="s">
        <v>2090</v>
      </c>
      <c r="C1039" s="4">
        <v>44770109</v>
      </c>
      <c r="D1039" s="4">
        <v>36340616</v>
      </c>
      <c r="E1039" s="4">
        <f t="shared" si="32"/>
        <v>81.17160492059557</v>
      </c>
      <c r="F1039" s="4">
        <v>46929232</v>
      </c>
      <c r="G1039" s="4">
        <v>37158548</v>
      </c>
      <c r="H1039" s="4">
        <f t="shared" si="33"/>
        <v>79.179961862576391</v>
      </c>
      <c r="I1039" s="4">
        <v>53948570</v>
      </c>
      <c r="J1039" s="4">
        <v>43713001</v>
      </c>
      <c r="K1039" s="4"/>
      <c r="L1039" s="4">
        <v>55630258</v>
      </c>
      <c r="M1039" s="4">
        <v>44708385</v>
      </c>
      <c r="N1039" s="4"/>
      <c r="O1039" s="4">
        <v>58855232</v>
      </c>
      <c r="P1039" s="4">
        <v>46200653</v>
      </c>
      <c r="Q1039" s="4"/>
      <c r="R1039" s="4"/>
      <c r="S1039" s="4"/>
      <c r="T1039" s="4"/>
      <c r="U1039" s="4"/>
      <c r="V1039" s="4"/>
      <c r="W1039" s="4"/>
      <c r="X1039" s="4">
        <v>255540733</v>
      </c>
      <c r="Y1039" s="4">
        <v>88007990</v>
      </c>
      <c r="Z1039" s="7"/>
      <c r="AA1039" s="12">
        <v>257477444</v>
      </c>
      <c r="AB1039" s="12">
        <v>86711872</v>
      </c>
      <c r="AC1039" s="11"/>
    </row>
    <row r="1040" spans="1:29" x14ac:dyDescent="0.4">
      <c r="A1040" s="2" t="s">
        <v>2091</v>
      </c>
      <c r="B1040" s="2" t="s">
        <v>2092</v>
      </c>
      <c r="C1040" s="4">
        <v>71594835</v>
      </c>
      <c r="D1040" s="4">
        <v>74068384</v>
      </c>
      <c r="E1040" s="4">
        <f t="shared" si="32"/>
        <v>103.45492660189804</v>
      </c>
      <c r="F1040" s="4">
        <v>63933030</v>
      </c>
      <c r="G1040" s="4">
        <v>57027269</v>
      </c>
      <c r="H1040" s="4">
        <f t="shared" si="33"/>
        <v>89.198445623490713</v>
      </c>
      <c r="I1040" s="4">
        <v>75788423</v>
      </c>
      <c r="J1040" s="4">
        <v>66864092</v>
      </c>
      <c r="K1040" s="4"/>
      <c r="L1040" s="4">
        <v>21573436</v>
      </c>
      <c r="M1040" s="4">
        <v>18757565</v>
      </c>
      <c r="N1040" s="4"/>
      <c r="O1040" s="4">
        <v>20574075</v>
      </c>
      <c r="P1040" s="4">
        <v>17035362</v>
      </c>
      <c r="Q1040" s="4"/>
      <c r="R1040" s="4">
        <v>59675152</v>
      </c>
      <c r="S1040" s="4">
        <v>46446845</v>
      </c>
      <c r="T1040" s="4"/>
      <c r="U1040" s="4">
        <v>76754464</v>
      </c>
      <c r="V1040" s="4">
        <v>60201221</v>
      </c>
      <c r="W1040" s="4"/>
      <c r="X1040" s="4">
        <v>94801718</v>
      </c>
      <c r="Y1040" s="4">
        <v>76136762</v>
      </c>
      <c r="Z1040" s="7"/>
      <c r="AA1040" s="12">
        <v>117760212</v>
      </c>
      <c r="AB1040" s="12">
        <v>94660311</v>
      </c>
      <c r="AC1040" s="11"/>
    </row>
    <row r="1041" spans="1:29" x14ac:dyDescent="0.4">
      <c r="A1041" s="2" t="s">
        <v>2093</v>
      </c>
      <c r="B1041" s="2" t="s">
        <v>2094</v>
      </c>
      <c r="C1041" s="4"/>
      <c r="D1041" s="4"/>
      <c r="E1041" s="4" t="e">
        <f t="shared" si="32"/>
        <v>#DIV/0!</v>
      </c>
      <c r="F1041" s="4"/>
      <c r="G1041" s="4"/>
      <c r="H1041" s="4" t="e">
        <f t="shared" si="33"/>
        <v>#DIV/0!</v>
      </c>
      <c r="I1041" s="4"/>
      <c r="J1041" s="4"/>
      <c r="K1041" s="4"/>
      <c r="L1041" s="4"/>
      <c r="M1041" s="4"/>
      <c r="N1041" s="4"/>
      <c r="O1041" s="4"/>
      <c r="P1041" s="4"/>
      <c r="Q1041" s="4"/>
      <c r="R1041" s="4">
        <v>16757319</v>
      </c>
      <c r="S1041" s="4">
        <v>11994270</v>
      </c>
      <c r="T1041" s="4"/>
      <c r="U1041" s="4">
        <v>15570249</v>
      </c>
      <c r="V1041" s="4">
        <v>10978208</v>
      </c>
      <c r="W1041" s="4"/>
      <c r="X1041" s="4">
        <v>14190606</v>
      </c>
      <c r="Y1041" s="4">
        <v>10850673</v>
      </c>
      <c r="Z1041" s="7"/>
      <c r="AA1041" s="12">
        <v>13489259</v>
      </c>
      <c r="AB1041" s="12">
        <v>10619268</v>
      </c>
      <c r="AC1041" s="11"/>
    </row>
    <row r="1042" spans="1:29" x14ac:dyDescent="0.4">
      <c r="A1042" s="2" t="s">
        <v>2095</v>
      </c>
      <c r="B1042" s="2" t="s">
        <v>2096</v>
      </c>
      <c r="C1042" s="4"/>
      <c r="D1042" s="4"/>
      <c r="E1042" s="4" t="e">
        <f t="shared" si="32"/>
        <v>#DIV/0!</v>
      </c>
      <c r="F1042" s="4"/>
      <c r="G1042" s="4"/>
      <c r="H1042" s="4" t="e">
        <f t="shared" si="33"/>
        <v>#DIV/0!</v>
      </c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>
        <v>34629233</v>
      </c>
      <c r="V1042" s="4">
        <v>10739812</v>
      </c>
      <c r="W1042" s="4"/>
      <c r="X1042" s="4">
        <v>46944935</v>
      </c>
      <c r="Y1042" s="4">
        <v>12602736</v>
      </c>
      <c r="Z1042" s="7"/>
      <c r="AA1042" s="12">
        <v>80095778</v>
      </c>
      <c r="AB1042" s="12">
        <v>17128456</v>
      </c>
      <c r="AC1042" s="11"/>
    </row>
    <row r="1043" spans="1:29" x14ac:dyDescent="0.4">
      <c r="A1043" s="2" t="s">
        <v>2097</v>
      </c>
      <c r="B1043" s="2" t="s">
        <v>2098</v>
      </c>
      <c r="C1043" s="4">
        <v>4188072</v>
      </c>
      <c r="D1043" s="4">
        <v>3202502</v>
      </c>
      <c r="E1043" s="4">
        <f t="shared" si="32"/>
        <v>76.467214508251047</v>
      </c>
      <c r="F1043" s="4">
        <v>9215652</v>
      </c>
      <c r="G1043" s="4">
        <v>7234629</v>
      </c>
      <c r="H1043" s="4">
        <f t="shared" si="33"/>
        <v>78.503713030830596</v>
      </c>
      <c r="I1043" s="4">
        <v>22200002</v>
      </c>
      <c r="J1043" s="4">
        <v>15780276</v>
      </c>
      <c r="K1043" s="4"/>
      <c r="L1043" s="4">
        <v>20010522</v>
      </c>
      <c r="M1043" s="4">
        <v>13016862</v>
      </c>
      <c r="N1043" s="4"/>
      <c r="O1043" s="4">
        <v>22809253</v>
      </c>
      <c r="P1043" s="4">
        <v>18717142</v>
      </c>
      <c r="Q1043" s="4"/>
      <c r="R1043" s="4">
        <v>196437347</v>
      </c>
      <c r="S1043" s="4">
        <v>72914943</v>
      </c>
      <c r="T1043" s="4"/>
      <c r="U1043" s="4">
        <v>190599980</v>
      </c>
      <c r="V1043" s="4">
        <v>74786403</v>
      </c>
      <c r="W1043" s="4"/>
      <c r="X1043" s="4">
        <v>184440131</v>
      </c>
      <c r="Y1043" s="4">
        <v>80095782</v>
      </c>
      <c r="Z1043" s="7"/>
      <c r="AA1043" s="12">
        <v>247598026</v>
      </c>
      <c r="AB1043" s="12">
        <v>108804124</v>
      </c>
      <c r="AC1043" s="11"/>
    </row>
    <row r="1044" spans="1:29" x14ac:dyDescent="0.4">
      <c r="A1044" s="2" t="s">
        <v>2099</v>
      </c>
      <c r="B1044" s="2" t="s">
        <v>2100</v>
      </c>
      <c r="C1044" s="4">
        <v>22298682</v>
      </c>
      <c r="D1044" s="4">
        <v>18518721</v>
      </c>
      <c r="E1044" s="4">
        <f t="shared" si="32"/>
        <v>83.048500355312484</v>
      </c>
      <c r="F1044" s="4">
        <v>23894934</v>
      </c>
      <c r="G1044" s="4">
        <v>17918004</v>
      </c>
      <c r="H1044" s="4">
        <f t="shared" si="33"/>
        <v>74.986622687470074</v>
      </c>
      <c r="I1044" s="4">
        <v>24170573</v>
      </c>
      <c r="J1044" s="4">
        <v>20167679</v>
      </c>
      <c r="K1044" s="4"/>
      <c r="L1044" s="4">
        <v>42979186</v>
      </c>
      <c r="M1044" s="4">
        <v>33977891</v>
      </c>
      <c r="N1044" s="4"/>
      <c r="O1044" s="4">
        <v>38041616</v>
      </c>
      <c r="P1044" s="4">
        <v>31242271</v>
      </c>
      <c r="Q1044" s="4"/>
      <c r="R1044" s="4">
        <v>13909022</v>
      </c>
      <c r="S1044" s="4">
        <v>10858426</v>
      </c>
      <c r="T1044" s="4"/>
      <c r="U1044" s="4">
        <v>14286729</v>
      </c>
      <c r="V1044" s="4">
        <v>11025628</v>
      </c>
      <c r="W1044" s="4"/>
      <c r="X1044" s="4">
        <v>19622961</v>
      </c>
      <c r="Y1044" s="4">
        <v>14632595</v>
      </c>
      <c r="Z1044" s="7"/>
      <c r="AA1044" s="12">
        <v>25189266</v>
      </c>
      <c r="AB1044" s="12">
        <v>16885577</v>
      </c>
      <c r="AC1044" s="11"/>
    </row>
    <row r="1045" spans="1:29" x14ac:dyDescent="0.4">
      <c r="A1045" s="2" t="s">
        <v>2101</v>
      </c>
      <c r="B1045" s="2" t="s">
        <v>2102</v>
      </c>
      <c r="C1045" s="4"/>
      <c r="D1045" s="4"/>
      <c r="E1045" s="4" t="e">
        <f t="shared" si="32"/>
        <v>#DIV/0!</v>
      </c>
      <c r="F1045" s="4"/>
      <c r="G1045" s="4"/>
      <c r="H1045" s="4" t="e">
        <f t="shared" si="33"/>
        <v>#DIV/0!</v>
      </c>
      <c r="I1045" s="4"/>
      <c r="J1045" s="4"/>
      <c r="K1045" s="4"/>
      <c r="L1045" s="4"/>
      <c r="M1045" s="4"/>
      <c r="N1045" s="4"/>
      <c r="O1045" s="4">
        <v>26923156</v>
      </c>
      <c r="P1045" s="4">
        <v>21717618</v>
      </c>
      <c r="Q1045" s="4"/>
      <c r="R1045" s="4">
        <v>25549279</v>
      </c>
      <c r="S1045" s="4">
        <v>21861568</v>
      </c>
      <c r="T1045" s="4"/>
      <c r="U1045" s="4">
        <v>21429057</v>
      </c>
      <c r="V1045" s="4">
        <v>18605130</v>
      </c>
      <c r="W1045" s="4"/>
      <c r="X1045" s="4">
        <v>15148220</v>
      </c>
      <c r="Y1045" s="4">
        <v>13196063</v>
      </c>
      <c r="Z1045" s="7"/>
      <c r="AA1045" s="12">
        <v>29066328</v>
      </c>
      <c r="AB1045" s="12">
        <v>27924127</v>
      </c>
      <c r="AC1045" s="11"/>
    </row>
    <row r="1046" spans="1:29" x14ac:dyDescent="0.4">
      <c r="A1046" s="2" t="s">
        <v>2103</v>
      </c>
      <c r="B1046" s="2" t="s">
        <v>2104</v>
      </c>
      <c r="C1046" s="4">
        <v>143262276</v>
      </c>
      <c r="D1046" s="4">
        <v>108688596</v>
      </c>
      <c r="E1046" s="4">
        <f t="shared" si="32"/>
        <v>75.866863932833226</v>
      </c>
      <c r="F1046" s="4">
        <v>63572185</v>
      </c>
      <c r="G1046" s="4">
        <v>42667667</v>
      </c>
      <c r="H1046" s="4">
        <f t="shared" si="33"/>
        <v>67.116879811508753</v>
      </c>
      <c r="I1046" s="4">
        <v>71940348</v>
      </c>
      <c r="J1046" s="4">
        <v>55128295</v>
      </c>
      <c r="K1046" s="4"/>
      <c r="L1046" s="4">
        <v>95273334</v>
      </c>
      <c r="M1046" s="4">
        <v>74030537</v>
      </c>
      <c r="N1046" s="4"/>
      <c r="O1046" s="4">
        <v>128253671</v>
      </c>
      <c r="P1046" s="4">
        <v>91903589</v>
      </c>
      <c r="Q1046" s="4"/>
      <c r="R1046" s="4">
        <v>28000475</v>
      </c>
      <c r="S1046" s="4">
        <v>24258761</v>
      </c>
      <c r="T1046" s="4"/>
      <c r="U1046" s="4">
        <v>33444169</v>
      </c>
      <c r="V1046" s="4">
        <v>26099350</v>
      </c>
      <c r="W1046" s="4"/>
      <c r="X1046" s="4">
        <v>33746373</v>
      </c>
      <c r="Y1046" s="4">
        <v>28471062</v>
      </c>
      <c r="Z1046" s="7"/>
      <c r="AA1046" s="12">
        <v>35062583</v>
      </c>
      <c r="AB1046" s="12">
        <v>30802101</v>
      </c>
      <c r="AC1046" s="11"/>
    </row>
    <row r="1047" spans="1:29" x14ac:dyDescent="0.4">
      <c r="A1047" s="2" t="s">
        <v>2105</v>
      </c>
      <c r="B1047" s="2" t="s">
        <v>2106</v>
      </c>
      <c r="C1047" s="4"/>
      <c r="D1047" s="4"/>
      <c r="E1047" s="4" t="e">
        <f t="shared" si="32"/>
        <v>#DIV/0!</v>
      </c>
      <c r="F1047" s="4"/>
      <c r="G1047" s="4"/>
      <c r="H1047" s="4" t="e">
        <f t="shared" si="33"/>
        <v>#DIV/0!</v>
      </c>
      <c r="I1047" s="4">
        <v>70893414</v>
      </c>
      <c r="J1047" s="4">
        <v>48891861</v>
      </c>
      <c r="K1047" s="4"/>
      <c r="L1047" s="4">
        <v>92578489</v>
      </c>
      <c r="M1047" s="4">
        <v>69309325</v>
      </c>
      <c r="N1047" s="4"/>
      <c r="O1047" s="4">
        <v>107808603</v>
      </c>
      <c r="P1047" s="4">
        <v>81815113</v>
      </c>
      <c r="Q1047" s="4"/>
      <c r="R1047" s="4">
        <v>150212268</v>
      </c>
      <c r="S1047" s="4">
        <v>106264189</v>
      </c>
      <c r="T1047" s="4"/>
      <c r="U1047" s="4">
        <v>151177787</v>
      </c>
      <c r="V1047" s="4">
        <v>114392959</v>
      </c>
      <c r="W1047" s="4"/>
      <c r="X1047" s="4">
        <v>194208042</v>
      </c>
      <c r="Y1047" s="4">
        <v>147769426</v>
      </c>
      <c r="Z1047" s="7"/>
      <c r="AA1047" s="12">
        <v>216906563</v>
      </c>
      <c r="AB1047" s="12">
        <v>164483799</v>
      </c>
      <c r="AC1047" s="11"/>
    </row>
    <row r="1048" spans="1:29" x14ac:dyDescent="0.4">
      <c r="A1048" s="2" t="s">
        <v>2107</v>
      </c>
      <c r="B1048" s="2" t="s">
        <v>2108</v>
      </c>
      <c r="C1048" s="4">
        <v>128036408</v>
      </c>
      <c r="D1048" s="4">
        <v>99345212</v>
      </c>
      <c r="E1048" s="4">
        <f t="shared" si="32"/>
        <v>77.591376977710908</v>
      </c>
      <c r="F1048" s="4">
        <v>126234142</v>
      </c>
      <c r="G1048" s="4">
        <v>100384855</v>
      </c>
      <c r="H1048" s="4">
        <f t="shared" si="33"/>
        <v>79.522745122314049</v>
      </c>
      <c r="I1048" s="4">
        <v>125226073</v>
      </c>
      <c r="J1048" s="4">
        <v>96512275</v>
      </c>
      <c r="K1048" s="4"/>
      <c r="L1048" s="4">
        <v>121842345</v>
      </c>
      <c r="M1048" s="4">
        <v>93364171</v>
      </c>
      <c r="N1048" s="4"/>
      <c r="O1048" s="4">
        <v>113506581</v>
      </c>
      <c r="P1048" s="4">
        <v>87610654</v>
      </c>
      <c r="Q1048" s="4"/>
      <c r="R1048" s="4">
        <v>77287004</v>
      </c>
      <c r="S1048" s="4">
        <v>62511125</v>
      </c>
      <c r="T1048" s="4"/>
      <c r="U1048" s="4">
        <v>47048592</v>
      </c>
      <c r="V1048" s="4">
        <v>39326457</v>
      </c>
      <c r="W1048" s="4"/>
      <c r="X1048" s="4">
        <v>44502968</v>
      </c>
      <c r="Y1048" s="4">
        <v>34794352</v>
      </c>
      <c r="Z1048" s="7"/>
      <c r="AA1048" s="12">
        <v>32429047</v>
      </c>
      <c r="AB1048" s="12">
        <v>26027018</v>
      </c>
      <c r="AC1048" s="11"/>
    </row>
    <row r="1049" spans="1:29" x14ac:dyDescent="0.4">
      <c r="A1049" s="2" t="s">
        <v>2109</v>
      </c>
      <c r="B1049" s="2" t="s">
        <v>2110</v>
      </c>
      <c r="C1049" s="4">
        <v>258887936</v>
      </c>
      <c r="D1049" s="4">
        <v>201487207</v>
      </c>
      <c r="E1049" s="4">
        <f t="shared" si="32"/>
        <v>77.827962983953029</v>
      </c>
      <c r="F1049" s="4">
        <v>356879823</v>
      </c>
      <c r="G1049" s="4">
        <v>281318623</v>
      </c>
      <c r="H1049" s="4">
        <f t="shared" si="33"/>
        <v>78.827270377793255</v>
      </c>
      <c r="I1049" s="4">
        <v>310840198</v>
      </c>
      <c r="J1049" s="4">
        <v>250850984</v>
      </c>
      <c r="K1049" s="4"/>
      <c r="L1049" s="4">
        <v>271572719</v>
      </c>
      <c r="M1049" s="4">
        <v>237436123</v>
      </c>
      <c r="N1049" s="4"/>
      <c r="O1049" s="4">
        <v>274492535</v>
      </c>
      <c r="P1049" s="4">
        <v>234531786</v>
      </c>
      <c r="Q1049" s="4"/>
      <c r="R1049" s="4">
        <v>132974930</v>
      </c>
      <c r="S1049" s="4">
        <v>105064063</v>
      </c>
      <c r="T1049" s="4"/>
      <c r="U1049" s="4">
        <v>163437678</v>
      </c>
      <c r="V1049" s="4">
        <v>133845661</v>
      </c>
      <c r="W1049" s="4"/>
      <c r="X1049" s="4">
        <v>165264531</v>
      </c>
      <c r="Y1049" s="4">
        <v>136883924</v>
      </c>
      <c r="Z1049" s="7"/>
      <c r="AA1049" s="12">
        <v>144614854</v>
      </c>
      <c r="AB1049" s="12">
        <v>117904099</v>
      </c>
      <c r="AC1049" s="11"/>
    </row>
    <row r="1050" spans="1:29" x14ac:dyDescent="0.4">
      <c r="A1050" s="2" t="s">
        <v>2111</v>
      </c>
      <c r="B1050" s="2" t="s">
        <v>2112</v>
      </c>
      <c r="C1050" s="4"/>
      <c r="D1050" s="4"/>
      <c r="E1050" s="4" t="e">
        <f t="shared" si="32"/>
        <v>#DIV/0!</v>
      </c>
      <c r="F1050" s="4"/>
      <c r="G1050" s="4"/>
      <c r="H1050" s="4" t="e">
        <f t="shared" si="33"/>
        <v>#DIV/0!</v>
      </c>
      <c r="I1050" s="4"/>
      <c r="J1050" s="4"/>
      <c r="K1050" s="4"/>
      <c r="L1050" s="4"/>
      <c r="M1050" s="4"/>
      <c r="N1050" s="4"/>
      <c r="O1050" s="4"/>
      <c r="P1050" s="4"/>
      <c r="Q1050" s="4"/>
      <c r="R1050" s="4">
        <v>244778890</v>
      </c>
      <c r="S1050" s="4">
        <v>219913440</v>
      </c>
      <c r="T1050" s="4"/>
      <c r="U1050" s="4">
        <v>184151389</v>
      </c>
      <c r="V1050" s="4">
        <v>159609082</v>
      </c>
      <c r="W1050" s="4"/>
      <c r="X1050" s="4">
        <v>158648382</v>
      </c>
      <c r="Y1050" s="4">
        <v>135810197</v>
      </c>
      <c r="Z1050" s="7"/>
      <c r="AA1050" s="12">
        <v>189754435</v>
      </c>
      <c r="AB1050" s="12">
        <v>167589995</v>
      </c>
      <c r="AC1050" s="11"/>
    </row>
    <row r="1051" spans="1:29" x14ac:dyDescent="0.4">
      <c r="A1051" s="2" t="s">
        <v>2113</v>
      </c>
      <c r="B1051" s="2" t="s">
        <v>2114</v>
      </c>
      <c r="C1051" s="4">
        <v>168655995</v>
      </c>
      <c r="D1051" s="4">
        <v>149325081</v>
      </c>
      <c r="E1051" s="4">
        <f t="shared" si="32"/>
        <v>88.538258601480493</v>
      </c>
      <c r="F1051" s="4">
        <v>187087106</v>
      </c>
      <c r="G1051" s="4">
        <v>168073600</v>
      </c>
      <c r="H1051" s="4">
        <f t="shared" si="33"/>
        <v>89.837083695121137</v>
      </c>
      <c r="I1051" s="4">
        <v>205807347</v>
      </c>
      <c r="J1051" s="4">
        <v>184196278</v>
      </c>
      <c r="K1051" s="4"/>
      <c r="L1051" s="4">
        <v>206269770</v>
      </c>
      <c r="M1051" s="4">
        <v>183965560</v>
      </c>
      <c r="N1051" s="4"/>
      <c r="O1051" s="4">
        <v>144594329</v>
      </c>
      <c r="P1051" s="4">
        <v>131711438</v>
      </c>
      <c r="Q1051" s="4"/>
      <c r="R1051" s="4"/>
      <c r="S1051" s="4"/>
      <c r="T1051" s="4"/>
      <c r="U1051" s="4"/>
      <c r="V1051" s="4"/>
      <c r="W1051" s="4"/>
      <c r="X1051" s="4"/>
      <c r="Y1051" s="4"/>
      <c r="Z1051" s="7"/>
      <c r="AA1051" s="12"/>
      <c r="AB1051" s="12"/>
      <c r="AC1051" s="11"/>
    </row>
    <row r="1052" spans="1:29" x14ac:dyDescent="0.4">
      <c r="A1052" s="2" t="s">
        <v>2115</v>
      </c>
      <c r="B1052" s="2" t="s">
        <v>2116</v>
      </c>
      <c r="C1052" s="4">
        <v>1656258525</v>
      </c>
      <c r="D1052" s="4">
        <v>1511130377</v>
      </c>
      <c r="E1052" s="4">
        <f t="shared" si="32"/>
        <v>91.237590882739767</v>
      </c>
      <c r="F1052" s="4">
        <v>1639160744</v>
      </c>
      <c r="G1052" s="4">
        <v>1486470537</v>
      </c>
      <c r="H1052" s="4">
        <f t="shared" si="33"/>
        <v>90.684854578240191</v>
      </c>
      <c r="I1052" s="4">
        <v>1493197330</v>
      </c>
      <c r="J1052" s="4">
        <v>1375787808</v>
      </c>
      <c r="K1052" s="4"/>
      <c r="L1052" s="4">
        <v>1109445110</v>
      </c>
      <c r="M1052" s="4">
        <v>1056619833</v>
      </c>
      <c r="N1052" s="4"/>
      <c r="O1052" s="4">
        <v>1002428220</v>
      </c>
      <c r="P1052" s="4">
        <v>935647949</v>
      </c>
      <c r="Q1052" s="4"/>
      <c r="R1052" s="4">
        <v>147772079</v>
      </c>
      <c r="S1052" s="4">
        <v>116926473</v>
      </c>
      <c r="T1052" s="4"/>
      <c r="U1052" s="4">
        <v>157274649</v>
      </c>
      <c r="V1052" s="4">
        <v>130863180</v>
      </c>
      <c r="W1052" s="4"/>
      <c r="X1052" s="4">
        <v>136498964</v>
      </c>
      <c r="Y1052" s="4">
        <v>122789615</v>
      </c>
      <c r="Z1052" s="7"/>
      <c r="AA1052" s="12">
        <v>141559128</v>
      </c>
      <c r="AB1052" s="12">
        <v>120383514</v>
      </c>
      <c r="AC1052" s="11"/>
    </row>
    <row r="1053" spans="1:29" x14ac:dyDescent="0.4">
      <c r="A1053" s="2" t="s">
        <v>2117</v>
      </c>
      <c r="B1053" s="2" t="s">
        <v>2118</v>
      </c>
      <c r="C1053" s="4">
        <v>480665365</v>
      </c>
      <c r="D1053" s="4">
        <v>426579275</v>
      </c>
      <c r="E1053" s="4">
        <f t="shared" si="32"/>
        <v>88.747662315964874</v>
      </c>
      <c r="F1053" s="4">
        <v>421515758</v>
      </c>
      <c r="G1053" s="4">
        <v>379852770</v>
      </c>
      <c r="H1053" s="4">
        <f t="shared" si="33"/>
        <v>90.115912107845801</v>
      </c>
      <c r="I1053" s="4">
        <v>410132757</v>
      </c>
      <c r="J1053" s="4">
        <v>370179886</v>
      </c>
      <c r="K1053" s="4"/>
      <c r="L1053" s="4">
        <v>411545446</v>
      </c>
      <c r="M1053" s="4">
        <v>371249047</v>
      </c>
      <c r="N1053" s="4"/>
      <c r="O1053" s="4">
        <v>365346871</v>
      </c>
      <c r="P1053" s="4">
        <v>319631452</v>
      </c>
      <c r="Q1053" s="4"/>
      <c r="R1053" s="4">
        <v>984553805</v>
      </c>
      <c r="S1053" s="4">
        <v>869778525</v>
      </c>
      <c r="T1053" s="4"/>
      <c r="U1053" s="4">
        <v>1490902224</v>
      </c>
      <c r="V1053" s="4">
        <v>1198241874</v>
      </c>
      <c r="W1053" s="4"/>
      <c r="X1053" s="4">
        <v>1996049484</v>
      </c>
      <c r="Y1053" s="4">
        <v>1625659361</v>
      </c>
      <c r="Z1053" s="7"/>
      <c r="AA1053" s="12">
        <v>2175685521</v>
      </c>
      <c r="AB1053" s="12">
        <v>1781514392</v>
      </c>
      <c r="AC1053" s="11"/>
    </row>
    <row r="1054" spans="1:29" x14ac:dyDescent="0.4">
      <c r="A1054" s="2" t="s">
        <v>2119</v>
      </c>
      <c r="B1054" s="2" t="s">
        <v>2120</v>
      </c>
      <c r="C1054" s="4"/>
      <c r="D1054" s="4"/>
      <c r="E1054" s="4" t="e">
        <f t="shared" si="32"/>
        <v>#DIV/0!</v>
      </c>
      <c r="F1054" s="4"/>
      <c r="G1054" s="4"/>
      <c r="H1054" s="4" t="e">
        <f t="shared" si="33"/>
        <v>#DIV/0!</v>
      </c>
      <c r="I1054" s="4"/>
      <c r="J1054" s="4"/>
      <c r="K1054" s="4"/>
      <c r="L1054" s="4"/>
      <c r="M1054" s="4"/>
      <c r="N1054" s="4"/>
      <c r="O1054" s="4"/>
      <c r="P1054" s="4"/>
      <c r="Q1054" s="4"/>
      <c r="R1054" s="4">
        <v>321984454</v>
      </c>
      <c r="S1054" s="4">
        <v>269518617</v>
      </c>
      <c r="T1054" s="4"/>
      <c r="U1054" s="4">
        <v>304366834</v>
      </c>
      <c r="V1054" s="4">
        <v>270703264</v>
      </c>
      <c r="W1054" s="4"/>
      <c r="X1054" s="4">
        <v>289546470</v>
      </c>
      <c r="Y1054" s="4">
        <v>285960592</v>
      </c>
      <c r="Z1054" s="7"/>
      <c r="AA1054" s="12">
        <v>370535070</v>
      </c>
      <c r="AB1054" s="12">
        <v>371328292</v>
      </c>
      <c r="AC1054" s="11"/>
    </row>
    <row r="1055" spans="1:29" x14ac:dyDescent="0.4">
      <c r="A1055" s="2" t="s">
        <v>2121</v>
      </c>
      <c r="B1055" s="2" t="s">
        <v>2122</v>
      </c>
      <c r="C1055" s="4">
        <v>65757218</v>
      </c>
      <c r="D1055" s="4">
        <v>49947858</v>
      </c>
      <c r="E1055" s="4">
        <f t="shared" si="32"/>
        <v>75.957985327177312</v>
      </c>
      <c r="F1055" s="4">
        <v>48684609</v>
      </c>
      <c r="G1055" s="4">
        <v>31628176</v>
      </c>
      <c r="H1055" s="4">
        <f t="shared" si="33"/>
        <v>64.965451401694523</v>
      </c>
      <c r="I1055" s="4">
        <v>56398910</v>
      </c>
      <c r="J1055" s="4">
        <v>30308936</v>
      </c>
      <c r="K1055" s="4"/>
      <c r="L1055" s="4">
        <v>52243893</v>
      </c>
      <c r="M1055" s="4">
        <v>25317903</v>
      </c>
      <c r="N1055" s="4"/>
      <c r="O1055" s="4">
        <v>59878782</v>
      </c>
      <c r="P1055" s="4">
        <v>29561729</v>
      </c>
      <c r="Q1055" s="4"/>
      <c r="R1055" s="4"/>
      <c r="S1055" s="4"/>
      <c r="T1055" s="4"/>
      <c r="U1055" s="4"/>
      <c r="V1055" s="4"/>
      <c r="W1055" s="4"/>
      <c r="X1055" s="4"/>
      <c r="Y1055" s="4"/>
      <c r="Z1055" s="7"/>
      <c r="AA1055" s="12">
        <v>273971524</v>
      </c>
      <c r="AB1055" s="12">
        <v>240289816</v>
      </c>
      <c r="AC1055" s="11"/>
    </row>
    <row r="1056" spans="1:29" x14ac:dyDescent="0.4">
      <c r="A1056" s="2" t="s">
        <v>2123</v>
      </c>
      <c r="B1056" s="2" t="s">
        <v>2124</v>
      </c>
      <c r="C1056" s="4">
        <v>71144866</v>
      </c>
      <c r="D1056" s="4">
        <v>56297817</v>
      </c>
      <c r="E1056" s="4">
        <f t="shared" si="32"/>
        <v>79.131243286058051</v>
      </c>
      <c r="F1056" s="4">
        <v>70350019</v>
      </c>
      <c r="G1056" s="4">
        <v>59685729</v>
      </c>
      <c r="H1056" s="4">
        <f t="shared" si="33"/>
        <v>84.841098621451678</v>
      </c>
      <c r="I1056" s="4">
        <v>67053692</v>
      </c>
      <c r="J1056" s="4">
        <v>52530021</v>
      </c>
      <c r="K1056" s="4"/>
      <c r="L1056" s="4">
        <v>109632247</v>
      </c>
      <c r="M1056" s="4">
        <v>82398189</v>
      </c>
      <c r="N1056" s="4"/>
      <c r="O1056" s="4">
        <v>99853137</v>
      </c>
      <c r="P1056" s="4">
        <v>78346640</v>
      </c>
      <c r="Q1056" s="4"/>
      <c r="R1056" s="4">
        <v>60237425</v>
      </c>
      <c r="S1056" s="4">
        <v>36734297</v>
      </c>
      <c r="T1056" s="4"/>
      <c r="U1056" s="4">
        <v>66010923</v>
      </c>
      <c r="V1056" s="4">
        <v>41179764</v>
      </c>
      <c r="W1056" s="4"/>
      <c r="X1056" s="4">
        <v>62724135</v>
      </c>
      <c r="Y1056" s="4">
        <v>42877885</v>
      </c>
      <c r="Z1056" s="7"/>
      <c r="AA1056" s="12">
        <v>65804560</v>
      </c>
      <c r="AB1056" s="12">
        <v>39632212</v>
      </c>
      <c r="AC1056" s="11"/>
    </row>
    <row r="1057" spans="1:29" x14ac:dyDescent="0.4">
      <c r="A1057" s="2" t="s">
        <v>2125</v>
      </c>
      <c r="B1057" s="2" t="s">
        <v>2126</v>
      </c>
      <c r="C1057" s="4"/>
      <c r="D1057" s="4"/>
      <c r="E1057" s="4" t="e">
        <f t="shared" si="32"/>
        <v>#DIV/0!</v>
      </c>
      <c r="F1057" s="4"/>
      <c r="G1057" s="4"/>
      <c r="H1057" s="4" t="e">
        <f t="shared" si="33"/>
        <v>#DIV/0!</v>
      </c>
      <c r="I1057" s="4"/>
      <c r="J1057" s="4"/>
      <c r="K1057" s="4"/>
      <c r="L1057" s="4"/>
      <c r="M1057" s="4"/>
      <c r="N1057" s="4"/>
      <c r="O1057" s="4"/>
      <c r="P1057" s="4"/>
      <c r="Q1057" s="4"/>
      <c r="R1057" s="4">
        <v>178135030</v>
      </c>
      <c r="S1057" s="4">
        <v>129719507</v>
      </c>
      <c r="T1057" s="4"/>
      <c r="U1057" s="4">
        <v>275184465</v>
      </c>
      <c r="V1057" s="4">
        <v>197507109</v>
      </c>
      <c r="W1057" s="4"/>
      <c r="X1057" s="4">
        <v>286535044</v>
      </c>
      <c r="Y1057" s="4">
        <v>210019278</v>
      </c>
      <c r="Z1057" s="7"/>
      <c r="AA1057" s="12">
        <v>177545547</v>
      </c>
      <c r="AB1057" s="12">
        <v>148522488</v>
      </c>
      <c r="AC1057" s="11"/>
    </row>
    <row r="1058" spans="1:29" x14ac:dyDescent="0.4">
      <c r="A1058" s="2" t="s">
        <v>2127</v>
      </c>
      <c r="B1058" s="2" t="s">
        <v>2128</v>
      </c>
      <c r="C1058" s="4">
        <v>101978946</v>
      </c>
      <c r="D1058" s="4">
        <v>71627823</v>
      </c>
      <c r="E1058" s="4">
        <f t="shared" si="32"/>
        <v>70.237853801705313</v>
      </c>
      <c r="F1058" s="4">
        <v>91076776</v>
      </c>
      <c r="G1058" s="4">
        <v>62688394</v>
      </c>
      <c r="H1058" s="4">
        <f t="shared" si="33"/>
        <v>68.830273482671373</v>
      </c>
      <c r="I1058" s="4">
        <v>84670825</v>
      </c>
      <c r="J1058" s="4">
        <v>59213128</v>
      </c>
      <c r="K1058" s="4"/>
      <c r="L1058" s="4">
        <v>103648366</v>
      </c>
      <c r="M1058" s="4">
        <v>72710621</v>
      </c>
      <c r="N1058" s="4"/>
      <c r="O1058" s="4">
        <v>134503654</v>
      </c>
      <c r="P1058" s="4">
        <v>88477221</v>
      </c>
      <c r="Q1058" s="4"/>
      <c r="R1058" s="4"/>
      <c r="S1058" s="4"/>
      <c r="T1058" s="4"/>
      <c r="U1058" s="4">
        <v>105026830</v>
      </c>
      <c r="V1058" s="4">
        <v>80603340</v>
      </c>
      <c r="W1058" s="4"/>
      <c r="X1058" s="4">
        <v>107459615</v>
      </c>
      <c r="Y1058" s="4">
        <v>88471520</v>
      </c>
      <c r="Z1058" s="7"/>
      <c r="AA1058" s="12">
        <v>111638116</v>
      </c>
      <c r="AB1058" s="12">
        <v>91687183</v>
      </c>
      <c r="AC1058" s="11"/>
    </row>
    <row r="1059" spans="1:29" x14ac:dyDescent="0.4">
      <c r="A1059" s="2" t="s">
        <v>2129</v>
      </c>
      <c r="B1059" s="2" t="s">
        <v>2130</v>
      </c>
      <c r="C1059" s="4">
        <v>72005501</v>
      </c>
      <c r="D1059" s="4">
        <v>53062716</v>
      </c>
      <c r="E1059" s="4">
        <f t="shared" si="32"/>
        <v>73.692586348368025</v>
      </c>
      <c r="F1059" s="4">
        <v>74031432</v>
      </c>
      <c r="G1059" s="4">
        <v>56124983</v>
      </c>
      <c r="H1059" s="4">
        <f t="shared" si="33"/>
        <v>75.812369805301088</v>
      </c>
      <c r="I1059" s="4">
        <v>74010712</v>
      </c>
      <c r="J1059" s="4">
        <v>60583610</v>
      </c>
      <c r="K1059" s="4"/>
      <c r="L1059" s="4">
        <v>75272434</v>
      </c>
      <c r="M1059" s="4">
        <v>56557728</v>
      </c>
      <c r="N1059" s="4"/>
      <c r="O1059" s="4">
        <v>82105894</v>
      </c>
      <c r="P1059" s="4">
        <v>51956930</v>
      </c>
      <c r="Q1059" s="4"/>
      <c r="R1059" s="4">
        <v>133889168</v>
      </c>
      <c r="S1059" s="4">
        <v>84630739</v>
      </c>
      <c r="T1059" s="4"/>
      <c r="U1059" s="4">
        <v>185196624</v>
      </c>
      <c r="V1059" s="4">
        <v>119879331</v>
      </c>
      <c r="W1059" s="4"/>
      <c r="X1059" s="4">
        <v>183949929</v>
      </c>
      <c r="Y1059" s="4">
        <v>120514646</v>
      </c>
      <c r="Z1059" s="7"/>
      <c r="AA1059" s="12">
        <v>160383059</v>
      </c>
      <c r="AB1059" s="12">
        <v>103037578</v>
      </c>
      <c r="AC1059" s="11"/>
    </row>
    <row r="1060" spans="1:29" x14ac:dyDescent="0.4">
      <c r="A1060" s="2" t="s">
        <v>2131</v>
      </c>
      <c r="B1060" s="2" t="s">
        <v>2132</v>
      </c>
      <c r="C1060" s="4">
        <v>26495411</v>
      </c>
      <c r="D1060" s="4">
        <v>17724799</v>
      </c>
      <c r="E1060" s="4">
        <f t="shared" si="32"/>
        <v>66.8976186102567</v>
      </c>
      <c r="F1060" s="4">
        <v>26986073</v>
      </c>
      <c r="G1060" s="4">
        <v>18383519</v>
      </c>
      <c r="H1060" s="4">
        <f t="shared" si="33"/>
        <v>68.122245871046147</v>
      </c>
      <c r="I1060" s="4">
        <v>28038005</v>
      </c>
      <c r="J1060" s="4">
        <v>18776339</v>
      </c>
      <c r="K1060" s="4"/>
      <c r="L1060" s="4">
        <v>43608157</v>
      </c>
      <c r="M1060" s="4">
        <v>29201845</v>
      </c>
      <c r="N1060" s="4"/>
      <c r="O1060" s="4">
        <v>37423910</v>
      </c>
      <c r="P1060" s="4">
        <v>25383034</v>
      </c>
      <c r="Q1060" s="4"/>
      <c r="R1060" s="4">
        <v>100889973</v>
      </c>
      <c r="S1060" s="4">
        <v>57934055</v>
      </c>
      <c r="T1060" s="4"/>
      <c r="U1060" s="4">
        <v>122345980</v>
      </c>
      <c r="V1060" s="4">
        <v>83163112</v>
      </c>
      <c r="W1060" s="4"/>
      <c r="X1060" s="4">
        <v>126084822</v>
      </c>
      <c r="Y1060" s="4">
        <v>75751755</v>
      </c>
      <c r="Z1060" s="7"/>
      <c r="AA1060" s="12">
        <v>132011261</v>
      </c>
      <c r="AB1060" s="12">
        <v>73313924</v>
      </c>
      <c r="AC1060" s="11"/>
    </row>
    <row r="1061" spans="1:29" x14ac:dyDescent="0.4">
      <c r="A1061" s="2" t="s">
        <v>2133</v>
      </c>
      <c r="B1061" s="2" t="s">
        <v>2134</v>
      </c>
      <c r="C1061" s="4"/>
      <c r="D1061" s="4"/>
      <c r="E1061" s="4" t="e">
        <f t="shared" si="32"/>
        <v>#DIV/0!</v>
      </c>
      <c r="F1061" s="4"/>
      <c r="G1061" s="4"/>
      <c r="H1061" s="4" t="e">
        <f t="shared" si="33"/>
        <v>#DIV/0!</v>
      </c>
      <c r="I1061" s="4"/>
      <c r="J1061" s="4"/>
      <c r="K1061" s="4"/>
      <c r="L1061" s="4">
        <v>58617722</v>
      </c>
      <c r="M1061" s="4">
        <v>45957723</v>
      </c>
      <c r="N1061" s="4"/>
      <c r="O1061" s="4">
        <v>27576675</v>
      </c>
      <c r="P1061" s="4">
        <v>22831375</v>
      </c>
      <c r="Q1061" s="4"/>
      <c r="R1061" s="4">
        <v>43098885</v>
      </c>
      <c r="S1061" s="4">
        <v>33011035</v>
      </c>
      <c r="T1061" s="4"/>
      <c r="U1061" s="4">
        <v>32656208</v>
      </c>
      <c r="V1061" s="4">
        <v>21902696</v>
      </c>
      <c r="W1061" s="4"/>
      <c r="X1061" s="4">
        <v>26571807</v>
      </c>
      <c r="Y1061" s="4">
        <v>26003217</v>
      </c>
      <c r="Z1061" s="7"/>
      <c r="AA1061" s="12">
        <v>32548572</v>
      </c>
      <c r="AB1061" s="12">
        <v>20143231</v>
      </c>
      <c r="AC1061" s="11"/>
    </row>
    <row r="1062" spans="1:29" x14ac:dyDescent="0.4">
      <c r="A1062" s="2" t="s">
        <v>2135</v>
      </c>
      <c r="B1062" s="2" t="s">
        <v>2136</v>
      </c>
      <c r="C1062" s="4"/>
      <c r="D1062" s="4"/>
      <c r="E1062" s="4" t="e">
        <f t="shared" si="32"/>
        <v>#DIV/0!</v>
      </c>
      <c r="F1062" s="4"/>
      <c r="G1062" s="4"/>
      <c r="H1062" s="4" t="e">
        <f t="shared" si="33"/>
        <v>#DIV/0!</v>
      </c>
      <c r="I1062" s="4"/>
      <c r="J1062" s="4"/>
      <c r="K1062" s="4"/>
      <c r="L1062" s="4"/>
      <c r="M1062" s="4"/>
      <c r="N1062" s="4"/>
      <c r="O1062" s="4">
        <v>219969833</v>
      </c>
      <c r="P1062" s="4">
        <v>100760631</v>
      </c>
      <c r="Q1062" s="4"/>
      <c r="R1062" s="4">
        <v>22065967</v>
      </c>
      <c r="S1062" s="4">
        <v>19345790</v>
      </c>
      <c r="T1062" s="4"/>
      <c r="U1062" s="4">
        <v>29704739</v>
      </c>
      <c r="V1062" s="4">
        <v>26692319</v>
      </c>
      <c r="W1062" s="4"/>
      <c r="X1062" s="4">
        <v>47959827</v>
      </c>
      <c r="Y1062" s="4">
        <v>41138544</v>
      </c>
      <c r="Z1062" s="7"/>
      <c r="AA1062" s="12">
        <v>51215126</v>
      </c>
      <c r="AB1062" s="12">
        <v>37517820</v>
      </c>
      <c r="AC1062" s="11"/>
    </row>
    <row r="1063" spans="1:29" x14ac:dyDescent="0.4">
      <c r="A1063" s="2" t="s">
        <v>2137</v>
      </c>
      <c r="B1063" s="2" t="s">
        <v>2138</v>
      </c>
      <c r="C1063" s="4"/>
      <c r="D1063" s="4"/>
      <c r="E1063" s="4" t="e">
        <f t="shared" si="32"/>
        <v>#DIV/0!</v>
      </c>
      <c r="F1063" s="4"/>
      <c r="G1063" s="4"/>
      <c r="H1063" s="4" t="e">
        <f t="shared" si="33"/>
        <v>#DIV/0!</v>
      </c>
      <c r="I1063" s="4"/>
      <c r="J1063" s="4"/>
      <c r="K1063" s="4"/>
      <c r="L1063" s="4"/>
      <c r="M1063" s="4"/>
      <c r="N1063" s="4"/>
      <c r="O1063" s="4"/>
      <c r="P1063" s="4"/>
      <c r="Q1063" s="4"/>
      <c r="R1063" s="4">
        <v>236453729</v>
      </c>
      <c r="S1063" s="4">
        <v>112378889</v>
      </c>
      <c r="T1063" s="4"/>
      <c r="U1063" s="4">
        <v>202696680</v>
      </c>
      <c r="V1063" s="4">
        <v>79446016</v>
      </c>
      <c r="W1063" s="4"/>
      <c r="X1063" s="4">
        <v>169051236</v>
      </c>
      <c r="Y1063" s="4">
        <v>61902809</v>
      </c>
      <c r="Z1063" s="7"/>
      <c r="AA1063" s="12">
        <v>160995709</v>
      </c>
      <c r="AB1063" s="12">
        <v>61573656</v>
      </c>
      <c r="AC1063" s="11"/>
    </row>
    <row r="1064" spans="1:29" x14ac:dyDescent="0.4">
      <c r="A1064" s="2" t="s">
        <v>2139</v>
      </c>
      <c r="B1064" s="2" t="s">
        <v>2140</v>
      </c>
      <c r="C1064" s="4">
        <v>316238628</v>
      </c>
      <c r="D1064" s="4">
        <v>276165147</v>
      </c>
      <c r="E1064" s="4">
        <f t="shared" si="32"/>
        <v>87.328087889377002</v>
      </c>
      <c r="F1064" s="4">
        <v>353091356</v>
      </c>
      <c r="G1064" s="4">
        <v>319785695</v>
      </c>
      <c r="H1064" s="4">
        <f t="shared" si="33"/>
        <v>90.567409698922233</v>
      </c>
      <c r="I1064" s="4">
        <v>472790800</v>
      </c>
      <c r="J1064" s="4">
        <v>423808157</v>
      </c>
      <c r="K1064" s="4"/>
      <c r="L1064" s="4">
        <v>606232602</v>
      </c>
      <c r="M1064" s="4">
        <v>514826249</v>
      </c>
      <c r="N1064" s="4"/>
      <c r="O1064" s="4">
        <v>463196078</v>
      </c>
      <c r="P1064" s="4">
        <v>387093262</v>
      </c>
      <c r="Q1064" s="4"/>
      <c r="R1064" s="4"/>
      <c r="S1064" s="4"/>
      <c r="T1064" s="4"/>
      <c r="U1064" s="4">
        <v>30535280</v>
      </c>
      <c r="V1064" s="4">
        <v>12322094</v>
      </c>
      <c r="W1064" s="4"/>
      <c r="X1064" s="4">
        <v>24371645</v>
      </c>
      <c r="Y1064" s="4">
        <v>12794511</v>
      </c>
      <c r="Z1064" s="7"/>
      <c r="AA1064" s="12">
        <v>28366406</v>
      </c>
      <c r="AB1064" s="12">
        <v>13059998</v>
      </c>
      <c r="AC1064" s="11"/>
    </row>
    <row r="1065" spans="1:29" x14ac:dyDescent="0.4">
      <c r="A1065" s="2" t="s">
        <v>2141</v>
      </c>
      <c r="B1065" s="2" t="s">
        <v>2142</v>
      </c>
      <c r="C1065" s="4">
        <v>10471414</v>
      </c>
      <c r="D1065" s="4">
        <v>7761726</v>
      </c>
      <c r="E1065" s="4">
        <f t="shared" si="32"/>
        <v>74.122998097487127</v>
      </c>
      <c r="F1065" s="4">
        <v>10058151</v>
      </c>
      <c r="G1065" s="4">
        <v>7601885</v>
      </c>
      <c r="H1065" s="4">
        <f t="shared" si="33"/>
        <v>75.579348530361102</v>
      </c>
      <c r="I1065" s="4">
        <v>7784424</v>
      </c>
      <c r="J1065" s="4">
        <v>5057595</v>
      </c>
      <c r="K1065" s="4"/>
      <c r="L1065" s="4">
        <v>7563215</v>
      </c>
      <c r="M1065" s="4">
        <v>3114695</v>
      </c>
      <c r="N1065" s="4"/>
      <c r="O1065" s="4">
        <v>6376186</v>
      </c>
      <c r="P1065" s="4">
        <v>3615712</v>
      </c>
      <c r="Q1065" s="4"/>
      <c r="R1065" s="4">
        <v>455566497</v>
      </c>
      <c r="S1065" s="4">
        <v>383897744</v>
      </c>
      <c r="T1065" s="4"/>
      <c r="U1065" s="4">
        <v>523988615</v>
      </c>
      <c r="V1065" s="4">
        <v>459906816</v>
      </c>
      <c r="W1065" s="4"/>
      <c r="X1065" s="4">
        <v>430991035</v>
      </c>
      <c r="Y1065" s="4">
        <v>362424707</v>
      </c>
      <c r="Z1065" s="7"/>
      <c r="AA1065" s="12">
        <v>418056153</v>
      </c>
      <c r="AB1065" s="12">
        <v>345476426</v>
      </c>
      <c r="AC1065" s="11"/>
    </row>
    <row r="1066" spans="1:29" x14ac:dyDescent="0.4">
      <c r="A1066" s="2" t="s">
        <v>2143</v>
      </c>
      <c r="B1066" s="2" t="s">
        <v>2144</v>
      </c>
      <c r="C1066" s="4">
        <v>200897503</v>
      </c>
      <c r="D1066" s="4">
        <v>166513601</v>
      </c>
      <c r="E1066" s="4">
        <f t="shared" si="32"/>
        <v>82.88485347675028</v>
      </c>
      <c r="F1066" s="4">
        <v>148319631</v>
      </c>
      <c r="G1066" s="4">
        <v>124839385</v>
      </c>
      <c r="H1066" s="4">
        <f t="shared" si="33"/>
        <v>84.169158295708002</v>
      </c>
      <c r="I1066" s="4">
        <v>234597779</v>
      </c>
      <c r="J1066" s="4">
        <v>197245673</v>
      </c>
      <c r="K1066" s="4"/>
      <c r="L1066" s="4">
        <v>171669358</v>
      </c>
      <c r="M1066" s="4">
        <v>144642389</v>
      </c>
      <c r="N1066" s="4"/>
      <c r="O1066" s="4">
        <v>228833299</v>
      </c>
      <c r="P1066" s="4">
        <v>191971665</v>
      </c>
      <c r="Q1066" s="4"/>
      <c r="R1066" s="4">
        <v>9419277</v>
      </c>
      <c r="S1066" s="4">
        <v>5197370</v>
      </c>
      <c r="T1066" s="4"/>
      <c r="U1066" s="4">
        <v>9746423</v>
      </c>
      <c r="V1066" s="4">
        <v>6117237</v>
      </c>
      <c r="W1066" s="4"/>
      <c r="X1066" s="4">
        <v>11629588</v>
      </c>
      <c r="Y1066" s="4">
        <v>6927398</v>
      </c>
      <c r="Z1066" s="7"/>
      <c r="AA1066" s="12">
        <v>11817222</v>
      </c>
      <c r="AB1066" s="12">
        <v>6249781</v>
      </c>
      <c r="AC1066" s="11"/>
    </row>
    <row r="1067" spans="1:29" x14ac:dyDescent="0.4">
      <c r="A1067" s="2" t="s">
        <v>2145</v>
      </c>
      <c r="B1067" s="2" t="s">
        <v>2146</v>
      </c>
      <c r="C1067" s="4">
        <v>22763586</v>
      </c>
      <c r="D1067" s="4">
        <v>10982313</v>
      </c>
      <c r="E1067" s="4">
        <f t="shared" si="32"/>
        <v>48.245091963981423</v>
      </c>
      <c r="F1067" s="4">
        <v>28414902</v>
      </c>
      <c r="G1067" s="4">
        <v>12940354</v>
      </c>
      <c r="H1067" s="4">
        <f t="shared" si="33"/>
        <v>45.540730705317934</v>
      </c>
      <c r="I1067" s="4">
        <v>28473623</v>
      </c>
      <c r="J1067" s="4">
        <v>11661544</v>
      </c>
      <c r="K1067" s="4"/>
      <c r="L1067" s="4">
        <v>25984496</v>
      </c>
      <c r="M1067" s="4">
        <v>11030015</v>
      </c>
      <c r="N1067" s="4"/>
      <c r="O1067" s="4">
        <v>27488534</v>
      </c>
      <c r="P1067" s="4">
        <v>11520588</v>
      </c>
      <c r="Q1067" s="4"/>
      <c r="R1067" s="4">
        <v>387475224</v>
      </c>
      <c r="S1067" s="4">
        <v>332593092</v>
      </c>
      <c r="T1067" s="4"/>
      <c r="U1067" s="4">
        <v>1136587156</v>
      </c>
      <c r="V1067" s="4">
        <v>915333723</v>
      </c>
      <c r="W1067" s="4"/>
      <c r="X1067" s="4">
        <v>286184621</v>
      </c>
      <c r="Y1067" s="4">
        <v>261617126</v>
      </c>
      <c r="Z1067" s="7"/>
      <c r="AA1067" s="12">
        <v>165493724</v>
      </c>
      <c r="AB1067" s="12">
        <v>142789328</v>
      </c>
      <c r="AC1067" s="11"/>
    </row>
    <row r="1068" spans="1:29" x14ac:dyDescent="0.4">
      <c r="A1068" s="2" t="s">
        <v>2147</v>
      </c>
      <c r="B1068" s="2" t="s">
        <v>2148</v>
      </c>
      <c r="C1068" s="4"/>
      <c r="D1068" s="4"/>
      <c r="E1068" s="4" t="e">
        <f t="shared" si="32"/>
        <v>#DIV/0!</v>
      </c>
      <c r="F1068" s="4"/>
      <c r="G1068" s="4"/>
      <c r="H1068" s="4" t="e">
        <f t="shared" si="33"/>
        <v>#DIV/0!</v>
      </c>
      <c r="I1068" s="4"/>
      <c r="J1068" s="4"/>
      <c r="K1068" s="4"/>
      <c r="L1068" s="4">
        <v>36178841</v>
      </c>
      <c r="M1068" s="4">
        <v>26307183</v>
      </c>
      <c r="N1068" s="4"/>
      <c r="O1068" s="4">
        <v>32165136</v>
      </c>
      <c r="P1068" s="4">
        <v>28586542</v>
      </c>
      <c r="Q1068" s="4"/>
      <c r="R1068" s="4">
        <v>34807407</v>
      </c>
      <c r="S1068" s="4">
        <v>19121317</v>
      </c>
      <c r="T1068" s="4"/>
      <c r="U1068" s="4">
        <v>30895429</v>
      </c>
      <c r="V1068" s="4">
        <v>16343898</v>
      </c>
      <c r="W1068" s="4"/>
      <c r="X1068" s="4">
        <v>33622689</v>
      </c>
      <c r="Y1068" s="4">
        <v>20624100</v>
      </c>
      <c r="Z1068" s="7"/>
      <c r="AA1068" s="12">
        <v>35972724</v>
      </c>
      <c r="AB1068" s="12">
        <v>21078226</v>
      </c>
      <c r="AC1068" s="11"/>
    </row>
    <row r="1069" spans="1:29" x14ac:dyDescent="0.4">
      <c r="A1069" s="2" t="s">
        <v>2149</v>
      </c>
      <c r="B1069" s="2" t="s">
        <v>2150</v>
      </c>
      <c r="C1069" s="4">
        <v>113779400</v>
      </c>
      <c r="D1069" s="4">
        <v>107237058</v>
      </c>
      <c r="E1069" s="4">
        <f t="shared" si="32"/>
        <v>94.249976709316456</v>
      </c>
      <c r="F1069" s="4">
        <v>145122030</v>
      </c>
      <c r="G1069" s="4">
        <v>134241491</v>
      </c>
      <c r="H1069" s="4">
        <f t="shared" si="33"/>
        <v>92.502489801169403</v>
      </c>
      <c r="I1069" s="4">
        <v>167277059</v>
      </c>
      <c r="J1069" s="4">
        <v>160835358</v>
      </c>
      <c r="K1069" s="4"/>
      <c r="L1069" s="4">
        <v>153537574</v>
      </c>
      <c r="M1069" s="4">
        <v>154593356</v>
      </c>
      <c r="N1069" s="4"/>
      <c r="O1069" s="4">
        <v>124774296</v>
      </c>
      <c r="P1069" s="4">
        <v>111079024</v>
      </c>
      <c r="Q1069" s="4"/>
      <c r="R1069" s="4">
        <v>33228923</v>
      </c>
      <c r="S1069" s="4">
        <v>32335962</v>
      </c>
      <c r="T1069" s="4"/>
      <c r="U1069" s="4">
        <v>35388139</v>
      </c>
      <c r="V1069" s="4">
        <v>31342005</v>
      </c>
      <c r="W1069" s="4"/>
      <c r="X1069" s="4">
        <v>33647588</v>
      </c>
      <c r="Y1069" s="4">
        <v>26942586</v>
      </c>
      <c r="Z1069" s="7"/>
      <c r="AA1069" s="12">
        <v>29558743</v>
      </c>
      <c r="AB1069" s="12">
        <v>26949701</v>
      </c>
      <c r="AC1069" s="11"/>
    </row>
    <row r="1070" spans="1:29" x14ac:dyDescent="0.4">
      <c r="A1070" s="2" t="s">
        <v>2151</v>
      </c>
      <c r="B1070" s="2" t="s">
        <v>2152</v>
      </c>
      <c r="C1070" s="4"/>
      <c r="D1070" s="4"/>
      <c r="E1070" s="4" t="e">
        <f t="shared" si="32"/>
        <v>#DIV/0!</v>
      </c>
      <c r="F1070" s="4"/>
      <c r="G1070" s="4"/>
      <c r="H1070" s="4" t="e">
        <f t="shared" si="33"/>
        <v>#DIV/0!</v>
      </c>
      <c r="I1070" s="4"/>
      <c r="J1070" s="4"/>
      <c r="K1070" s="4"/>
      <c r="L1070" s="4"/>
      <c r="M1070" s="4"/>
      <c r="N1070" s="4"/>
      <c r="O1070" s="4"/>
      <c r="P1070" s="4"/>
      <c r="Q1070" s="4"/>
      <c r="R1070" s="4">
        <v>138116060</v>
      </c>
      <c r="S1070" s="4">
        <v>130406552</v>
      </c>
      <c r="T1070" s="4"/>
      <c r="U1070" s="4">
        <v>144920627</v>
      </c>
      <c r="V1070" s="4">
        <v>133214605</v>
      </c>
      <c r="W1070" s="4"/>
      <c r="X1070" s="4">
        <v>168210145</v>
      </c>
      <c r="Y1070" s="4">
        <v>157359062</v>
      </c>
      <c r="Z1070" s="7"/>
      <c r="AA1070" s="12">
        <v>182821495</v>
      </c>
      <c r="AB1070" s="12">
        <v>170253836</v>
      </c>
      <c r="AC1070" s="11"/>
    </row>
    <row r="1071" spans="1:29" x14ac:dyDescent="0.4">
      <c r="A1071" s="2" t="s">
        <v>2153</v>
      </c>
      <c r="B1071" s="2" t="s">
        <v>2154</v>
      </c>
      <c r="C1071" s="4"/>
      <c r="D1071" s="4"/>
      <c r="E1071" s="4" t="e">
        <f t="shared" si="32"/>
        <v>#DIV/0!</v>
      </c>
      <c r="F1071" s="4"/>
      <c r="G1071" s="4"/>
      <c r="H1071" s="4" t="e">
        <f t="shared" si="33"/>
        <v>#DIV/0!</v>
      </c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7"/>
      <c r="AA1071" s="12">
        <v>28539531</v>
      </c>
      <c r="AB1071" s="12">
        <v>21625384</v>
      </c>
      <c r="AC1071" s="11"/>
    </row>
    <row r="1072" spans="1:29" x14ac:dyDescent="0.4">
      <c r="A1072" s="2" t="s">
        <v>2155</v>
      </c>
      <c r="B1072" s="2" t="s">
        <v>2156</v>
      </c>
      <c r="C1072" s="4">
        <v>37073824</v>
      </c>
      <c r="D1072" s="4">
        <v>23988266</v>
      </c>
      <c r="E1072" s="4">
        <f t="shared" si="32"/>
        <v>64.704051030721843</v>
      </c>
      <c r="F1072" s="4">
        <v>36264741</v>
      </c>
      <c r="G1072" s="4">
        <v>25060675</v>
      </c>
      <c r="H1072" s="4">
        <f t="shared" si="33"/>
        <v>69.104795205899862</v>
      </c>
      <c r="I1072" s="4">
        <v>33499370</v>
      </c>
      <c r="J1072" s="4">
        <v>22575240</v>
      </c>
      <c r="K1072" s="4"/>
      <c r="L1072" s="4">
        <v>35232833</v>
      </c>
      <c r="M1072" s="4">
        <v>24409065</v>
      </c>
      <c r="N1072" s="4"/>
      <c r="O1072" s="4">
        <v>40871385</v>
      </c>
      <c r="P1072" s="4">
        <v>29941729</v>
      </c>
      <c r="Q1072" s="4"/>
      <c r="R1072" s="4"/>
      <c r="S1072" s="4"/>
      <c r="T1072" s="4"/>
      <c r="U1072" s="4"/>
      <c r="V1072" s="4"/>
      <c r="W1072" s="4"/>
      <c r="X1072" s="4">
        <v>67518871</v>
      </c>
      <c r="Y1072" s="4">
        <v>51391423</v>
      </c>
      <c r="Z1072" s="7"/>
      <c r="AA1072" s="12">
        <v>52360467</v>
      </c>
      <c r="AB1072" s="12">
        <v>42528097</v>
      </c>
      <c r="AC1072" s="11"/>
    </row>
    <row r="1073" spans="1:29" x14ac:dyDescent="0.4">
      <c r="A1073" s="2" t="s">
        <v>2157</v>
      </c>
      <c r="B1073" s="2" t="s">
        <v>2158</v>
      </c>
      <c r="C1073" s="4">
        <v>181462213</v>
      </c>
      <c r="D1073" s="4">
        <v>104238894</v>
      </c>
      <c r="E1073" s="4">
        <f t="shared" si="32"/>
        <v>57.443856920228342</v>
      </c>
      <c r="F1073" s="4">
        <v>173470827</v>
      </c>
      <c r="G1073" s="4">
        <v>101182577</v>
      </c>
      <c r="H1073" s="4">
        <f t="shared" si="33"/>
        <v>58.32829574277639</v>
      </c>
      <c r="I1073" s="4">
        <v>166970170</v>
      </c>
      <c r="J1073" s="4">
        <v>86519535</v>
      </c>
      <c r="K1073" s="4"/>
      <c r="L1073" s="4">
        <v>146244923</v>
      </c>
      <c r="M1073" s="4">
        <v>81348948</v>
      </c>
      <c r="N1073" s="4"/>
      <c r="O1073" s="4">
        <v>156057736</v>
      </c>
      <c r="P1073" s="4">
        <v>76439863</v>
      </c>
      <c r="Q1073" s="4"/>
      <c r="R1073" s="4">
        <v>38513717</v>
      </c>
      <c r="S1073" s="4">
        <v>28790649</v>
      </c>
      <c r="T1073" s="4"/>
      <c r="U1073" s="4">
        <v>41921451</v>
      </c>
      <c r="V1073" s="4">
        <v>30941354</v>
      </c>
      <c r="W1073" s="4"/>
      <c r="X1073" s="4">
        <v>40359498</v>
      </c>
      <c r="Y1073" s="4">
        <v>30409965</v>
      </c>
      <c r="Z1073" s="7"/>
      <c r="AA1073" s="12">
        <v>49031092</v>
      </c>
      <c r="AB1073" s="12">
        <v>36182935</v>
      </c>
      <c r="AC1073" s="11"/>
    </row>
    <row r="1074" spans="1:29" x14ac:dyDescent="0.4">
      <c r="A1074" s="2" t="s">
        <v>2159</v>
      </c>
      <c r="B1074" s="2" t="s">
        <v>2160</v>
      </c>
      <c r="C1074" s="4">
        <v>10719098</v>
      </c>
      <c r="D1074" s="4">
        <v>8531578</v>
      </c>
      <c r="E1074" s="4">
        <f t="shared" si="32"/>
        <v>79.592312711386725</v>
      </c>
      <c r="F1074" s="4">
        <v>9688822</v>
      </c>
      <c r="G1074" s="4">
        <v>9167575</v>
      </c>
      <c r="H1074" s="4">
        <f t="shared" si="33"/>
        <v>94.620119969176855</v>
      </c>
      <c r="I1074" s="4">
        <v>8662180</v>
      </c>
      <c r="J1074" s="4">
        <v>8243642</v>
      </c>
      <c r="K1074" s="4"/>
      <c r="L1074" s="4">
        <v>25144567</v>
      </c>
      <c r="M1074" s="4">
        <v>20622539</v>
      </c>
      <c r="N1074" s="4"/>
      <c r="O1074" s="4">
        <v>37020529</v>
      </c>
      <c r="P1074" s="4">
        <v>33418017</v>
      </c>
      <c r="Q1074" s="4"/>
      <c r="R1074" s="4">
        <v>158895899</v>
      </c>
      <c r="S1074" s="4">
        <v>70506830</v>
      </c>
      <c r="T1074" s="4"/>
      <c r="U1074" s="4">
        <v>173894726</v>
      </c>
      <c r="V1074" s="4">
        <v>72242608</v>
      </c>
      <c r="W1074" s="4"/>
      <c r="X1074" s="4">
        <v>208807277</v>
      </c>
      <c r="Y1074" s="4">
        <v>92225131</v>
      </c>
      <c r="Z1074" s="7"/>
      <c r="AA1074" s="12">
        <v>210778625</v>
      </c>
      <c r="AB1074" s="12">
        <v>86850472</v>
      </c>
      <c r="AC1074" s="11"/>
    </row>
    <row r="1075" spans="1:29" x14ac:dyDescent="0.4">
      <c r="A1075" s="2" t="s">
        <v>2161</v>
      </c>
      <c r="B1075" s="2" t="s">
        <v>2162</v>
      </c>
      <c r="C1075" s="4">
        <v>59442486</v>
      </c>
      <c r="D1075" s="4">
        <v>36823957</v>
      </c>
      <c r="E1075" s="4">
        <f t="shared" si="32"/>
        <v>61.948884506613666</v>
      </c>
      <c r="F1075" s="4">
        <v>48811038</v>
      </c>
      <c r="G1075" s="4">
        <v>33440177</v>
      </c>
      <c r="H1075" s="4">
        <f t="shared" si="33"/>
        <v>68.509456815894794</v>
      </c>
      <c r="I1075" s="4">
        <v>35055732</v>
      </c>
      <c r="J1075" s="4">
        <v>24976524</v>
      </c>
      <c r="K1075" s="4"/>
      <c r="L1075" s="4">
        <v>45221490</v>
      </c>
      <c r="M1075" s="4">
        <v>31113200</v>
      </c>
      <c r="N1075" s="4"/>
      <c r="O1075" s="4">
        <v>61929728</v>
      </c>
      <c r="P1075" s="4">
        <v>37394542</v>
      </c>
      <c r="Q1075" s="4"/>
      <c r="R1075" s="4">
        <v>28272157</v>
      </c>
      <c r="S1075" s="4">
        <v>28328328</v>
      </c>
      <c r="T1075" s="4"/>
      <c r="U1075" s="4">
        <v>5491037</v>
      </c>
      <c r="V1075" s="4">
        <v>2821756</v>
      </c>
      <c r="W1075" s="4"/>
      <c r="X1075" s="4">
        <v>5213668</v>
      </c>
      <c r="Y1075" s="4">
        <v>2485041</v>
      </c>
      <c r="Z1075" s="7"/>
      <c r="AA1075" s="12">
        <v>7690404</v>
      </c>
      <c r="AB1075" s="12">
        <v>3583443</v>
      </c>
      <c r="AC1075" s="11"/>
    </row>
    <row r="1076" spans="1:29" x14ac:dyDescent="0.4">
      <c r="A1076" s="2" t="s">
        <v>2163</v>
      </c>
      <c r="B1076" s="2" t="s">
        <v>2164</v>
      </c>
      <c r="C1076" s="4"/>
      <c r="D1076" s="4"/>
      <c r="E1076" s="4" t="e">
        <f t="shared" si="32"/>
        <v>#DIV/0!</v>
      </c>
      <c r="F1076" s="4"/>
      <c r="G1076" s="4"/>
      <c r="H1076" s="4" t="e">
        <f t="shared" si="33"/>
        <v>#DIV/0!</v>
      </c>
      <c r="I1076" s="4"/>
      <c r="J1076" s="4"/>
      <c r="K1076" s="4"/>
      <c r="L1076" s="4"/>
      <c r="M1076" s="4"/>
      <c r="N1076" s="4"/>
      <c r="O1076" s="4"/>
      <c r="P1076" s="4"/>
      <c r="Q1076" s="4"/>
      <c r="R1076" s="4">
        <v>89446645</v>
      </c>
      <c r="S1076" s="4">
        <v>51017419</v>
      </c>
      <c r="T1076" s="4"/>
      <c r="U1076" s="4">
        <v>130310060</v>
      </c>
      <c r="V1076" s="4">
        <v>69090382</v>
      </c>
      <c r="W1076" s="4"/>
      <c r="X1076" s="4">
        <v>170518830</v>
      </c>
      <c r="Y1076" s="4">
        <v>89405974</v>
      </c>
      <c r="Z1076" s="7"/>
      <c r="AA1076" s="12">
        <v>171378814</v>
      </c>
      <c r="AB1076" s="12">
        <v>96725034</v>
      </c>
      <c r="AC1076" s="11"/>
    </row>
    <row r="1077" spans="1:29" x14ac:dyDescent="0.4">
      <c r="A1077" s="2" t="s">
        <v>2165</v>
      </c>
      <c r="B1077" s="2" t="s">
        <v>2166</v>
      </c>
      <c r="C1077" s="4">
        <v>25509487</v>
      </c>
      <c r="D1077" s="4">
        <v>23519018</v>
      </c>
      <c r="E1077" s="4">
        <f t="shared" si="32"/>
        <v>92.197142184787964</v>
      </c>
      <c r="F1077" s="4">
        <v>3513154</v>
      </c>
      <c r="G1077" s="4">
        <v>3598299</v>
      </c>
      <c r="H1077" s="4">
        <f t="shared" si="33"/>
        <v>102.42360568309843</v>
      </c>
      <c r="I1077" s="4">
        <v>15274093</v>
      </c>
      <c r="J1077" s="4">
        <v>12898367</v>
      </c>
      <c r="K1077" s="4"/>
      <c r="L1077" s="4">
        <v>17731354</v>
      </c>
      <c r="M1077" s="4">
        <v>15383004</v>
      </c>
      <c r="N1077" s="4"/>
      <c r="O1077" s="4">
        <v>14425574</v>
      </c>
      <c r="P1077" s="4">
        <v>14819741</v>
      </c>
      <c r="Q1077" s="4"/>
      <c r="R1077" s="4"/>
      <c r="S1077" s="4"/>
      <c r="T1077" s="4"/>
      <c r="U1077" s="4"/>
      <c r="V1077" s="4"/>
      <c r="W1077" s="4"/>
      <c r="X1077" s="4">
        <v>974315</v>
      </c>
      <c r="Y1077" s="4">
        <v>692859</v>
      </c>
      <c r="Z1077" s="7"/>
      <c r="AA1077" s="12">
        <v>1287126</v>
      </c>
      <c r="AB1077" s="12">
        <v>678304</v>
      </c>
      <c r="AC1077" s="11"/>
    </row>
    <row r="1078" spans="1:29" x14ac:dyDescent="0.4">
      <c r="A1078" s="2" t="s">
        <v>2167</v>
      </c>
      <c r="B1078" s="2" t="s">
        <v>2168</v>
      </c>
      <c r="C1078" s="4">
        <v>100975654</v>
      </c>
      <c r="D1078" s="4">
        <v>73284634</v>
      </c>
      <c r="E1078" s="4">
        <f t="shared" si="32"/>
        <v>72.576538102937178</v>
      </c>
      <c r="F1078" s="4">
        <v>62746280</v>
      </c>
      <c r="G1078" s="4">
        <v>50175713</v>
      </c>
      <c r="H1078" s="4">
        <f t="shared" si="33"/>
        <v>79.966036233542454</v>
      </c>
      <c r="I1078" s="4">
        <v>74874934</v>
      </c>
      <c r="J1078" s="4">
        <v>62152135</v>
      </c>
      <c r="K1078" s="4"/>
      <c r="L1078" s="4">
        <v>105755004</v>
      </c>
      <c r="M1078" s="4">
        <v>87818037</v>
      </c>
      <c r="N1078" s="4"/>
      <c r="O1078" s="4">
        <v>81413248</v>
      </c>
      <c r="P1078" s="4">
        <v>70136697</v>
      </c>
      <c r="Q1078" s="4"/>
      <c r="R1078" s="4">
        <v>18536385</v>
      </c>
      <c r="S1078" s="4">
        <v>16536346</v>
      </c>
      <c r="T1078" s="4"/>
      <c r="U1078" s="4">
        <v>23192844</v>
      </c>
      <c r="V1078" s="4">
        <v>25485346</v>
      </c>
      <c r="W1078" s="4"/>
      <c r="X1078" s="4">
        <v>27959282</v>
      </c>
      <c r="Y1078" s="4">
        <v>33059145</v>
      </c>
      <c r="Z1078" s="7"/>
      <c r="AA1078" s="12">
        <v>32394970</v>
      </c>
      <c r="AB1078" s="12">
        <v>24953605</v>
      </c>
      <c r="AC1078" s="11"/>
    </row>
    <row r="1079" spans="1:29" x14ac:dyDescent="0.4">
      <c r="A1079" s="2" t="s">
        <v>2169</v>
      </c>
      <c r="B1079" s="2" t="s">
        <v>2170</v>
      </c>
      <c r="C1079" s="4"/>
      <c r="D1079" s="4"/>
      <c r="E1079" s="4" t="e">
        <f t="shared" si="32"/>
        <v>#DIV/0!</v>
      </c>
      <c r="F1079" s="4"/>
      <c r="G1079" s="4"/>
      <c r="H1079" s="4" t="e">
        <f t="shared" si="33"/>
        <v>#DIV/0!</v>
      </c>
      <c r="I1079" s="4"/>
      <c r="J1079" s="4"/>
      <c r="K1079" s="4"/>
      <c r="L1079" s="4"/>
      <c r="M1079" s="4"/>
      <c r="N1079" s="4"/>
      <c r="O1079" s="4"/>
      <c r="P1079" s="4"/>
      <c r="Q1079" s="4"/>
      <c r="R1079" s="4">
        <v>61654193</v>
      </c>
      <c r="S1079" s="4">
        <v>58618675</v>
      </c>
      <c r="T1079" s="4"/>
      <c r="U1079" s="4">
        <v>101235629</v>
      </c>
      <c r="V1079" s="4">
        <v>72403071</v>
      </c>
      <c r="W1079" s="4"/>
      <c r="X1079" s="4">
        <v>107150369</v>
      </c>
      <c r="Y1079" s="4">
        <v>72265112</v>
      </c>
      <c r="Z1079" s="7"/>
      <c r="AA1079" s="12">
        <v>114955821</v>
      </c>
      <c r="AB1079" s="12">
        <v>76627685</v>
      </c>
      <c r="AC1079" s="11"/>
    </row>
    <row r="1080" spans="1:29" x14ac:dyDescent="0.4">
      <c r="A1080" s="2" t="s">
        <v>2171</v>
      </c>
      <c r="B1080" s="2" t="s">
        <v>2172</v>
      </c>
      <c r="C1080" s="4">
        <v>138565321</v>
      </c>
      <c r="D1080" s="4">
        <v>125563212</v>
      </c>
      <c r="E1080" s="4">
        <f t="shared" si="32"/>
        <v>90.616621167427596</v>
      </c>
      <c r="F1080" s="4">
        <v>166347384</v>
      </c>
      <c r="G1080" s="4">
        <v>149816031</v>
      </c>
      <c r="H1080" s="4">
        <f t="shared" si="33"/>
        <v>90.062150301083193</v>
      </c>
      <c r="I1080" s="4">
        <v>190518114</v>
      </c>
      <c r="J1080" s="4">
        <v>170795300</v>
      </c>
      <c r="K1080" s="4"/>
      <c r="L1080" s="4">
        <v>179696159</v>
      </c>
      <c r="M1080" s="4">
        <v>161983794</v>
      </c>
      <c r="N1080" s="4"/>
      <c r="O1080" s="4">
        <v>240960633</v>
      </c>
      <c r="P1080" s="4">
        <v>209854283</v>
      </c>
      <c r="Q1080" s="4"/>
      <c r="R1080" s="4"/>
      <c r="S1080" s="4"/>
      <c r="T1080" s="4"/>
      <c r="U1080" s="4"/>
      <c r="V1080" s="4"/>
      <c r="W1080" s="4"/>
      <c r="X1080" s="4"/>
      <c r="Y1080" s="4"/>
      <c r="Z1080" s="7"/>
      <c r="AA1080" s="12"/>
      <c r="AB1080" s="12"/>
      <c r="AC1080" s="11"/>
    </row>
    <row r="1081" spans="1:29" x14ac:dyDescent="0.4">
      <c r="A1081" s="2" t="s">
        <v>2173</v>
      </c>
      <c r="B1081" s="2" t="s">
        <v>2174</v>
      </c>
      <c r="C1081" s="4">
        <v>52328977</v>
      </c>
      <c r="D1081" s="4">
        <v>41152966</v>
      </c>
      <c r="E1081" s="4">
        <f t="shared" si="32"/>
        <v>78.642787150224621</v>
      </c>
      <c r="F1081" s="4">
        <v>64400824</v>
      </c>
      <c r="G1081" s="4">
        <v>46757487</v>
      </c>
      <c r="H1081" s="4">
        <f t="shared" si="33"/>
        <v>72.603864509559685</v>
      </c>
      <c r="I1081" s="4">
        <v>67278651</v>
      </c>
      <c r="J1081" s="4">
        <v>46701668</v>
      </c>
      <c r="K1081" s="4"/>
      <c r="L1081" s="4">
        <v>85727352</v>
      </c>
      <c r="M1081" s="4">
        <v>58491971</v>
      </c>
      <c r="N1081" s="4"/>
      <c r="O1081" s="4">
        <v>88281306</v>
      </c>
      <c r="P1081" s="4">
        <v>63617982</v>
      </c>
      <c r="Q1081" s="4"/>
      <c r="R1081" s="4">
        <v>258025320</v>
      </c>
      <c r="S1081" s="4">
        <v>229289919</v>
      </c>
      <c r="T1081" s="4"/>
      <c r="U1081" s="4">
        <v>263401715</v>
      </c>
      <c r="V1081" s="4">
        <v>237060558</v>
      </c>
      <c r="W1081" s="4"/>
      <c r="X1081" s="4">
        <v>331053733</v>
      </c>
      <c r="Y1081" s="4">
        <v>295809633</v>
      </c>
      <c r="Z1081" s="7"/>
      <c r="AA1081" s="12">
        <v>356789121</v>
      </c>
      <c r="AB1081" s="12">
        <v>316401439</v>
      </c>
      <c r="AC1081" s="11"/>
    </row>
    <row r="1082" spans="1:29" x14ac:dyDescent="0.4">
      <c r="A1082" s="2" t="s">
        <v>2175</v>
      </c>
      <c r="B1082" s="2" t="s">
        <v>2176</v>
      </c>
      <c r="C1082" s="4"/>
      <c r="D1082" s="4"/>
      <c r="E1082" s="4" t="e">
        <f t="shared" si="32"/>
        <v>#DIV/0!</v>
      </c>
      <c r="F1082" s="4"/>
      <c r="G1082" s="4"/>
      <c r="H1082" s="4" t="e">
        <f t="shared" si="33"/>
        <v>#DIV/0!</v>
      </c>
      <c r="I1082" s="4"/>
      <c r="J1082" s="4"/>
      <c r="K1082" s="4"/>
      <c r="L1082" s="4"/>
      <c r="M1082" s="4"/>
      <c r="N1082" s="4"/>
      <c r="O1082" s="4"/>
      <c r="P1082" s="4"/>
      <c r="Q1082" s="4"/>
      <c r="R1082" s="4">
        <v>72365334</v>
      </c>
      <c r="S1082" s="4">
        <v>54219010</v>
      </c>
      <c r="T1082" s="4"/>
      <c r="U1082" s="4">
        <v>63190870</v>
      </c>
      <c r="V1082" s="4">
        <v>48890070</v>
      </c>
      <c r="W1082" s="4"/>
      <c r="X1082" s="4">
        <v>45356294</v>
      </c>
      <c r="Y1082" s="4">
        <v>45194470</v>
      </c>
      <c r="Z1082" s="7"/>
      <c r="AA1082" s="12">
        <v>38672133</v>
      </c>
      <c r="AB1082" s="12">
        <v>30487993</v>
      </c>
      <c r="AC1082" s="11"/>
    </row>
    <row r="1083" spans="1:29" x14ac:dyDescent="0.4">
      <c r="A1083" s="2" t="s">
        <v>2177</v>
      </c>
      <c r="B1083" s="2" t="s">
        <v>2178</v>
      </c>
      <c r="C1083" s="4"/>
      <c r="D1083" s="4"/>
      <c r="E1083" s="4" t="e">
        <f t="shared" si="32"/>
        <v>#DIV/0!</v>
      </c>
      <c r="F1083" s="4"/>
      <c r="G1083" s="4"/>
      <c r="H1083" s="4" t="e">
        <f t="shared" si="33"/>
        <v>#DIV/0!</v>
      </c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7"/>
      <c r="AA1083" s="12">
        <v>1113000</v>
      </c>
      <c r="AB1083" s="12">
        <v>0</v>
      </c>
      <c r="AC1083" s="11"/>
    </row>
    <row r="1084" spans="1:29" x14ac:dyDescent="0.4">
      <c r="A1084" s="2" t="s">
        <v>2179</v>
      </c>
      <c r="B1084" s="2" t="s">
        <v>2180</v>
      </c>
      <c r="C1084" s="4">
        <v>8879012</v>
      </c>
      <c r="D1084" s="4">
        <v>8931527</v>
      </c>
      <c r="E1084" s="4">
        <f t="shared" si="32"/>
        <v>100.59145094071278</v>
      </c>
      <c r="F1084" s="4">
        <v>5196291</v>
      </c>
      <c r="G1084" s="4">
        <v>4375272</v>
      </c>
      <c r="H1084" s="4">
        <f t="shared" si="33"/>
        <v>84.199903354142407</v>
      </c>
      <c r="I1084" s="4">
        <v>6709514</v>
      </c>
      <c r="J1084" s="4">
        <v>5226452</v>
      </c>
      <c r="K1084" s="4"/>
      <c r="L1084" s="4">
        <v>17752275</v>
      </c>
      <c r="M1084" s="4">
        <v>14802248</v>
      </c>
      <c r="N1084" s="4"/>
      <c r="O1084" s="4">
        <v>21988238</v>
      </c>
      <c r="P1084" s="4">
        <v>18205155</v>
      </c>
      <c r="Q1084" s="4"/>
      <c r="R1084" s="4"/>
      <c r="S1084" s="4"/>
      <c r="T1084" s="4"/>
      <c r="U1084" s="4"/>
      <c r="V1084" s="4"/>
      <c r="W1084" s="4"/>
      <c r="X1084" s="4">
        <v>731917177</v>
      </c>
      <c r="Y1084" s="4">
        <v>621022506</v>
      </c>
      <c r="Z1084" s="7"/>
      <c r="AA1084" s="12">
        <v>810637178</v>
      </c>
      <c r="AB1084" s="12">
        <v>755401925</v>
      </c>
      <c r="AC1084" s="11"/>
    </row>
    <row r="1085" spans="1:29" x14ac:dyDescent="0.4">
      <c r="A1085" s="2" t="s">
        <v>2181</v>
      </c>
      <c r="B1085" s="2" t="s">
        <v>2182</v>
      </c>
      <c r="C1085" s="4">
        <v>1000564178</v>
      </c>
      <c r="D1085" s="4">
        <v>933244698</v>
      </c>
      <c r="E1085" s="4">
        <f t="shared" si="32"/>
        <v>93.27184787540935</v>
      </c>
      <c r="F1085" s="4">
        <v>852763702</v>
      </c>
      <c r="G1085" s="4">
        <v>830228534</v>
      </c>
      <c r="H1085" s="4">
        <f t="shared" si="33"/>
        <v>97.357395964773374</v>
      </c>
      <c r="I1085" s="4">
        <v>848025474</v>
      </c>
      <c r="J1085" s="4">
        <v>819435008</v>
      </c>
      <c r="K1085" s="4"/>
      <c r="L1085" s="4">
        <v>759804643</v>
      </c>
      <c r="M1085" s="4">
        <v>714648000</v>
      </c>
      <c r="N1085" s="4"/>
      <c r="O1085" s="4">
        <v>658977656</v>
      </c>
      <c r="P1085" s="4">
        <v>622579748</v>
      </c>
      <c r="Q1085" s="4"/>
      <c r="R1085" s="4">
        <v>29114533</v>
      </c>
      <c r="S1085" s="4">
        <v>24428678</v>
      </c>
      <c r="T1085" s="4"/>
      <c r="U1085" s="4">
        <v>28755176</v>
      </c>
      <c r="V1085" s="4">
        <v>26627982</v>
      </c>
      <c r="W1085" s="4"/>
      <c r="X1085" s="4">
        <v>5700337</v>
      </c>
      <c r="Y1085" s="4">
        <v>7572320</v>
      </c>
      <c r="Z1085" s="7"/>
      <c r="AA1085" s="12">
        <v>6852585</v>
      </c>
      <c r="AB1085" s="12">
        <v>8898666</v>
      </c>
      <c r="AC1085" s="11"/>
    </row>
    <row r="1086" spans="1:29" x14ac:dyDescent="0.4">
      <c r="A1086" s="2" t="s">
        <v>2183</v>
      </c>
      <c r="B1086" s="2" t="s">
        <v>2184</v>
      </c>
      <c r="C1086" s="4">
        <v>138191727</v>
      </c>
      <c r="D1086" s="4">
        <v>126277056</v>
      </c>
      <c r="E1086" s="4">
        <f t="shared" si="32"/>
        <v>91.378158983424527</v>
      </c>
      <c r="F1086" s="4">
        <v>118863955</v>
      </c>
      <c r="G1086" s="4">
        <v>111477476</v>
      </c>
      <c r="H1086" s="4">
        <f t="shared" si="33"/>
        <v>93.785770463383955</v>
      </c>
      <c r="I1086" s="4">
        <v>108475891</v>
      </c>
      <c r="J1086" s="4">
        <v>101448837</v>
      </c>
      <c r="K1086" s="4"/>
      <c r="L1086" s="4">
        <v>100664742</v>
      </c>
      <c r="M1086" s="4">
        <v>92453691</v>
      </c>
      <c r="N1086" s="4"/>
      <c r="O1086" s="4">
        <v>93233989</v>
      </c>
      <c r="P1086" s="4">
        <v>84744508</v>
      </c>
      <c r="Q1086" s="4"/>
      <c r="R1086" s="4">
        <v>612392890</v>
      </c>
      <c r="S1086" s="4">
        <v>579103509</v>
      </c>
      <c r="T1086" s="4"/>
      <c r="U1086" s="4">
        <v>714390502</v>
      </c>
      <c r="V1086" s="4">
        <v>673993296</v>
      </c>
      <c r="W1086" s="4"/>
      <c r="X1086" s="4">
        <v>789034201</v>
      </c>
      <c r="Y1086" s="4">
        <v>710805424</v>
      </c>
      <c r="Z1086" s="7"/>
      <c r="AA1086" s="12">
        <v>612702078</v>
      </c>
      <c r="AB1086" s="12">
        <v>575641214</v>
      </c>
      <c r="AC1086" s="11"/>
    </row>
    <row r="1087" spans="1:29" x14ac:dyDescent="0.4">
      <c r="A1087" s="2" t="s">
        <v>2185</v>
      </c>
      <c r="B1087" s="2" t="s">
        <v>2186</v>
      </c>
      <c r="C1087" s="4">
        <v>43591439</v>
      </c>
      <c r="D1087" s="4">
        <v>35893527</v>
      </c>
      <c r="E1087" s="4">
        <f t="shared" si="32"/>
        <v>82.340771085808839</v>
      </c>
      <c r="F1087" s="4">
        <v>44568189</v>
      </c>
      <c r="G1087" s="4">
        <v>37651078</v>
      </c>
      <c r="H1087" s="4">
        <f t="shared" si="33"/>
        <v>84.479712648858126</v>
      </c>
      <c r="I1087" s="4">
        <v>44500080</v>
      </c>
      <c r="J1087" s="4">
        <v>38824078</v>
      </c>
      <c r="K1087" s="4"/>
      <c r="L1087" s="4">
        <v>49314279</v>
      </c>
      <c r="M1087" s="4">
        <v>42618624</v>
      </c>
      <c r="N1087" s="4"/>
      <c r="O1087" s="4">
        <v>50815110</v>
      </c>
      <c r="P1087" s="4">
        <v>42681988</v>
      </c>
      <c r="Q1087" s="4"/>
      <c r="R1087" s="4">
        <v>100401651</v>
      </c>
      <c r="S1087" s="4">
        <v>91681706</v>
      </c>
      <c r="T1087" s="4"/>
      <c r="U1087" s="4">
        <v>117694298</v>
      </c>
      <c r="V1087" s="4">
        <v>108856057</v>
      </c>
      <c r="W1087" s="4"/>
      <c r="X1087" s="4">
        <v>121665673</v>
      </c>
      <c r="Y1087" s="4">
        <v>112945135</v>
      </c>
      <c r="Z1087" s="7"/>
      <c r="AA1087" s="12">
        <v>131217033</v>
      </c>
      <c r="AB1087" s="12">
        <v>122051620</v>
      </c>
      <c r="AC1087" s="11"/>
    </row>
    <row r="1088" spans="1:29" x14ac:dyDescent="0.4">
      <c r="A1088" s="2" t="s">
        <v>2187</v>
      </c>
      <c r="B1088" s="2" t="s">
        <v>2188</v>
      </c>
      <c r="C1088" s="4">
        <v>73093769</v>
      </c>
      <c r="D1088" s="4">
        <v>54632874</v>
      </c>
      <c r="E1088" s="4">
        <f t="shared" si="32"/>
        <v>74.743544829382103</v>
      </c>
      <c r="F1088" s="4">
        <v>63842912</v>
      </c>
      <c r="G1088" s="4">
        <v>49010818</v>
      </c>
      <c r="H1088" s="4">
        <f t="shared" si="33"/>
        <v>76.767829763153657</v>
      </c>
      <c r="I1088" s="4">
        <v>64891281</v>
      </c>
      <c r="J1088" s="4">
        <v>50909049</v>
      </c>
      <c r="K1088" s="4"/>
      <c r="L1088" s="4">
        <v>64539548</v>
      </c>
      <c r="M1088" s="4">
        <v>51125578</v>
      </c>
      <c r="N1088" s="4"/>
      <c r="O1088" s="4">
        <v>74243663</v>
      </c>
      <c r="P1088" s="4">
        <v>64352083</v>
      </c>
      <c r="Q1088" s="4"/>
      <c r="R1088" s="4">
        <v>50731367</v>
      </c>
      <c r="S1088" s="4">
        <v>41669627</v>
      </c>
      <c r="T1088" s="4"/>
      <c r="U1088" s="4">
        <v>45175625</v>
      </c>
      <c r="V1088" s="4">
        <v>38497196</v>
      </c>
      <c r="W1088" s="4"/>
      <c r="X1088" s="4">
        <v>46243067</v>
      </c>
      <c r="Y1088" s="4">
        <v>39612387</v>
      </c>
      <c r="Z1088" s="7"/>
      <c r="AA1088" s="12">
        <v>41688505</v>
      </c>
      <c r="AB1088" s="12">
        <v>35676126</v>
      </c>
      <c r="AC1088" s="11"/>
    </row>
    <row r="1089" spans="1:29" x14ac:dyDescent="0.4">
      <c r="A1089" s="2" t="s">
        <v>2189</v>
      </c>
      <c r="B1089" s="2" t="s">
        <v>2190</v>
      </c>
      <c r="C1089" s="4">
        <v>40731377</v>
      </c>
      <c r="D1089" s="4">
        <v>36319632</v>
      </c>
      <c r="E1089" s="4">
        <f t="shared" si="32"/>
        <v>89.16868192302951</v>
      </c>
      <c r="F1089" s="4">
        <v>3215154</v>
      </c>
      <c r="G1089" s="4">
        <v>1940300</v>
      </c>
      <c r="H1089" s="4">
        <f t="shared" si="33"/>
        <v>60.348586723995176</v>
      </c>
      <c r="I1089" s="4">
        <v>4216038</v>
      </c>
      <c r="J1089" s="4">
        <v>1789218</v>
      </c>
      <c r="K1089" s="4"/>
      <c r="L1089" s="4">
        <v>5011385</v>
      </c>
      <c r="M1089" s="4">
        <v>2121316</v>
      </c>
      <c r="N1089" s="4"/>
      <c r="O1089" s="4">
        <v>5920043</v>
      </c>
      <c r="P1089" s="4">
        <v>1848459</v>
      </c>
      <c r="Q1089" s="4"/>
      <c r="R1089" s="4">
        <v>74444535</v>
      </c>
      <c r="S1089" s="4">
        <v>64364885</v>
      </c>
      <c r="T1089" s="4"/>
      <c r="U1089" s="4">
        <v>86574975</v>
      </c>
      <c r="V1089" s="4">
        <v>69667993</v>
      </c>
      <c r="W1089" s="4"/>
      <c r="X1089" s="4">
        <v>80418607</v>
      </c>
      <c r="Y1089" s="4">
        <v>65256344</v>
      </c>
      <c r="Z1089" s="7"/>
      <c r="AA1089" s="12">
        <v>79264294</v>
      </c>
      <c r="AB1089" s="12">
        <v>66070779</v>
      </c>
      <c r="AC1089" s="11"/>
    </row>
    <row r="1090" spans="1:29" x14ac:dyDescent="0.4">
      <c r="A1090" s="2" t="s">
        <v>2191</v>
      </c>
      <c r="B1090" s="2" t="s">
        <v>2192</v>
      </c>
      <c r="C1090" s="4">
        <v>358251746</v>
      </c>
      <c r="D1090" s="4">
        <v>268500297</v>
      </c>
      <c r="E1090" s="4">
        <f t="shared" si="32"/>
        <v>74.947379879622417</v>
      </c>
      <c r="F1090" s="4">
        <v>401798843</v>
      </c>
      <c r="G1090" s="4">
        <v>304690778</v>
      </c>
      <c r="H1090" s="4">
        <f t="shared" si="33"/>
        <v>75.831671322159579</v>
      </c>
      <c r="I1090" s="4">
        <v>491178874</v>
      </c>
      <c r="J1090" s="4">
        <v>347377529</v>
      </c>
      <c r="K1090" s="4"/>
      <c r="L1090" s="4">
        <v>490022427</v>
      </c>
      <c r="M1090" s="4">
        <v>388033732</v>
      </c>
      <c r="N1090" s="4"/>
      <c r="O1090" s="4">
        <v>444511022</v>
      </c>
      <c r="P1090" s="4">
        <v>359718261</v>
      </c>
      <c r="Q1090" s="4"/>
      <c r="R1090" s="4">
        <v>6961089</v>
      </c>
      <c r="S1090" s="4">
        <v>2531914</v>
      </c>
      <c r="T1090" s="4"/>
      <c r="U1090" s="4">
        <v>7394731</v>
      </c>
      <c r="V1090" s="4">
        <v>3073814</v>
      </c>
      <c r="W1090" s="4"/>
      <c r="X1090" s="4">
        <v>7703747</v>
      </c>
      <c r="Y1090" s="4">
        <v>2744285</v>
      </c>
      <c r="Z1090" s="7"/>
      <c r="AA1090" s="12">
        <v>7950193</v>
      </c>
      <c r="AB1090" s="12">
        <v>2847734</v>
      </c>
      <c r="AC1090" s="11"/>
    </row>
    <row r="1091" spans="1:29" x14ac:dyDescent="0.4">
      <c r="A1091" s="2" t="s">
        <v>2193</v>
      </c>
      <c r="B1091" s="2" t="s">
        <v>2194</v>
      </c>
      <c r="C1091" s="4">
        <v>112402216</v>
      </c>
      <c r="D1091" s="4">
        <v>101805461</v>
      </c>
      <c r="E1091" s="4">
        <f t="shared" si="32"/>
        <v>90.572467895116944</v>
      </c>
      <c r="F1091" s="4">
        <v>89929255</v>
      </c>
      <c r="G1091" s="4">
        <v>82452110</v>
      </c>
      <c r="H1091" s="4">
        <f t="shared" si="33"/>
        <v>91.685525472217023</v>
      </c>
      <c r="I1091" s="4">
        <v>106588578</v>
      </c>
      <c r="J1091" s="4">
        <v>95734314</v>
      </c>
      <c r="K1091" s="4"/>
      <c r="L1091" s="4">
        <v>130527979</v>
      </c>
      <c r="M1091" s="4">
        <v>119120756</v>
      </c>
      <c r="N1091" s="4"/>
      <c r="O1091" s="4">
        <v>147846422</v>
      </c>
      <c r="P1091" s="4">
        <v>135843278</v>
      </c>
      <c r="Q1091" s="4"/>
      <c r="R1091" s="4">
        <v>520751140</v>
      </c>
      <c r="S1091" s="4">
        <v>415120707</v>
      </c>
      <c r="T1091" s="4"/>
      <c r="U1091" s="4">
        <v>391971788</v>
      </c>
      <c r="V1091" s="4">
        <v>351647278</v>
      </c>
      <c r="W1091" s="4"/>
      <c r="X1091" s="4">
        <v>403766411</v>
      </c>
      <c r="Y1091" s="4">
        <v>349450025</v>
      </c>
      <c r="Z1091" s="7"/>
      <c r="AA1091" s="12">
        <v>424588401</v>
      </c>
      <c r="AB1091" s="12">
        <v>368967703</v>
      </c>
      <c r="AC1091" s="11"/>
    </row>
    <row r="1092" spans="1:29" x14ac:dyDescent="0.4">
      <c r="A1092" s="2" t="s">
        <v>2195</v>
      </c>
      <c r="B1092" s="2" t="s">
        <v>2196</v>
      </c>
      <c r="C1092" s="4">
        <v>20276203</v>
      </c>
      <c r="D1092" s="4">
        <v>23232855</v>
      </c>
      <c r="E1092" s="4">
        <f t="shared" si="32"/>
        <v>114.58188202199395</v>
      </c>
      <c r="F1092" s="4">
        <v>38477097</v>
      </c>
      <c r="G1092" s="4">
        <v>34383293</v>
      </c>
      <c r="H1092" s="4">
        <f t="shared" si="33"/>
        <v>89.360413546791222</v>
      </c>
      <c r="I1092" s="4">
        <v>36973596</v>
      </c>
      <c r="J1092" s="4">
        <v>29411150</v>
      </c>
      <c r="K1092" s="4"/>
      <c r="L1092" s="4">
        <v>57640974</v>
      </c>
      <c r="M1092" s="4">
        <v>40139082</v>
      </c>
      <c r="N1092" s="4"/>
      <c r="O1092" s="4">
        <v>126605756</v>
      </c>
      <c r="P1092" s="4">
        <v>85070520</v>
      </c>
      <c r="Q1092" s="4"/>
      <c r="R1092" s="4">
        <v>226669028</v>
      </c>
      <c r="S1092" s="4">
        <v>209976120</v>
      </c>
      <c r="T1092" s="4"/>
      <c r="U1092" s="4">
        <v>259209218</v>
      </c>
      <c r="V1092" s="4">
        <v>238173295</v>
      </c>
      <c r="W1092" s="4"/>
      <c r="X1092" s="4">
        <v>190819847</v>
      </c>
      <c r="Y1092" s="4">
        <v>179835040</v>
      </c>
      <c r="Z1092" s="7"/>
      <c r="AA1092" s="12">
        <v>126217108</v>
      </c>
      <c r="AB1092" s="12">
        <v>152032831</v>
      </c>
      <c r="AC1092" s="11"/>
    </row>
    <row r="1093" spans="1:29" x14ac:dyDescent="0.4">
      <c r="A1093" s="2" t="s">
        <v>2197</v>
      </c>
      <c r="B1093" s="2" t="s">
        <v>2198</v>
      </c>
      <c r="C1093" s="4"/>
      <c r="D1093" s="4"/>
      <c r="E1093" s="4" t="e">
        <f t="shared" ref="E1093:E1156" si="34">($D1093/$C1093)*100</f>
        <v>#DIV/0!</v>
      </c>
      <c r="F1093" s="4"/>
      <c r="G1093" s="4"/>
      <c r="H1093" s="4" t="e">
        <f t="shared" ref="H1093:H1156" si="35">($G1093/$F1093)*100</f>
        <v>#DIV/0!</v>
      </c>
      <c r="I1093" s="4"/>
      <c r="J1093" s="4"/>
      <c r="K1093" s="4"/>
      <c r="L1093" s="4"/>
      <c r="M1093" s="4"/>
      <c r="N1093" s="4"/>
      <c r="O1093" s="4">
        <v>37454867</v>
      </c>
      <c r="P1093" s="4">
        <v>11687167</v>
      </c>
      <c r="Q1093" s="4"/>
      <c r="R1093" s="4">
        <v>102105486</v>
      </c>
      <c r="S1093" s="4">
        <v>66151443</v>
      </c>
      <c r="T1093" s="4"/>
      <c r="U1093" s="4">
        <v>24726561</v>
      </c>
      <c r="V1093" s="4">
        <v>24241603</v>
      </c>
      <c r="W1093" s="4"/>
      <c r="X1093" s="4">
        <v>34394062</v>
      </c>
      <c r="Y1093" s="4">
        <v>42695997</v>
      </c>
      <c r="Z1093" s="7"/>
      <c r="AA1093" s="12">
        <v>52213153</v>
      </c>
      <c r="AB1093" s="12">
        <v>40534466</v>
      </c>
      <c r="AC1093" s="11"/>
    </row>
    <row r="1094" spans="1:29" x14ac:dyDescent="0.4">
      <c r="A1094" s="2" t="s">
        <v>2199</v>
      </c>
      <c r="B1094" s="2" t="s">
        <v>2200</v>
      </c>
      <c r="C1094" s="4"/>
      <c r="D1094" s="4"/>
      <c r="E1094" s="4" t="e">
        <f t="shared" si="34"/>
        <v>#DIV/0!</v>
      </c>
      <c r="F1094" s="4"/>
      <c r="G1094" s="4"/>
      <c r="H1094" s="4" t="e">
        <f t="shared" si="35"/>
        <v>#DIV/0!</v>
      </c>
      <c r="I1094" s="4"/>
      <c r="J1094" s="4"/>
      <c r="K1094" s="4"/>
      <c r="L1094" s="4"/>
      <c r="M1094" s="4"/>
      <c r="N1094" s="4"/>
      <c r="O1094" s="4"/>
      <c r="P1094" s="4"/>
      <c r="Q1094" s="4"/>
      <c r="R1094" s="4">
        <v>45566681</v>
      </c>
      <c r="S1094" s="4">
        <v>14916517</v>
      </c>
      <c r="T1094" s="4"/>
      <c r="U1094" s="4">
        <v>53554110</v>
      </c>
      <c r="V1094" s="4">
        <v>17874170</v>
      </c>
      <c r="W1094" s="4"/>
      <c r="X1094" s="4">
        <v>63065183</v>
      </c>
      <c r="Y1094" s="4">
        <v>25850968</v>
      </c>
      <c r="Z1094" s="7"/>
      <c r="AA1094" s="12">
        <v>81113704</v>
      </c>
      <c r="AB1094" s="12">
        <v>35011955</v>
      </c>
      <c r="AC1094" s="11"/>
    </row>
    <row r="1095" spans="1:29" x14ac:dyDescent="0.4">
      <c r="A1095" s="2" t="s">
        <v>2201</v>
      </c>
      <c r="B1095" s="2" t="s">
        <v>2202</v>
      </c>
      <c r="C1095" s="4"/>
      <c r="D1095" s="4"/>
      <c r="E1095" s="4" t="e">
        <f t="shared" si="34"/>
        <v>#DIV/0!</v>
      </c>
      <c r="F1095" s="4"/>
      <c r="G1095" s="4"/>
      <c r="H1095" s="4" t="e">
        <f t="shared" si="35"/>
        <v>#DIV/0!</v>
      </c>
      <c r="I1095" s="4"/>
      <c r="J1095" s="4"/>
      <c r="K1095" s="4"/>
      <c r="L1095" s="4">
        <v>85023877</v>
      </c>
      <c r="M1095" s="4">
        <v>74457343</v>
      </c>
      <c r="N1095" s="4"/>
      <c r="O1095" s="4">
        <v>51726109</v>
      </c>
      <c r="P1095" s="4">
        <v>50650726</v>
      </c>
      <c r="Q1095" s="4"/>
      <c r="R1095" s="4"/>
      <c r="S1095" s="4"/>
      <c r="T1095" s="4"/>
      <c r="U1095" s="4"/>
      <c r="V1095" s="4"/>
      <c r="W1095" s="4"/>
      <c r="X1095" s="4">
        <v>1975</v>
      </c>
      <c r="Y1095" s="4">
        <v>0</v>
      </c>
      <c r="Z1095" s="7"/>
      <c r="AA1095" s="12">
        <v>0</v>
      </c>
      <c r="AB1095" s="12">
        <v>0</v>
      </c>
      <c r="AC1095" s="11"/>
    </row>
    <row r="1096" spans="1:29" x14ac:dyDescent="0.4">
      <c r="A1096" s="2" t="s">
        <v>2203</v>
      </c>
      <c r="B1096" s="2" t="s">
        <v>2204</v>
      </c>
      <c r="C1096" s="4">
        <v>99549336</v>
      </c>
      <c r="D1096" s="4">
        <v>83016887</v>
      </c>
      <c r="E1096" s="4">
        <f t="shared" si="34"/>
        <v>83.392707913189895</v>
      </c>
      <c r="F1096" s="4">
        <v>104932698</v>
      </c>
      <c r="G1096" s="4">
        <v>86006597</v>
      </c>
      <c r="H1096" s="4">
        <f t="shared" si="35"/>
        <v>81.963581075557585</v>
      </c>
      <c r="I1096" s="4">
        <v>127114199</v>
      </c>
      <c r="J1096" s="4">
        <v>100290411</v>
      </c>
      <c r="K1096" s="4"/>
      <c r="L1096" s="4">
        <v>138113542</v>
      </c>
      <c r="M1096" s="4">
        <v>112081959</v>
      </c>
      <c r="N1096" s="4"/>
      <c r="O1096" s="4">
        <v>121416454</v>
      </c>
      <c r="P1096" s="4">
        <v>96260846</v>
      </c>
      <c r="Q1096" s="4"/>
      <c r="R1096" s="4">
        <v>77543415</v>
      </c>
      <c r="S1096" s="4">
        <v>67783002</v>
      </c>
      <c r="T1096" s="4"/>
      <c r="U1096" s="4">
        <v>104275909</v>
      </c>
      <c r="V1096" s="4">
        <v>93794105</v>
      </c>
      <c r="W1096" s="4"/>
      <c r="X1096" s="4">
        <v>101453855</v>
      </c>
      <c r="Y1096" s="4">
        <v>90696859</v>
      </c>
      <c r="Z1096" s="7"/>
      <c r="AA1096" s="12">
        <v>86811706</v>
      </c>
      <c r="AB1096" s="12">
        <v>81631004</v>
      </c>
      <c r="AC1096" s="11"/>
    </row>
    <row r="1097" spans="1:29" x14ac:dyDescent="0.4">
      <c r="A1097" s="2" t="s">
        <v>2205</v>
      </c>
      <c r="B1097" s="2" t="s">
        <v>2206</v>
      </c>
      <c r="C1097" s="4"/>
      <c r="D1097" s="4"/>
      <c r="E1097" s="4" t="e">
        <f t="shared" si="34"/>
        <v>#DIV/0!</v>
      </c>
      <c r="F1097" s="4"/>
      <c r="G1097" s="4"/>
      <c r="H1097" s="4" t="e">
        <f t="shared" si="35"/>
        <v>#DIV/0!</v>
      </c>
      <c r="I1097" s="4">
        <v>21297551</v>
      </c>
      <c r="J1097" s="4">
        <v>8661020</v>
      </c>
      <c r="K1097" s="4"/>
      <c r="L1097" s="4">
        <v>23118772</v>
      </c>
      <c r="M1097" s="4">
        <v>8056934</v>
      </c>
      <c r="N1097" s="4"/>
      <c r="O1097" s="4">
        <v>24614819</v>
      </c>
      <c r="P1097" s="4">
        <v>11725108</v>
      </c>
      <c r="Q1097" s="4"/>
      <c r="R1097" s="4">
        <v>101953271</v>
      </c>
      <c r="S1097" s="4">
        <v>80118599</v>
      </c>
      <c r="T1097" s="4"/>
      <c r="U1097" s="4">
        <v>121285465</v>
      </c>
      <c r="V1097" s="4">
        <v>97235179</v>
      </c>
      <c r="W1097" s="4"/>
      <c r="X1097" s="4">
        <v>149411990</v>
      </c>
      <c r="Y1097" s="4">
        <v>123316836</v>
      </c>
      <c r="Z1097" s="7"/>
      <c r="AA1097" s="12">
        <v>180409668</v>
      </c>
      <c r="AB1097" s="12">
        <v>145674719</v>
      </c>
      <c r="AC1097" s="11"/>
    </row>
    <row r="1098" spans="1:29" x14ac:dyDescent="0.4">
      <c r="A1098" s="2" t="s">
        <v>2207</v>
      </c>
      <c r="B1098" s="2" t="s">
        <v>2208</v>
      </c>
      <c r="C1098" s="4"/>
      <c r="D1098" s="4"/>
      <c r="E1098" s="4" t="e">
        <f t="shared" si="34"/>
        <v>#DIV/0!</v>
      </c>
      <c r="F1098" s="4"/>
      <c r="G1098" s="4"/>
      <c r="H1098" s="4" t="e">
        <f t="shared" si="35"/>
        <v>#DIV/0!</v>
      </c>
      <c r="I1098" s="4"/>
      <c r="J1098" s="4"/>
      <c r="K1098" s="4"/>
      <c r="L1098" s="4"/>
      <c r="M1098" s="4"/>
      <c r="N1098" s="4"/>
      <c r="O1098" s="4"/>
      <c r="P1098" s="4"/>
      <c r="Q1098" s="4"/>
      <c r="R1098" s="4">
        <v>21164807</v>
      </c>
      <c r="S1098" s="4">
        <v>13666146</v>
      </c>
      <c r="T1098" s="4"/>
      <c r="U1098" s="4">
        <v>29207523</v>
      </c>
      <c r="V1098" s="4">
        <v>11185937</v>
      </c>
      <c r="W1098" s="4"/>
      <c r="X1098" s="4">
        <v>25818216</v>
      </c>
      <c r="Y1098" s="4">
        <v>9964400</v>
      </c>
      <c r="Z1098" s="7"/>
      <c r="AA1098" s="12">
        <v>27164793</v>
      </c>
      <c r="AB1098" s="12">
        <v>14515308</v>
      </c>
      <c r="AC1098" s="11"/>
    </row>
    <row r="1099" spans="1:29" x14ac:dyDescent="0.4">
      <c r="A1099" s="2" t="s">
        <v>2209</v>
      </c>
      <c r="B1099" s="2" t="s">
        <v>2210</v>
      </c>
      <c r="C1099" s="4">
        <v>396866201</v>
      </c>
      <c r="D1099" s="4">
        <v>387098009</v>
      </c>
      <c r="E1099" s="4">
        <f t="shared" si="34"/>
        <v>97.538668706131517</v>
      </c>
      <c r="F1099" s="4">
        <v>353321736</v>
      </c>
      <c r="G1099" s="4">
        <v>336003472</v>
      </c>
      <c r="H1099" s="4">
        <f t="shared" si="35"/>
        <v>95.098443646274859</v>
      </c>
      <c r="I1099" s="4">
        <v>484664485</v>
      </c>
      <c r="J1099" s="4">
        <v>480269017</v>
      </c>
      <c r="K1099" s="4"/>
      <c r="L1099" s="4">
        <v>496962180</v>
      </c>
      <c r="M1099" s="4">
        <v>462541095</v>
      </c>
      <c r="N1099" s="4"/>
      <c r="O1099" s="4">
        <v>503242870</v>
      </c>
      <c r="P1099" s="4">
        <v>476343440</v>
      </c>
      <c r="Q1099" s="4"/>
      <c r="R1099" s="4"/>
      <c r="S1099" s="4"/>
      <c r="T1099" s="4"/>
      <c r="U1099" s="4"/>
      <c r="V1099" s="4"/>
      <c r="W1099" s="4"/>
      <c r="X1099" s="4">
        <v>116872861</v>
      </c>
      <c r="Y1099" s="4">
        <v>102087783</v>
      </c>
      <c r="Z1099" s="7"/>
      <c r="AA1099" s="12">
        <v>128553806</v>
      </c>
      <c r="AB1099" s="12">
        <v>110718445</v>
      </c>
      <c r="AC1099" s="11"/>
    </row>
    <row r="1100" spans="1:29" x14ac:dyDescent="0.4">
      <c r="A1100" s="2" t="s">
        <v>2211</v>
      </c>
      <c r="B1100" s="2" t="s">
        <v>2212</v>
      </c>
      <c r="C1100" s="4"/>
      <c r="D1100" s="4"/>
      <c r="E1100" s="4" t="e">
        <f t="shared" si="34"/>
        <v>#DIV/0!</v>
      </c>
      <c r="F1100" s="4"/>
      <c r="G1100" s="4"/>
      <c r="H1100" s="4" t="e">
        <f t="shared" si="35"/>
        <v>#DIV/0!</v>
      </c>
      <c r="I1100" s="4">
        <v>15604750</v>
      </c>
      <c r="J1100" s="4">
        <v>5461651</v>
      </c>
      <c r="K1100" s="4"/>
      <c r="L1100" s="4">
        <v>22288843</v>
      </c>
      <c r="M1100" s="4">
        <v>8532537</v>
      </c>
      <c r="N1100" s="4"/>
      <c r="O1100" s="4">
        <v>21258393</v>
      </c>
      <c r="P1100" s="4">
        <v>8496486</v>
      </c>
      <c r="Q1100" s="4"/>
      <c r="R1100" s="4">
        <v>454209210</v>
      </c>
      <c r="S1100" s="4">
        <v>430635001</v>
      </c>
      <c r="T1100" s="4"/>
      <c r="U1100" s="4">
        <v>685227802</v>
      </c>
      <c r="V1100" s="4">
        <v>650612813</v>
      </c>
      <c r="W1100" s="4"/>
      <c r="X1100" s="4">
        <v>711098734</v>
      </c>
      <c r="Y1100" s="4">
        <v>658890056</v>
      </c>
      <c r="Z1100" s="7"/>
      <c r="AA1100" s="12">
        <v>1092201856</v>
      </c>
      <c r="AB1100" s="12">
        <v>1010360935</v>
      </c>
      <c r="AC1100" s="11"/>
    </row>
    <row r="1101" spans="1:29" x14ac:dyDescent="0.4">
      <c r="A1101" s="2" t="s">
        <v>2213</v>
      </c>
      <c r="B1101" s="2" t="s">
        <v>2214</v>
      </c>
      <c r="C1101" s="4">
        <v>116903740</v>
      </c>
      <c r="D1101" s="4">
        <v>116893206</v>
      </c>
      <c r="E1101" s="4">
        <f t="shared" si="34"/>
        <v>99.990989167669056</v>
      </c>
      <c r="F1101" s="4">
        <v>57968864</v>
      </c>
      <c r="G1101" s="4">
        <v>56838147</v>
      </c>
      <c r="H1101" s="4">
        <f t="shared" si="35"/>
        <v>98.049440817056549</v>
      </c>
      <c r="I1101" s="4">
        <v>42518029</v>
      </c>
      <c r="J1101" s="4">
        <v>41242356</v>
      </c>
      <c r="K1101" s="4"/>
      <c r="L1101" s="4">
        <v>49952921</v>
      </c>
      <c r="M1101" s="4">
        <v>42027837</v>
      </c>
      <c r="N1101" s="4"/>
      <c r="O1101" s="4">
        <v>55477255</v>
      </c>
      <c r="P1101" s="4">
        <v>38492805</v>
      </c>
      <c r="Q1101" s="4"/>
      <c r="R1101" s="4">
        <v>28675652</v>
      </c>
      <c r="S1101" s="4">
        <v>13508089</v>
      </c>
      <c r="T1101" s="4"/>
      <c r="U1101" s="4">
        <v>29431876</v>
      </c>
      <c r="V1101" s="4">
        <v>17339426</v>
      </c>
      <c r="W1101" s="4"/>
      <c r="X1101" s="4">
        <v>27358728</v>
      </c>
      <c r="Y1101" s="4">
        <v>13304834</v>
      </c>
      <c r="Z1101" s="7"/>
      <c r="AA1101" s="12">
        <v>35120293</v>
      </c>
      <c r="AB1101" s="12">
        <v>18379248</v>
      </c>
      <c r="AC1101" s="11"/>
    </row>
    <row r="1102" spans="1:29" x14ac:dyDescent="0.4">
      <c r="A1102" s="2" t="s">
        <v>2215</v>
      </c>
      <c r="B1102" s="2" t="s">
        <v>2216</v>
      </c>
      <c r="C1102" s="4">
        <v>64351871</v>
      </c>
      <c r="D1102" s="4">
        <v>46975698</v>
      </c>
      <c r="E1102" s="4">
        <f t="shared" si="34"/>
        <v>72.998185243129925</v>
      </c>
      <c r="F1102" s="4">
        <v>88067714</v>
      </c>
      <c r="G1102" s="4">
        <v>57328953</v>
      </c>
      <c r="H1102" s="4">
        <f t="shared" si="35"/>
        <v>65.096447263295616</v>
      </c>
      <c r="I1102" s="4">
        <v>84672537</v>
      </c>
      <c r="J1102" s="4">
        <v>53806562</v>
      </c>
      <c r="K1102" s="4"/>
      <c r="L1102" s="4">
        <v>83869744</v>
      </c>
      <c r="M1102" s="4">
        <v>54448147</v>
      </c>
      <c r="N1102" s="4"/>
      <c r="O1102" s="4">
        <v>68974651</v>
      </c>
      <c r="P1102" s="4">
        <v>48530294</v>
      </c>
      <c r="Q1102" s="4"/>
      <c r="R1102" s="4">
        <v>57180845</v>
      </c>
      <c r="S1102" s="4">
        <v>44427004</v>
      </c>
      <c r="T1102" s="4"/>
      <c r="U1102" s="4">
        <v>60306603</v>
      </c>
      <c r="V1102" s="4">
        <v>49121841</v>
      </c>
      <c r="W1102" s="4"/>
      <c r="X1102" s="4">
        <v>58500272</v>
      </c>
      <c r="Y1102" s="4">
        <v>50732311</v>
      </c>
      <c r="Z1102" s="7"/>
      <c r="AA1102" s="12">
        <v>68780131</v>
      </c>
      <c r="AB1102" s="12">
        <v>60528408</v>
      </c>
      <c r="AC1102" s="11"/>
    </row>
    <row r="1103" spans="1:29" x14ac:dyDescent="0.4">
      <c r="A1103" s="2" t="s">
        <v>2217</v>
      </c>
      <c r="B1103" s="2" t="s">
        <v>2218</v>
      </c>
      <c r="C1103" s="4">
        <v>71834677</v>
      </c>
      <c r="D1103" s="4">
        <v>56085176</v>
      </c>
      <c r="E1103" s="4">
        <f t="shared" si="34"/>
        <v>78.075350711189245</v>
      </c>
      <c r="F1103" s="4">
        <v>95849774</v>
      </c>
      <c r="G1103" s="4">
        <v>70969379</v>
      </c>
      <c r="H1103" s="4">
        <f t="shared" si="35"/>
        <v>74.042301862913106</v>
      </c>
      <c r="I1103" s="4">
        <v>80685787</v>
      </c>
      <c r="J1103" s="4">
        <v>73080950</v>
      </c>
      <c r="K1103" s="4"/>
      <c r="L1103" s="4">
        <v>152474183</v>
      </c>
      <c r="M1103" s="4">
        <v>113117470</v>
      </c>
      <c r="N1103" s="4"/>
      <c r="O1103" s="4">
        <v>143807926</v>
      </c>
      <c r="P1103" s="4">
        <v>115254621</v>
      </c>
      <c r="Q1103" s="4"/>
      <c r="R1103" s="4">
        <v>62721692</v>
      </c>
      <c r="S1103" s="4">
        <v>46411534</v>
      </c>
      <c r="T1103" s="4"/>
      <c r="U1103" s="4">
        <v>57353157</v>
      </c>
      <c r="V1103" s="4">
        <v>43019675</v>
      </c>
      <c r="W1103" s="4"/>
      <c r="X1103" s="4">
        <v>66328453</v>
      </c>
      <c r="Y1103" s="4">
        <v>47835435</v>
      </c>
      <c r="Z1103" s="7"/>
      <c r="AA1103" s="12">
        <v>78834895</v>
      </c>
      <c r="AB1103" s="12">
        <v>56725293</v>
      </c>
      <c r="AC1103" s="11"/>
    </row>
    <row r="1104" spans="1:29" x14ac:dyDescent="0.4">
      <c r="A1104" s="2" t="s">
        <v>2219</v>
      </c>
      <c r="B1104" s="2" t="s">
        <v>2220</v>
      </c>
      <c r="C1104" s="4"/>
      <c r="D1104" s="4"/>
      <c r="E1104" s="4" t="e">
        <f t="shared" si="34"/>
        <v>#DIV/0!</v>
      </c>
      <c r="F1104" s="4"/>
      <c r="G1104" s="4"/>
      <c r="H1104" s="4" t="e">
        <f t="shared" si="35"/>
        <v>#DIV/0!</v>
      </c>
      <c r="I1104" s="4"/>
      <c r="J1104" s="4"/>
      <c r="K1104" s="4"/>
      <c r="L1104" s="4"/>
      <c r="M1104" s="4"/>
      <c r="N1104" s="4"/>
      <c r="O1104" s="4">
        <v>117868921</v>
      </c>
      <c r="P1104" s="4">
        <v>98582630</v>
      </c>
      <c r="Q1104" s="4"/>
      <c r="R1104" s="4">
        <v>189787081</v>
      </c>
      <c r="S1104" s="4">
        <v>164392150</v>
      </c>
      <c r="T1104" s="4"/>
      <c r="U1104" s="4">
        <v>149753568</v>
      </c>
      <c r="V1104" s="4">
        <v>149130505</v>
      </c>
      <c r="W1104" s="4"/>
      <c r="X1104" s="4">
        <v>108532638</v>
      </c>
      <c r="Y1104" s="4">
        <v>88588224</v>
      </c>
      <c r="Z1104" s="7"/>
      <c r="AA1104" s="12">
        <v>95839531</v>
      </c>
      <c r="AB1104" s="12">
        <v>80698084</v>
      </c>
      <c r="AC1104" s="11"/>
    </row>
    <row r="1105" spans="1:29" x14ac:dyDescent="0.4">
      <c r="A1105" s="2" t="s">
        <v>2221</v>
      </c>
      <c r="B1105" s="2" t="s">
        <v>2222</v>
      </c>
      <c r="C1105" s="4">
        <v>71852248</v>
      </c>
      <c r="D1105" s="4">
        <v>62245718</v>
      </c>
      <c r="E1105" s="4">
        <f t="shared" si="34"/>
        <v>86.63016082670093</v>
      </c>
      <c r="F1105" s="4">
        <v>77822497</v>
      </c>
      <c r="G1105" s="4">
        <v>65917247</v>
      </c>
      <c r="H1105" s="4">
        <f t="shared" si="35"/>
        <v>84.70204573363921</v>
      </c>
      <c r="I1105" s="4">
        <v>63184302</v>
      </c>
      <c r="J1105" s="4">
        <v>53463439</v>
      </c>
      <c r="K1105" s="4"/>
      <c r="L1105" s="4">
        <v>54008463</v>
      </c>
      <c r="M1105" s="4">
        <v>46373317</v>
      </c>
      <c r="N1105" s="4"/>
      <c r="O1105" s="4">
        <v>58585059</v>
      </c>
      <c r="P1105" s="4">
        <v>48503244</v>
      </c>
      <c r="Q1105" s="4"/>
      <c r="R1105" s="4">
        <v>6773277</v>
      </c>
      <c r="S1105" s="4">
        <v>6100121</v>
      </c>
      <c r="T1105" s="4"/>
      <c r="U1105" s="4">
        <v>85675115</v>
      </c>
      <c r="V1105" s="4">
        <v>71373211</v>
      </c>
      <c r="W1105" s="4"/>
      <c r="X1105" s="4">
        <v>53786007</v>
      </c>
      <c r="Y1105" s="4">
        <v>47589115</v>
      </c>
      <c r="Z1105" s="7"/>
      <c r="AA1105" s="12">
        <v>63468160</v>
      </c>
      <c r="AB1105" s="12">
        <v>53020012</v>
      </c>
      <c r="AC1105" s="11"/>
    </row>
    <row r="1106" spans="1:29" x14ac:dyDescent="0.4">
      <c r="A1106" s="2" t="s">
        <v>2223</v>
      </c>
      <c r="B1106" s="2" t="s">
        <v>2224</v>
      </c>
      <c r="C1106" s="4"/>
      <c r="D1106" s="4"/>
      <c r="E1106" s="4" t="e">
        <f t="shared" si="34"/>
        <v>#DIV/0!</v>
      </c>
      <c r="F1106" s="4"/>
      <c r="G1106" s="4"/>
      <c r="H1106" s="4" t="e">
        <f t="shared" si="35"/>
        <v>#DIV/0!</v>
      </c>
      <c r="I1106" s="4"/>
      <c r="J1106" s="4"/>
      <c r="K1106" s="4"/>
      <c r="L1106" s="4"/>
      <c r="M1106" s="4"/>
      <c r="N1106" s="4"/>
      <c r="O1106" s="4">
        <v>17138177</v>
      </c>
      <c r="P1106" s="4">
        <v>7546597</v>
      </c>
      <c r="Q1106" s="4"/>
      <c r="R1106" s="4">
        <v>54150205</v>
      </c>
      <c r="S1106" s="4">
        <v>42455699</v>
      </c>
      <c r="T1106" s="4"/>
      <c r="U1106" s="4">
        <v>56470890</v>
      </c>
      <c r="V1106" s="4">
        <v>46324350</v>
      </c>
      <c r="W1106" s="4"/>
      <c r="X1106" s="4">
        <v>48217682</v>
      </c>
      <c r="Y1106" s="4">
        <v>38922353</v>
      </c>
      <c r="Z1106" s="7"/>
      <c r="AA1106" s="12">
        <v>43703575</v>
      </c>
      <c r="AB1106" s="12">
        <v>38782929</v>
      </c>
      <c r="AC1106" s="11"/>
    </row>
    <row r="1107" spans="1:29" x14ac:dyDescent="0.4">
      <c r="A1107" s="2" t="s">
        <v>2225</v>
      </c>
      <c r="B1107" s="2" t="s">
        <v>2226</v>
      </c>
      <c r="C1107" s="4">
        <v>359906100</v>
      </c>
      <c r="D1107" s="4">
        <v>291188874</v>
      </c>
      <c r="E1107" s="4">
        <f t="shared" si="34"/>
        <v>80.90690155015433</v>
      </c>
      <c r="F1107" s="4">
        <v>781473933</v>
      </c>
      <c r="G1107" s="4">
        <v>652057058</v>
      </c>
      <c r="H1107" s="4">
        <f t="shared" si="35"/>
        <v>83.439386838767405</v>
      </c>
      <c r="I1107" s="4">
        <v>1012592567</v>
      </c>
      <c r="J1107" s="4">
        <v>833876310</v>
      </c>
      <c r="K1107" s="4"/>
      <c r="L1107" s="4">
        <v>731555791</v>
      </c>
      <c r="M1107" s="4">
        <v>605809985</v>
      </c>
      <c r="N1107" s="4"/>
      <c r="O1107" s="4">
        <v>775978610</v>
      </c>
      <c r="P1107" s="4">
        <v>671753524</v>
      </c>
      <c r="Q1107" s="4"/>
      <c r="R1107" s="4">
        <v>20843230</v>
      </c>
      <c r="S1107" s="4">
        <v>8579832</v>
      </c>
      <c r="T1107" s="4"/>
      <c r="U1107" s="4">
        <v>28149184</v>
      </c>
      <c r="V1107" s="4">
        <v>10399626</v>
      </c>
      <c r="W1107" s="4"/>
      <c r="X1107" s="4">
        <v>36455567</v>
      </c>
      <c r="Y1107" s="4">
        <v>15022745</v>
      </c>
      <c r="Z1107" s="7"/>
      <c r="AA1107" s="12">
        <v>43960180</v>
      </c>
      <c r="AB1107" s="12">
        <v>17684674</v>
      </c>
      <c r="AC1107" s="11"/>
    </row>
    <row r="1108" spans="1:29" x14ac:dyDescent="0.4">
      <c r="A1108" s="2" t="s">
        <v>2227</v>
      </c>
      <c r="B1108" s="2" t="s">
        <v>2228</v>
      </c>
      <c r="C1108" s="4">
        <v>8536925</v>
      </c>
      <c r="D1108" s="4">
        <v>5833643</v>
      </c>
      <c r="E1108" s="4">
        <f t="shared" si="34"/>
        <v>68.334242130509523</v>
      </c>
      <c r="F1108" s="4">
        <v>8256898</v>
      </c>
      <c r="G1108" s="4">
        <v>6036419</v>
      </c>
      <c r="H1108" s="4">
        <f t="shared" si="35"/>
        <v>73.107588346131919</v>
      </c>
      <c r="I1108" s="4">
        <v>7830331</v>
      </c>
      <c r="J1108" s="4">
        <v>6511180</v>
      </c>
      <c r="K1108" s="4"/>
      <c r="L1108" s="4">
        <v>8987091</v>
      </c>
      <c r="M1108" s="4">
        <v>8415630</v>
      </c>
      <c r="N1108" s="4"/>
      <c r="O1108" s="4">
        <v>20239533</v>
      </c>
      <c r="P1108" s="4">
        <v>15046053</v>
      </c>
      <c r="Q1108" s="4"/>
      <c r="R1108" s="4">
        <v>763823136</v>
      </c>
      <c r="S1108" s="4">
        <v>697703020</v>
      </c>
      <c r="T1108" s="4"/>
      <c r="U1108" s="4">
        <v>755817377</v>
      </c>
      <c r="V1108" s="4">
        <v>698923541</v>
      </c>
      <c r="W1108" s="4"/>
      <c r="X1108" s="4">
        <v>745601470</v>
      </c>
      <c r="Y1108" s="4">
        <v>662399410</v>
      </c>
      <c r="Z1108" s="7"/>
      <c r="AA1108" s="12">
        <v>1203638773</v>
      </c>
      <c r="AB1108" s="12">
        <v>1044982299</v>
      </c>
      <c r="AC1108" s="11"/>
    </row>
    <row r="1109" spans="1:29" x14ac:dyDescent="0.4">
      <c r="A1109" s="2" t="s">
        <v>2229</v>
      </c>
      <c r="B1109" s="2" t="s">
        <v>2230</v>
      </c>
      <c r="C1109" s="4"/>
      <c r="D1109" s="4"/>
      <c r="E1109" s="4" t="e">
        <f t="shared" si="34"/>
        <v>#DIV/0!</v>
      </c>
      <c r="F1109" s="4"/>
      <c r="G1109" s="4"/>
      <c r="H1109" s="4" t="e">
        <f t="shared" si="35"/>
        <v>#DIV/0!</v>
      </c>
      <c r="I1109" s="4"/>
      <c r="J1109" s="4"/>
      <c r="K1109" s="4"/>
      <c r="L1109" s="4"/>
      <c r="M1109" s="4"/>
      <c r="N1109" s="4"/>
      <c r="O1109" s="4"/>
      <c r="P1109" s="4"/>
      <c r="Q1109" s="4"/>
      <c r="R1109" s="4">
        <v>13667644</v>
      </c>
      <c r="S1109" s="4">
        <v>12427541</v>
      </c>
      <c r="T1109" s="4"/>
      <c r="U1109" s="4">
        <v>7532640</v>
      </c>
      <c r="V1109" s="4">
        <v>7212783</v>
      </c>
      <c r="W1109" s="4"/>
      <c r="X1109" s="4">
        <v>7240647</v>
      </c>
      <c r="Y1109" s="4">
        <v>5924767</v>
      </c>
      <c r="Z1109" s="7"/>
      <c r="AA1109" s="12">
        <v>10632665</v>
      </c>
      <c r="AB1109" s="12">
        <v>8265248</v>
      </c>
      <c r="AC1109" s="11"/>
    </row>
    <row r="1110" spans="1:29" x14ac:dyDescent="0.4">
      <c r="A1110" s="2" t="s">
        <v>2231</v>
      </c>
      <c r="B1110" s="2" t="s">
        <v>2232</v>
      </c>
      <c r="C1110" s="4">
        <v>531732826</v>
      </c>
      <c r="D1110" s="4">
        <v>448549127</v>
      </c>
      <c r="E1110" s="4">
        <f t="shared" si="34"/>
        <v>84.356109885907244</v>
      </c>
      <c r="F1110" s="4">
        <v>664946544</v>
      </c>
      <c r="G1110" s="4">
        <v>574381222</v>
      </c>
      <c r="H1110" s="4">
        <f t="shared" si="35"/>
        <v>86.380059748081038</v>
      </c>
      <c r="I1110" s="4">
        <v>743700593</v>
      </c>
      <c r="J1110" s="4">
        <v>656155995</v>
      </c>
      <c r="K1110" s="4"/>
      <c r="L1110" s="4">
        <v>838816505</v>
      </c>
      <c r="M1110" s="4">
        <v>723326481</v>
      </c>
      <c r="N1110" s="4"/>
      <c r="O1110" s="4">
        <v>875142420</v>
      </c>
      <c r="P1110" s="4">
        <v>741188116</v>
      </c>
      <c r="Q1110" s="4"/>
      <c r="R1110" s="4"/>
      <c r="S1110" s="4"/>
      <c r="T1110" s="4"/>
      <c r="U1110" s="4"/>
      <c r="V1110" s="4"/>
      <c r="W1110" s="4"/>
      <c r="X1110" s="4"/>
      <c r="Y1110" s="4"/>
      <c r="Z1110" s="7"/>
      <c r="AA1110" s="12">
        <v>29855066</v>
      </c>
      <c r="AB1110" s="12">
        <v>7642088</v>
      </c>
      <c r="AC1110" s="11"/>
    </row>
    <row r="1111" spans="1:29" x14ac:dyDescent="0.4">
      <c r="A1111" s="2" t="s">
        <v>2233</v>
      </c>
      <c r="B1111" s="2" t="s">
        <v>2234</v>
      </c>
      <c r="C1111" s="4">
        <v>455665768</v>
      </c>
      <c r="D1111" s="4">
        <v>406261504</v>
      </c>
      <c r="E1111" s="4">
        <f t="shared" si="34"/>
        <v>89.157784615499139</v>
      </c>
      <c r="F1111" s="4">
        <v>462455454</v>
      </c>
      <c r="G1111" s="4">
        <v>404062956</v>
      </c>
      <c r="H1111" s="4">
        <f t="shared" si="35"/>
        <v>87.373378885482879</v>
      </c>
      <c r="I1111" s="4">
        <v>452740092</v>
      </c>
      <c r="J1111" s="4">
        <v>394713738</v>
      </c>
      <c r="K1111" s="4"/>
      <c r="L1111" s="4">
        <v>404859463</v>
      </c>
      <c r="M1111" s="4">
        <v>346282334</v>
      </c>
      <c r="N1111" s="4"/>
      <c r="O1111" s="4">
        <v>403834476</v>
      </c>
      <c r="P1111" s="4">
        <v>349479415</v>
      </c>
      <c r="Q1111" s="4"/>
      <c r="R1111" s="4">
        <v>926709384</v>
      </c>
      <c r="S1111" s="4">
        <v>792764666</v>
      </c>
      <c r="T1111" s="4"/>
      <c r="U1111" s="4">
        <v>987088648</v>
      </c>
      <c r="V1111" s="4">
        <v>857278682</v>
      </c>
      <c r="W1111" s="4"/>
      <c r="X1111" s="4">
        <v>933106711</v>
      </c>
      <c r="Y1111" s="4">
        <v>807768686</v>
      </c>
      <c r="Z1111" s="7"/>
      <c r="AA1111" s="12">
        <v>959177507</v>
      </c>
      <c r="AB1111" s="12">
        <v>840375328</v>
      </c>
      <c r="AC1111" s="11"/>
    </row>
    <row r="1112" spans="1:29" x14ac:dyDescent="0.4">
      <c r="A1112" s="2" t="s">
        <v>2235</v>
      </c>
      <c r="B1112" s="2" t="s">
        <v>2236</v>
      </c>
      <c r="C1112" s="4">
        <v>32429140</v>
      </c>
      <c r="D1112" s="4">
        <v>30905739</v>
      </c>
      <c r="E1112" s="4">
        <f t="shared" si="34"/>
        <v>95.302370028930767</v>
      </c>
      <c r="F1112" s="4">
        <v>31159493</v>
      </c>
      <c r="G1112" s="4">
        <v>25483792</v>
      </c>
      <c r="H1112" s="4">
        <f t="shared" si="35"/>
        <v>81.785002085881175</v>
      </c>
      <c r="I1112" s="4">
        <v>25093204</v>
      </c>
      <c r="J1112" s="4">
        <v>22019054</v>
      </c>
      <c r="K1112" s="4"/>
      <c r="L1112" s="4">
        <v>24608545</v>
      </c>
      <c r="M1112" s="4">
        <v>20621954</v>
      </c>
      <c r="N1112" s="4"/>
      <c r="O1112" s="4">
        <v>24201066</v>
      </c>
      <c r="P1112" s="4">
        <v>20013660</v>
      </c>
      <c r="Q1112" s="4"/>
      <c r="R1112" s="4">
        <v>382664933</v>
      </c>
      <c r="S1112" s="4">
        <v>328316485</v>
      </c>
      <c r="T1112" s="4"/>
      <c r="U1112" s="4">
        <v>410529529</v>
      </c>
      <c r="V1112" s="4">
        <v>356505092</v>
      </c>
      <c r="W1112" s="4"/>
      <c r="X1112" s="4">
        <v>460603851</v>
      </c>
      <c r="Y1112" s="4">
        <v>405881490</v>
      </c>
      <c r="Z1112" s="7"/>
      <c r="AA1112" s="12">
        <v>538289582</v>
      </c>
      <c r="AB1112" s="12">
        <v>470587335</v>
      </c>
      <c r="AC1112" s="11"/>
    </row>
    <row r="1113" spans="1:29" x14ac:dyDescent="0.4">
      <c r="A1113" s="2" t="s">
        <v>2237</v>
      </c>
      <c r="B1113" s="2" t="s">
        <v>2238</v>
      </c>
      <c r="C1113" s="4">
        <v>31693906</v>
      </c>
      <c r="D1113" s="4">
        <v>29142497</v>
      </c>
      <c r="E1113" s="4">
        <f t="shared" si="34"/>
        <v>91.949843607159053</v>
      </c>
      <c r="F1113" s="4">
        <v>37559391</v>
      </c>
      <c r="G1113" s="4">
        <v>33062204</v>
      </c>
      <c r="H1113" s="4">
        <f t="shared" si="35"/>
        <v>88.026464539853706</v>
      </c>
      <c r="I1113" s="4">
        <v>26885436</v>
      </c>
      <c r="J1113" s="4">
        <v>24308199</v>
      </c>
      <c r="K1113" s="4"/>
      <c r="L1113" s="4">
        <v>34146210</v>
      </c>
      <c r="M1113" s="4">
        <v>31234195</v>
      </c>
      <c r="N1113" s="4"/>
      <c r="O1113" s="4">
        <v>20659220</v>
      </c>
      <c r="P1113" s="4">
        <v>22517660</v>
      </c>
      <c r="Q1113" s="4"/>
      <c r="R1113" s="4">
        <v>28083159</v>
      </c>
      <c r="S1113" s="4">
        <v>24175135</v>
      </c>
      <c r="T1113" s="4"/>
      <c r="U1113" s="4">
        <v>33523260</v>
      </c>
      <c r="V1113" s="4">
        <v>27133953</v>
      </c>
      <c r="W1113" s="4"/>
      <c r="X1113" s="4">
        <v>28364862</v>
      </c>
      <c r="Y1113" s="4">
        <v>24067741</v>
      </c>
      <c r="Z1113" s="7"/>
      <c r="AA1113" s="12">
        <v>37189141</v>
      </c>
      <c r="AB1113" s="12">
        <v>31232275</v>
      </c>
      <c r="AC1113" s="11"/>
    </row>
    <row r="1114" spans="1:29" x14ac:dyDescent="0.4">
      <c r="A1114" s="2" t="s">
        <v>2239</v>
      </c>
      <c r="B1114" s="2" t="s">
        <v>2240</v>
      </c>
      <c r="C1114" s="4"/>
      <c r="D1114" s="4"/>
      <c r="E1114" s="4" t="e">
        <f t="shared" si="34"/>
        <v>#DIV/0!</v>
      </c>
      <c r="F1114" s="4"/>
      <c r="G1114" s="4"/>
      <c r="H1114" s="4" t="e">
        <f t="shared" si="35"/>
        <v>#DIV/0!</v>
      </c>
      <c r="I1114" s="4"/>
      <c r="J1114" s="4"/>
      <c r="K1114" s="4"/>
      <c r="L1114" s="4"/>
      <c r="M1114" s="4"/>
      <c r="N1114" s="4"/>
      <c r="O1114" s="4"/>
      <c r="P1114" s="4"/>
      <c r="Q1114" s="4"/>
      <c r="R1114" s="4">
        <v>35051322</v>
      </c>
      <c r="S1114" s="4">
        <v>30861137</v>
      </c>
      <c r="T1114" s="4"/>
      <c r="U1114" s="4">
        <v>42144570</v>
      </c>
      <c r="V1114" s="4">
        <v>40787165</v>
      </c>
      <c r="W1114" s="4"/>
      <c r="X1114" s="4">
        <v>13021455</v>
      </c>
      <c r="Y1114" s="4">
        <v>10975620</v>
      </c>
      <c r="Z1114" s="7"/>
      <c r="AA1114" s="12">
        <v>39631883</v>
      </c>
      <c r="AB1114" s="12">
        <v>36349757</v>
      </c>
      <c r="AC1114" s="11"/>
    </row>
    <row r="1115" spans="1:29" x14ac:dyDescent="0.4">
      <c r="A1115" s="2" t="s">
        <v>2241</v>
      </c>
      <c r="B1115" s="2" t="s">
        <v>2242</v>
      </c>
      <c r="C1115" s="4">
        <v>277571985</v>
      </c>
      <c r="D1115" s="4">
        <v>189635034</v>
      </c>
      <c r="E1115" s="4">
        <f t="shared" si="34"/>
        <v>68.319226812460926</v>
      </c>
      <c r="F1115" s="4">
        <v>221951922</v>
      </c>
      <c r="G1115" s="4">
        <v>157556534</v>
      </c>
      <c r="H1115" s="4">
        <f t="shared" si="35"/>
        <v>70.986785147100463</v>
      </c>
      <c r="I1115" s="4">
        <v>217080675</v>
      </c>
      <c r="J1115" s="4">
        <v>157976261</v>
      </c>
      <c r="K1115" s="4"/>
      <c r="L1115" s="4">
        <v>219919626</v>
      </c>
      <c r="M1115" s="4">
        <v>160771011</v>
      </c>
      <c r="N1115" s="4"/>
      <c r="O1115" s="4">
        <v>243624843</v>
      </c>
      <c r="P1115" s="4">
        <v>179706233</v>
      </c>
      <c r="Q1115" s="4"/>
      <c r="R1115" s="4">
        <v>1461475</v>
      </c>
      <c r="S1115" s="4">
        <v>3698716</v>
      </c>
      <c r="T1115" s="4"/>
      <c r="U1115" s="4">
        <v>2372816</v>
      </c>
      <c r="V1115" s="4">
        <v>3847039</v>
      </c>
      <c r="W1115" s="4"/>
      <c r="X1115" s="4">
        <v>5679471</v>
      </c>
      <c r="Y1115" s="4">
        <v>5161896</v>
      </c>
      <c r="Z1115" s="7"/>
      <c r="AA1115" s="12">
        <v>2881329</v>
      </c>
      <c r="AB1115" s="12">
        <v>4978689</v>
      </c>
      <c r="AC1115" s="11"/>
    </row>
    <row r="1116" spans="1:29" x14ac:dyDescent="0.4">
      <c r="A1116" s="2" t="s">
        <v>2243</v>
      </c>
      <c r="B1116" s="2" t="s">
        <v>2244</v>
      </c>
      <c r="C1116" s="4"/>
      <c r="D1116" s="4"/>
      <c r="E1116" s="4" t="e">
        <f t="shared" si="34"/>
        <v>#DIV/0!</v>
      </c>
      <c r="F1116" s="4"/>
      <c r="G1116" s="4"/>
      <c r="H1116" s="4" t="e">
        <f t="shared" si="35"/>
        <v>#DIV/0!</v>
      </c>
      <c r="I1116" s="4"/>
      <c r="J1116" s="4"/>
      <c r="K1116" s="4"/>
      <c r="L1116" s="4"/>
      <c r="M1116" s="4"/>
      <c r="N1116" s="4"/>
      <c r="O1116" s="4"/>
      <c r="P1116" s="4"/>
      <c r="Q1116" s="4"/>
      <c r="R1116" s="4">
        <v>231594907</v>
      </c>
      <c r="S1116" s="4">
        <v>174470755</v>
      </c>
      <c r="T1116" s="4"/>
      <c r="U1116" s="4">
        <v>289460886</v>
      </c>
      <c r="V1116" s="4">
        <v>211830552</v>
      </c>
      <c r="W1116" s="4"/>
      <c r="X1116" s="4">
        <v>315669242</v>
      </c>
      <c r="Y1116" s="4">
        <v>229240927</v>
      </c>
      <c r="Z1116" s="7"/>
      <c r="AA1116" s="12">
        <v>304749764</v>
      </c>
      <c r="AB1116" s="12">
        <v>223052542</v>
      </c>
      <c r="AC1116" s="11"/>
    </row>
    <row r="1117" spans="1:29" x14ac:dyDescent="0.4">
      <c r="A1117" s="2" t="s">
        <v>2245</v>
      </c>
      <c r="B1117" s="2" t="s">
        <v>2246</v>
      </c>
      <c r="C1117" s="4"/>
      <c r="D1117" s="4"/>
      <c r="E1117" s="4" t="e">
        <f t="shared" si="34"/>
        <v>#DIV/0!</v>
      </c>
      <c r="F1117" s="4"/>
      <c r="G1117" s="4"/>
      <c r="H1117" s="4" t="e">
        <f t="shared" si="35"/>
        <v>#DIV/0!</v>
      </c>
      <c r="I1117" s="4"/>
      <c r="J1117" s="4"/>
      <c r="K1117" s="4"/>
      <c r="L1117" s="4"/>
      <c r="M1117" s="4"/>
      <c r="N1117" s="4"/>
      <c r="O1117" s="4">
        <v>2812387</v>
      </c>
      <c r="P1117" s="4">
        <v>1894899</v>
      </c>
      <c r="Q1117" s="4"/>
      <c r="R1117" s="4"/>
      <c r="S1117" s="4"/>
      <c r="T1117" s="4"/>
      <c r="U1117" s="4"/>
      <c r="V1117" s="4"/>
      <c r="W1117" s="4"/>
      <c r="X1117" s="4">
        <v>366665453</v>
      </c>
      <c r="Y1117" s="4">
        <v>0</v>
      </c>
      <c r="Z1117" s="7"/>
      <c r="AA1117" s="12">
        <v>455670772</v>
      </c>
      <c r="AB1117" s="12">
        <v>0</v>
      </c>
      <c r="AC1117" s="11"/>
    </row>
    <row r="1118" spans="1:29" x14ac:dyDescent="0.4">
      <c r="A1118" s="2" t="s">
        <v>2247</v>
      </c>
      <c r="B1118" s="2" t="s">
        <v>2248</v>
      </c>
      <c r="C1118" s="4">
        <v>67628111</v>
      </c>
      <c r="D1118" s="4">
        <v>56915065</v>
      </c>
      <c r="E1118" s="4">
        <f t="shared" si="34"/>
        <v>84.158886235932272</v>
      </c>
      <c r="F1118" s="4">
        <v>51788897</v>
      </c>
      <c r="G1118" s="4">
        <v>46263302</v>
      </c>
      <c r="H1118" s="4">
        <f t="shared" si="35"/>
        <v>89.330541254817604</v>
      </c>
      <c r="I1118" s="4">
        <v>52351488</v>
      </c>
      <c r="J1118" s="4">
        <v>46725117</v>
      </c>
      <c r="K1118" s="4"/>
      <c r="L1118" s="4">
        <v>51403574</v>
      </c>
      <c r="M1118" s="4">
        <v>45492098</v>
      </c>
      <c r="N1118" s="4"/>
      <c r="O1118" s="4">
        <v>44939766</v>
      </c>
      <c r="P1118" s="4">
        <v>39867731</v>
      </c>
      <c r="Q1118" s="4"/>
      <c r="R1118" s="4">
        <v>3130705</v>
      </c>
      <c r="S1118" s="4">
        <v>1909384</v>
      </c>
      <c r="T1118" s="4"/>
      <c r="U1118" s="4">
        <v>3215384</v>
      </c>
      <c r="V1118" s="4">
        <v>1997712</v>
      </c>
      <c r="W1118" s="4"/>
      <c r="X1118" s="4">
        <v>3861733</v>
      </c>
      <c r="Y1118" s="4">
        <v>2410938</v>
      </c>
      <c r="Z1118" s="7"/>
      <c r="AA1118" s="12">
        <v>1801119</v>
      </c>
      <c r="AB1118" s="12">
        <v>1144470</v>
      </c>
      <c r="AC1118" s="11"/>
    </row>
    <row r="1119" spans="1:29" x14ac:dyDescent="0.4">
      <c r="A1119" s="2" t="s">
        <v>2249</v>
      </c>
      <c r="B1119" s="2" t="s">
        <v>2250</v>
      </c>
      <c r="C1119" s="4">
        <v>983151888</v>
      </c>
      <c r="D1119" s="4">
        <v>870505695</v>
      </c>
      <c r="E1119" s="4">
        <f t="shared" si="34"/>
        <v>88.542340774104275</v>
      </c>
      <c r="F1119" s="4">
        <v>1017662235</v>
      </c>
      <c r="G1119" s="4">
        <v>904845815</v>
      </c>
      <c r="H1119" s="4">
        <f t="shared" si="35"/>
        <v>88.914158733619502</v>
      </c>
      <c r="I1119" s="4">
        <v>1050746877</v>
      </c>
      <c r="J1119" s="4">
        <v>926114641</v>
      </c>
      <c r="K1119" s="4"/>
      <c r="L1119" s="4">
        <v>921524007</v>
      </c>
      <c r="M1119" s="4">
        <v>817313195</v>
      </c>
      <c r="N1119" s="4"/>
      <c r="O1119" s="4">
        <v>804863200</v>
      </c>
      <c r="P1119" s="4">
        <v>716339102</v>
      </c>
      <c r="Q1119" s="4"/>
      <c r="R1119" s="4">
        <v>45817287</v>
      </c>
      <c r="S1119" s="4">
        <v>39381699</v>
      </c>
      <c r="T1119" s="4"/>
      <c r="U1119" s="4">
        <v>54017360</v>
      </c>
      <c r="V1119" s="4">
        <v>46850244</v>
      </c>
      <c r="W1119" s="4"/>
      <c r="X1119" s="4">
        <v>55441042</v>
      </c>
      <c r="Y1119" s="4">
        <v>49282029</v>
      </c>
      <c r="Z1119" s="7"/>
      <c r="AA1119" s="12">
        <v>51552409</v>
      </c>
      <c r="AB1119" s="12">
        <v>45548360</v>
      </c>
      <c r="AC1119" s="11"/>
    </row>
    <row r="1120" spans="1:29" x14ac:dyDescent="0.4">
      <c r="A1120" s="2" t="s">
        <v>2251</v>
      </c>
      <c r="B1120" s="2" t="s">
        <v>2252</v>
      </c>
      <c r="C1120" s="4">
        <v>602154804</v>
      </c>
      <c r="D1120" s="4">
        <v>572547657</v>
      </c>
      <c r="E1120" s="4">
        <f t="shared" si="34"/>
        <v>95.083133638837509</v>
      </c>
      <c r="F1120" s="4">
        <v>618316162</v>
      </c>
      <c r="G1120" s="4">
        <v>585307763</v>
      </c>
      <c r="H1120" s="4">
        <f t="shared" si="35"/>
        <v>94.661566197262033</v>
      </c>
      <c r="I1120" s="4">
        <v>695632378</v>
      </c>
      <c r="J1120" s="4">
        <v>669282831</v>
      </c>
      <c r="K1120" s="4"/>
      <c r="L1120" s="4">
        <v>432236014</v>
      </c>
      <c r="M1120" s="4">
        <v>413694257</v>
      </c>
      <c r="N1120" s="4"/>
      <c r="O1120" s="4">
        <v>343223525</v>
      </c>
      <c r="P1120" s="4">
        <v>310748837</v>
      </c>
      <c r="Q1120" s="4"/>
      <c r="R1120" s="4">
        <v>838257963</v>
      </c>
      <c r="S1120" s="4">
        <v>727105821</v>
      </c>
      <c r="T1120" s="4"/>
      <c r="U1120" s="4">
        <v>918344970</v>
      </c>
      <c r="V1120" s="4">
        <v>791158065</v>
      </c>
      <c r="W1120" s="4"/>
      <c r="X1120" s="4">
        <v>894977850</v>
      </c>
      <c r="Y1120" s="4">
        <v>785823013</v>
      </c>
      <c r="Z1120" s="7"/>
      <c r="AA1120" s="12">
        <v>936989858</v>
      </c>
      <c r="AB1120" s="12">
        <v>810016808</v>
      </c>
      <c r="AC1120" s="11"/>
    </row>
    <row r="1121" spans="1:29" x14ac:dyDescent="0.4">
      <c r="A1121" s="2" t="s">
        <v>2253</v>
      </c>
      <c r="B1121" s="2" t="s">
        <v>2254</v>
      </c>
      <c r="C1121" s="4">
        <v>18758511490</v>
      </c>
      <c r="D1121" s="4">
        <v>17841625840</v>
      </c>
      <c r="E1121" s="4">
        <f t="shared" si="34"/>
        <v>95.112162015153572</v>
      </c>
      <c r="F1121" s="4">
        <v>16760371965</v>
      </c>
      <c r="G1121" s="4">
        <v>15945974644</v>
      </c>
      <c r="H1121" s="4">
        <f t="shared" si="35"/>
        <v>95.140935280549428</v>
      </c>
      <c r="I1121" s="4">
        <v>16601357664</v>
      </c>
      <c r="J1121" s="4">
        <v>15802378599</v>
      </c>
      <c r="K1121" s="4"/>
      <c r="L1121" s="4">
        <v>19938097326</v>
      </c>
      <c r="M1121" s="4">
        <v>18859584669</v>
      </c>
      <c r="N1121" s="4"/>
      <c r="O1121" s="4">
        <v>16881039629</v>
      </c>
      <c r="P1121" s="4">
        <v>15734625496</v>
      </c>
      <c r="Q1121" s="4"/>
      <c r="R1121" s="4">
        <v>259048105</v>
      </c>
      <c r="S1121" s="4">
        <v>230667031</v>
      </c>
      <c r="T1121" s="4"/>
      <c r="U1121" s="4">
        <v>257832361</v>
      </c>
      <c r="V1121" s="4">
        <v>232634940</v>
      </c>
      <c r="W1121" s="4"/>
      <c r="X1121" s="4">
        <v>300968994</v>
      </c>
      <c r="Y1121" s="4">
        <v>269877920</v>
      </c>
      <c r="Z1121" s="7"/>
      <c r="AA1121" s="12">
        <v>288697939</v>
      </c>
      <c r="AB1121" s="12">
        <v>262101785</v>
      </c>
      <c r="AC1121" s="11"/>
    </row>
    <row r="1122" spans="1:29" x14ac:dyDescent="0.4">
      <c r="A1122" s="2" t="s">
        <v>2255</v>
      </c>
      <c r="B1122" s="2" t="s">
        <v>2256</v>
      </c>
      <c r="C1122" s="4"/>
      <c r="D1122" s="4"/>
      <c r="E1122" s="4" t="e">
        <f t="shared" si="34"/>
        <v>#DIV/0!</v>
      </c>
      <c r="F1122" s="4"/>
      <c r="G1122" s="4"/>
      <c r="H1122" s="4" t="e">
        <f t="shared" si="35"/>
        <v>#DIV/0!</v>
      </c>
      <c r="I1122" s="4"/>
      <c r="J1122" s="4"/>
      <c r="K1122" s="4"/>
      <c r="L1122" s="4"/>
      <c r="M1122" s="4"/>
      <c r="N1122" s="4"/>
      <c r="O1122" s="4"/>
      <c r="P1122" s="4"/>
      <c r="Q1122" s="4"/>
      <c r="R1122" s="4">
        <v>15417229613</v>
      </c>
      <c r="S1122" s="4">
        <v>14392092451</v>
      </c>
      <c r="T1122" s="4"/>
      <c r="U1122" s="4">
        <v>20891525634</v>
      </c>
      <c r="V1122" s="4">
        <v>19738189786</v>
      </c>
      <c r="W1122" s="4"/>
      <c r="X1122" s="4">
        <v>23308796353</v>
      </c>
      <c r="Y1122" s="4">
        <v>22523175326</v>
      </c>
      <c r="Z1122" s="7"/>
      <c r="AA1122" s="12">
        <v>22743722129</v>
      </c>
      <c r="AB1122" s="12">
        <v>21771949516</v>
      </c>
      <c r="AC1122" s="11"/>
    </row>
    <row r="1123" spans="1:29" x14ac:dyDescent="0.4">
      <c r="A1123" s="2" t="s">
        <v>2257</v>
      </c>
      <c r="B1123" s="2" t="s">
        <v>2258</v>
      </c>
      <c r="C1123" s="4"/>
      <c r="D1123" s="4"/>
      <c r="E1123" s="4" t="e">
        <f t="shared" si="34"/>
        <v>#DIV/0!</v>
      </c>
      <c r="F1123" s="4"/>
      <c r="G1123" s="4"/>
      <c r="H1123" s="4" t="e">
        <f t="shared" si="35"/>
        <v>#DIV/0!</v>
      </c>
      <c r="I1123" s="4"/>
      <c r="J1123" s="4"/>
      <c r="K1123" s="4"/>
      <c r="L1123" s="4"/>
      <c r="M1123" s="4"/>
      <c r="N1123" s="4"/>
      <c r="O1123" s="4">
        <v>13062386</v>
      </c>
      <c r="P1123" s="4">
        <v>2361250</v>
      </c>
      <c r="Q1123" s="4"/>
      <c r="R1123" s="4"/>
      <c r="S1123" s="4"/>
      <c r="T1123" s="4"/>
      <c r="U1123" s="4"/>
      <c r="V1123" s="4"/>
      <c r="W1123" s="4"/>
      <c r="X1123" s="4"/>
      <c r="Y1123" s="4"/>
      <c r="Z1123" s="7"/>
      <c r="AA1123" s="12">
        <v>1434507299</v>
      </c>
      <c r="AB1123" s="12">
        <v>1274012848</v>
      </c>
      <c r="AC1123" s="11"/>
    </row>
    <row r="1124" spans="1:29" x14ac:dyDescent="0.4">
      <c r="A1124" s="2" t="s">
        <v>2259</v>
      </c>
      <c r="B1124" s="2" t="s">
        <v>2260</v>
      </c>
      <c r="C1124" s="4"/>
      <c r="D1124" s="4"/>
      <c r="E1124" s="4" t="e">
        <f t="shared" si="34"/>
        <v>#DIV/0!</v>
      </c>
      <c r="F1124" s="4"/>
      <c r="G1124" s="4"/>
      <c r="H1124" s="4" t="e">
        <f t="shared" si="35"/>
        <v>#DIV/0!</v>
      </c>
      <c r="I1124" s="4"/>
      <c r="J1124" s="4"/>
      <c r="K1124" s="4"/>
      <c r="L1124" s="4"/>
      <c r="M1124" s="4"/>
      <c r="N1124" s="4"/>
      <c r="O1124" s="4"/>
      <c r="P1124" s="4"/>
      <c r="Q1124" s="4"/>
      <c r="R1124" s="4">
        <v>13635087</v>
      </c>
      <c r="S1124" s="4">
        <v>2308001</v>
      </c>
      <c r="T1124" s="4"/>
      <c r="U1124" s="4">
        <v>12224884</v>
      </c>
      <c r="V1124" s="4">
        <v>2393784</v>
      </c>
      <c r="W1124" s="4"/>
      <c r="X1124" s="4">
        <v>17065804</v>
      </c>
      <c r="Y1124" s="4">
        <v>3974308</v>
      </c>
      <c r="Z1124" s="7"/>
      <c r="AA1124" s="12">
        <v>18911644</v>
      </c>
      <c r="AB1124" s="12">
        <v>5305659</v>
      </c>
      <c r="AC1124" s="11"/>
    </row>
    <row r="1125" spans="1:29" x14ac:dyDescent="0.4">
      <c r="A1125" s="2" t="s">
        <v>2261</v>
      </c>
      <c r="B1125" s="2" t="s">
        <v>2262</v>
      </c>
      <c r="C1125" s="4"/>
      <c r="D1125" s="4"/>
      <c r="E1125" s="4" t="e">
        <f t="shared" si="34"/>
        <v>#DIV/0!</v>
      </c>
      <c r="F1125" s="4"/>
      <c r="G1125" s="4"/>
      <c r="H1125" s="4" t="e">
        <f t="shared" si="35"/>
        <v>#DIV/0!</v>
      </c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7"/>
      <c r="AA1125" s="12">
        <v>43940444</v>
      </c>
      <c r="AB1125" s="12">
        <v>31074299</v>
      </c>
      <c r="AC1125" s="11"/>
    </row>
    <row r="1126" spans="1:29" x14ac:dyDescent="0.4">
      <c r="A1126" s="2" t="s">
        <v>2263</v>
      </c>
      <c r="B1126" s="2" t="s">
        <v>2264</v>
      </c>
      <c r="C1126" s="4"/>
      <c r="D1126" s="4"/>
      <c r="E1126" s="4" t="e">
        <f t="shared" si="34"/>
        <v>#DIV/0!</v>
      </c>
      <c r="F1126" s="4"/>
      <c r="G1126" s="4"/>
      <c r="H1126" s="4" t="e">
        <f t="shared" si="35"/>
        <v>#DIV/0!</v>
      </c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7"/>
      <c r="AA1126" s="12"/>
      <c r="AB1126" s="12"/>
      <c r="AC1126" s="11"/>
    </row>
    <row r="1127" spans="1:29" x14ac:dyDescent="0.4">
      <c r="A1127" s="2" t="s">
        <v>2265</v>
      </c>
      <c r="B1127" s="2" t="s">
        <v>2266</v>
      </c>
      <c r="C1127" s="4">
        <v>31126139</v>
      </c>
      <c r="D1127" s="4">
        <v>0</v>
      </c>
      <c r="E1127" s="4">
        <f t="shared" si="34"/>
        <v>0</v>
      </c>
      <c r="F1127" s="4">
        <v>43574726</v>
      </c>
      <c r="G1127" s="4">
        <v>0</v>
      </c>
      <c r="H1127" s="4">
        <f t="shared" si="35"/>
        <v>0</v>
      </c>
      <c r="I1127" s="4">
        <v>52412817</v>
      </c>
      <c r="J1127" s="4">
        <v>0</v>
      </c>
      <c r="K1127" s="4"/>
      <c r="L1127" s="4">
        <v>38612455</v>
      </c>
      <c r="M1127" s="4">
        <v>0</v>
      </c>
      <c r="N1127" s="4"/>
      <c r="O1127" s="4">
        <v>19623360</v>
      </c>
      <c r="P1127" s="4">
        <v>0</v>
      </c>
      <c r="Q1127" s="4"/>
      <c r="R1127" s="4"/>
      <c r="S1127" s="4"/>
      <c r="T1127" s="4"/>
      <c r="U1127" s="4">
        <v>45390977</v>
      </c>
      <c r="V1127" s="4">
        <v>38709285</v>
      </c>
      <c r="W1127" s="4"/>
      <c r="X1127" s="4">
        <v>57189709</v>
      </c>
      <c r="Y1127" s="4">
        <v>50184394</v>
      </c>
      <c r="Z1127" s="7"/>
      <c r="AA1127" s="12">
        <v>56871495</v>
      </c>
      <c r="AB1127" s="12">
        <v>48851311</v>
      </c>
      <c r="AC1127" s="11"/>
    </row>
    <row r="1128" spans="1:29" x14ac:dyDescent="0.4">
      <c r="A1128" s="2" t="s">
        <v>2267</v>
      </c>
      <c r="B1128" s="2" t="s">
        <v>2268</v>
      </c>
      <c r="C1128" s="4">
        <v>54573795</v>
      </c>
      <c r="D1128" s="4">
        <v>41784515</v>
      </c>
      <c r="E1128" s="4">
        <f t="shared" si="34"/>
        <v>76.565162822193315</v>
      </c>
      <c r="F1128" s="4">
        <v>65303913</v>
      </c>
      <c r="G1128" s="4">
        <v>51522716</v>
      </c>
      <c r="H1128" s="4">
        <f t="shared" si="35"/>
        <v>78.896828127282362</v>
      </c>
      <c r="I1128" s="4">
        <v>62055073</v>
      </c>
      <c r="J1128" s="4">
        <v>48614545</v>
      </c>
      <c r="K1128" s="4"/>
      <c r="L1128" s="4">
        <v>49344321</v>
      </c>
      <c r="M1128" s="4">
        <v>39614243</v>
      </c>
      <c r="N1128" s="4"/>
      <c r="O1128" s="4">
        <v>38477852</v>
      </c>
      <c r="P1128" s="4">
        <v>29333220</v>
      </c>
      <c r="Q1128" s="4"/>
      <c r="R1128" s="4">
        <v>8723130</v>
      </c>
      <c r="S1128" s="4">
        <v>0</v>
      </c>
      <c r="T1128" s="4"/>
      <c r="U1128" s="4">
        <v>13315702</v>
      </c>
      <c r="V1128" s="4">
        <v>0</v>
      </c>
      <c r="W1128" s="4"/>
      <c r="X1128" s="4">
        <v>22540556</v>
      </c>
      <c r="Y1128" s="4">
        <v>0</v>
      </c>
      <c r="Z1128" s="7"/>
      <c r="AA1128" s="12">
        <v>17623813</v>
      </c>
      <c r="AB1128" s="12">
        <v>0</v>
      </c>
      <c r="AC1128" s="11"/>
    </row>
    <row r="1129" spans="1:29" x14ac:dyDescent="0.4">
      <c r="A1129" s="2" t="s">
        <v>2269</v>
      </c>
      <c r="B1129" s="2" t="s">
        <v>2270</v>
      </c>
      <c r="C1129" s="4"/>
      <c r="D1129" s="4"/>
      <c r="E1129" s="4" t="e">
        <f t="shared" si="34"/>
        <v>#DIV/0!</v>
      </c>
      <c r="F1129" s="4"/>
      <c r="G1129" s="4"/>
      <c r="H1129" s="4" t="e">
        <f t="shared" si="35"/>
        <v>#DIV/0!</v>
      </c>
      <c r="I1129" s="4"/>
      <c r="J1129" s="4"/>
      <c r="K1129" s="4"/>
      <c r="L1129" s="4"/>
      <c r="M1129" s="4"/>
      <c r="N1129" s="4"/>
      <c r="O1129" s="4"/>
      <c r="P1129" s="4"/>
      <c r="Q1129" s="4"/>
      <c r="R1129" s="4">
        <v>38440367</v>
      </c>
      <c r="S1129" s="4">
        <v>28879624</v>
      </c>
      <c r="T1129" s="4"/>
      <c r="U1129" s="4">
        <v>37779089</v>
      </c>
      <c r="V1129" s="4">
        <v>30642636</v>
      </c>
      <c r="W1129" s="4"/>
      <c r="X1129" s="4">
        <v>44343301</v>
      </c>
      <c r="Y1129" s="4">
        <v>38015051</v>
      </c>
      <c r="Z1129" s="7"/>
      <c r="AA1129" s="12">
        <v>42362699</v>
      </c>
      <c r="AB1129" s="12">
        <v>36345836</v>
      </c>
      <c r="AC1129" s="11"/>
    </row>
    <row r="1130" spans="1:29" x14ac:dyDescent="0.4">
      <c r="A1130" s="2" t="s">
        <v>2271</v>
      </c>
      <c r="B1130" s="2" t="s">
        <v>2272</v>
      </c>
      <c r="C1130" s="4">
        <v>63402151</v>
      </c>
      <c r="D1130" s="4">
        <v>53979439</v>
      </c>
      <c r="E1130" s="4">
        <f t="shared" si="34"/>
        <v>85.138182456932725</v>
      </c>
      <c r="F1130" s="4">
        <v>70099201</v>
      </c>
      <c r="G1130" s="4">
        <v>61418585</v>
      </c>
      <c r="H1130" s="4">
        <f t="shared" si="35"/>
        <v>87.61666912580074</v>
      </c>
      <c r="I1130" s="4">
        <v>64554354</v>
      </c>
      <c r="J1130" s="4">
        <v>56397303</v>
      </c>
      <c r="K1130" s="4"/>
      <c r="L1130" s="4">
        <v>59401161</v>
      </c>
      <c r="M1130" s="4">
        <v>52410233</v>
      </c>
      <c r="N1130" s="4"/>
      <c r="O1130" s="4">
        <v>61838405</v>
      </c>
      <c r="P1130" s="4">
        <v>54781560</v>
      </c>
      <c r="Q1130" s="4"/>
      <c r="R1130" s="4"/>
      <c r="S1130" s="4"/>
      <c r="T1130" s="4"/>
      <c r="U1130" s="4"/>
      <c r="V1130" s="4"/>
      <c r="W1130" s="4"/>
      <c r="X1130" s="4">
        <v>52877188</v>
      </c>
      <c r="Y1130" s="4">
        <v>34002992</v>
      </c>
      <c r="Z1130" s="7"/>
      <c r="AA1130" s="12">
        <v>64741471</v>
      </c>
      <c r="AB1130" s="12">
        <v>40820475</v>
      </c>
      <c r="AC1130" s="11"/>
    </row>
    <row r="1131" spans="1:29" x14ac:dyDescent="0.4">
      <c r="A1131" s="2" t="s">
        <v>2273</v>
      </c>
      <c r="B1131" s="2" t="s">
        <v>2274</v>
      </c>
      <c r="C1131" s="4">
        <v>29364004</v>
      </c>
      <c r="D1131" s="4">
        <v>23086286</v>
      </c>
      <c r="E1131" s="4">
        <f t="shared" si="34"/>
        <v>78.621042280201294</v>
      </c>
      <c r="F1131" s="4">
        <v>27789212</v>
      </c>
      <c r="G1131" s="4">
        <v>20505377</v>
      </c>
      <c r="H1131" s="4">
        <f t="shared" si="35"/>
        <v>73.788983293229037</v>
      </c>
      <c r="I1131" s="4">
        <v>28179511</v>
      </c>
      <c r="J1131" s="4">
        <v>20806666</v>
      </c>
      <c r="K1131" s="4"/>
      <c r="L1131" s="4">
        <v>15097627</v>
      </c>
      <c r="M1131" s="4">
        <v>12107026</v>
      </c>
      <c r="N1131" s="4"/>
      <c r="O1131" s="4">
        <v>14452725</v>
      </c>
      <c r="P1131" s="4">
        <v>11866104</v>
      </c>
      <c r="Q1131" s="4"/>
      <c r="R1131" s="4">
        <v>69370614</v>
      </c>
      <c r="S1131" s="4">
        <v>61503492</v>
      </c>
      <c r="T1131" s="4"/>
      <c r="U1131" s="4">
        <v>72828019</v>
      </c>
      <c r="V1131" s="4">
        <v>63888199</v>
      </c>
      <c r="W1131" s="4"/>
      <c r="X1131" s="4">
        <v>64995172</v>
      </c>
      <c r="Y1131" s="4">
        <v>57408754</v>
      </c>
      <c r="Z1131" s="7"/>
      <c r="AA1131" s="12">
        <v>74567890</v>
      </c>
      <c r="AB1131" s="12">
        <v>66792684</v>
      </c>
      <c r="AC1131" s="11"/>
    </row>
    <row r="1132" spans="1:29" x14ac:dyDescent="0.4">
      <c r="A1132" s="2" t="s">
        <v>2275</v>
      </c>
      <c r="B1132" s="2" t="s">
        <v>2276</v>
      </c>
      <c r="C1132" s="4">
        <v>69643230</v>
      </c>
      <c r="D1132" s="4">
        <v>0</v>
      </c>
      <c r="E1132" s="4">
        <f t="shared" si="34"/>
        <v>0</v>
      </c>
      <c r="F1132" s="4">
        <v>53390275</v>
      </c>
      <c r="G1132" s="4">
        <v>0</v>
      </c>
      <c r="H1132" s="4">
        <f t="shared" si="35"/>
        <v>0</v>
      </c>
      <c r="I1132" s="4">
        <v>54311313</v>
      </c>
      <c r="J1132" s="4">
        <v>0</v>
      </c>
      <c r="K1132" s="4"/>
      <c r="L1132" s="4">
        <v>73999664</v>
      </c>
      <c r="M1132" s="4">
        <v>0</v>
      </c>
      <c r="N1132" s="4"/>
      <c r="O1132" s="4">
        <v>64501279</v>
      </c>
      <c r="P1132" s="4">
        <v>763687</v>
      </c>
      <c r="Q1132" s="4"/>
      <c r="R1132" s="4">
        <v>19016678</v>
      </c>
      <c r="S1132" s="4">
        <v>15379293</v>
      </c>
      <c r="T1132" s="4"/>
      <c r="U1132" s="4">
        <v>21527372</v>
      </c>
      <c r="V1132" s="4">
        <v>16656501</v>
      </c>
      <c r="W1132" s="4"/>
      <c r="X1132" s="4">
        <v>24947320</v>
      </c>
      <c r="Y1132" s="4">
        <v>19308656</v>
      </c>
      <c r="Z1132" s="7"/>
      <c r="AA1132" s="12">
        <v>23075364</v>
      </c>
      <c r="AB1132" s="12">
        <v>17862446</v>
      </c>
      <c r="AC1132" s="11"/>
    </row>
    <row r="1133" spans="1:29" x14ac:dyDescent="0.4">
      <c r="A1133" s="2" t="s">
        <v>2277</v>
      </c>
      <c r="B1133" s="2" t="s">
        <v>2278</v>
      </c>
      <c r="C1133" s="4">
        <v>76777081</v>
      </c>
      <c r="D1133" s="4">
        <v>64239434</v>
      </c>
      <c r="E1133" s="4">
        <f t="shared" si="34"/>
        <v>83.670065549900244</v>
      </c>
      <c r="F1133" s="4">
        <v>87583661</v>
      </c>
      <c r="G1133" s="4">
        <v>73740885</v>
      </c>
      <c r="H1133" s="4">
        <f t="shared" si="35"/>
        <v>84.194796333074038</v>
      </c>
      <c r="I1133" s="4">
        <v>88253230</v>
      </c>
      <c r="J1133" s="4">
        <v>75684000</v>
      </c>
      <c r="K1133" s="4"/>
      <c r="L1133" s="4">
        <v>91559304</v>
      </c>
      <c r="M1133" s="4">
        <v>78728329</v>
      </c>
      <c r="N1133" s="4"/>
      <c r="O1133" s="4">
        <v>88558901</v>
      </c>
      <c r="P1133" s="4">
        <v>77709211</v>
      </c>
      <c r="Q1133" s="4"/>
      <c r="R1133" s="4">
        <v>68772985</v>
      </c>
      <c r="S1133" s="4">
        <v>1026715</v>
      </c>
      <c r="T1133" s="4"/>
      <c r="U1133" s="4">
        <v>73164966</v>
      </c>
      <c r="V1133" s="4">
        <v>1032079</v>
      </c>
      <c r="W1133" s="4"/>
      <c r="X1133" s="4">
        <v>77181223</v>
      </c>
      <c r="Y1133" s="4">
        <v>1076657</v>
      </c>
      <c r="Z1133" s="7"/>
      <c r="AA1133" s="12">
        <v>79033026</v>
      </c>
      <c r="AB1133" s="12">
        <v>1061542</v>
      </c>
      <c r="AC1133" s="11"/>
    </row>
    <row r="1134" spans="1:29" x14ac:dyDescent="0.4">
      <c r="A1134" s="2" t="s">
        <v>2279</v>
      </c>
      <c r="B1134" s="2" t="s">
        <v>2280</v>
      </c>
      <c r="C1134" s="4">
        <v>2294060534</v>
      </c>
      <c r="D1134" s="4">
        <v>2110096027</v>
      </c>
      <c r="E1134" s="4">
        <f t="shared" si="34"/>
        <v>91.980834669639975</v>
      </c>
      <c r="F1134" s="4">
        <v>2341407324</v>
      </c>
      <c r="G1134" s="4">
        <v>2128777910</v>
      </c>
      <c r="H1134" s="4">
        <f t="shared" si="35"/>
        <v>90.918734565297697</v>
      </c>
      <c r="I1134" s="4">
        <v>2372687343</v>
      </c>
      <c r="J1134" s="4">
        <v>2141483705</v>
      </c>
      <c r="K1134" s="4"/>
      <c r="L1134" s="4">
        <v>2243350091</v>
      </c>
      <c r="M1134" s="4">
        <v>2033880265</v>
      </c>
      <c r="N1134" s="4"/>
      <c r="O1134" s="4">
        <v>2040816532</v>
      </c>
      <c r="P1134" s="4">
        <v>1842976892</v>
      </c>
      <c r="Q1134" s="4"/>
      <c r="R1134" s="4">
        <v>86128049</v>
      </c>
      <c r="S1134" s="4">
        <v>75024489</v>
      </c>
      <c r="T1134" s="4"/>
      <c r="U1134" s="4">
        <v>83101332</v>
      </c>
      <c r="V1134" s="4">
        <v>72250522</v>
      </c>
      <c r="W1134" s="4"/>
      <c r="X1134" s="4">
        <v>79003570</v>
      </c>
      <c r="Y1134" s="4">
        <v>70610966</v>
      </c>
      <c r="Z1134" s="7"/>
      <c r="AA1134" s="12">
        <v>80281631</v>
      </c>
      <c r="AB1134" s="12">
        <v>71137230</v>
      </c>
      <c r="AC1134" s="11"/>
    </row>
    <row r="1135" spans="1:29" x14ac:dyDescent="0.4">
      <c r="A1135" s="2" t="s">
        <v>2281</v>
      </c>
      <c r="B1135" s="2" t="s">
        <v>2282</v>
      </c>
      <c r="C1135" s="4">
        <v>100010502</v>
      </c>
      <c r="D1135" s="4">
        <v>76994759</v>
      </c>
      <c r="E1135" s="4">
        <f t="shared" si="34"/>
        <v>76.986673859511285</v>
      </c>
      <c r="F1135" s="4">
        <v>99978855</v>
      </c>
      <c r="G1135" s="4">
        <v>75347454</v>
      </c>
      <c r="H1135" s="4">
        <f t="shared" si="35"/>
        <v>75.363389588728538</v>
      </c>
      <c r="I1135" s="4">
        <v>111570425</v>
      </c>
      <c r="J1135" s="4">
        <v>85091839</v>
      </c>
      <c r="K1135" s="4"/>
      <c r="L1135" s="4">
        <v>120372243</v>
      </c>
      <c r="M1135" s="4">
        <v>95262705</v>
      </c>
      <c r="N1135" s="4"/>
      <c r="O1135" s="4">
        <v>115420703</v>
      </c>
      <c r="P1135" s="4">
        <v>92062774</v>
      </c>
      <c r="Q1135" s="4"/>
      <c r="R1135" s="4">
        <v>2034463841</v>
      </c>
      <c r="S1135" s="4">
        <v>1761474022</v>
      </c>
      <c r="T1135" s="4"/>
      <c r="U1135" s="4">
        <v>2257262819</v>
      </c>
      <c r="V1135" s="4">
        <v>1946941947</v>
      </c>
      <c r="W1135" s="4"/>
      <c r="X1135" s="4">
        <v>2162546325</v>
      </c>
      <c r="Y1135" s="4">
        <v>1945446041</v>
      </c>
      <c r="Z1135" s="7"/>
      <c r="AA1135" s="12">
        <v>1880761562</v>
      </c>
      <c r="AB1135" s="12">
        <v>1730798554</v>
      </c>
      <c r="AC1135" s="11"/>
    </row>
    <row r="1136" spans="1:29" x14ac:dyDescent="0.4">
      <c r="A1136" s="2" t="s">
        <v>2283</v>
      </c>
      <c r="B1136" s="2" t="s">
        <v>2284</v>
      </c>
      <c r="C1136" s="4"/>
      <c r="D1136" s="4"/>
      <c r="E1136" s="4" t="e">
        <f t="shared" si="34"/>
        <v>#DIV/0!</v>
      </c>
      <c r="F1136" s="4"/>
      <c r="G1136" s="4"/>
      <c r="H1136" s="4" t="e">
        <f t="shared" si="35"/>
        <v>#DIV/0!</v>
      </c>
      <c r="I1136" s="4"/>
      <c r="J1136" s="4"/>
      <c r="K1136" s="4"/>
      <c r="L1136" s="4"/>
      <c r="M1136" s="4"/>
      <c r="N1136" s="4"/>
      <c r="O1136" s="4"/>
      <c r="P1136" s="4"/>
      <c r="Q1136" s="4"/>
      <c r="R1136" s="4">
        <v>112149238</v>
      </c>
      <c r="S1136" s="4">
        <v>88057014</v>
      </c>
      <c r="T1136" s="4"/>
      <c r="U1136" s="4">
        <v>117828253</v>
      </c>
      <c r="V1136" s="4">
        <v>93802200</v>
      </c>
      <c r="W1136" s="4"/>
      <c r="X1136" s="4">
        <v>117460046</v>
      </c>
      <c r="Y1136" s="4">
        <v>93088106</v>
      </c>
      <c r="Z1136" s="7"/>
      <c r="AA1136" s="12">
        <v>101849204</v>
      </c>
      <c r="AB1136" s="12">
        <v>83020060</v>
      </c>
      <c r="AC1136" s="11"/>
    </row>
    <row r="1137" spans="1:29" x14ac:dyDescent="0.4">
      <c r="A1137" s="2" t="s">
        <v>2285</v>
      </c>
      <c r="B1137" s="2" t="s">
        <v>2286</v>
      </c>
      <c r="C1137" s="4">
        <v>28108904</v>
      </c>
      <c r="D1137" s="4">
        <v>23695355</v>
      </c>
      <c r="E1137" s="4">
        <f t="shared" si="34"/>
        <v>84.298395270053931</v>
      </c>
      <c r="F1137" s="4">
        <v>31746014</v>
      </c>
      <c r="G1137" s="4">
        <v>26735069</v>
      </c>
      <c r="H1137" s="4">
        <f t="shared" si="35"/>
        <v>84.215514426472566</v>
      </c>
      <c r="I1137" s="4">
        <v>34183463</v>
      </c>
      <c r="J1137" s="4">
        <v>26994550</v>
      </c>
      <c r="K1137" s="4"/>
      <c r="L1137" s="4">
        <v>33961321</v>
      </c>
      <c r="M1137" s="4">
        <v>27088535</v>
      </c>
      <c r="N1137" s="4"/>
      <c r="O1137" s="4">
        <v>33653913</v>
      </c>
      <c r="P1137" s="4">
        <v>27437361</v>
      </c>
      <c r="Q1137" s="4"/>
      <c r="R1137" s="4">
        <v>1625312</v>
      </c>
      <c r="S1137" s="4">
        <v>2959633</v>
      </c>
      <c r="T1137" s="4"/>
      <c r="U1137" s="4">
        <v>2442796</v>
      </c>
      <c r="V1137" s="4">
        <v>2581133</v>
      </c>
      <c r="W1137" s="4"/>
      <c r="X1137" s="4">
        <v>2697268</v>
      </c>
      <c r="Y1137" s="4">
        <v>3349344</v>
      </c>
      <c r="Z1137" s="7"/>
      <c r="AA1137" s="12">
        <v>4025364</v>
      </c>
      <c r="AB1137" s="12">
        <v>3738424</v>
      </c>
      <c r="AC1137" s="11"/>
    </row>
    <row r="1138" spans="1:29" x14ac:dyDescent="0.4">
      <c r="A1138" s="2" t="s">
        <v>2287</v>
      </c>
      <c r="B1138" s="2" t="s">
        <v>2288</v>
      </c>
      <c r="C1138" s="4"/>
      <c r="D1138" s="4"/>
      <c r="E1138" s="4" t="e">
        <f t="shared" si="34"/>
        <v>#DIV/0!</v>
      </c>
      <c r="F1138" s="4"/>
      <c r="G1138" s="4"/>
      <c r="H1138" s="4" t="e">
        <f t="shared" si="35"/>
        <v>#DIV/0!</v>
      </c>
      <c r="I1138" s="4"/>
      <c r="J1138" s="4"/>
      <c r="K1138" s="4"/>
      <c r="L1138" s="4"/>
      <c r="M1138" s="4"/>
      <c r="N1138" s="4"/>
      <c r="O1138" s="4">
        <v>14596825</v>
      </c>
      <c r="P1138" s="4">
        <v>2672374</v>
      </c>
      <c r="Q1138" s="4"/>
      <c r="R1138" s="4">
        <v>37219125</v>
      </c>
      <c r="S1138" s="4">
        <v>28926231</v>
      </c>
      <c r="T1138" s="4"/>
      <c r="U1138" s="4">
        <v>41579682</v>
      </c>
      <c r="V1138" s="4">
        <v>31293649</v>
      </c>
      <c r="W1138" s="4"/>
      <c r="X1138" s="4">
        <v>29757853</v>
      </c>
      <c r="Y1138" s="4">
        <v>23345352</v>
      </c>
      <c r="Z1138" s="7"/>
      <c r="AA1138" s="12">
        <v>28298862</v>
      </c>
      <c r="AB1138" s="12">
        <v>22119560</v>
      </c>
      <c r="AC1138" s="11"/>
    </row>
    <row r="1139" spans="1:29" x14ac:dyDescent="0.4">
      <c r="A1139" s="2" t="s">
        <v>2289</v>
      </c>
      <c r="B1139" s="2" t="s">
        <v>2290</v>
      </c>
      <c r="C1139" s="4"/>
      <c r="D1139" s="4"/>
      <c r="E1139" s="4" t="e">
        <f t="shared" si="34"/>
        <v>#DIV/0!</v>
      </c>
      <c r="F1139" s="4"/>
      <c r="G1139" s="4"/>
      <c r="H1139" s="4" t="e">
        <f t="shared" si="35"/>
        <v>#DIV/0!</v>
      </c>
      <c r="I1139" s="4"/>
      <c r="J1139" s="4"/>
      <c r="K1139" s="4"/>
      <c r="L1139" s="4"/>
      <c r="M1139" s="4"/>
      <c r="N1139" s="4"/>
      <c r="O1139" s="4"/>
      <c r="P1139" s="4"/>
      <c r="Q1139" s="4"/>
      <c r="R1139" s="4">
        <v>14283438</v>
      </c>
      <c r="S1139" s="4">
        <v>3318038</v>
      </c>
      <c r="T1139" s="4"/>
      <c r="U1139" s="4">
        <v>6021713</v>
      </c>
      <c r="V1139" s="4">
        <v>2481894</v>
      </c>
      <c r="W1139" s="4"/>
      <c r="X1139" s="4">
        <v>4638071</v>
      </c>
      <c r="Y1139" s="4">
        <v>3111298</v>
      </c>
      <c r="Z1139" s="7"/>
      <c r="AA1139" s="12">
        <v>6827727</v>
      </c>
      <c r="AB1139" s="12">
        <v>2464840</v>
      </c>
      <c r="AC1139" s="11"/>
    </row>
    <row r="1140" spans="1:29" x14ac:dyDescent="0.4">
      <c r="A1140" s="2" t="s">
        <v>2291</v>
      </c>
      <c r="B1140" s="2" t="s">
        <v>2292</v>
      </c>
      <c r="C1140" s="4">
        <v>54490384</v>
      </c>
      <c r="D1140" s="4">
        <v>34317814</v>
      </c>
      <c r="E1140" s="4">
        <f t="shared" si="34"/>
        <v>62.979578194934362</v>
      </c>
      <c r="F1140" s="4">
        <v>78045988</v>
      </c>
      <c r="G1140" s="4">
        <v>50687188</v>
      </c>
      <c r="H1140" s="4">
        <f t="shared" si="35"/>
        <v>64.945283286054362</v>
      </c>
      <c r="I1140" s="4">
        <v>60161985</v>
      </c>
      <c r="J1140" s="4">
        <v>40886524</v>
      </c>
      <c r="K1140" s="4"/>
      <c r="L1140" s="4">
        <v>88006986</v>
      </c>
      <c r="M1140" s="4">
        <v>60387683</v>
      </c>
      <c r="N1140" s="4"/>
      <c r="O1140" s="4">
        <v>70304257</v>
      </c>
      <c r="P1140" s="4">
        <v>48529353</v>
      </c>
      <c r="Q1140" s="4"/>
      <c r="R1140" s="4"/>
      <c r="S1140" s="4"/>
      <c r="T1140" s="4"/>
      <c r="U1140" s="4"/>
      <c r="V1140" s="4"/>
      <c r="W1140" s="4"/>
      <c r="X1140" s="4"/>
      <c r="Y1140" s="4"/>
      <c r="Z1140" s="7"/>
      <c r="AA1140" s="12"/>
      <c r="AB1140" s="12"/>
      <c r="AC1140" s="11"/>
    </row>
    <row r="1141" spans="1:29" x14ac:dyDescent="0.4">
      <c r="A1141" s="2" t="s">
        <v>2293</v>
      </c>
      <c r="B1141" s="2" t="s">
        <v>2294</v>
      </c>
      <c r="C1141" s="4">
        <v>31382977</v>
      </c>
      <c r="D1141" s="4">
        <v>24269062</v>
      </c>
      <c r="E1141" s="4">
        <f t="shared" si="34"/>
        <v>77.331930619583986</v>
      </c>
      <c r="F1141" s="4">
        <v>38108908</v>
      </c>
      <c r="G1141" s="4">
        <v>29078656</v>
      </c>
      <c r="H1141" s="4">
        <f t="shared" si="35"/>
        <v>76.304091421354812</v>
      </c>
      <c r="I1141" s="4">
        <v>34810927</v>
      </c>
      <c r="J1141" s="4">
        <v>26228781</v>
      </c>
      <c r="K1141" s="4"/>
      <c r="L1141" s="4">
        <v>29631505</v>
      </c>
      <c r="M1141" s="4">
        <v>22158304</v>
      </c>
      <c r="N1141" s="4"/>
      <c r="O1141" s="4">
        <v>24297566</v>
      </c>
      <c r="P1141" s="4">
        <v>17846900</v>
      </c>
      <c r="Q1141" s="4"/>
      <c r="R1141" s="4">
        <v>89322692</v>
      </c>
      <c r="S1141" s="4">
        <v>61915071</v>
      </c>
      <c r="T1141" s="4"/>
      <c r="U1141" s="4">
        <v>145728441</v>
      </c>
      <c r="V1141" s="4">
        <v>103233590</v>
      </c>
      <c r="W1141" s="4"/>
      <c r="X1141" s="4">
        <v>150087378</v>
      </c>
      <c r="Y1141" s="4">
        <v>98403875</v>
      </c>
      <c r="Z1141" s="7"/>
      <c r="AA1141" s="12">
        <v>175007967</v>
      </c>
      <c r="AB1141" s="12">
        <v>112643721</v>
      </c>
      <c r="AC1141" s="11"/>
    </row>
    <row r="1142" spans="1:29" x14ac:dyDescent="0.4">
      <c r="A1142" s="2" t="s">
        <v>2295</v>
      </c>
      <c r="B1142" s="2" t="s">
        <v>2296</v>
      </c>
      <c r="C1142" s="4">
        <v>55954544</v>
      </c>
      <c r="D1142" s="4">
        <v>49047756</v>
      </c>
      <c r="E1142" s="4">
        <f t="shared" si="34"/>
        <v>87.656430548339387</v>
      </c>
      <c r="F1142" s="4">
        <v>72601683</v>
      </c>
      <c r="G1142" s="4">
        <v>63807644</v>
      </c>
      <c r="H1142" s="4">
        <f t="shared" si="35"/>
        <v>87.887279417475767</v>
      </c>
      <c r="I1142" s="4">
        <v>54525327</v>
      </c>
      <c r="J1142" s="4">
        <v>47070604</v>
      </c>
      <c r="K1142" s="4"/>
      <c r="L1142" s="4">
        <v>75065975</v>
      </c>
      <c r="M1142" s="4">
        <v>62762133</v>
      </c>
      <c r="N1142" s="4"/>
      <c r="O1142" s="4">
        <v>44803152</v>
      </c>
      <c r="P1142" s="4">
        <v>43190586</v>
      </c>
      <c r="Q1142" s="4"/>
      <c r="R1142" s="4">
        <v>20167748</v>
      </c>
      <c r="S1142" s="4">
        <v>16462432</v>
      </c>
      <c r="T1142" s="4"/>
      <c r="U1142" s="4">
        <v>28478908</v>
      </c>
      <c r="V1142" s="4">
        <v>23989848</v>
      </c>
      <c r="W1142" s="4"/>
      <c r="X1142" s="4">
        <v>26980243</v>
      </c>
      <c r="Y1142" s="4">
        <v>22166983</v>
      </c>
      <c r="Z1142" s="7"/>
      <c r="AA1142" s="12">
        <v>18306019</v>
      </c>
      <c r="AB1142" s="12">
        <v>15269171</v>
      </c>
      <c r="AC1142" s="11"/>
    </row>
    <row r="1143" spans="1:29" x14ac:dyDescent="0.4">
      <c r="A1143" s="2" t="s">
        <v>2297</v>
      </c>
      <c r="B1143" s="2" t="s">
        <v>2298</v>
      </c>
      <c r="C1143" s="4">
        <v>14072220</v>
      </c>
      <c r="D1143" s="4">
        <v>0</v>
      </c>
      <c r="E1143" s="4">
        <f t="shared" si="34"/>
        <v>0</v>
      </c>
      <c r="F1143" s="4">
        <v>13575032</v>
      </c>
      <c r="G1143" s="4">
        <v>0</v>
      </c>
      <c r="H1143" s="4">
        <f t="shared" si="35"/>
        <v>0</v>
      </c>
      <c r="I1143" s="4">
        <v>13321549</v>
      </c>
      <c r="J1143" s="4">
        <v>0</v>
      </c>
      <c r="K1143" s="4"/>
      <c r="L1143" s="4">
        <v>12893712</v>
      </c>
      <c r="M1143" s="4">
        <v>0</v>
      </c>
      <c r="N1143" s="4"/>
      <c r="O1143" s="4">
        <v>13102935</v>
      </c>
      <c r="P1143" s="4">
        <v>0</v>
      </c>
      <c r="Q1143" s="4"/>
      <c r="R1143" s="4">
        <v>47634041</v>
      </c>
      <c r="S1143" s="4">
        <v>50464914</v>
      </c>
      <c r="T1143" s="4"/>
      <c r="U1143" s="4">
        <v>35808360</v>
      </c>
      <c r="V1143" s="4">
        <v>33126689</v>
      </c>
      <c r="W1143" s="4"/>
      <c r="X1143" s="4">
        <v>11878647</v>
      </c>
      <c r="Y1143" s="4">
        <v>11091919</v>
      </c>
      <c r="Z1143" s="7"/>
      <c r="AA1143" s="12">
        <v>12047635</v>
      </c>
      <c r="AB1143" s="12">
        <v>10872780</v>
      </c>
      <c r="AC1143" s="11"/>
    </row>
    <row r="1144" spans="1:29" x14ac:dyDescent="0.4">
      <c r="A1144" s="2" t="s">
        <v>2299</v>
      </c>
      <c r="B1144" s="2" t="s">
        <v>2300</v>
      </c>
      <c r="C1144" s="4">
        <v>13783179</v>
      </c>
      <c r="D1144" s="4">
        <v>12430753</v>
      </c>
      <c r="E1144" s="4">
        <f t="shared" si="34"/>
        <v>90.187851438336537</v>
      </c>
      <c r="F1144" s="4">
        <v>10053033</v>
      </c>
      <c r="G1144" s="4">
        <v>9206812</v>
      </c>
      <c r="H1144" s="4">
        <f t="shared" si="35"/>
        <v>91.582430894238584</v>
      </c>
      <c r="I1144" s="4">
        <v>9821388</v>
      </c>
      <c r="J1144" s="4">
        <v>9486296</v>
      </c>
      <c r="K1144" s="4"/>
      <c r="L1144" s="4">
        <v>8911907</v>
      </c>
      <c r="M1144" s="4">
        <v>8148464</v>
      </c>
      <c r="N1144" s="4"/>
      <c r="O1144" s="4">
        <v>26387163</v>
      </c>
      <c r="P1144" s="4">
        <v>24370682</v>
      </c>
      <c r="Q1144" s="4"/>
      <c r="R1144" s="4">
        <v>17365420</v>
      </c>
      <c r="S1144" s="4">
        <v>0</v>
      </c>
      <c r="T1144" s="4"/>
      <c r="U1144" s="4">
        <v>15963826</v>
      </c>
      <c r="V1144" s="4">
        <v>0</v>
      </c>
      <c r="W1144" s="4"/>
      <c r="X1144" s="4">
        <v>9583304</v>
      </c>
      <c r="Y1144" s="4">
        <v>0</v>
      </c>
      <c r="Z1144" s="7"/>
      <c r="AA1144" s="12">
        <v>9784073</v>
      </c>
      <c r="AB1144" s="12">
        <v>0</v>
      </c>
      <c r="AC1144" s="11"/>
    </row>
    <row r="1145" spans="1:29" x14ac:dyDescent="0.4">
      <c r="A1145" s="2" t="s">
        <v>2301</v>
      </c>
      <c r="B1145" s="2" t="s">
        <v>2302</v>
      </c>
      <c r="C1145" s="4">
        <v>10445919</v>
      </c>
      <c r="D1145" s="4">
        <v>5048266</v>
      </c>
      <c r="E1145" s="4">
        <f t="shared" si="34"/>
        <v>48.327638764956916</v>
      </c>
      <c r="F1145" s="4">
        <v>10490453</v>
      </c>
      <c r="G1145" s="4">
        <v>4888560</v>
      </c>
      <c r="H1145" s="4">
        <f t="shared" si="35"/>
        <v>46.600084858108602</v>
      </c>
      <c r="I1145" s="4">
        <v>7872026</v>
      </c>
      <c r="J1145" s="4">
        <v>3724853</v>
      </c>
      <c r="K1145" s="4"/>
      <c r="L1145" s="4">
        <v>7928977</v>
      </c>
      <c r="M1145" s="4">
        <v>3168815</v>
      </c>
      <c r="N1145" s="4"/>
      <c r="O1145" s="4">
        <v>8669418</v>
      </c>
      <c r="P1145" s="4">
        <v>2319567</v>
      </c>
      <c r="Q1145" s="4"/>
      <c r="R1145" s="4">
        <v>12466126</v>
      </c>
      <c r="S1145" s="4">
        <v>12058017</v>
      </c>
      <c r="T1145" s="4"/>
      <c r="U1145" s="4">
        <v>28103183</v>
      </c>
      <c r="V1145" s="4">
        <v>26556257</v>
      </c>
      <c r="W1145" s="4"/>
      <c r="X1145" s="4">
        <v>6528350</v>
      </c>
      <c r="Y1145" s="4">
        <v>6174900</v>
      </c>
      <c r="Z1145" s="7"/>
      <c r="AA1145" s="12">
        <v>8774910</v>
      </c>
      <c r="AB1145" s="12">
        <v>8385653</v>
      </c>
      <c r="AC1145" s="11"/>
    </row>
    <row r="1146" spans="1:29" x14ac:dyDescent="0.4">
      <c r="A1146" s="2" t="s">
        <v>2303</v>
      </c>
      <c r="B1146" s="2" t="s">
        <v>2304</v>
      </c>
      <c r="C1146" s="4"/>
      <c r="D1146" s="4"/>
      <c r="E1146" s="4" t="e">
        <f t="shared" si="34"/>
        <v>#DIV/0!</v>
      </c>
      <c r="F1146" s="4"/>
      <c r="G1146" s="4"/>
      <c r="H1146" s="4" t="e">
        <f t="shared" si="35"/>
        <v>#DIV/0!</v>
      </c>
      <c r="I1146" s="4"/>
      <c r="J1146" s="4"/>
      <c r="K1146" s="4"/>
      <c r="L1146" s="4"/>
      <c r="M1146" s="4"/>
      <c r="N1146" s="4"/>
      <c r="O1146" s="4"/>
      <c r="P1146" s="4"/>
      <c r="Q1146" s="4"/>
      <c r="R1146" s="4">
        <v>11813009</v>
      </c>
      <c r="S1146" s="4">
        <v>4802182</v>
      </c>
      <c r="T1146" s="4"/>
      <c r="U1146" s="4">
        <v>11924641</v>
      </c>
      <c r="V1146" s="4">
        <v>5470147</v>
      </c>
      <c r="W1146" s="4"/>
      <c r="X1146" s="4">
        <v>11815231</v>
      </c>
      <c r="Y1146" s="4">
        <v>5444273</v>
      </c>
      <c r="Z1146" s="7"/>
      <c r="AA1146" s="12">
        <v>56031811</v>
      </c>
      <c r="AB1146" s="12">
        <v>18801891</v>
      </c>
      <c r="AC1146" s="11"/>
    </row>
    <row r="1147" spans="1:29" x14ac:dyDescent="0.4">
      <c r="A1147" s="2" t="s">
        <v>2305</v>
      </c>
      <c r="B1147" s="2" t="s">
        <v>2306</v>
      </c>
      <c r="C1147" s="4">
        <v>84353501</v>
      </c>
      <c r="D1147" s="4">
        <v>71192977</v>
      </c>
      <c r="E1147" s="4">
        <f t="shared" si="34"/>
        <v>84.398366583504341</v>
      </c>
      <c r="F1147" s="4">
        <v>93256004</v>
      </c>
      <c r="G1147" s="4">
        <v>81145700</v>
      </c>
      <c r="H1147" s="4">
        <f t="shared" si="35"/>
        <v>87.013914943213734</v>
      </c>
      <c r="I1147" s="4">
        <v>87521848</v>
      </c>
      <c r="J1147" s="4">
        <v>71660054</v>
      </c>
      <c r="K1147" s="4"/>
      <c r="L1147" s="4">
        <v>78116195</v>
      </c>
      <c r="M1147" s="4">
        <v>67169701</v>
      </c>
      <c r="N1147" s="4"/>
      <c r="O1147" s="4">
        <v>65582245</v>
      </c>
      <c r="P1147" s="4">
        <v>56148815</v>
      </c>
      <c r="Q1147" s="4"/>
      <c r="R1147" s="4"/>
      <c r="S1147" s="4"/>
      <c r="T1147" s="4"/>
      <c r="U1147" s="4"/>
      <c r="V1147" s="4"/>
      <c r="W1147" s="4"/>
      <c r="X1147" s="4"/>
      <c r="Y1147" s="4"/>
      <c r="Z1147" s="7"/>
      <c r="AA1147" s="12">
        <v>2421889</v>
      </c>
      <c r="AB1147" s="12">
        <v>0</v>
      </c>
      <c r="AC1147" s="11"/>
    </row>
    <row r="1148" spans="1:29" x14ac:dyDescent="0.4">
      <c r="A1148" s="2" t="s">
        <v>2307</v>
      </c>
      <c r="B1148" s="2" t="s">
        <v>2308</v>
      </c>
      <c r="C1148" s="4">
        <v>177433336</v>
      </c>
      <c r="D1148" s="4">
        <v>168879943</v>
      </c>
      <c r="E1148" s="4">
        <f t="shared" si="34"/>
        <v>95.179376551878619</v>
      </c>
      <c r="F1148" s="4">
        <v>177390783</v>
      </c>
      <c r="G1148" s="4">
        <v>170513269</v>
      </c>
      <c r="H1148" s="4">
        <f t="shared" si="35"/>
        <v>96.122958654509134</v>
      </c>
      <c r="I1148" s="4">
        <v>150130821</v>
      </c>
      <c r="J1148" s="4">
        <v>147257337</v>
      </c>
      <c r="K1148" s="4"/>
      <c r="L1148" s="4">
        <v>174058152</v>
      </c>
      <c r="M1148" s="4">
        <v>167106503</v>
      </c>
      <c r="N1148" s="4"/>
      <c r="O1148" s="4">
        <v>197723189</v>
      </c>
      <c r="P1148" s="4">
        <v>189224546</v>
      </c>
      <c r="Q1148" s="4"/>
      <c r="R1148" s="4">
        <v>56465192</v>
      </c>
      <c r="S1148" s="4">
        <v>48749527</v>
      </c>
      <c r="T1148" s="4"/>
      <c r="U1148" s="4">
        <v>61153253</v>
      </c>
      <c r="V1148" s="4">
        <v>50532878</v>
      </c>
      <c r="W1148" s="4"/>
      <c r="X1148" s="4">
        <v>75433665</v>
      </c>
      <c r="Y1148" s="4">
        <v>62569264</v>
      </c>
      <c r="Z1148" s="7"/>
      <c r="AA1148" s="12">
        <v>56029896</v>
      </c>
      <c r="AB1148" s="12">
        <v>47369992</v>
      </c>
      <c r="AC1148" s="11"/>
    </row>
    <row r="1149" spans="1:29" x14ac:dyDescent="0.4">
      <c r="A1149" s="2" t="s">
        <v>2309</v>
      </c>
      <c r="B1149" s="2" t="s">
        <v>2310</v>
      </c>
      <c r="C1149" s="4">
        <v>76942620</v>
      </c>
      <c r="D1149" s="4">
        <v>81226754</v>
      </c>
      <c r="E1149" s="4">
        <f t="shared" si="34"/>
        <v>105.56795960418297</v>
      </c>
      <c r="F1149" s="4">
        <v>69770341</v>
      </c>
      <c r="G1149" s="4">
        <v>63961679</v>
      </c>
      <c r="H1149" s="4">
        <f t="shared" si="35"/>
        <v>91.674597089900985</v>
      </c>
      <c r="I1149" s="4">
        <v>66187945</v>
      </c>
      <c r="J1149" s="4">
        <v>61516755</v>
      </c>
      <c r="K1149" s="4"/>
      <c r="L1149" s="4">
        <v>55042947</v>
      </c>
      <c r="M1149" s="4">
        <v>53747880</v>
      </c>
      <c r="N1149" s="4"/>
      <c r="O1149" s="4">
        <v>29217768</v>
      </c>
      <c r="P1149" s="4">
        <v>34964692</v>
      </c>
      <c r="Q1149" s="4"/>
      <c r="R1149" s="4">
        <v>208137846</v>
      </c>
      <c r="S1149" s="4">
        <v>197763844</v>
      </c>
      <c r="T1149" s="4"/>
      <c r="U1149" s="4">
        <v>227418001</v>
      </c>
      <c r="V1149" s="4">
        <v>216016871</v>
      </c>
      <c r="W1149" s="4"/>
      <c r="X1149" s="4">
        <v>240055038</v>
      </c>
      <c r="Y1149" s="4">
        <v>225573782</v>
      </c>
      <c r="Z1149" s="7"/>
      <c r="AA1149" s="12">
        <v>278615750</v>
      </c>
      <c r="AB1149" s="12">
        <v>261977422</v>
      </c>
      <c r="AC1149" s="11"/>
    </row>
    <row r="1150" spans="1:29" x14ac:dyDescent="0.4">
      <c r="A1150" s="2" t="s">
        <v>2311</v>
      </c>
      <c r="B1150" s="2" t="s">
        <v>2312</v>
      </c>
      <c r="C1150" s="4">
        <v>67972793</v>
      </c>
      <c r="D1150" s="4">
        <v>52650837</v>
      </c>
      <c r="E1150" s="4">
        <f t="shared" si="34"/>
        <v>77.458692921445788</v>
      </c>
      <c r="F1150" s="4">
        <v>48465265</v>
      </c>
      <c r="G1150" s="4">
        <v>44307119</v>
      </c>
      <c r="H1150" s="4">
        <f t="shared" si="35"/>
        <v>91.420358477354867</v>
      </c>
      <c r="I1150" s="4">
        <v>28958010</v>
      </c>
      <c r="J1150" s="4">
        <v>21720179</v>
      </c>
      <c r="K1150" s="4"/>
      <c r="L1150" s="4">
        <v>18715109</v>
      </c>
      <c r="M1150" s="4">
        <v>27375755</v>
      </c>
      <c r="N1150" s="4"/>
      <c r="O1150" s="4">
        <v>19794636</v>
      </c>
      <c r="P1150" s="4">
        <v>19284981</v>
      </c>
      <c r="Q1150" s="4"/>
      <c r="R1150" s="4">
        <v>17388456</v>
      </c>
      <c r="S1150" s="4">
        <v>21337018</v>
      </c>
      <c r="T1150" s="4"/>
      <c r="U1150" s="4"/>
      <c r="V1150" s="4"/>
      <c r="W1150" s="4"/>
      <c r="X1150" s="4">
        <v>22018339</v>
      </c>
      <c r="Y1150" s="4">
        <v>20277025</v>
      </c>
      <c r="Z1150" s="7"/>
      <c r="AA1150" s="12">
        <v>21079288</v>
      </c>
      <c r="AB1150" s="12">
        <v>20586087</v>
      </c>
      <c r="AC1150" s="11"/>
    </row>
    <row r="1151" spans="1:29" x14ac:dyDescent="0.4">
      <c r="A1151" s="2" t="s">
        <v>2313</v>
      </c>
      <c r="B1151" s="2" t="s">
        <v>2314</v>
      </c>
      <c r="C1151" s="4"/>
      <c r="D1151" s="4"/>
      <c r="E1151" s="4" t="e">
        <f t="shared" si="34"/>
        <v>#DIV/0!</v>
      </c>
      <c r="F1151" s="4">
        <v>54670758</v>
      </c>
      <c r="G1151" s="4">
        <v>43859462</v>
      </c>
      <c r="H1151" s="4">
        <f t="shared" si="35"/>
        <v>80.224719035357069</v>
      </c>
      <c r="I1151" s="4">
        <v>82704380</v>
      </c>
      <c r="J1151" s="4">
        <v>72738883</v>
      </c>
      <c r="K1151" s="4"/>
      <c r="L1151" s="4">
        <v>105650008</v>
      </c>
      <c r="M1151" s="4">
        <v>87456829</v>
      </c>
      <c r="N1151" s="4"/>
      <c r="O1151" s="4">
        <v>92554197</v>
      </c>
      <c r="P1151" s="4">
        <v>82358440</v>
      </c>
      <c r="Q1151" s="4"/>
      <c r="R1151" s="4">
        <v>18777867</v>
      </c>
      <c r="S1151" s="4">
        <v>13380071</v>
      </c>
      <c r="T1151" s="4"/>
      <c r="U1151" s="4">
        <v>8155765</v>
      </c>
      <c r="V1151" s="4">
        <v>6182810</v>
      </c>
      <c r="W1151" s="4"/>
      <c r="X1151" s="4">
        <v>6461844</v>
      </c>
      <c r="Y1151" s="4">
        <v>4973382</v>
      </c>
      <c r="Z1151" s="7"/>
      <c r="AA1151" s="12">
        <v>8178285</v>
      </c>
      <c r="AB1151" s="12">
        <v>7018179</v>
      </c>
      <c r="AC1151" s="11"/>
    </row>
    <row r="1152" spans="1:29" x14ac:dyDescent="0.4">
      <c r="A1152" s="2" t="s">
        <v>2315</v>
      </c>
      <c r="B1152" s="2" t="s">
        <v>2316</v>
      </c>
      <c r="C1152" s="4">
        <v>58188337</v>
      </c>
      <c r="D1152" s="4">
        <v>44673418</v>
      </c>
      <c r="E1152" s="4">
        <f t="shared" si="34"/>
        <v>76.773835279052577</v>
      </c>
      <c r="F1152" s="4">
        <v>61678898</v>
      </c>
      <c r="G1152" s="4">
        <v>46920848</v>
      </c>
      <c r="H1152" s="4">
        <f t="shared" si="35"/>
        <v>76.072772895520927</v>
      </c>
      <c r="I1152" s="4">
        <v>74142561</v>
      </c>
      <c r="J1152" s="4">
        <v>57028024</v>
      </c>
      <c r="K1152" s="4"/>
      <c r="L1152" s="4">
        <v>74554804</v>
      </c>
      <c r="M1152" s="4">
        <v>55909066</v>
      </c>
      <c r="N1152" s="4"/>
      <c r="O1152" s="4">
        <v>74519449</v>
      </c>
      <c r="P1152" s="4">
        <v>55274193</v>
      </c>
      <c r="Q1152" s="4"/>
      <c r="R1152" s="4">
        <v>110496260</v>
      </c>
      <c r="S1152" s="4">
        <v>88341736</v>
      </c>
      <c r="T1152" s="4"/>
      <c r="U1152" s="4">
        <v>157081728</v>
      </c>
      <c r="V1152" s="4">
        <v>127604458</v>
      </c>
      <c r="W1152" s="4"/>
      <c r="X1152" s="4">
        <v>250564727</v>
      </c>
      <c r="Y1152" s="4">
        <v>230618301</v>
      </c>
      <c r="Z1152" s="7"/>
      <c r="AA1152" s="12">
        <v>312614535</v>
      </c>
      <c r="AB1152" s="12">
        <v>282308216</v>
      </c>
      <c r="AC1152" s="11"/>
    </row>
    <row r="1153" spans="1:29" x14ac:dyDescent="0.4">
      <c r="A1153" s="2" t="s">
        <v>2317</v>
      </c>
      <c r="B1153" s="2" t="s">
        <v>2318</v>
      </c>
      <c r="C1153" s="4">
        <v>137151565</v>
      </c>
      <c r="D1153" s="4">
        <v>130049041</v>
      </c>
      <c r="E1153" s="4">
        <f t="shared" si="34"/>
        <v>94.821405063806594</v>
      </c>
      <c r="F1153" s="4">
        <v>118294560</v>
      </c>
      <c r="G1153" s="4">
        <v>111149135</v>
      </c>
      <c r="H1153" s="4">
        <f t="shared" si="35"/>
        <v>93.959633477651039</v>
      </c>
      <c r="I1153" s="4">
        <v>121829092</v>
      </c>
      <c r="J1153" s="4">
        <v>116453876</v>
      </c>
      <c r="K1153" s="4"/>
      <c r="L1153" s="4">
        <v>115799392</v>
      </c>
      <c r="M1153" s="4">
        <v>106429665</v>
      </c>
      <c r="N1153" s="4"/>
      <c r="O1153" s="4">
        <v>101900866</v>
      </c>
      <c r="P1153" s="4">
        <v>92651892</v>
      </c>
      <c r="Q1153" s="4"/>
      <c r="R1153" s="4">
        <v>76146752</v>
      </c>
      <c r="S1153" s="4">
        <v>55073312</v>
      </c>
      <c r="T1153" s="4"/>
      <c r="U1153" s="4">
        <v>67111333</v>
      </c>
      <c r="V1153" s="4">
        <v>47421579</v>
      </c>
      <c r="W1153" s="4"/>
      <c r="X1153" s="4">
        <v>61842455</v>
      </c>
      <c r="Y1153" s="4">
        <v>45225821</v>
      </c>
      <c r="Z1153" s="7"/>
      <c r="AA1153" s="12">
        <v>54592806</v>
      </c>
      <c r="AB1153" s="12">
        <v>40337281</v>
      </c>
      <c r="AC1153" s="11"/>
    </row>
    <row r="1154" spans="1:29" x14ac:dyDescent="0.4">
      <c r="A1154" s="2" t="s">
        <v>2319</v>
      </c>
      <c r="B1154" s="2" t="s">
        <v>2320</v>
      </c>
      <c r="C1154" s="4">
        <v>102270366</v>
      </c>
      <c r="D1154" s="4">
        <v>89907316</v>
      </c>
      <c r="E1154" s="4">
        <f t="shared" si="34"/>
        <v>87.911405342971008</v>
      </c>
      <c r="F1154" s="4">
        <v>111296785</v>
      </c>
      <c r="G1154" s="4">
        <v>98520719</v>
      </c>
      <c r="H1154" s="4">
        <f t="shared" si="35"/>
        <v>88.520723217656283</v>
      </c>
      <c r="I1154" s="4">
        <v>113158973</v>
      </c>
      <c r="J1154" s="4">
        <v>101034456</v>
      </c>
      <c r="K1154" s="4"/>
      <c r="L1154" s="4">
        <v>104702473</v>
      </c>
      <c r="M1154" s="4">
        <v>96314929</v>
      </c>
      <c r="N1154" s="4"/>
      <c r="O1154" s="4">
        <v>104793714</v>
      </c>
      <c r="P1154" s="4">
        <v>96710100</v>
      </c>
      <c r="Q1154" s="4"/>
      <c r="R1154" s="4">
        <v>99365541</v>
      </c>
      <c r="S1154" s="4">
        <v>96199422</v>
      </c>
      <c r="T1154" s="4"/>
      <c r="U1154" s="4">
        <v>135007816</v>
      </c>
      <c r="V1154" s="4">
        <v>126840847</v>
      </c>
      <c r="W1154" s="4"/>
      <c r="X1154" s="4">
        <v>150060076</v>
      </c>
      <c r="Y1154" s="4">
        <v>141975464</v>
      </c>
      <c r="Z1154" s="7"/>
      <c r="AA1154" s="12">
        <v>142138702</v>
      </c>
      <c r="AB1154" s="12">
        <v>135506302</v>
      </c>
      <c r="AC1154" s="11"/>
    </row>
    <row r="1155" spans="1:29" x14ac:dyDescent="0.4">
      <c r="A1155" s="2" t="s">
        <v>2321</v>
      </c>
      <c r="B1155" s="2" t="s">
        <v>2322</v>
      </c>
      <c r="C1155" s="4"/>
      <c r="D1155" s="4"/>
      <c r="E1155" s="4" t="e">
        <f t="shared" si="34"/>
        <v>#DIV/0!</v>
      </c>
      <c r="F1155" s="4"/>
      <c r="G1155" s="4"/>
      <c r="H1155" s="4" t="e">
        <f t="shared" si="35"/>
        <v>#DIV/0!</v>
      </c>
      <c r="I1155" s="4"/>
      <c r="J1155" s="4"/>
      <c r="K1155" s="4"/>
      <c r="L1155" s="4"/>
      <c r="M1155" s="4"/>
      <c r="N1155" s="4"/>
      <c r="O1155" s="4"/>
      <c r="P1155" s="4"/>
      <c r="Q1155" s="4"/>
      <c r="R1155" s="4">
        <v>105959818</v>
      </c>
      <c r="S1155" s="4">
        <v>97606308</v>
      </c>
      <c r="T1155" s="4"/>
      <c r="U1155" s="4">
        <v>98557233</v>
      </c>
      <c r="V1155" s="4">
        <v>89821415</v>
      </c>
      <c r="W1155" s="4"/>
      <c r="X1155" s="4">
        <v>101168945</v>
      </c>
      <c r="Y1155" s="4">
        <v>93567984</v>
      </c>
      <c r="Z1155" s="7"/>
      <c r="AA1155" s="12">
        <v>99328332</v>
      </c>
      <c r="AB1155" s="12">
        <v>91552248</v>
      </c>
      <c r="AC1155" s="11"/>
    </row>
    <row r="1156" spans="1:29" x14ac:dyDescent="0.4">
      <c r="A1156" s="2" t="s">
        <v>2323</v>
      </c>
      <c r="B1156" s="2" t="s">
        <v>2324</v>
      </c>
      <c r="C1156" s="4"/>
      <c r="D1156" s="4"/>
      <c r="E1156" s="4" t="e">
        <f t="shared" si="34"/>
        <v>#DIV/0!</v>
      </c>
      <c r="F1156" s="4"/>
      <c r="G1156" s="4"/>
      <c r="H1156" s="4" t="e">
        <f t="shared" si="35"/>
        <v>#DIV/0!</v>
      </c>
      <c r="I1156" s="4"/>
      <c r="J1156" s="4"/>
      <c r="K1156" s="4"/>
      <c r="L1156" s="4"/>
      <c r="M1156" s="4"/>
      <c r="N1156" s="4"/>
      <c r="O1156" s="4">
        <v>106214922</v>
      </c>
      <c r="P1156" s="4">
        <v>77457173</v>
      </c>
      <c r="Q1156" s="4"/>
      <c r="R1156" s="4"/>
      <c r="S1156" s="4"/>
      <c r="T1156" s="4"/>
      <c r="U1156" s="4"/>
      <c r="V1156" s="4"/>
      <c r="W1156" s="4"/>
      <c r="X1156" s="4"/>
      <c r="Y1156" s="4"/>
      <c r="Z1156" s="7"/>
      <c r="AA1156" s="12">
        <v>48631596</v>
      </c>
      <c r="AB1156" s="12">
        <v>42837173</v>
      </c>
      <c r="AC1156" s="11"/>
    </row>
    <row r="1157" spans="1:29" x14ac:dyDescent="0.4">
      <c r="A1157" s="2" t="s">
        <v>2325</v>
      </c>
      <c r="B1157" s="2" t="s">
        <v>2326</v>
      </c>
      <c r="C1157" s="4"/>
      <c r="D1157" s="4"/>
      <c r="E1157" s="4" t="e">
        <f t="shared" ref="E1157:E1220" si="36">($D1157/$C1157)*100</f>
        <v>#DIV/0!</v>
      </c>
      <c r="F1157" s="4"/>
      <c r="G1157" s="4"/>
      <c r="H1157" s="4" t="e">
        <f t="shared" ref="H1157:H1220" si="37">($G1157/$F1157)*100</f>
        <v>#DIV/0!</v>
      </c>
      <c r="I1157" s="4"/>
      <c r="J1157" s="4"/>
      <c r="K1157" s="4"/>
      <c r="L1157" s="4"/>
      <c r="M1157" s="4"/>
      <c r="N1157" s="4"/>
      <c r="O1157" s="4"/>
      <c r="P1157" s="4"/>
      <c r="Q1157" s="4"/>
      <c r="R1157" s="4">
        <v>73444378</v>
      </c>
      <c r="S1157" s="4">
        <v>59971458</v>
      </c>
      <c r="T1157" s="4"/>
      <c r="U1157" s="4">
        <v>54863317</v>
      </c>
      <c r="V1157" s="4">
        <v>45733583</v>
      </c>
      <c r="W1157" s="4"/>
      <c r="X1157" s="4">
        <v>37849986</v>
      </c>
      <c r="Y1157" s="4">
        <v>28314573</v>
      </c>
      <c r="Z1157" s="7"/>
      <c r="AA1157" s="12">
        <v>35347030</v>
      </c>
      <c r="AB1157" s="12">
        <v>25917875</v>
      </c>
      <c r="AC1157" s="11"/>
    </row>
    <row r="1158" spans="1:29" x14ac:dyDescent="0.4">
      <c r="A1158" s="2" t="s">
        <v>2327</v>
      </c>
      <c r="B1158" s="2" t="s">
        <v>2328</v>
      </c>
      <c r="C1158" s="4">
        <v>226406766</v>
      </c>
      <c r="D1158" s="4">
        <v>0</v>
      </c>
      <c r="E1158" s="4">
        <f t="shared" si="36"/>
        <v>0</v>
      </c>
      <c r="F1158" s="4">
        <v>259175857</v>
      </c>
      <c r="G1158" s="4">
        <v>0</v>
      </c>
      <c r="H1158" s="4">
        <f t="shared" si="37"/>
        <v>0</v>
      </c>
      <c r="I1158" s="4">
        <v>297598302</v>
      </c>
      <c r="J1158" s="4">
        <v>0</v>
      </c>
      <c r="K1158" s="4"/>
      <c r="L1158" s="4">
        <v>315417922</v>
      </c>
      <c r="M1158" s="4">
        <v>0</v>
      </c>
      <c r="N1158" s="4"/>
      <c r="O1158" s="4">
        <v>360011774</v>
      </c>
      <c r="P1158" s="4">
        <v>0</v>
      </c>
      <c r="Q1158" s="4"/>
      <c r="R1158" s="4"/>
      <c r="S1158" s="4"/>
      <c r="T1158" s="4"/>
      <c r="U1158" s="4">
        <v>279769940</v>
      </c>
      <c r="V1158" s="4">
        <v>241054839</v>
      </c>
      <c r="W1158" s="4"/>
      <c r="X1158" s="4">
        <v>55515163</v>
      </c>
      <c r="Y1158" s="4">
        <v>59094274</v>
      </c>
      <c r="Z1158" s="7"/>
      <c r="AA1158" s="12">
        <v>140377162</v>
      </c>
      <c r="AB1158" s="12">
        <v>126136080</v>
      </c>
      <c r="AC1158" s="11"/>
    </row>
    <row r="1159" spans="1:29" x14ac:dyDescent="0.4">
      <c r="A1159" s="2" t="s">
        <v>2329</v>
      </c>
      <c r="B1159" s="2" t="s">
        <v>2330</v>
      </c>
      <c r="C1159" s="4">
        <v>781497297</v>
      </c>
      <c r="D1159" s="4">
        <v>647118143</v>
      </c>
      <c r="E1159" s="4">
        <f t="shared" si="36"/>
        <v>82.80491122415232</v>
      </c>
      <c r="F1159" s="4">
        <v>747581962</v>
      </c>
      <c r="G1159" s="4">
        <v>649193186</v>
      </c>
      <c r="H1159" s="4">
        <f t="shared" si="37"/>
        <v>86.839065012111675</v>
      </c>
      <c r="I1159" s="4">
        <v>789049120</v>
      </c>
      <c r="J1159" s="4">
        <v>662538041</v>
      </c>
      <c r="K1159" s="4"/>
      <c r="L1159" s="4">
        <v>754060662</v>
      </c>
      <c r="M1159" s="4">
        <v>638294416</v>
      </c>
      <c r="N1159" s="4"/>
      <c r="O1159" s="4">
        <v>794594106</v>
      </c>
      <c r="P1159" s="4">
        <v>663351846</v>
      </c>
      <c r="Q1159" s="4"/>
      <c r="R1159" s="4">
        <v>385789633</v>
      </c>
      <c r="S1159" s="4">
        <v>0</v>
      </c>
      <c r="T1159" s="4"/>
      <c r="U1159" s="4">
        <v>535154599</v>
      </c>
      <c r="V1159" s="4">
        <v>0</v>
      </c>
      <c r="W1159" s="4"/>
      <c r="X1159" s="4">
        <v>542073146</v>
      </c>
      <c r="Y1159" s="4">
        <v>0</v>
      </c>
      <c r="Z1159" s="7"/>
      <c r="AA1159" s="12">
        <v>462940363</v>
      </c>
      <c r="AB1159" s="12">
        <v>0</v>
      </c>
      <c r="AC1159" s="11"/>
    </row>
    <row r="1160" spans="1:29" x14ac:dyDescent="0.4">
      <c r="A1160" s="2" t="s">
        <v>2331</v>
      </c>
      <c r="B1160" s="2" t="s">
        <v>2332</v>
      </c>
      <c r="C1160" s="4"/>
      <c r="D1160" s="4"/>
      <c r="E1160" s="4" t="e">
        <f t="shared" si="36"/>
        <v>#DIV/0!</v>
      </c>
      <c r="F1160" s="4"/>
      <c r="G1160" s="4"/>
      <c r="H1160" s="4" t="e">
        <f t="shared" si="37"/>
        <v>#DIV/0!</v>
      </c>
      <c r="I1160" s="4"/>
      <c r="J1160" s="4"/>
      <c r="K1160" s="4"/>
      <c r="L1160" s="4"/>
      <c r="M1160" s="4"/>
      <c r="N1160" s="4"/>
      <c r="O1160" s="4"/>
      <c r="P1160" s="4"/>
      <c r="Q1160" s="4"/>
      <c r="R1160" s="4">
        <v>822135760</v>
      </c>
      <c r="S1160" s="4">
        <v>665090235</v>
      </c>
      <c r="T1160" s="4"/>
      <c r="U1160" s="4">
        <v>866516642</v>
      </c>
      <c r="V1160" s="4">
        <v>708900987</v>
      </c>
      <c r="W1160" s="4"/>
      <c r="X1160" s="4">
        <v>828006891</v>
      </c>
      <c r="Y1160" s="4">
        <v>699204799</v>
      </c>
      <c r="Z1160" s="7"/>
      <c r="AA1160" s="12">
        <v>804827515</v>
      </c>
      <c r="AB1160" s="12">
        <v>715645207</v>
      </c>
      <c r="AC1160" s="11"/>
    </row>
    <row r="1161" spans="1:29" x14ac:dyDescent="0.4">
      <c r="A1161" s="2" t="s">
        <v>2333</v>
      </c>
      <c r="B1161" s="2" t="s">
        <v>2334</v>
      </c>
      <c r="C1161" s="4"/>
      <c r="D1161" s="4"/>
      <c r="E1161" s="4" t="e">
        <f t="shared" si="36"/>
        <v>#DIV/0!</v>
      </c>
      <c r="F1161" s="4"/>
      <c r="G1161" s="4"/>
      <c r="H1161" s="4" t="e">
        <f t="shared" si="37"/>
        <v>#DIV/0!</v>
      </c>
      <c r="I1161" s="4"/>
      <c r="J1161" s="4"/>
      <c r="K1161" s="4"/>
      <c r="L1161" s="4">
        <v>22816568</v>
      </c>
      <c r="M1161" s="4">
        <v>7477331</v>
      </c>
      <c r="N1161" s="4"/>
      <c r="O1161" s="4">
        <v>17916048</v>
      </c>
      <c r="P1161" s="4">
        <v>5889517</v>
      </c>
      <c r="Q1161" s="4"/>
      <c r="R1161" s="4"/>
      <c r="S1161" s="4"/>
      <c r="T1161" s="4"/>
      <c r="U1161" s="4">
        <v>12007594</v>
      </c>
      <c r="V1161" s="4">
        <v>387000</v>
      </c>
      <c r="W1161" s="4"/>
      <c r="X1161" s="4">
        <v>12377914</v>
      </c>
      <c r="Y1161" s="4">
        <v>309000</v>
      </c>
      <c r="Z1161" s="7"/>
      <c r="AA1161" s="12">
        <v>13142700</v>
      </c>
      <c r="AB1161" s="12">
        <v>629000</v>
      </c>
      <c r="AC1161" s="11"/>
    </row>
    <row r="1162" spans="1:29" x14ac:dyDescent="0.4">
      <c r="A1162" s="2" t="s">
        <v>2335</v>
      </c>
      <c r="B1162" s="2" t="s">
        <v>2336</v>
      </c>
      <c r="C1162" s="4"/>
      <c r="D1162" s="4"/>
      <c r="E1162" s="4" t="e">
        <f t="shared" si="36"/>
        <v>#DIV/0!</v>
      </c>
      <c r="F1162" s="4">
        <v>83599249</v>
      </c>
      <c r="G1162" s="4">
        <v>54753485</v>
      </c>
      <c r="H1162" s="4">
        <f t="shared" si="37"/>
        <v>65.495187642176063</v>
      </c>
      <c r="I1162" s="4">
        <v>68274065</v>
      </c>
      <c r="J1162" s="4">
        <v>43826159</v>
      </c>
      <c r="K1162" s="4"/>
      <c r="L1162" s="4">
        <v>62178839</v>
      </c>
      <c r="M1162" s="4">
        <v>42424874</v>
      </c>
      <c r="N1162" s="4"/>
      <c r="O1162" s="4">
        <v>87280244</v>
      </c>
      <c r="P1162" s="4">
        <v>60377237</v>
      </c>
      <c r="Q1162" s="4"/>
      <c r="R1162" s="4">
        <v>14768148</v>
      </c>
      <c r="S1162" s="4">
        <v>5443667</v>
      </c>
      <c r="T1162" s="4"/>
      <c r="U1162" s="4">
        <v>14670508</v>
      </c>
      <c r="V1162" s="4">
        <v>5558707</v>
      </c>
      <c r="W1162" s="4"/>
      <c r="X1162" s="4">
        <v>14240321</v>
      </c>
      <c r="Y1162" s="4">
        <v>6124933</v>
      </c>
      <c r="Z1162" s="7"/>
      <c r="AA1162" s="12">
        <v>13414980</v>
      </c>
      <c r="AB1162" s="12">
        <v>5515574</v>
      </c>
      <c r="AC1162" s="11"/>
    </row>
    <row r="1163" spans="1:29" x14ac:dyDescent="0.4">
      <c r="A1163" s="2" t="s">
        <v>2337</v>
      </c>
      <c r="B1163" s="2" t="s">
        <v>2338</v>
      </c>
      <c r="C1163" s="4">
        <v>49666396</v>
      </c>
      <c r="D1163" s="4">
        <v>45305287</v>
      </c>
      <c r="E1163" s="4">
        <f t="shared" si="36"/>
        <v>91.2191957717246</v>
      </c>
      <c r="F1163" s="4">
        <v>48336256</v>
      </c>
      <c r="G1163" s="4">
        <v>38485697</v>
      </c>
      <c r="H1163" s="4">
        <f t="shared" si="37"/>
        <v>79.620765414681685</v>
      </c>
      <c r="I1163" s="4">
        <v>43739519</v>
      </c>
      <c r="J1163" s="4">
        <v>41906263</v>
      </c>
      <c r="K1163" s="4"/>
      <c r="L1163" s="4">
        <v>35183403</v>
      </c>
      <c r="M1163" s="4">
        <v>35865349</v>
      </c>
      <c r="N1163" s="4"/>
      <c r="O1163" s="4">
        <v>53606368</v>
      </c>
      <c r="P1163" s="4">
        <v>50091500</v>
      </c>
      <c r="Q1163" s="4"/>
      <c r="R1163" s="4">
        <v>77082131</v>
      </c>
      <c r="S1163" s="4">
        <v>51738211</v>
      </c>
      <c r="T1163" s="4"/>
      <c r="U1163" s="4">
        <v>165307462</v>
      </c>
      <c r="V1163" s="4">
        <v>108021771</v>
      </c>
      <c r="W1163" s="4"/>
      <c r="X1163" s="4">
        <v>175468957</v>
      </c>
      <c r="Y1163" s="4">
        <v>128306691</v>
      </c>
      <c r="Z1163" s="7"/>
      <c r="AA1163" s="12">
        <v>121976644</v>
      </c>
      <c r="AB1163" s="12">
        <v>87978434</v>
      </c>
      <c r="AC1163" s="11"/>
    </row>
    <row r="1164" spans="1:29" x14ac:dyDescent="0.4">
      <c r="A1164" s="2" t="s">
        <v>2339</v>
      </c>
      <c r="B1164" s="2" t="s">
        <v>2340</v>
      </c>
      <c r="C1164" s="4">
        <v>201572122</v>
      </c>
      <c r="D1164" s="4">
        <v>185161126</v>
      </c>
      <c r="E1164" s="4">
        <f t="shared" si="36"/>
        <v>91.858499162895157</v>
      </c>
      <c r="F1164" s="4">
        <v>261359568</v>
      </c>
      <c r="G1164" s="4">
        <v>241980513</v>
      </c>
      <c r="H1164" s="4">
        <f t="shared" si="37"/>
        <v>92.585289626741357</v>
      </c>
      <c r="I1164" s="4">
        <v>173733001</v>
      </c>
      <c r="J1164" s="4">
        <v>161837701</v>
      </c>
      <c r="K1164" s="4"/>
      <c r="L1164" s="4">
        <v>190828623</v>
      </c>
      <c r="M1164" s="4">
        <v>169337054</v>
      </c>
      <c r="N1164" s="4"/>
      <c r="O1164" s="4">
        <v>132863611</v>
      </c>
      <c r="P1164" s="4">
        <v>127941867</v>
      </c>
      <c r="Q1164" s="4"/>
      <c r="R1164" s="4">
        <v>32294254</v>
      </c>
      <c r="S1164" s="4">
        <v>33414495</v>
      </c>
      <c r="T1164" s="4"/>
      <c r="U1164" s="4">
        <v>40084531</v>
      </c>
      <c r="V1164" s="4">
        <v>39586966</v>
      </c>
      <c r="W1164" s="4"/>
      <c r="X1164" s="4">
        <v>20064958</v>
      </c>
      <c r="Y1164" s="4">
        <v>19994222</v>
      </c>
      <c r="Z1164" s="7"/>
      <c r="AA1164" s="12">
        <v>13164584</v>
      </c>
      <c r="AB1164" s="12">
        <v>15337009</v>
      </c>
      <c r="AC1164" s="11"/>
    </row>
    <row r="1165" spans="1:29" x14ac:dyDescent="0.4">
      <c r="A1165" s="2" t="s">
        <v>2341</v>
      </c>
      <c r="B1165" s="2" t="s">
        <v>2342</v>
      </c>
      <c r="C1165" s="4">
        <v>69268725</v>
      </c>
      <c r="D1165" s="4">
        <v>53423952</v>
      </c>
      <c r="E1165" s="4">
        <f t="shared" si="36"/>
        <v>77.125646530956075</v>
      </c>
      <c r="F1165" s="4">
        <v>53873381</v>
      </c>
      <c r="G1165" s="4">
        <v>41186461</v>
      </c>
      <c r="H1165" s="4">
        <f t="shared" si="37"/>
        <v>76.450484887889246</v>
      </c>
      <c r="I1165" s="4">
        <v>65183392</v>
      </c>
      <c r="J1165" s="4">
        <v>49673840</v>
      </c>
      <c r="K1165" s="4"/>
      <c r="L1165" s="4">
        <v>56897369</v>
      </c>
      <c r="M1165" s="4">
        <v>46052399</v>
      </c>
      <c r="N1165" s="4"/>
      <c r="O1165" s="4">
        <v>48092299</v>
      </c>
      <c r="P1165" s="4">
        <v>40772628</v>
      </c>
      <c r="Q1165" s="4"/>
      <c r="R1165" s="4">
        <v>148946925</v>
      </c>
      <c r="S1165" s="4">
        <v>128940030</v>
      </c>
      <c r="T1165" s="4"/>
      <c r="U1165" s="4">
        <v>211722600</v>
      </c>
      <c r="V1165" s="4">
        <v>184910184</v>
      </c>
      <c r="W1165" s="4"/>
      <c r="X1165" s="4">
        <v>171894281</v>
      </c>
      <c r="Y1165" s="4">
        <v>167304529</v>
      </c>
      <c r="Z1165" s="7"/>
      <c r="AA1165" s="12">
        <v>213437442</v>
      </c>
      <c r="AB1165" s="12">
        <v>202701947</v>
      </c>
      <c r="AC1165" s="11"/>
    </row>
    <row r="1166" spans="1:29" x14ac:dyDescent="0.4">
      <c r="A1166" s="2" t="s">
        <v>2343</v>
      </c>
      <c r="B1166" s="2" t="s">
        <v>2344</v>
      </c>
      <c r="C1166" s="4">
        <v>123051311</v>
      </c>
      <c r="D1166" s="4">
        <v>114564148</v>
      </c>
      <c r="E1166" s="4">
        <f t="shared" si="36"/>
        <v>93.102744756616204</v>
      </c>
      <c r="F1166" s="4">
        <v>116592630</v>
      </c>
      <c r="G1166" s="4">
        <v>108223284</v>
      </c>
      <c r="H1166" s="4">
        <f t="shared" si="37"/>
        <v>92.82171952035047</v>
      </c>
      <c r="I1166" s="4">
        <v>96641155</v>
      </c>
      <c r="J1166" s="4">
        <v>92141938</v>
      </c>
      <c r="K1166" s="4"/>
      <c r="L1166" s="4">
        <v>72572654</v>
      </c>
      <c r="M1166" s="4">
        <v>68927516</v>
      </c>
      <c r="N1166" s="4"/>
      <c r="O1166" s="4">
        <v>54341200</v>
      </c>
      <c r="P1166" s="4">
        <v>50988205</v>
      </c>
      <c r="Q1166" s="4"/>
      <c r="R1166" s="4">
        <v>54835655</v>
      </c>
      <c r="S1166" s="4">
        <v>47494355</v>
      </c>
      <c r="T1166" s="4"/>
      <c r="U1166" s="4">
        <v>66049818</v>
      </c>
      <c r="V1166" s="4">
        <v>60516585</v>
      </c>
      <c r="W1166" s="4"/>
      <c r="X1166" s="4">
        <v>66388327</v>
      </c>
      <c r="Y1166" s="4">
        <v>61676583</v>
      </c>
      <c r="Z1166" s="7"/>
      <c r="AA1166" s="12">
        <v>63067728</v>
      </c>
      <c r="AB1166" s="12">
        <v>65184125</v>
      </c>
      <c r="AC1166" s="11"/>
    </row>
    <row r="1167" spans="1:29" x14ac:dyDescent="0.4">
      <c r="A1167" s="2" t="s">
        <v>2345</v>
      </c>
      <c r="B1167" s="2" t="s">
        <v>2346</v>
      </c>
      <c r="C1167" s="4">
        <v>66727518</v>
      </c>
      <c r="D1167" s="4">
        <v>51798103</v>
      </c>
      <c r="E1167" s="4">
        <f t="shared" si="36"/>
        <v>77.626299542566528</v>
      </c>
      <c r="F1167" s="4">
        <v>71446388</v>
      </c>
      <c r="G1167" s="4">
        <v>55201316</v>
      </c>
      <c r="H1167" s="4">
        <f t="shared" si="37"/>
        <v>77.262570642479503</v>
      </c>
      <c r="I1167" s="4">
        <v>66102103</v>
      </c>
      <c r="J1167" s="4">
        <v>51491382</v>
      </c>
      <c r="K1167" s="4"/>
      <c r="L1167" s="4">
        <v>76057983</v>
      </c>
      <c r="M1167" s="4">
        <v>56834578</v>
      </c>
      <c r="N1167" s="4"/>
      <c r="O1167" s="4">
        <v>81602173</v>
      </c>
      <c r="P1167" s="4">
        <v>61632398</v>
      </c>
      <c r="Q1167" s="4"/>
      <c r="R1167" s="4">
        <v>40808966</v>
      </c>
      <c r="S1167" s="4">
        <v>39172897</v>
      </c>
      <c r="T1167" s="4"/>
      <c r="U1167" s="4">
        <v>37484598</v>
      </c>
      <c r="V1167" s="4">
        <v>37773468</v>
      </c>
      <c r="W1167" s="4"/>
      <c r="X1167" s="4">
        <v>41536575</v>
      </c>
      <c r="Y1167" s="4">
        <v>34265035</v>
      </c>
      <c r="Z1167" s="7"/>
      <c r="AA1167" s="12">
        <v>37332728</v>
      </c>
      <c r="AB1167" s="12">
        <v>41685124</v>
      </c>
      <c r="AC1167" s="11"/>
    </row>
    <row r="1168" spans="1:29" x14ac:dyDescent="0.4">
      <c r="A1168" s="2" t="s">
        <v>2347</v>
      </c>
      <c r="B1168" s="2" t="s">
        <v>2348</v>
      </c>
      <c r="C1168" s="4">
        <v>11892258</v>
      </c>
      <c r="D1168" s="4">
        <v>6683912</v>
      </c>
      <c r="E1168" s="4">
        <f t="shared" si="36"/>
        <v>56.203893322866016</v>
      </c>
      <c r="F1168" s="4">
        <v>10573482</v>
      </c>
      <c r="G1168" s="4">
        <v>6135111</v>
      </c>
      <c r="H1168" s="4">
        <f t="shared" si="37"/>
        <v>58.023563098702965</v>
      </c>
      <c r="I1168" s="4">
        <v>10040557</v>
      </c>
      <c r="J1168" s="4">
        <v>5862333</v>
      </c>
      <c r="K1168" s="4"/>
      <c r="L1168" s="4">
        <v>12229004</v>
      </c>
      <c r="M1168" s="4">
        <v>7016703</v>
      </c>
      <c r="N1168" s="4"/>
      <c r="O1168" s="4">
        <v>10246169</v>
      </c>
      <c r="P1168" s="4">
        <v>5666676</v>
      </c>
      <c r="Q1168" s="4"/>
      <c r="R1168" s="4">
        <v>88233676</v>
      </c>
      <c r="S1168" s="4">
        <v>67495319</v>
      </c>
      <c r="T1168" s="4"/>
      <c r="U1168" s="4">
        <v>101913075</v>
      </c>
      <c r="V1168" s="4">
        <v>79570915</v>
      </c>
      <c r="W1168" s="4"/>
      <c r="X1168" s="4">
        <v>103531379</v>
      </c>
      <c r="Y1168" s="4">
        <v>82216907</v>
      </c>
      <c r="Z1168" s="7"/>
      <c r="AA1168" s="12">
        <v>112304948</v>
      </c>
      <c r="AB1168" s="12">
        <v>87655576</v>
      </c>
      <c r="AC1168" s="11"/>
    </row>
    <row r="1169" spans="1:29" x14ac:dyDescent="0.4">
      <c r="A1169" s="2" t="s">
        <v>2349</v>
      </c>
      <c r="B1169" s="2" t="s">
        <v>2350</v>
      </c>
      <c r="C1169" s="4">
        <v>71005343</v>
      </c>
      <c r="D1169" s="4">
        <v>0</v>
      </c>
      <c r="E1169" s="4">
        <f t="shared" si="36"/>
        <v>0</v>
      </c>
      <c r="F1169" s="4">
        <v>68563030</v>
      </c>
      <c r="G1169" s="4">
        <v>0</v>
      </c>
      <c r="H1169" s="4">
        <f t="shared" si="37"/>
        <v>0</v>
      </c>
      <c r="I1169" s="4">
        <v>54667384</v>
      </c>
      <c r="J1169" s="4">
        <v>0</v>
      </c>
      <c r="K1169" s="4"/>
      <c r="L1169" s="4">
        <v>57192654</v>
      </c>
      <c r="M1169" s="4">
        <v>0</v>
      </c>
      <c r="N1169" s="4"/>
      <c r="O1169" s="4">
        <v>70109215</v>
      </c>
      <c r="P1169" s="4">
        <v>0</v>
      </c>
      <c r="Q1169" s="4"/>
      <c r="R1169" s="4">
        <v>10173707</v>
      </c>
      <c r="S1169" s="4">
        <v>5235402</v>
      </c>
      <c r="T1169" s="4"/>
      <c r="U1169" s="4">
        <v>9407047</v>
      </c>
      <c r="V1169" s="4">
        <v>4445366</v>
      </c>
      <c r="W1169" s="4"/>
      <c r="X1169" s="4">
        <v>11772088</v>
      </c>
      <c r="Y1169" s="4">
        <v>5665893</v>
      </c>
      <c r="Z1169" s="7"/>
      <c r="AA1169" s="12">
        <v>10924737</v>
      </c>
      <c r="AB1169" s="12">
        <v>5550466</v>
      </c>
      <c r="AC1169" s="11"/>
    </row>
    <row r="1170" spans="1:29" x14ac:dyDescent="0.4">
      <c r="A1170" s="2" t="s">
        <v>2351</v>
      </c>
      <c r="B1170" s="2" t="s">
        <v>2352</v>
      </c>
      <c r="C1170" s="4"/>
      <c r="D1170" s="4"/>
      <c r="E1170" s="4" t="e">
        <f t="shared" si="36"/>
        <v>#DIV/0!</v>
      </c>
      <c r="F1170" s="4"/>
      <c r="G1170" s="4"/>
      <c r="H1170" s="4" t="e">
        <f t="shared" si="37"/>
        <v>#DIV/0!</v>
      </c>
      <c r="I1170" s="4"/>
      <c r="J1170" s="4"/>
      <c r="K1170" s="4"/>
      <c r="L1170" s="4"/>
      <c r="M1170" s="4"/>
      <c r="N1170" s="4"/>
      <c r="O1170" s="4"/>
      <c r="P1170" s="4"/>
      <c r="Q1170" s="4"/>
      <c r="R1170" s="4">
        <v>71295429</v>
      </c>
      <c r="S1170" s="4">
        <v>0</v>
      </c>
      <c r="T1170" s="4"/>
      <c r="U1170" s="4">
        <v>61105576</v>
      </c>
      <c r="V1170" s="4">
        <v>0</v>
      </c>
      <c r="W1170" s="4"/>
      <c r="X1170" s="4">
        <v>80724320</v>
      </c>
      <c r="Y1170" s="4">
        <v>0</v>
      </c>
      <c r="Z1170" s="7"/>
      <c r="AA1170" s="12">
        <v>76224204</v>
      </c>
      <c r="AB1170" s="12">
        <v>0</v>
      </c>
      <c r="AC1170" s="11"/>
    </row>
    <row r="1171" spans="1:29" x14ac:dyDescent="0.4">
      <c r="A1171" s="2" t="s">
        <v>2353</v>
      </c>
      <c r="B1171" s="2" t="s">
        <v>2354</v>
      </c>
      <c r="C1171" s="4">
        <v>10021604</v>
      </c>
      <c r="D1171" s="4">
        <v>0</v>
      </c>
      <c r="E1171" s="4">
        <f t="shared" si="36"/>
        <v>0</v>
      </c>
      <c r="F1171" s="4">
        <v>9910613</v>
      </c>
      <c r="G1171" s="4">
        <v>0</v>
      </c>
      <c r="H1171" s="4">
        <f t="shared" si="37"/>
        <v>0</v>
      </c>
      <c r="I1171" s="4">
        <v>8949469</v>
      </c>
      <c r="J1171" s="4">
        <v>0</v>
      </c>
      <c r="K1171" s="4"/>
      <c r="L1171" s="4">
        <v>6286824</v>
      </c>
      <c r="M1171" s="4">
        <v>0</v>
      </c>
      <c r="N1171" s="4"/>
      <c r="O1171" s="4">
        <v>7436390</v>
      </c>
      <c r="P1171" s="4">
        <v>0</v>
      </c>
      <c r="Q1171" s="4"/>
      <c r="R1171" s="4"/>
      <c r="S1171" s="4"/>
      <c r="T1171" s="4"/>
      <c r="U1171" s="4"/>
      <c r="V1171" s="4"/>
      <c r="W1171" s="4"/>
      <c r="X1171" s="4"/>
      <c r="Y1171" s="4"/>
      <c r="Z1171" s="7"/>
      <c r="AA1171" s="12">
        <v>17668446</v>
      </c>
      <c r="AB1171" s="12">
        <v>7184082</v>
      </c>
      <c r="AC1171" s="11"/>
    </row>
    <row r="1172" spans="1:29" x14ac:dyDescent="0.4">
      <c r="A1172" s="2" t="s">
        <v>2355</v>
      </c>
      <c r="B1172" s="2" t="s">
        <v>2356</v>
      </c>
      <c r="C1172" s="4">
        <v>178015158</v>
      </c>
      <c r="D1172" s="4">
        <v>147918996</v>
      </c>
      <c r="E1172" s="4">
        <f t="shared" si="36"/>
        <v>83.093483533576389</v>
      </c>
      <c r="F1172" s="4">
        <v>180763714</v>
      </c>
      <c r="G1172" s="4">
        <v>152438162</v>
      </c>
      <c r="H1172" s="4">
        <f t="shared" si="37"/>
        <v>84.330067482459441</v>
      </c>
      <c r="I1172" s="4">
        <v>171018837</v>
      </c>
      <c r="J1172" s="4">
        <v>144191005</v>
      </c>
      <c r="K1172" s="4"/>
      <c r="L1172" s="4">
        <v>164370497</v>
      </c>
      <c r="M1172" s="4">
        <v>138551885</v>
      </c>
      <c r="N1172" s="4"/>
      <c r="O1172" s="4">
        <v>183988185</v>
      </c>
      <c r="P1172" s="4">
        <v>163053119</v>
      </c>
      <c r="Q1172" s="4"/>
      <c r="R1172" s="4">
        <v>8142234</v>
      </c>
      <c r="S1172" s="4">
        <v>0</v>
      </c>
      <c r="T1172" s="4"/>
      <c r="U1172" s="4">
        <v>7778096</v>
      </c>
      <c r="V1172" s="4">
        <v>0</v>
      </c>
      <c r="W1172" s="4"/>
      <c r="X1172" s="4">
        <v>5609536</v>
      </c>
      <c r="Y1172" s="4">
        <v>1617420</v>
      </c>
      <c r="Z1172" s="7"/>
      <c r="AA1172" s="12">
        <v>5248401</v>
      </c>
      <c r="AB1172" s="12">
        <v>6991515</v>
      </c>
      <c r="AC1172" s="11"/>
    </row>
    <row r="1173" spans="1:29" x14ac:dyDescent="0.4">
      <c r="A1173" s="2" t="s">
        <v>2357</v>
      </c>
      <c r="B1173" s="2" t="s">
        <v>2358</v>
      </c>
      <c r="C1173" s="4">
        <v>107843639</v>
      </c>
      <c r="D1173" s="4">
        <v>88627639</v>
      </c>
      <c r="E1173" s="4">
        <f t="shared" si="36"/>
        <v>82.181610173595871</v>
      </c>
      <c r="F1173" s="4">
        <v>163282135</v>
      </c>
      <c r="G1173" s="4">
        <v>135092852</v>
      </c>
      <c r="H1173" s="4">
        <f t="shared" si="37"/>
        <v>82.735843697781135</v>
      </c>
      <c r="I1173" s="4">
        <v>240270248</v>
      </c>
      <c r="J1173" s="4">
        <v>194337675</v>
      </c>
      <c r="K1173" s="4"/>
      <c r="L1173" s="4">
        <v>229643136</v>
      </c>
      <c r="M1173" s="4">
        <v>189238637</v>
      </c>
      <c r="N1173" s="4"/>
      <c r="O1173" s="4">
        <v>241307334</v>
      </c>
      <c r="P1173" s="4">
        <v>196638459</v>
      </c>
      <c r="Q1173" s="4"/>
      <c r="R1173" s="4">
        <v>199370928</v>
      </c>
      <c r="S1173" s="4">
        <v>176829617</v>
      </c>
      <c r="T1173" s="4"/>
      <c r="U1173" s="4">
        <v>199604542</v>
      </c>
      <c r="V1173" s="4">
        <v>185005056</v>
      </c>
      <c r="W1173" s="4"/>
      <c r="X1173" s="4">
        <v>190942038</v>
      </c>
      <c r="Y1173" s="4">
        <v>181462958</v>
      </c>
      <c r="Z1173" s="7"/>
      <c r="AA1173" s="12">
        <v>218943295</v>
      </c>
      <c r="AB1173" s="12">
        <v>202028602</v>
      </c>
      <c r="AC1173" s="11"/>
    </row>
    <row r="1174" spans="1:29" x14ac:dyDescent="0.4">
      <c r="A1174" s="2" t="s">
        <v>2359</v>
      </c>
      <c r="B1174" s="2" t="s">
        <v>2360</v>
      </c>
      <c r="C1174" s="4">
        <v>124528777</v>
      </c>
      <c r="D1174" s="4">
        <v>106072834</v>
      </c>
      <c r="E1174" s="4">
        <f t="shared" si="36"/>
        <v>85.179375045175306</v>
      </c>
      <c r="F1174" s="4">
        <v>135565024</v>
      </c>
      <c r="G1174" s="4">
        <v>123342885</v>
      </c>
      <c r="H1174" s="4">
        <f t="shared" si="37"/>
        <v>90.98429769023609</v>
      </c>
      <c r="I1174" s="4">
        <v>129339890</v>
      </c>
      <c r="J1174" s="4">
        <v>115268584</v>
      </c>
      <c r="K1174" s="4"/>
      <c r="L1174" s="4">
        <v>134982988</v>
      </c>
      <c r="M1174" s="4">
        <v>121865483</v>
      </c>
      <c r="N1174" s="4"/>
      <c r="O1174" s="4">
        <v>127888439</v>
      </c>
      <c r="P1174" s="4">
        <v>117769170</v>
      </c>
      <c r="Q1174" s="4"/>
      <c r="R1174" s="4">
        <v>255166979</v>
      </c>
      <c r="S1174" s="4">
        <v>205453753</v>
      </c>
      <c r="T1174" s="4"/>
      <c r="U1174" s="4">
        <v>237633170</v>
      </c>
      <c r="V1174" s="4">
        <v>210722214</v>
      </c>
      <c r="W1174" s="4"/>
      <c r="X1174" s="4">
        <v>225982162</v>
      </c>
      <c r="Y1174" s="4">
        <v>201176975</v>
      </c>
      <c r="Z1174" s="7"/>
      <c r="AA1174" s="12">
        <v>273130285</v>
      </c>
      <c r="AB1174" s="12">
        <v>224350273</v>
      </c>
      <c r="AC1174" s="11"/>
    </row>
    <row r="1175" spans="1:29" x14ac:dyDescent="0.4">
      <c r="A1175" s="2" t="s">
        <v>2361</v>
      </c>
      <c r="B1175" s="2" t="s">
        <v>2362</v>
      </c>
      <c r="C1175" s="4">
        <v>21170459</v>
      </c>
      <c r="D1175" s="4">
        <v>16160696</v>
      </c>
      <c r="E1175" s="4">
        <f t="shared" si="36"/>
        <v>76.336068103199835</v>
      </c>
      <c r="F1175" s="4">
        <v>17804775</v>
      </c>
      <c r="G1175" s="4">
        <v>14504957</v>
      </c>
      <c r="H1175" s="4">
        <f t="shared" si="37"/>
        <v>81.466668351607936</v>
      </c>
      <c r="I1175" s="4">
        <v>18500025</v>
      </c>
      <c r="J1175" s="4">
        <v>14801538</v>
      </c>
      <c r="K1175" s="4"/>
      <c r="L1175" s="4">
        <v>17583908</v>
      </c>
      <c r="M1175" s="4">
        <v>14544345</v>
      </c>
      <c r="N1175" s="4"/>
      <c r="O1175" s="4">
        <v>17465742</v>
      </c>
      <c r="P1175" s="4">
        <v>15142046</v>
      </c>
      <c r="Q1175" s="4"/>
      <c r="R1175" s="4">
        <v>142614687</v>
      </c>
      <c r="S1175" s="4">
        <v>127965415</v>
      </c>
      <c r="T1175" s="4"/>
      <c r="U1175" s="4">
        <v>128538699</v>
      </c>
      <c r="V1175" s="4">
        <v>118126958</v>
      </c>
      <c r="W1175" s="4"/>
      <c r="X1175" s="4">
        <v>127369660</v>
      </c>
      <c r="Y1175" s="4">
        <v>119156417</v>
      </c>
      <c r="Z1175" s="7"/>
      <c r="AA1175" s="12">
        <v>115581909</v>
      </c>
      <c r="AB1175" s="12">
        <v>109969816</v>
      </c>
      <c r="AC1175" s="11"/>
    </row>
    <row r="1176" spans="1:29" x14ac:dyDescent="0.4">
      <c r="A1176" s="2" t="s">
        <v>2363</v>
      </c>
      <c r="B1176" s="2" t="s">
        <v>2364</v>
      </c>
      <c r="C1176" s="4">
        <v>5137925</v>
      </c>
      <c r="D1176" s="4">
        <v>3752650</v>
      </c>
      <c r="E1176" s="4">
        <f t="shared" si="36"/>
        <v>73.038240145584069</v>
      </c>
      <c r="F1176" s="4">
        <v>5655633</v>
      </c>
      <c r="G1176" s="4">
        <v>5128392</v>
      </c>
      <c r="H1176" s="4">
        <f t="shared" si="37"/>
        <v>90.677595240002319</v>
      </c>
      <c r="I1176" s="4">
        <v>6227658</v>
      </c>
      <c r="J1176" s="4">
        <v>10165077</v>
      </c>
      <c r="K1176" s="4"/>
      <c r="L1176" s="4">
        <v>20935527</v>
      </c>
      <c r="M1176" s="4">
        <v>15881482</v>
      </c>
      <c r="N1176" s="4"/>
      <c r="O1176" s="4">
        <v>7208124</v>
      </c>
      <c r="P1176" s="4">
        <v>13679030</v>
      </c>
      <c r="Q1176" s="4"/>
      <c r="R1176" s="4">
        <v>19730981</v>
      </c>
      <c r="S1176" s="4">
        <v>18199939</v>
      </c>
      <c r="T1176" s="4"/>
      <c r="U1176" s="4">
        <v>25500278</v>
      </c>
      <c r="V1176" s="4">
        <v>21424112</v>
      </c>
      <c r="W1176" s="4"/>
      <c r="X1176" s="4">
        <v>25879759</v>
      </c>
      <c r="Y1176" s="4">
        <v>22006560</v>
      </c>
      <c r="Z1176" s="7"/>
      <c r="AA1176" s="12">
        <v>30164022</v>
      </c>
      <c r="AB1176" s="12">
        <v>24816240</v>
      </c>
      <c r="AC1176" s="11"/>
    </row>
    <row r="1177" spans="1:29" x14ac:dyDescent="0.4">
      <c r="A1177" s="2" t="s">
        <v>2365</v>
      </c>
      <c r="B1177" s="2" t="s">
        <v>2366</v>
      </c>
      <c r="C1177" s="4">
        <v>694955436</v>
      </c>
      <c r="D1177" s="4">
        <v>654101235</v>
      </c>
      <c r="E1177" s="4">
        <f t="shared" si="36"/>
        <v>94.121320751853219</v>
      </c>
      <c r="F1177" s="4">
        <v>647612376</v>
      </c>
      <c r="G1177" s="4">
        <v>617572209</v>
      </c>
      <c r="H1177" s="4">
        <f t="shared" si="37"/>
        <v>95.361397015674072</v>
      </c>
      <c r="I1177" s="4">
        <v>563315975</v>
      </c>
      <c r="J1177" s="4">
        <v>538574596</v>
      </c>
      <c r="K1177" s="4"/>
      <c r="L1177" s="4">
        <v>433240152</v>
      </c>
      <c r="M1177" s="4">
        <v>410871860</v>
      </c>
      <c r="N1177" s="4"/>
      <c r="O1177" s="4">
        <v>280303244</v>
      </c>
      <c r="P1177" s="4">
        <v>284407867</v>
      </c>
      <c r="Q1177" s="4"/>
      <c r="R1177" s="4">
        <v>4478417</v>
      </c>
      <c r="S1177" s="4">
        <v>5067958</v>
      </c>
      <c r="T1177" s="4"/>
      <c r="U1177" s="4">
        <v>9629681</v>
      </c>
      <c r="V1177" s="4">
        <v>6767656</v>
      </c>
      <c r="W1177" s="4"/>
      <c r="X1177" s="4">
        <v>11557270</v>
      </c>
      <c r="Y1177" s="4">
        <v>9216849</v>
      </c>
      <c r="Z1177" s="7"/>
      <c r="AA1177" s="12">
        <v>4631738</v>
      </c>
      <c r="AB1177" s="12">
        <v>4812960</v>
      </c>
      <c r="AC1177" s="11"/>
    </row>
    <row r="1178" spans="1:29" x14ac:dyDescent="0.4">
      <c r="A1178" s="2" t="s">
        <v>2367</v>
      </c>
      <c r="B1178" s="2" t="s">
        <v>2368</v>
      </c>
      <c r="C1178" s="4">
        <v>59734863</v>
      </c>
      <c r="D1178" s="4">
        <v>49344606</v>
      </c>
      <c r="E1178" s="4">
        <f t="shared" si="36"/>
        <v>82.606041969159619</v>
      </c>
      <c r="F1178" s="4">
        <v>51424697</v>
      </c>
      <c r="G1178" s="4">
        <v>45394690</v>
      </c>
      <c r="H1178" s="4">
        <f t="shared" si="37"/>
        <v>88.274103005410026</v>
      </c>
      <c r="I1178" s="4">
        <v>49224173</v>
      </c>
      <c r="J1178" s="4">
        <v>46182631</v>
      </c>
      <c r="K1178" s="4"/>
      <c r="L1178" s="4">
        <v>48879439</v>
      </c>
      <c r="M1178" s="4">
        <v>44466150</v>
      </c>
      <c r="N1178" s="4"/>
      <c r="O1178" s="4">
        <v>55937917</v>
      </c>
      <c r="P1178" s="4">
        <v>49218017</v>
      </c>
      <c r="Q1178" s="4"/>
      <c r="R1178" s="4">
        <v>247193160</v>
      </c>
      <c r="S1178" s="4">
        <v>235954918</v>
      </c>
      <c r="T1178" s="4"/>
      <c r="U1178" s="4">
        <v>346266581</v>
      </c>
      <c r="V1178" s="4">
        <v>323754093</v>
      </c>
      <c r="W1178" s="4"/>
      <c r="X1178" s="4">
        <v>364964702</v>
      </c>
      <c r="Y1178" s="4">
        <v>346926586</v>
      </c>
      <c r="Z1178" s="7"/>
      <c r="AA1178" s="12">
        <v>390966862</v>
      </c>
      <c r="AB1178" s="12">
        <v>383860583</v>
      </c>
      <c r="AC1178" s="11"/>
    </row>
    <row r="1179" spans="1:29" x14ac:dyDescent="0.4">
      <c r="A1179" s="2" t="s">
        <v>2369</v>
      </c>
      <c r="B1179" s="2" t="s">
        <v>2370</v>
      </c>
      <c r="C1179" s="4">
        <v>26026970</v>
      </c>
      <c r="D1179" s="4">
        <v>25734512</v>
      </c>
      <c r="E1179" s="4">
        <f t="shared" si="36"/>
        <v>98.876327132970147</v>
      </c>
      <c r="F1179" s="4">
        <v>31270181</v>
      </c>
      <c r="G1179" s="4">
        <v>28070736</v>
      </c>
      <c r="H1179" s="4">
        <f t="shared" si="37"/>
        <v>89.768383496085292</v>
      </c>
      <c r="I1179" s="4">
        <v>31112773</v>
      </c>
      <c r="J1179" s="4">
        <v>26976585</v>
      </c>
      <c r="K1179" s="4"/>
      <c r="L1179" s="4">
        <v>35457341</v>
      </c>
      <c r="M1179" s="4">
        <v>29104927</v>
      </c>
      <c r="N1179" s="4"/>
      <c r="O1179" s="4">
        <v>45478447</v>
      </c>
      <c r="P1179" s="4">
        <v>36104363</v>
      </c>
      <c r="Q1179" s="4"/>
      <c r="R1179" s="4">
        <v>59078483</v>
      </c>
      <c r="S1179" s="4">
        <v>49520116</v>
      </c>
      <c r="T1179" s="4"/>
      <c r="U1179" s="4">
        <v>56972317</v>
      </c>
      <c r="V1179" s="4">
        <v>48537799</v>
      </c>
      <c r="W1179" s="4"/>
      <c r="X1179" s="4">
        <v>56852305</v>
      </c>
      <c r="Y1179" s="4">
        <v>48595962</v>
      </c>
      <c r="Z1179" s="7"/>
      <c r="AA1179" s="12">
        <v>58376992</v>
      </c>
      <c r="AB1179" s="12">
        <v>49950111</v>
      </c>
      <c r="AC1179" s="11"/>
    </row>
    <row r="1180" spans="1:29" x14ac:dyDescent="0.4">
      <c r="A1180" s="2" t="s">
        <v>2371</v>
      </c>
      <c r="B1180" s="2" t="s">
        <v>2372</v>
      </c>
      <c r="C1180" s="4">
        <v>57315868</v>
      </c>
      <c r="D1180" s="4">
        <v>6530979</v>
      </c>
      <c r="E1180" s="4">
        <f t="shared" si="36"/>
        <v>11.394713589611868</v>
      </c>
      <c r="F1180" s="4">
        <v>65928157</v>
      </c>
      <c r="G1180" s="4">
        <v>6040399</v>
      </c>
      <c r="H1180" s="4">
        <f t="shared" si="37"/>
        <v>9.1620929127443986</v>
      </c>
      <c r="I1180" s="4">
        <v>68845615</v>
      </c>
      <c r="J1180" s="4">
        <v>6372935</v>
      </c>
      <c r="K1180" s="4"/>
      <c r="L1180" s="4">
        <v>76170162</v>
      </c>
      <c r="M1180" s="4">
        <v>7229306</v>
      </c>
      <c r="N1180" s="4"/>
      <c r="O1180" s="4">
        <v>84539303</v>
      </c>
      <c r="P1180" s="4">
        <v>8152565</v>
      </c>
      <c r="Q1180" s="4"/>
      <c r="R1180" s="4">
        <v>64948683</v>
      </c>
      <c r="S1180" s="4">
        <v>51627386</v>
      </c>
      <c r="T1180" s="4"/>
      <c r="U1180" s="4">
        <v>67175473</v>
      </c>
      <c r="V1180" s="4">
        <v>55350811</v>
      </c>
      <c r="W1180" s="4"/>
      <c r="X1180" s="4">
        <v>88233207</v>
      </c>
      <c r="Y1180" s="4">
        <v>73816863</v>
      </c>
      <c r="Z1180" s="7"/>
      <c r="AA1180" s="12">
        <v>76491978</v>
      </c>
      <c r="AB1180" s="12">
        <v>65114089</v>
      </c>
      <c r="AC1180" s="11"/>
    </row>
    <row r="1181" spans="1:29" x14ac:dyDescent="0.4">
      <c r="A1181" s="2" t="s">
        <v>2373</v>
      </c>
      <c r="B1181" s="2" t="s">
        <v>2374</v>
      </c>
      <c r="C1181" s="4">
        <v>31027773</v>
      </c>
      <c r="D1181" s="4">
        <v>26332655</v>
      </c>
      <c r="E1181" s="4">
        <f t="shared" si="36"/>
        <v>84.868014858816963</v>
      </c>
      <c r="F1181" s="4">
        <v>27130214</v>
      </c>
      <c r="G1181" s="4">
        <v>23433282</v>
      </c>
      <c r="H1181" s="4">
        <f t="shared" si="37"/>
        <v>86.373376929500083</v>
      </c>
      <c r="I1181" s="4">
        <v>28296872</v>
      </c>
      <c r="J1181" s="4">
        <v>22593265</v>
      </c>
      <c r="K1181" s="4"/>
      <c r="L1181" s="4">
        <v>27716217</v>
      </c>
      <c r="M1181" s="4">
        <v>22007936</v>
      </c>
      <c r="N1181" s="4"/>
      <c r="O1181" s="4">
        <v>28229484</v>
      </c>
      <c r="P1181" s="4">
        <v>22570681</v>
      </c>
      <c r="Q1181" s="4"/>
      <c r="R1181" s="4">
        <v>89920951</v>
      </c>
      <c r="S1181" s="4">
        <v>8581065</v>
      </c>
      <c r="T1181" s="4"/>
      <c r="U1181" s="4">
        <v>94824117</v>
      </c>
      <c r="V1181" s="4">
        <v>7248248</v>
      </c>
      <c r="W1181" s="4"/>
      <c r="X1181" s="4">
        <v>96670831</v>
      </c>
      <c r="Y1181" s="4">
        <v>9633213</v>
      </c>
      <c r="Z1181" s="7"/>
      <c r="AA1181" s="12">
        <v>100395826</v>
      </c>
      <c r="AB1181" s="12">
        <v>9042915</v>
      </c>
      <c r="AC1181" s="11"/>
    </row>
    <row r="1182" spans="1:29" x14ac:dyDescent="0.4">
      <c r="A1182" s="2" t="s">
        <v>2375</v>
      </c>
      <c r="B1182" s="2" t="s">
        <v>2376</v>
      </c>
      <c r="C1182" s="4">
        <v>206450036</v>
      </c>
      <c r="D1182" s="4">
        <v>185861535</v>
      </c>
      <c r="E1182" s="4">
        <f t="shared" si="36"/>
        <v>90.027368655920213</v>
      </c>
      <c r="F1182" s="4">
        <v>211200074</v>
      </c>
      <c r="G1182" s="4">
        <v>191945764</v>
      </c>
      <c r="H1182" s="4">
        <f t="shared" si="37"/>
        <v>90.883379141240255</v>
      </c>
      <c r="I1182" s="4">
        <v>224375279</v>
      </c>
      <c r="J1182" s="4">
        <v>206010037</v>
      </c>
      <c r="K1182" s="4"/>
      <c r="L1182" s="4">
        <v>217779954</v>
      </c>
      <c r="M1182" s="4">
        <v>199023198</v>
      </c>
      <c r="N1182" s="4"/>
      <c r="O1182" s="4">
        <v>200994244</v>
      </c>
      <c r="P1182" s="4">
        <v>183014680</v>
      </c>
      <c r="Q1182" s="4"/>
      <c r="R1182" s="4">
        <v>28849127</v>
      </c>
      <c r="S1182" s="4">
        <v>23187152</v>
      </c>
      <c r="T1182" s="4"/>
      <c r="U1182" s="4">
        <v>27605285</v>
      </c>
      <c r="V1182" s="4">
        <v>23190456</v>
      </c>
      <c r="W1182" s="4"/>
      <c r="X1182" s="4">
        <v>27170017</v>
      </c>
      <c r="Y1182" s="4">
        <v>23168349</v>
      </c>
      <c r="Z1182" s="7"/>
      <c r="AA1182" s="12">
        <v>25948122</v>
      </c>
      <c r="AB1182" s="12">
        <v>21875811</v>
      </c>
      <c r="AC1182" s="11"/>
    </row>
    <row r="1183" spans="1:29" x14ac:dyDescent="0.4">
      <c r="A1183" s="2" t="s">
        <v>2377</v>
      </c>
      <c r="B1183" s="2" t="s">
        <v>2378</v>
      </c>
      <c r="C1183" s="4">
        <v>332789882</v>
      </c>
      <c r="D1183" s="4">
        <v>208028202</v>
      </c>
      <c r="E1183" s="4">
        <f t="shared" si="36"/>
        <v>62.510374639334742</v>
      </c>
      <c r="F1183" s="4">
        <v>314646329</v>
      </c>
      <c r="G1183" s="4">
        <v>215161319</v>
      </c>
      <c r="H1183" s="4">
        <f t="shared" si="37"/>
        <v>68.381957508870215</v>
      </c>
      <c r="I1183" s="4">
        <v>327936251</v>
      </c>
      <c r="J1183" s="4">
        <v>228815516</v>
      </c>
      <c r="K1183" s="4"/>
      <c r="L1183" s="4">
        <v>348310911</v>
      </c>
      <c r="M1183" s="4">
        <v>233913863</v>
      </c>
      <c r="N1183" s="4"/>
      <c r="O1183" s="4">
        <v>358476926</v>
      </c>
      <c r="P1183" s="4">
        <v>238210291</v>
      </c>
      <c r="Q1183" s="4"/>
      <c r="R1183" s="4">
        <v>204984259</v>
      </c>
      <c r="S1183" s="4">
        <v>185425363</v>
      </c>
      <c r="T1183" s="4"/>
      <c r="U1183" s="4">
        <v>236295858</v>
      </c>
      <c r="V1183" s="4">
        <v>216505320</v>
      </c>
      <c r="W1183" s="4"/>
      <c r="X1183" s="4">
        <v>223214119</v>
      </c>
      <c r="Y1183" s="4">
        <v>206814380</v>
      </c>
      <c r="Z1183" s="7"/>
      <c r="AA1183" s="12">
        <v>204694663</v>
      </c>
      <c r="AB1183" s="12">
        <v>182583584</v>
      </c>
      <c r="AC1183" s="11"/>
    </row>
    <row r="1184" spans="1:29" x14ac:dyDescent="0.4">
      <c r="A1184" s="2" t="s">
        <v>2379</v>
      </c>
      <c r="B1184" s="2" t="s">
        <v>2380</v>
      </c>
      <c r="C1184" s="4"/>
      <c r="D1184" s="4"/>
      <c r="E1184" s="4" t="e">
        <f t="shared" si="36"/>
        <v>#DIV/0!</v>
      </c>
      <c r="F1184" s="4"/>
      <c r="G1184" s="4"/>
      <c r="H1184" s="4" t="e">
        <f t="shared" si="37"/>
        <v>#DIV/0!</v>
      </c>
      <c r="I1184" s="4"/>
      <c r="J1184" s="4"/>
      <c r="K1184" s="4"/>
      <c r="L1184" s="4"/>
      <c r="M1184" s="4"/>
      <c r="N1184" s="4"/>
      <c r="O1184" s="4"/>
      <c r="P1184" s="4"/>
      <c r="Q1184" s="4"/>
      <c r="R1184" s="4">
        <v>396252889</v>
      </c>
      <c r="S1184" s="4">
        <v>268623976</v>
      </c>
      <c r="T1184" s="4"/>
      <c r="U1184" s="4">
        <v>413449630</v>
      </c>
      <c r="V1184" s="4">
        <v>282803564</v>
      </c>
      <c r="W1184" s="4"/>
      <c r="X1184" s="4">
        <v>440098077</v>
      </c>
      <c r="Y1184" s="4">
        <v>285611209</v>
      </c>
      <c r="Z1184" s="7"/>
      <c r="AA1184" s="12">
        <v>466401406</v>
      </c>
      <c r="AB1184" s="12">
        <v>303790366</v>
      </c>
      <c r="AC1184" s="11"/>
    </row>
    <row r="1185" spans="1:29" x14ac:dyDescent="0.4">
      <c r="A1185" s="2" t="s">
        <v>2381</v>
      </c>
      <c r="B1185" s="2" t="s">
        <v>2382</v>
      </c>
      <c r="C1185" s="4">
        <v>1685994382</v>
      </c>
      <c r="D1185" s="4">
        <v>1515879819</v>
      </c>
      <c r="E1185" s="4">
        <f t="shared" si="36"/>
        <v>89.910134647174644</v>
      </c>
      <c r="F1185" s="4">
        <v>1873504639</v>
      </c>
      <c r="G1185" s="4">
        <v>1769950054</v>
      </c>
      <c r="H1185" s="4">
        <f t="shared" si="37"/>
        <v>94.472680619820977</v>
      </c>
      <c r="I1185" s="4">
        <v>1465457395</v>
      </c>
      <c r="J1185" s="4">
        <v>1482336781</v>
      </c>
      <c r="K1185" s="4"/>
      <c r="L1185" s="4">
        <v>1407803255</v>
      </c>
      <c r="M1185" s="4">
        <v>1303657656</v>
      </c>
      <c r="N1185" s="4"/>
      <c r="O1185" s="4">
        <v>1353398558</v>
      </c>
      <c r="P1185" s="4">
        <v>1238227103</v>
      </c>
      <c r="Q1185" s="4"/>
      <c r="R1185" s="4"/>
      <c r="S1185" s="4"/>
      <c r="T1185" s="4"/>
      <c r="U1185" s="4"/>
      <c r="V1185" s="4"/>
      <c r="W1185" s="4"/>
      <c r="X1185" s="4"/>
      <c r="Y1185" s="4"/>
      <c r="Z1185" s="7"/>
      <c r="AA1185" s="12">
        <v>48359058</v>
      </c>
      <c r="AB1185" s="12">
        <v>38429779</v>
      </c>
      <c r="AC1185" s="11"/>
    </row>
    <row r="1186" spans="1:29" x14ac:dyDescent="0.4">
      <c r="A1186" s="2" t="s">
        <v>2383</v>
      </c>
      <c r="B1186" s="2" t="s">
        <v>2384</v>
      </c>
      <c r="C1186" s="4">
        <v>2823879385</v>
      </c>
      <c r="D1186" s="4">
        <v>2457599458</v>
      </c>
      <c r="E1186" s="4">
        <f t="shared" si="36"/>
        <v>87.029193635336526</v>
      </c>
      <c r="F1186" s="4">
        <v>3124549273</v>
      </c>
      <c r="G1186" s="4">
        <v>2750946086</v>
      </c>
      <c r="H1186" s="4">
        <f t="shared" si="37"/>
        <v>88.042973422490178</v>
      </c>
      <c r="I1186" s="4">
        <v>0</v>
      </c>
      <c r="J1186" s="4">
        <v>0</v>
      </c>
      <c r="K1186" s="4"/>
      <c r="L1186" s="4">
        <v>9653630</v>
      </c>
      <c r="M1186" s="4">
        <v>0</v>
      </c>
      <c r="N1186" s="4"/>
      <c r="O1186" s="4">
        <v>301083224</v>
      </c>
      <c r="P1186" s="4">
        <v>210025822</v>
      </c>
      <c r="Q1186" s="4"/>
      <c r="R1186" s="4">
        <v>1358236270</v>
      </c>
      <c r="S1186" s="4">
        <v>1199977042</v>
      </c>
      <c r="T1186" s="4"/>
      <c r="U1186" s="4">
        <v>1454675129</v>
      </c>
      <c r="V1186" s="4">
        <v>1288187500</v>
      </c>
      <c r="W1186" s="4"/>
      <c r="X1186" s="4">
        <v>1165275545</v>
      </c>
      <c r="Y1186" s="4">
        <v>1039825768</v>
      </c>
      <c r="Z1186" s="7"/>
      <c r="AA1186" s="12">
        <v>1198490841</v>
      </c>
      <c r="AB1186" s="12">
        <v>1070329055</v>
      </c>
      <c r="AC1186" s="11"/>
    </row>
    <row r="1187" spans="1:29" x14ac:dyDescent="0.4">
      <c r="A1187" s="2" t="s">
        <v>2385</v>
      </c>
      <c r="B1187" s="2" t="s">
        <v>2386</v>
      </c>
      <c r="C1187" s="4">
        <v>130157970</v>
      </c>
      <c r="D1187" s="4">
        <v>104584918</v>
      </c>
      <c r="E1187" s="4">
        <f t="shared" si="36"/>
        <v>80.352296520912248</v>
      </c>
      <c r="F1187" s="4">
        <v>161993619</v>
      </c>
      <c r="G1187" s="4">
        <v>134921860</v>
      </c>
      <c r="H1187" s="4">
        <f t="shared" si="37"/>
        <v>83.288379402154106</v>
      </c>
      <c r="I1187" s="4">
        <v>108717082</v>
      </c>
      <c r="J1187" s="4">
        <v>84179381</v>
      </c>
      <c r="K1187" s="4"/>
      <c r="L1187" s="4">
        <v>91869475</v>
      </c>
      <c r="M1187" s="4">
        <v>64373477</v>
      </c>
      <c r="N1187" s="4"/>
      <c r="O1187" s="4">
        <v>106927745</v>
      </c>
      <c r="P1187" s="4">
        <v>78032366</v>
      </c>
      <c r="Q1187" s="4"/>
      <c r="R1187" s="4">
        <v>618047873</v>
      </c>
      <c r="S1187" s="4">
        <v>476997936</v>
      </c>
      <c r="T1187" s="4"/>
      <c r="U1187" s="4">
        <v>657849448</v>
      </c>
      <c r="V1187" s="4">
        <v>540898283</v>
      </c>
      <c r="W1187" s="4"/>
      <c r="X1187" s="4">
        <v>676634635</v>
      </c>
      <c r="Y1187" s="4">
        <v>572757850</v>
      </c>
      <c r="Z1187" s="7"/>
      <c r="AA1187" s="12">
        <v>620603274</v>
      </c>
      <c r="AB1187" s="12">
        <v>492296285</v>
      </c>
      <c r="AC1187" s="11"/>
    </row>
    <row r="1188" spans="1:29" x14ac:dyDescent="0.4">
      <c r="A1188" s="2" t="s">
        <v>2387</v>
      </c>
      <c r="B1188" s="2" t="s">
        <v>2388</v>
      </c>
      <c r="C1188" s="4">
        <v>32219889</v>
      </c>
      <c r="D1188" s="4">
        <v>25668213</v>
      </c>
      <c r="E1188" s="4">
        <f t="shared" si="36"/>
        <v>79.665740003014903</v>
      </c>
      <c r="F1188" s="4">
        <v>28715359</v>
      </c>
      <c r="G1188" s="4">
        <v>23279709</v>
      </c>
      <c r="H1188" s="4">
        <f t="shared" si="37"/>
        <v>81.070583167704783</v>
      </c>
      <c r="I1188" s="4">
        <v>23470147</v>
      </c>
      <c r="J1188" s="4">
        <v>16106239</v>
      </c>
      <c r="K1188" s="4"/>
      <c r="L1188" s="4">
        <v>21445617</v>
      </c>
      <c r="M1188" s="4">
        <v>14702036</v>
      </c>
      <c r="N1188" s="4"/>
      <c r="O1188" s="4">
        <v>19229210</v>
      </c>
      <c r="P1188" s="4">
        <v>13186846</v>
      </c>
      <c r="Q1188" s="4"/>
      <c r="R1188" s="4">
        <v>104558383</v>
      </c>
      <c r="S1188" s="4">
        <v>76384740</v>
      </c>
      <c r="T1188" s="4"/>
      <c r="U1188" s="4">
        <v>110345097</v>
      </c>
      <c r="V1188" s="4">
        <v>83925485</v>
      </c>
      <c r="W1188" s="4"/>
      <c r="X1188" s="4">
        <v>126301947</v>
      </c>
      <c r="Y1188" s="4">
        <v>98619744</v>
      </c>
      <c r="Z1188" s="7"/>
      <c r="AA1188" s="12">
        <v>101759309</v>
      </c>
      <c r="AB1188" s="12">
        <v>75145558</v>
      </c>
      <c r="AC1188" s="11"/>
    </row>
    <row r="1189" spans="1:29" x14ac:dyDescent="0.4">
      <c r="A1189" s="2" t="s">
        <v>2389</v>
      </c>
      <c r="B1189" s="2" t="s">
        <v>2390</v>
      </c>
      <c r="C1189" s="4">
        <v>680397125</v>
      </c>
      <c r="D1189" s="4">
        <v>482808671</v>
      </c>
      <c r="E1189" s="4">
        <f t="shared" si="36"/>
        <v>70.959834082191335</v>
      </c>
      <c r="F1189" s="4">
        <v>733566771</v>
      </c>
      <c r="G1189" s="4">
        <v>505722769</v>
      </c>
      <c r="H1189" s="4">
        <f t="shared" si="37"/>
        <v>68.940250430182033</v>
      </c>
      <c r="I1189" s="4">
        <v>955957542</v>
      </c>
      <c r="J1189" s="4">
        <v>660723770</v>
      </c>
      <c r="K1189" s="4"/>
      <c r="L1189" s="4">
        <v>1265508559</v>
      </c>
      <c r="M1189" s="4">
        <v>868965972</v>
      </c>
      <c r="N1189" s="4"/>
      <c r="O1189" s="4">
        <v>1631046866</v>
      </c>
      <c r="P1189" s="4">
        <v>1118007021</v>
      </c>
      <c r="Q1189" s="4"/>
      <c r="R1189" s="4">
        <v>27092790</v>
      </c>
      <c r="S1189" s="4">
        <v>21307035</v>
      </c>
      <c r="T1189" s="4"/>
      <c r="U1189" s="4">
        <v>32845297</v>
      </c>
      <c r="V1189" s="4">
        <v>23692068</v>
      </c>
      <c r="W1189" s="4"/>
      <c r="X1189" s="4">
        <v>30659088</v>
      </c>
      <c r="Y1189" s="4">
        <v>22530783</v>
      </c>
      <c r="Z1189" s="7"/>
      <c r="AA1189" s="12">
        <v>33226559</v>
      </c>
      <c r="AB1189" s="12">
        <v>0</v>
      </c>
      <c r="AC1189" s="11"/>
    </row>
    <row r="1190" spans="1:29" x14ac:dyDescent="0.4">
      <c r="A1190" s="2" t="s">
        <v>2391</v>
      </c>
      <c r="B1190" s="2" t="s">
        <v>2392</v>
      </c>
      <c r="C1190" s="4">
        <v>489249490</v>
      </c>
      <c r="D1190" s="4">
        <v>182340790</v>
      </c>
      <c r="E1190" s="4">
        <f t="shared" si="36"/>
        <v>37.269490050975833</v>
      </c>
      <c r="F1190" s="4">
        <v>489550165</v>
      </c>
      <c r="G1190" s="4">
        <v>205004548</v>
      </c>
      <c r="H1190" s="4">
        <f t="shared" si="37"/>
        <v>41.876106404744036</v>
      </c>
      <c r="I1190" s="4">
        <v>462603717</v>
      </c>
      <c r="J1190" s="4">
        <v>190946619</v>
      </c>
      <c r="K1190" s="4"/>
      <c r="L1190" s="4">
        <v>509179833</v>
      </c>
      <c r="M1190" s="4">
        <v>213043250</v>
      </c>
      <c r="N1190" s="4"/>
      <c r="O1190" s="4">
        <v>615393890</v>
      </c>
      <c r="P1190" s="4">
        <v>257294805</v>
      </c>
      <c r="Q1190" s="4"/>
      <c r="R1190" s="4">
        <v>1855003163</v>
      </c>
      <c r="S1190" s="4">
        <v>1268277756</v>
      </c>
      <c r="T1190" s="4"/>
      <c r="U1190" s="4">
        <v>1973868806</v>
      </c>
      <c r="V1190" s="4">
        <v>1378687525</v>
      </c>
      <c r="W1190" s="4"/>
      <c r="X1190" s="4">
        <v>1847989367</v>
      </c>
      <c r="Y1190" s="4">
        <v>1344860176</v>
      </c>
      <c r="Z1190" s="7"/>
      <c r="AA1190" s="12">
        <v>1605551061</v>
      </c>
      <c r="AB1190" s="12">
        <v>1159121251</v>
      </c>
      <c r="AC1190" s="11"/>
    </row>
    <row r="1191" spans="1:29" x14ac:dyDescent="0.4">
      <c r="A1191" s="2" t="s">
        <v>2393</v>
      </c>
      <c r="B1191" s="2" t="s">
        <v>2394</v>
      </c>
      <c r="C1191" s="4">
        <v>278623403</v>
      </c>
      <c r="D1191" s="4">
        <v>235139177</v>
      </c>
      <c r="E1191" s="4">
        <f t="shared" si="36"/>
        <v>84.393189684787529</v>
      </c>
      <c r="F1191" s="4">
        <v>293809915</v>
      </c>
      <c r="G1191" s="4">
        <v>243782558</v>
      </c>
      <c r="H1191" s="4">
        <f t="shared" si="37"/>
        <v>82.972883335131826</v>
      </c>
      <c r="I1191" s="4">
        <v>286157035</v>
      </c>
      <c r="J1191" s="4">
        <v>234707031</v>
      </c>
      <c r="K1191" s="4"/>
      <c r="L1191" s="4">
        <v>277931459</v>
      </c>
      <c r="M1191" s="4">
        <v>221680775</v>
      </c>
      <c r="N1191" s="4"/>
      <c r="O1191" s="4">
        <v>290202958</v>
      </c>
      <c r="P1191" s="4">
        <v>218887920</v>
      </c>
      <c r="Q1191" s="4"/>
      <c r="R1191" s="4">
        <v>710321856</v>
      </c>
      <c r="S1191" s="4">
        <v>308005104</v>
      </c>
      <c r="T1191" s="4"/>
      <c r="U1191" s="4">
        <v>765914995</v>
      </c>
      <c r="V1191" s="4">
        <v>345335481</v>
      </c>
      <c r="W1191" s="4"/>
      <c r="X1191" s="4">
        <v>766644345</v>
      </c>
      <c r="Y1191" s="4">
        <v>349197977</v>
      </c>
      <c r="Z1191" s="7"/>
      <c r="AA1191" s="12">
        <v>994560576</v>
      </c>
      <c r="AB1191" s="12">
        <v>421442498</v>
      </c>
      <c r="AC1191" s="11"/>
    </row>
    <row r="1192" spans="1:29" x14ac:dyDescent="0.4">
      <c r="A1192" s="2" t="s">
        <v>2395</v>
      </c>
      <c r="B1192" s="2" t="s">
        <v>2396</v>
      </c>
      <c r="C1192" s="4">
        <v>172508366</v>
      </c>
      <c r="D1192" s="4">
        <v>151127286</v>
      </c>
      <c r="E1192" s="4">
        <f t="shared" si="36"/>
        <v>87.605772116582443</v>
      </c>
      <c r="F1192" s="4">
        <v>189199921</v>
      </c>
      <c r="G1192" s="4">
        <v>163642146</v>
      </c>
      <c r="H1192" s="4">
        <f t="shared" si="37"/>
        <v>86.491656621780507</v>
      </c>
      <c r="I1192" s="4">
        <v>233952458</v>
      </c>
      <c r="J1192" s="4">
        <v>204662700</v>
      </c>
      <c r="K1192" s="4"/>
      <c r="L1192" s="4">
        <v>235256768</v>
      </c>
      <c r="M1192" s="4">
        <v>206518618</v>
      </c>
      <c r="N1192" s="4"/>
      <c r="O1192" s="4">
        <v>239246344</v>
      </c>
      <c r="P1192" s="4">
        <v>204946198</v>
      </c>
      <c r="Q1192" s="4"/>
      <c r="R1192" s="4">
        <v>315815438</v>
      </c>
      <c r="S1192" s="4">
        <v>222851023</v>
      </c>
      <c r="T1192" s="4"/>
      <c r="U1192" s="4">
        <v>341858961</v>
      </c>
      <c r="V1192" s="4">
        <v>248531357</v>
      </c>
      <c r="W1192" s="4"/>
      <c r="X1192" s="4">
        <v>409357852</v>
      </c>
      <c r="Y1192" s="4">
        <v>287150544</v>
      </c>
      <c r="Z1192" s="7"/>
      <c r="AA1192" s="12">
        <v>401866639</v>
      </c>
      <c r="AB1192" s="12">
        <v>269889669</v>
      </c>
      <c r="AC1192" s="11"/>
    </row>
    <row r="1193" spans="1:29" x14ac:dyDescent="0.4">
      <c r="A1193" s="2" t="s">
        <v>2397</v>
      </c>
      <c r="B1193" s="2" t="s">
        <v>2398</v>
      </c>
      <c r="C1193" s="4"/>
      <c r="D1193" s="4"/>
      <c r="E1193" s="4" t="e">
        <f t="shared" si="36"/>
        <v>#DIV/0!</v>
      </c>
      <c r="F1193" s="4"/>
      <c r="G1193" s="4"/>
      <c r="H1193" s="4" t="e">
        <f t="shared" si="37"/>
        <v>#DIV/0!</v>
      </c>
      <c r="I1193" s="4"/>
      <c r="J1193" s="4"/>
      <c r="K1193" s="4"/>
      <c r="L1193" s="4"/>
      <c r="M1193" s="4"/>
      <c r="N1193" s="4"/>
      <c r="O1193" s="4"/>
      <c r="P1193" s="4"/>
      <c r="Q1193" s="4"/>
      <c r="R1193" s="4">
        <v>234363347</v>
      </c>
      <c r="S1193" s="4">
        <v>193611392</v>
      </c>
      <c r="T1193" s="4"/>
      <c r="U1193" s="4">
        <v>253915092</v>
      </c>
      <c r="V1193" s="4">
        <v>211083638</v>
      </c>
      <c r="W1193" s="4"/>
      <c r="X1193" s="4">
        <v>290916765</v>
      </c>
      <c r="Y1193" s="4">
        <v>249337789</v>
      </c>
      <c r="Z1193" s="7"/>
      <c r="AA1193" s="12">
        <v>256728513</v>
      </c>
      <c r="AB1193" s="12">
        <v>226123844</v>
      </c>
      <c r="AC1193" s="11"/>
    </row>
    <row r="1194" spans="1:29" x14ac:dyDescent="0.4">
      <c r="A1194" s="2" t="s">
        <v>2399</v>
      </c>
      <c r="B1194" s="2" t="s">
        <v>2400</v>
      </c>
      <c r="C1194" s="4">
        <v>235054445</v>
      </c>
      <c r="D1194" s="4">
        <v>222840332</v>
      </c>
      <c r="E1194" s="4">
        <f t="shared" si="36"/>
        <v>94.803708987507136</v>
      </c>
      <c r="F1194" s="4">
        <v>251733998</v>
      </c>
      <c r="G1194" s="4">
        <v>240043763</v>
      </c>
      <c r="H1194" s="4">
        <f t="shared" si="37"/>
        <v>95.356115942670556</v>
      </c>
      <c r="I1194" s="4">
        <v>308693089</v>
      </c>
      <c r="J1194" s="4">
        <v>296311741</v>
      </c>
      <c r="K1194" s="4"/>
      <c r="L1194" s="4">
        <v>346462220</v>
      </c>
      <c r="M1194" s="4">
        <v>333979652</v>
      </c>
      <c r="N1194" s="4"/>
      <c r="O1194" s="4">
        <v>421853267</v>
      </c>
      <c r="P1194" s="4">
        <v>406654571</v>
      </c>
      <c r="Q1194" s="4"/>
      <c r="R1194" s="4"/>
      <c r="S1194" s="4"/>
      <c r="T1194" s="4"/>
      <c r="U1194" s="4"/>
      <c r="V1194" s="4"/>
      <c r="W1194" s="4"/>
      <c r="X1194" s="4">
        <v>38337462</v>
      </c>
      <c r="Y1194" s="4">
        <v>31005257</v>
      </c>
      <c r="Z1194" s="7"/>
      <c r="AA1194" s="12">
        <v>21519923</v>
      </c>
      <c r="AB1194" s="12">
        <v>16807575</v>
      </c>
      <c r="AC1194" s="11"/>
    </row>
    <row r="1195" spans="1:29" x14ac:dyDescent="0.4">
      <c r="A1195" s="2" t="s">
        <v>2401</v>
      </c>
      <c r="B1195" s="2" t="s">
        <v>2402</v>
      </c>
      <c r="C1195" s="4"/>
      <c r="D1195" s="4"/>
      <c r="E1195" s="4" t="e">
        <f t="shared" si="36"/>
        <v>#DIV/0!</v>
      </c>
      <c r="F1195" s="4"/>
      <c r="G1195" s="4"/>
      <c r="H1195" s="4" t="e">
        <f t="shared" si="37"/>
        <v>#DIV/0!</v>
      </c>
      <c r="I1195" s="4">
        <v>42013925</v>
      </c>
      <c r="J1195" s="4">
        <v>29746284</v>
      </c>
      <c r="K1195" s="4"/>
      <c r="L1195" s="4">
        <v>12681331</v>
      </c>
      <c r="M1195" s="4">
        <v>11698973</v>
      </c>
      <c r="N1195" s="4"/>
      <c r="O1195" s="4">
        <v>26123443</v>
      </c>
      <c r="P1195" s="4">
        <v>17958761</v>
      </c>
      <c r="Q1195" s="4"/>
      <c r="R1195" s="4">
        <v>451168903</v>
      </c>
      <c r="S1195" s="4">
        <v>437194933</v>
      </c>
      <c r="T1195" s="4"/>
      <c r="U1195" s="4">
        <v>509003081</v>
      </c>
      <c r="V1195" s="4">
        <v>492790859</v>
      </c>
      <c r="W1195" s="4"/>
      <c r="X1195" s="4">
        <v>543385385</v>
      </c>
      <c r="Y1195" s="4">
        <v>528082698</v>
      </c>
      <c r="Z1195" s="7"/>
      <c r="AA1195" s="12">
        <v>548988971</v>
      </c>
      <c r="AB1195" s="12">
        <v>530454012</v>
      </c>
      <c r="AC1195" s="11"/>
    </row>
    <row r="1196" spans="1:29" x14ac:dyDescent="0.4">
      <c r="A1196" s="2" t="s">
        <v>2403</v>
      </c>
      <c r="B1196" s="2" t="s">
        <v>2404</v>
      </c>
      <c r="C1196" s="4">
        <v>1191850513</v>
      </c>
      <c r="D1196" s="4">
        <v>1131757320</v>
      </c>
      <c r="E1196" s="4">
        <f t="shared" si="36"/>
        <v>94.957992437429112</v>
      </c>
      <c r="F1196" s="4">
        <v>1209784533</v>
      </c>
      <c r="G1196" s="4">
        <v>1146890363</v>
      </c>
      <c r="H1196" s="4">
        <f t="shared" si="37"/>
        <v>94.801208952139916</v>
      </c>
      <c r="I1196" s="4">
        <v>1255118807</v>
      </c>
      <c r="J1196" s="4">
        <v>1184955129</v>
      </c>
      <c r="K1196" s="4"/>
      <c r="L1196" s="4">
        <v>1306361161</v>
      </c>
      <c r="M1196" s="4">
        <v>1226508642</v>
      </c>
      <c r="N1196" s="4"/>
      <c r="O1196" s="4">
        <v>1542211179</v>
      </c>
      <c r="P1196" s="4">
        <v>1468857987</v>
      </c>
      <c r="Q1196" s="4"/>
      <c r="R1196" s="4">
        <v>19867070</v>
      </c>
      <c r="S1196" s="4">
        <v>15273229</v>
      </c>
      <c r="T1196" s="4"/>
      <c r="U1196" s="4">
        <v>21692056</v>
      </c>
      <c r="V1196" s="4">
        <v>15672510</v>
      </c>
      <c r="W1196" s="4"/>
      <c r="X1196" s="4">
        <v>47511529</v>
      </c>
      <c r="Y1196" s="4">
        <v>34104831</v>
      </c>
      <c r="Z1196" s="7"/>
      <c r="AA1196" s="12">
        <v>20434927</v>
      </c>
      <c r="AB1196" s="12">
        <v>17507013</v>
      </c>
      <c r="AC1196" s="11"/>
    </row>
    <row r="1197" spans="1:29" x14ac:dyDescent="0.4">
      <c r="A1197" s="2" t="s">
        <v>2405</v>
      </c>
      <c r="B1197" s="2" t="s">
        <v>2406</v>
      </c>
      <c r="C1197" s="4">
        <v>13705000</v>
      </c>
      <c r="D1197" s="4">
        <v>890000</v>
      </c>
      <c r="E1197" s="4">
        <f t="shared" si="36"/>
        <v>6.4939802991608895</v>
      </c>
      <c r="F1197" s="4">
        <v>13727000</v>
      </c>
      <c r="G1197" s="4">
        <v>1134000</v>
      </c>
      <c r="H1197" s="4">
        <f t="shared" si="37"/>
        <v>8.2610912799592047</v>
      </c>
      <c r="I1197" s="4">
        <v>16522000</v>
      </c>
      <c r="J1197" s="4">
        <v>1232000</v>
      </c>
      <c r="K1197" s="4"/>
      <c r="L1197" s="4">
        <v>15091000</v>
      </c>
      <c r="M1197" s="4">
        <v>1266000</v>
      </c>
      <c r="N1197" s="4"/>
      <c r="O1197" s="4">
        <v>15233000</v>
      </c>
      <c r="P1197" s="4">
        <v>1322000</v>
      </c>
      <c r="Q1197" s="4"/>
      <c r="R1197" s="4">
        <v>1583942390</v>
      </c>
      <c r="S1197" s="4">
        <v>1533566475</v>
      </c>
      <c r="T1197" s="4"/>
      <c r="U1197" s="4">
        <v>1611776815</v>
      </c>
      <c r="V1197" s="4">
        <v>1559152743</v>
      </c>
      <c r="W1197" s="4"/>
      <c r="X1197" s="4">
        <v>1716217907</v>
      </c>
      <c r="Y1197" s="4">
        <v>1652647361</v>
      </c>
      <c r="Z1197" s="7"/>
      <c r="AA1197" s="12">
        <v>1811710880</v>
      </c>
      <c r="AB1197" s="12">
        <v>1722563032</v>
      </c>
      <c r="AC1197" s="11"/>
    </row>
    <row r="1198" spans="1:29" x14ac:dyDescent="0.4">
      <c r="A1198" s="2" t="s">
        <v>2407</v>
      </c>
      <c r="B1198" s="2" t="s">
        <v>2408</v>
      </c>
      <c r="C1198" s="4"/>
      <c r="D1198" s="4"/>
      <c r="E1198" s="4" t="e">
        <f t="shared" si="36"/>
        <v>#DIV/0!</v>
      </c>
      <c r="F1198" s="4"/>
      <c r="G1198" s="4"/>
      <c r="H1198" s="4" t="e">
        <f t="shared" si="37"/>
        <v>#DIV/0!</v>
      </c>
      <c r="I1198" s="4">
        <v>14710852</v>
      </c>
      <c r="J1198" s="4">
        <v>0</v>
      </c>
      <c r="K1198" s="4"/>
      <c r="L1198" s="4">
        <v>41815085</v>
      </c>
      <c r="M1198" s="4">
        <v>0</v>
      </c>
      <c r="N1198" s="4"/>
      <c r="O1198" s="4">
        <v>41638210</v>
      </c>
      <c r="P1198" s="4">
        <v>0</v>
      </c>
      <c r="Q1198" s="4"/>
      <c r="R1198" s="4">
        <v>11484000</v>
      </c>
      <c r="S1198" s="4">
        <v>1372000</v>
      </c>
      <c r="T1198" s="4"/>
      <c r="U1198" s="4">
        <v>10984000</v>
      </c>
      <c r="V1198" s="4">
        <v>1203000</v>
      </c>
      <c r="W1198" s="4"/>
      <c r="X1198" s="4">
        <v>4192000</v>
      </c>
      <c r="Y1198" s="4">
        <v>1166000</v>
      </c>
      <c r="Z1198" s="7"/>
      <c r="AA1198" s="12">
        <v>8533000</v>
      </c>
      <c r="AB1198" s="12">
        <v>1193000</v>
      </c>
      <c r="AC1198" s="11"/>
    </row>
    <row r="1199" spans="1:29" x14ac:dyDescent="0.4">
      <c r="A1199" s="2" t="s">
        <v>2409</v>
      </c>
      <c r="B1199" s="2" t="s">
        <v>2410</v>
      </c>
      <c r="C1199" s="4">
        <v>12796477</v>
      </c>
      <c r="D1199" s="4">
        <v>11454439</v>
      </c>
      <c r="E1199" s="4">
        <f t="shared" si="36"/>
        <v>89.512441588415314</v>
      </c>
      <c r="F1199" s="4">
        <v>14785925</v>
      </c>
      <c r="G1199" s="4">
        <v>11702830</v>
      </c>
      <c r="H1199" s="4">
        <f t="shared" si="37"/>
        <v>79.148446918268561</v>
      </c>
      <c r="I1199" s="4">
        <v>18149866</v>
      </c>
      <c r="J1199" s="4">
        <v>14370092</v>
      </c>
      <c r="K1199" s="4"/>
      <c r="L1199" s="4">
        <v>12877101</v>
      </c>
      <c r="M1199" s="4">
        <v>10114848</v>
      </c>
      <c r="N1199" s="4"/>
      <c r="O1199" s="4">
        <v>10225337</v>
      </c>
      <c r="P1199" s="4">
        <v>8155270</v>
      </c>
      <c r="Q1199" s="4"/>
      <c r="R1199" s="4">
        <v>60147377</v>
      </c>
      <c r="S1199" s="4">
        <v>0</v>
      </c>
      <c r="T1199" s="4"/>
      <c r="U1199" s="4">
        <v>58767782</v>
      </c>
      <c r="V1199" s="4">
        <v>0</v>
      </c>
      <c r="W1199" s="4"/>
      <c r="X1199" s="4">
        <v>61814665</v>
      </c>
      <c r="Y1199" s="4">
        <v>0</v>
      </c>
      <c r="Z1199" s="7"/>
      <c r="AA1199" s="12">
        <v>65099543</v>
      </c>
      <c r="AB1199" s="12">
        <v>0</v>
      </c>
      <c r="AC1199" s="11"/>
    </row>
    <row r="1200" spans="1:29" x14ac:dyDescent="0.4">
      <c r="A1200" s="2" t="s">
        <v>2411</v>
      </c>
      <c r="B1200" s="2" t="s">
        <v>2412</v>
      </c>
      <c r="C1200" s="4">
        <v>18895366</v>
      </c>
      <c r="D1200" s="4">
        <v>14988215</v>
      </c>
      <c r="E1200" s="4">
        <f t="shared" si="36"/>
        <v>79.322173489521191</v>
      </c>
      <c r="F1200" s="4">
        <v>22548847</v>
      </c>
      <c r="G1200" s="4">
        <v>18065715</v>
      </c>
      <c r="H1200" s="4">
        <f t="shared" si="37"/>
        <v>80.118131982535516</v>
      </c>
      <c r="I1200" s="4">
        <v>21435592</v>
      </c>
      <c r="J1200" s="4">
        <v>17273602</v>
      </c>
      <c r="K1200" s="4"/>
      <c r="L1200" s="4">
        <v>20672073</v>
      </c>
      <c r="M1200" s="4">
        <v>16664827</v>
      </c>
      <c r="N1200" s="4"/>
      <c r="O1200" s="4">
        <v>18873841</v>
      </c>
      <c r="P1200" s="4">
        <v>15580916</v>
      </c>
      <c r="Q1200" s="4"/>
      <c r="R1200" s="4">
        <v>9542988</v>
      </c>
      <c r="S1200" s="4">
        <v>8035974</v>
      </c>
      <c r="T1200" s="4"/>
      <c r="U1200" s="4">
        <v>9052935</v>
      </c>
      <c r="V1200" s="4">
        <v>7893169</v>
      </c>
      <c r="W1200" s="4"/>
      <c r="X1200" s="4">
        <v>8766641</v>
      </c>
      <c r="Y1200" s="4">
        <v>8481815</v>
      </c>
      <c r="Z1200" s="7"/>
      <c r="AA1200" s="12">
        <v>6249010</v>
      </c>
      <c r="AB1200" s="12">
        <v>6062517</v>
      </c>
      <c r="AC1200" s="11"/>
    </row>
    <row r="1201" spans="1:29" x14ac:dyDescent="0.4">
      <c r="A1201" s="2" t="s">
        <v>2413</v>
      </c>
      <c r="B1201" s="2" t="s">
        <v>2414</v>
      </c>
      <c r="C1201" s="4">
        <v>162586332</v>
      </c>
      <c r="D1201" s="4">
        <v>141550489</v>
      </c>
      <c r="E1201" s="4">
        <f t="shared" si="36"/>
        <v>87.061739605516166</v>
      </c>
      <c r="F1201" s="4">
        <v>163264437</v>
      </c>
      <c r="G1201" s="4">
        <v>140087164</v>
      </c>
      <c r="H1201" s="4">
        <f t="shared" si="37"/>
        <v>85.803844716041866</v>
      </c>
      <c r="I1201" s="4">
        <v>181296219</v>
      </c>
      <c r="J1201" s="4">
        <v>152629072</v>
      </c>
      <c r="K1201" s="4"/>
      <c r="L1201" s="4">
        <v>174241539</v>
      </c>
      <c r="M1201" s="4">
        <v>145939557</v>
      </c>
      <c r="N1201" s="4"/>
      <c r="O1201" s="4">
        <v>176897274</v>
      </c>
      <c r="P1201" s="4">
        <v>147569203</v>
      </c>
      <c r="Q1201" s="4"/>
      <c r="R1201" s="4">
        <v>15718627</v>
      </c>
      <c r="S1201" s="4">
        <v>12562474</v>
      </c>
      <c r="T1201" s="4"/>
      <c r="U1201" s="4">
        <v>19592676</v>
      </c>
      <c r="V1201" s="4">
        <v>14587100</v>
      </c>
      <c r="W1201" s="4"/>
      <c r="X1201" s="4">
        <v>11244635</v>
      </c>
      <c r="Y1201" s="4">
        <v>9983197</v>
      </c>
      <c r="Z1201" s="7"/>
      <c r="AA1201" s="12">
        <v>7378379</v>
      </c>
      <c r="AB1201" s="12">
        <v>6285351</v>
      </c>
      <c r="AC1201" s="11"/>
    </row>
    <row r="1202" spans="1:29" x14ac:dyDescent="0.4">
      <c r="A1202" s="2" t="s">
        <v>2415</v>
      </c>
      <c r="B1202" s="2" t="s">
        <v>2416</v>
      </c>
      <c r="C1202" s="4">
        <v>23452687</v>
      </c>
      <c r="D1202" s="4">
        <v>14803999</v>
      </c>
      <c r="E1202" s="4">
        <f t="shared" si="36"/>
        <v>63.122826821506642</v>
      </c>
      <c r="F1202" s="4">
        <v>20106396</v>
      </c>
      <c r="G1202" s="4">
        <v>10877227</v>
      </c>
      <c r="H1202" s="4">
        <f t="shared" si="37"/>
        <v>54.098342636840535</v>
      </c>
      <c r="I1202" s="4">
        <v>21379278</v>
      </c>
      <c r="J1202" s="4">
        <v>12300444</v>
      </c>
      <c r="K1202" s="4"/>
      <c r="L1202" s="4">
        <v>18139491</v>
      </c>
      <c r="M1202" s="4">
        <v>10015778</v>
      </c>
      <c r="N1202" s="4"/>
      <c r="O1202" s="4">
        <v>14530244</v>
      </c>
      <c r="P1202" s="4">
        <v>8227652</v>
      </c>
      <c r="Q1202" s="4"/>
      <c r="R1202" s="4">
        <v>194532816</v>
      </c>
      <c r="S1202" s="4">
        <v>158929445</v>
      </c>
      <c r="T1202" s="4"/>
      <c r="U1202" s="4">
        <v>200923606</v>
      </c>
      <c r="V1202" s="4">
        <v>163849800</v>
      </c>
      <c r="W1202" s="4"/>
      <c r="X1202" s="4">
        <v>200018844</v>
      </c>
      <c r="Y1202" s="4">
        <v>168791697</v>
      </c>
      <c r="Z1202" s="7"/>
      <c r="AA1202" s="12">
        <v>181407722</v>
      </c>
      <c r="AB1202" s="12">
        <v>154395151</v>
      </c>
      <c r="AC1202" s="11"/>
    </row>
    <row r="1203" spans="1:29" x14ac:dyDescent="0.4">
      <c r="A1203" s="2" t="s">
        <v>2417</v>
      </c>
      <c r="B1203" s="2" t="s">
        <v>2418</v>
      </c>
      <c r="C1203" s="4">
        <v>97011930</v>
      </c>
      <c r="D1203" s="4">
        <v>83848702</v>
      </c>
      <c r="E1203" s="4">
        <f t="shared" si="36"/>
        <v>86.431330662115471</v>
      </c>
      <c r="F1203" s="4">
        <v>96579193</v>
      </c>
      <c r="G1203" s="4">
        <v>77686906</v>
      </c>
      <c r="H1203" s="4">
        <f t="shared" si="37"/>
        <v>80.438553674806528</v>
      </c>
      <c r="I1203" s="4">
        <v>89488847</v>
      </c>
      <c r="J1203" s="4">
        <v>80682696</v>
      </c>
      <c r="K1203" s="4"/>
      <c r="L1203" s="4">
        <v>74376922</v>
      </c>
      <c r="M1203" s="4">
        <v>66673050</v>
      </c>
      <c r="N1203" s="4"/>
      <c r="O1203" s="4">
        <v>83887984</v>
      </c>
      <c r="P1203" s="4">
        <v>72060643</v>
      </c>
      <c r="Q1203" s="4"/>
      <c r="R1203" s="4">
        <v>14475417</v>
      </c>
      <c r="S1203" s="4">
        <v>6142154</v>
      </c>
      <c r="T1203" s="4"/>
      <c r="U1203" s="4">
        <v>16388738</v>
      </c>
      <c r="V1203" s="4">
        <v>7944311</v>
      </c>
      <c r="W1203" s="4"/>
      <c r="X1203" s="4">
        <v>15703527</v>
      </c>
      <c r="Y1203" s="4">
        <v>7363315</v>
      </c>
      <c r="Z1203" s="7"/>
      <c r="AA1203" s="12">
        <v>15493868</v>
      </c>
      <c r="AB1203" s="12">
        <v>7867647</v>
      </c>
      <c r="AC1203" s="11"/>
    </row>
    <row r="1204" spans="1:29" x14ac:dyDescent="0.4">
      <c r="A1204" s="2" t="s">
        <v>2419</v>
      </c>
      <c r="B1204" s="2" t="s">
        <v>2420</v>
      </c>
      <c r="C1204" s="4">
        <v>5426938737</v>
      </c>
      <c r="D1204" s="4">
        <v>5062866322</v>
      </c>
      <c r="E1204" s="4">
        <f t="shared" si="36"/>
        <v>93.291385205478505</v>
      </c>
      <c r="F1204" s="4">
        <v>5242016462</v>
      </c>
      <c r="G1204" s="4">
        <v>4847661820</v>
      </c>
      <c r="H1204" s="4">
        <f t="shared" si="37"/>
        <v>92.477043045195998</v>
      </c>
      <c r="I1204" s="4">
        <v>5340878642</v>
      </c>
      <c r="J1204" s="4">
        <v>4908055104</v>
      </c>
      <c r="K1204" s="4"/>
      <c r="L1204" s="4">
        <v>5057047290</v>
      </c>
      <c r="M1204" s="4">
        <v>4627674956</v>
      </c>
      <c r="N1204" s="4"/>
      <c r="O1204" s="4">
        <v>5098918832</v>
      </c>
      <c r="P1204" s="4">
        <v>4607418811</v>
      </c>
      <c r="Q1204" s="4"/>
      <c r="R1204" s="4">
        <v>86762394</v>
      </c>
      <c r="S1204" s="4">
        <v>73702060</v>
      </c>
      <c r="T1204" s="4"/>
      <c r="U1204" s="4">
        <v>82297638</v>
      </c>
      <c r="V1204" s="4">
        <v>71510851</v>
      </c>
      <c r="W1204" s="4"/>
      <c r="X1204" s="4">
        <v>74388800</v>
      </c>
      <c r="Y1204" s="4">
        <v>63961408</v>
      </c>
      <c r="Z1204" s="7"/>
      <c r="AA1204" s="12">
        <v>64344067</v>
      </c>
      <c r="AB1204" s="12">
        <v>60212953</v>
      </c>
      <c r="AC1204" s="11"/>
    </row>
    <row r="1205" spans="1:29" x14ac:dyDescent="0.4">
      <c r="A1205" s="2" t="s">
        <v>2421</v>
      </c>
      <c r="B1205" s="2" t="s">
        <v>2422</v>
      </c>
      <c r="C1205" s="4"/>
      <c r="D1205" s="4"/>
      <c r="E1205" s="4" t="e">
        <f t="shared" si="36"/>
        <v>#DIV/0!</v>
      </c>
      <c r="F1205" s="4"/>
      <c r="G1205" s="4"/>
      <c r="H1205" s="4" t="e">
        <f t="shared" si="37"/>
        <v>#DIV/0!</v>
      </c>
      <c r="I1205" s="4"/>
      <c r="J1205" s="4"/>
      <c r="K1205" s="4"/>
      <c r="L1205" s="4"/>
      <c r="M1205" s="4"/>
      <c r="N1205" s="4"/>
      <c r="O1205" s="4"/>
      <c r="P1205" s="4"/>
      <c r="Q1205" s="4"/>
      <c r="R1205" s="4">
        <v>5101851157</v>
      </c>
      <c r="S1205" s="4">
        <v>4545095006</v>
      </c>
      <c r="T1205" s="4"/>
      <c r="U1205" s="4">
        <v>4639964555</v>
      </c>
      <c r="V1205" s="4">
        <v>4052299079</v>
      </c>
      <c r="W1205" s="4"/>
      <c r="X1205" s="4">
        <v>5224247719</v>
      </c>
      <c r="Y1205" s="4">
        <v>4600976818</v>
      </c>
      <c r="Z1205" s="7"/>
      <c r="AA1205" s="12">
        <v>4433163051</v>
      </c>
      <c r="AB1205" s="12">
        <v>3936392568</v>
      </c>
      <c r="AC1205" s="11"/>
    </row>
    <row r="1206" spans="1:29" x14ac:dyDescent="0.4">
      <c r="A1206" s="2" t="s">
        <v>2423</v>
      </c>
      <c r="B1206" s="2" t="s">
        <v>2424</v>
      </c>
      <c r="C1206" s="4"/>
      <c r="D1206" s="4"/>
      <c r="E1206" s="4" t="e">
        <f t="shared" si="36"/>
        <v>#DIV/0!</v>
      </c>
      <c r="F1206" s="4"/>
      <c r="G1206" s="4"/>
      <c r="H1206" s="4" t="e">
        <f t="shared" si="37"/>
        <v>#DIV/0!</v>
      </c>
      <c r="I1206" s="4"/>
      <c r="J1206" s="4"/>
      <c r="K1206" s="4"/>
      <c r="L1206" s="4"/>
      <c r="M1206" s="4"/>
      <c r="N1206" s="4"/>
      <c r="O1206" s="4">
        <v>26624895</v>
      </c>
      <c r="P1206" s="4">
        <v>0</v>
      </c>
      <c r="Q1206" s="4"/>
      <c r="R1206" s="4">
        <v>36883856</v>
      </c>
      <c r="S1206" s="4">
        <v>25320827</v>
      </c>
      <c r="T1206" s="4"/>
      <c r="U1206" s="4">
        <v>40261885</v>
      </c>
      <c r="V1206" s="4">
        <v>29654731</v>
      </c>
      <c r="W1206" s="4"/>
      <c r="X1206" s="4">
        <v>41549624</v>
      </c>
      <c r="Y1206" s="4">
        <v>33138315</v>
      </c>
      <c r="Z1206" s="7"/>
      <c r="AA1206" s="12">
        <v>34759649</v>
      </c>
      <c r="AB1206" s="12">
        <v>25801443</v>
      </c>
      <c r="AC1206" s="11"/>
    </row>
    <row r="1207" spans="1:29" x14ac:dyDescent="0.4">
      <c r="A1207" s="2" t="s">
        <v>2425</v>
      </c>
      <c r="B1207" s="2" t="s">
        <v>2426</v>
      </c>
      <c r="C1207" s="4"/>
      <c r="D1207" s="4"/>
      <c r="E1207" s="4" t="e">
        <f t="shared" si="36"/>
        <v>#DIV/0!</v>
      </c>
      <c r="F1207" s="4"/>
      <c r="G1207" s="4"/>
      <c r="H1207" s="4" t="e">
        <f t="shared" si="37"/>
        <v>#DIV/0!</v>
      </c>
      <c r="I1207" s="4"/>
      <c r="J1207" s="4"/>
      <c r="K1207" s="4"/>
      <c r="L1207" s="4"/>
      <c r="M1207" s="4"/>
      <c r="N1207" s="4"/>
      <c r="O1207" s="4"/>
      <c r="P1207" s="4"/>
      <c r="Q1207" s="4"/>
      <c r="R1207" s="4">
        <v>35128632</v>
      </c>
      <c r="S1207" s="4">
        <v>0</v>
      </c>
      <c r="T1207" s="4"/>
      <c r="U1207" s="4">
        <v>40834832</v>
      </c>
      <c r="V1207" s="4">
        <v>0</v>
      </c>
      <c r="W1207" s="4"/>
      <c r="X1207" s="4">
        <v>49486600</v>
      </c>
      <c r="Y1207" s="4">
        <v>0</v>
      </c>
      <c r="Z1207" s="7"/>
      <c r="AA1207" s="12">
        <v>57206898</v>
      </c>
      <c r="AB1207" s="12">
        <v>0</v>
      </c>
      <c r="AC1207" s="11"/>
    </row>
    <row r="1208" spans="1:29" x14ac:dyDescent="0.4">
      <c r="A1208" s="2" t="s">
        <v>2427</v>
      </c>
      <c r="B1208" s="2" t="s">
        <v>2428</v>
      </c>
      <c r="C1208" s="4">
        <v>3805288</v>
      </c>
      <c r="D1208" s="4">
        <v>724744</v>
      </c>
      <c r="E1208" s="4">
        <f t="shared" si="36"/>
        <v>19.045706921526044</v>
      </c>
      <c r="F1208" s="4">
        <v>3888131</v>
      </c>
      <c r="G1208" s="4">
        <v>783649</v>
      </c>
      <c r="H1208" s="4">
        <f t="shared" si="37"/>
        <v>20.154902188223598</v>
      </c>
      <c r="I1208" s="4">
        <v>5745712</v>
      </c>
      <c r="J1208" s="4">
        <v>498148</v>
      </c>
      <c r="K1208" s="4"/>
      <c r="L1208" s="4">
        <v>6138023</v>
      </c>
      <c r="M1208" s="4">
        <v>583187</v>
      </c>
      <c r="N1208" s="4"/>
      <c r="O1208" s="4">
        <v>7695186</v>
      </c>
      <c r="P1208" s="4">
        <v>638635</v>
      </c>
      <c r="Q1208" s="4"/>
      <c r="R1208" s="4"/>
      <c r="S1208" s="4"/>
      <c r="T1208" s="4"/>
      <c r="U1208" s="4"/>
      <c r="V1208" s="4"/>
      <c r="W1208" s="4"/>
      <c r="X1208" s="4"/>
      <c r="Y1208" s="4"/>
      <c r="Z1208" s="7"/>
      <c r="AA1208" s="12">
        <v>65559474</v>
      </c>
      <c r="AB1208" s="12">
        <v>0</v>
      </c>
      <c r="AC1208" s="11"/>
    </row>
    <row r="1209" spans="1:29" x14ac:dyDescent="0.4">
      <c r="A1209" s="2" t="s">
        <v>2429</v>
      </c>
      <c r="B1209" s="2" t="s">
        <v>2430</v>
      </c>
      <c r="C1209" s="4"/>
      <c r="D1209" s="4"/>
      <c r="E1209" s="4" t="e">
        <f t="shared" si="36"/>
        <v>#DIV/0!</v>
      </c>
      <c r="F1209" s="4"/>
      <c r="G1209" s="4"/>
      <c r="H1209" s="4" t="e">
        <f t="shared" si="37"/>
        <v>#DIV/0!</v>
      </c>
      <c r="I1209" s="4">
        <v>98615293</v>
      </c>
      <c r="J1209" s="4">
        <v>87959321</v>
      </c>
      <c r="K1209" s="4"/>
      <c r="L1209" s="4">
        <v>116832667</v>
      </c>
      <c r="M1209" s="4">
        <v>108799811</v>
      </c>
      <c r="N1209" s="4"/>
      <c r="O1209" s="4">
        <v>132754413</v>
      </c>
      <c r="P1209" s="4">
        <v>122998321</v>
      </c>
      <c r="Q1209" s="4"/>
      <c r="R1209" s="4">
        <v>6844032</v>
      </c>
      <c r="S1209" s="4">
        <v>4228591</v>
      </c>
      <c r="T1209" s="4"/>
      <c r="U1209" s="4">
        <v>3157909</v>
      </c>
      <c r="V1209" s="4">
        <v>569616</v>
      </c>
      <c r="W1209" s="4"/>
      <c r="X1209" s="4">
        <v>3187119</v>
      </c>
      <c r="Y1209" s="4">
        <v>611520</v>
      </c>
      <c r="Z1209" s="7"/>
      <c r="AA1209" s="12">
        <v>4454516</v>
      </c>
      <c r="AB1209" s="12">
        <v>1573454</v>
      </c>
      <c r="AC1209" s="11"/>
    </row>
    <row r="1210" spans="1:29" x14ac:dyDescent="0.4">
      <c r="A1210" s="2" t="s">
        <v>2431</v>
      </c>
      <c r="B1210" s="2" t="s">
        <v>2432</v>
      </c>
      <c r="C1210" s="4">
        <v>795547334</v>
      </c>
      <c r="D1210" s="4">
        <v>681610112</v>
      </c>
      <c r="E1210" s="4">
        <f t="shared" si="36"/>
        <v>85.678134143555567</v>
      </c>
      <c r="F1210" s="4">
        <v>1168077989</v>
      </c>
      <c r="G1210" s="4">
        <v>998074977</v>
      </c>
      <c r="H1210" s="4">
        <f t="shared" si="37"/>
        <v>85.445919399136969</v>
      </c>
      <c r="I1210" s="4">
        <v>1276037993</v>
      </c>
      <c r="J1210" s="4">
        <v>1096011290</v>
      </c>
      <c r="K1210" s="4"/>
      <c r="L1210" s="4">
        <v>1364599706</v>
      </c>
      <c r="M1210" s="4">
        <v>1173159551</v>
      </c>
      <c r="N1210" s="4"/>
      <c r="O1210" s="4">
        <v>1476015810</v>
      </c>
      <c r="P1210" s="4">
        <v>1260434814</v>
      </c>
      <c r="Q1210" s="4"/>
      <c r="R1210" s="4">
        <v>138134928</v>
      </c>
      <c r="S1210" s="4">
        <v>127466508</v>
      </c>
      <c r="T1210" s="4"/>
      <c r="U1210" s="4">
        <v>129582299</v>
      </c>
      <c r="V1210" s="4">
        <v>121204741</v>
      </c>
      <c r="W1210" s="4"/>
      <c r="X1210" s="4">
        <v>129000735</v>
      </c>
      <c r="Y1210" s="4">
        <v>123425597</v>
      </c>
      <c r="Z1210" s="7"/>
      <c r="AA1210" s="12">
        <v>147107628</v>
      </c>
      <c r="AB1210" s="12">
        <v>137607014</v>
      </c>
      <c r="AC1210" s="11"/>
    </row>
    <row r="1211" spans="1:29" x14ac:dyDescent="0.4">
      <c r="A1211" s="2" t="s">
        <v>2433</v>
      </c>
      <c r="B1211" s="2" t="s">
        <v>2434</v>
      </c>
      <c r="C1211" s="4">
        <v>493195013</v>
      </c>
      <c r="D1211" s="4">
        <v>404176266</v>
      </c>
      <c r="E1211" s="4">
        <f t="shared" si="36"/>
        <v>81.950598717834154</v>
      </c>
      <c r="F1211" s="4">
        <v>485168241</v>
      </c>
      <c r="G1211" s="4">
        <v>397222824</v>
      </c>
      <c r="H1211" s="4">
        <f t="shared" si="37"/>
        <v>81.873212306986105</v>
      </c>
      <c r="I1211" s="4">
        <v>525828071</v>
      </c>
      <c r="J1211" s="4">
        <v>426356177</v>
      </c>
      <c r="K1211" s="4"/>
      <c r="L1211" s="4">
        <v>631152776</v>
      </c>
      <c r="M1211" s="4">
        <v>497884200</v>
      </c>
      <c r="N1211" s="4"/>
      <c r="O1211" s="4">
        <v>695731542</v>
      </c>
      <c r="P1211" s="4">
        <v>539631965</v>
      </c>
      <c r="Q1211" s="4"/>
      <c r="R1211" s="4">
        <v>1554226963</v>
      </c>
      <c r="S1211" s="4">
        <v>1327841600</v>
      </c>
      <c r="T1211" s="4"/>
      <c r="U1211" s="4">
        <v>1477451922</v>
      </c>
      <c r="V1211" s="4">
        <v>1257373916</v>
      </c>
      <c r="W1211" s="4"/>
      <c r="X1211" s="4">
        <v>1514615128</v>
      </c>
      <c r="Y1211" s="4">
        <v>1258762798</v>
      </c>
      <c r="Z1211" s="7"/>
      <c r="AA1211" s="12">
        <v>1542730568</v>
      </c>
      <c r="AB1211" s="12">
        <v>1278247514</v>
      </c>
      <c r="AC1211" s="11"/>
    </row>
    <row r="1212" spans="1:29" x14ac:dyDescent="0.4">
      <c r="A1212" s="2" t="s">
        <v>2435</v>
      </c>
      <c r="B1212" s="2" t="s">
        <v>2436</v>
      </c>
      <c r="C1212" s="4">
        <v>4173777473</v>
      </c>
      <c r="D1212" s="4">
        <v>3726836723</v>
      </c>
      <c r="E1212" s="4">
        <f t="shared" si="36"/>
        <v>89.291696720986153</v>
      </c>
      <c r="F1212" s="4">
        <v>4003284825</v>
      </c>
      <c r="G1212" s="4">
        <v>3797214375</v>
      </c>
      <c r="H1212" s="4">
        <f t="shared" si="37"/>
        <v>94.852465937144501</v>
      </c>
      <c r="I1212" s="4">
        <v>3487039719</v>
      </c>
      <c r="J1212" s="4">
        <v>3596193470</v>
      </c>
      <c r="K1212" s="4"/>
      <c r="L1212" s="4">
        <v>3365276976</v>
      </c>
      <c r="M1212" s="4">
        <v>4060495163</v>
      </c>
      <c r="N1212" s="4"/>
      <c r="O1212" s="4">
        <v>3701784128</v>
      </c>
      <c r="P1212" s="4">
        <v>3566773049</v>
      </c>
      <c r="Q1212" s="4"/>
      <c r="R1212" s="4">
        <v>731440764</v>
      </c>
      <c r="S1212" s="4">
        <v>564664669</v>
      </c>
      <c r="T1212" s="4"/>
      <c r="U1212" s="4">
        <v>884588772</v>
      </c>
      <c r="V1212" s="4">
        <v>691826215</v>
      </c>
      <c r="W1212" s="4"/>
      <c r="X1212" s="4">
        <v>1321083185</v>
      </c>
      <c r="Y1212" s="4">
        <v>1099115172</v>
      </c>
      <c r="Z1212" s="7"/>
      <c r="AA1212" s="12">
        <v>1217035684</v>
      </c>
      <c r="AB1212" s="12">
        <v>1008987099</v>
      </c>
      <c r="AC1212" s="11"/>
    </row>
    <row r="1213" spans="1:29" x14ac:dyDescent="0.4">
      <c r="A1213" s="2" t="s">
        <v>2437</v>
      </c>
      <c r="B1213" s="2" t="s">
        <v>2438</v>
      </c>
      <c r="C1213" s="4">
        <v>67958150</v>
      </c>
      <c r="D1213" s="4">
        <v>38058855</v>
      </c>
      <c r="E1213" s="4">
        <f t="shared" si="36"/>
        <v>56.003371192417681</v>
      </c>
      <c r="F1213" s="4">
        <v>72843574</v>
      </c>
      <c r="G1213" s="4">
        <v>42876100</v>
      </c>
      <c r="H1213" s="4">
        <f t="shared" si="37"/>
        <v>58.86051115504025</v>
      </c>
      <c r="I1213" s="4">
        <v>70687908</v>
      </c>
      <c r="J1213" s="4">
        <v>43523577</v>
      </c>
      <c r="K1213" s="4"/>
      <c r="L1213" s="4">
        <v>76738272</v>
      </c>
      <c r="M1213" s="4">
        <v>45550895</v>
      </c>
      <c r="N1213" s="4"/>
      <c r="O1213" s="4">
        <v>80417579</v>
      </c>
      <c r="P1213" s="4">
        <v>48390775</v>
      </c>
      <c r="Q1213" s="4"/>
      <c r="R1213" s="4">
        <v>3442178901</v>
      </c>
      <c r="S1213" s="4">
        <v>3148828321</v>
      </c>
      <c r="T1213" s="4"/>
      <c r="U1213" s="4">
        <v>2441346314</v>
      </c>
      <c r="V1213" s="4">
        <v>2280901966</v>
      </c>
      <c r="W1213" s="4"/>
      <c r="X1213" s="4">
        <v>2405066642</v>
      </c>
      <c r="Y1213" s="4">
        <v>2277962769</v>
      </c>
      <c r="Z1213" s="7"/>
      <c r="AA1213" s="12">
        <v>2999488385</v>
      </c>
      <c r="AB1213" s="12">
        <v>2851099458</v>
      </c>
      <c r="AC1213" s="11"/>
    </row>
    <row r="1214" spans="1:29" x14ac:dyDescent="0.4">
      <c r="A1214" s="2" t="s">
        <v>2439</v>
      </c>
      <c r="B1214" s="2" t="s">
        <v>2440</v>
      </c>
      <c r="C1214" s="4">
        <v>959778417</v>
      </c>
      <c r="D1214" s="4">
        <v>191881816</v>
      </c>
      <c r="E1214" s="4">
        <f t="shared" si="36"/>
        <v>19.992303702741005</v>
      </c>
      <c r="F1214" s="4">
        <v>1026100820</v>
      </c>
      <c r="G1214" s="4">
        <v>179668008</v>
      </c>
      <c r="H1214" s="4">
        <f t="shared" si="37"/>
        <v>17.509781153863614</v>
      </c>
      <c r="I1214" s="4">
        <v>1126786722</v>
      </c>
      <c r="J1214" s="4">
        <v>186819822</v>
      </c>
      <c r="K1214" s="4"/>
      <c r="L1214" s="4">
        <v>1121049622</v>
      </c>
      <c r="M1214" s="4">
        <v>187502993</v>
      </c>
      <c r="N1214" s="4"/>
      <c r="O1214" s="4">
        <v>1216059039</v>
      </c>
      <c r="P1214" s="4">
        <v>212264576</v>
      </c>
      <c r="Q1214" s="4"/>
      <c r="R1214" s="4">
        <v>95716334</v>
      </c>
      <c r="S1214" s="4">
        <v>59643691</v>
      </c>
      <c r="T1214" s="4"/>
      <c r="U1214" s="4">
        <v>98467385</v>
      </c>
      <c r="V1214" s="4">
        <v>64808578</v>
      </c>
      <c r="W1214" s="4"/>
      <c r="X1214" s="4">
        <v>94215056</v>
      </c>
      <c r="Y1214" s="4">
        <v>58545440</v>
      </c>
      <c r="Z1214" s="7"/>
      <c r="AA1214" s="12">
        <v>100673588</v>
      </c>
      <c r="AB1214" s="12">
        <v>65417883</v>
      </c>
      <c r="AC1214" s="11"/>
    </row>
    <row r="1215" spans="1:29" x14ac:dyDescent="0.4">
      <c r="A1215" s="2" t="s">
        <v>2441</v>
      </c>
      <c r="B1215" s="2" t="s">
        <v>2442</v>
      </c>
      <c r="C1215" s="4">
        <v>186168618</v>
      </c>
      <c r="D1215" s="4">
        <v>144691569</v>
      </c>
      <c r="E1215" s="4">
        <f t="shared" si="36"/>
        <v>77.720708546055818</v>
      </c>
      <c r="F1215" s="4">
        <v>237630416</v>
      </c>
      <c r="G1215" s="4">
        <v>188301608</v>
      </c>
      <c r="H1215" s="4">
        <f t="shared" si="37"/>
        <v>79.241374555351527</v>
      </c>
      <c r="I1215" s="4">
        <v>270750792</v>
      </c>
      <c r="J1215" s="4">
        <v>218360871</v>
      </c>
      <c r="K1215" s="4"/>
      <c r="L1215" s="4">
        <v>291612069</v>
      </c>
      <c r="M1215" s="4">
        <v>240264645</v>
      </c>
      <c r="N1215" s="4"/>
      <c r="O1215" s="4">
        <v>298961204</v>
      </c>
      <c r="P1215" s="4">
        <v>245039772</v>
      </c>
      <c r="Q1215" s="4"/>
      <c r="R1215" s="4">
        <v>1370588692</v>
      </c>
      <c r="S1215" s="4">
        <v>241514023</v>
      </c>
      <c r="T1215" s="4"/>
      <c r="U1215" s="4">
        <v>1376510551</v>
      </c>
      <c r="V1215" s="4">
        <v>236369534</v>
      </c>
      <c r="W1215" s="4"/>
      <c r="X1215" s="4">
        <v>1376063517</v>
      </c>
      <c r="Y1215" s="4">
        <v>251226067</v>
      </c>
      <c r="Z1215" s="7"/>
      <c r="AA1215" s="12">
        <v>1385243797</v>
      </c>
      <c r="AB1215" s="12">
        <v>250874348</v>
      </c>
      <c r="AC1215" s="11"/>
    </row>
    <row r="1216" spans="1:29" x14ac:dyDescent="0.4">
      <c r="A1216" s="2" t="s">
        <v>2443</v>
      </c>
      <c r="B1216" s="2" t="s">
        <v>2444</v>
      </c>
      <c r="C1216" s="4"/>
      <c r="D1216" s="4"/>
      <c r="E1216" s="4" t="e">
        <f t="shared" si="36"/>
        <v>#DIV/0!</v>
      </c>
      <c r="F1216" s="4"/>
      <c r="G1216" s="4"/>
      <c r="H1216" s="4" t="e">
        <f t="shared" si="37"/>
        <v>#DIV/0!</v>
      </c>
      <c r="I1216" s="4">
        <v>32569357</v>
      </c>
      <c r="J1216" s="4">
        <v>12409855</v>
      </c>
      <c r="K1216" s="4"/>
      <c r="L1216" s="4">
        <v>33957243</v>
      </c>
      <c r="M1216" s="4">
        <v>10765900</v>
      </c>
      <c r="N1216" s="4"/>
      <c r="O1216" s="4">
        <v>40902955</v>
      </c>
      <c r="P1216" s="4">
        <v>15201232</v>
      </c>
      <c r="Q1216" s="4"/>
      <c r="R1216" s="4">
        <v>299199052</v>
      </c>
      <c r="S1216" s="4">
        <v>246047321</v>
      </c>
      <c r="T1216" s="4"/>
      <c r="U1216" s="4">
        <v>315435868</v>
      </c>
      <c r="V1216" s="4">
        <v>258642844</v>
      </c>
      <c r="W1216" s="4"/>
      <c r="X1216" s="4">
        <v>287298836</v>
      </c>
      <c r="Y1216" s="4">
        <v>243925199</v>
      </c>
      <c r="Z1216" s="7"/>
      <c r="AA1216" s="12">
        <v>225779535</v>
      </c>
      <c r="AB1216" s="12">
        <v>197174234</v>
      </c>
      <c r="AC1216" s="11"/>
    </row>
    <row r="1217" spans="1:29" x14ac:dyDescent="0.4">
      <c r="A1217" s="2" t="s">
        <v>2445</v>
      </c>
      <c r="B1217" s="2" t="s">
        <v>2446</v>
      </c>
      <c r="C1217" s="4">
        <v>38149071</v>
      </c>
      <c r="D1217" s="4">
        <v>19077487</v>
      </c>
      <c r="E1217" s="4">
        <f t="shared" si="36"/>
        <v>50.007736754585721</v>
      </c>
      <c r="F1217" s="4">
        <v>41574611</v>
      </c>
      <c r="G1217" s="4">
        <v>19361126</v>
      </c>
      <c r="H1217" s="4">
        <f t="shared" si="37"/>
        <v>46.569590272293823</v>
      </c>
      <c r="I1217" s="4">
        <v>41728249</v>
      </c>
      <c r="J1217" s="4">
        <v>21234621</v>
      </c>
      <c r="K1217" s="4"/>
      <c r="L1217" s="4">
        <v>41820334</v>
      </c>
      <c r="M1217" s="4">
        <v>21605313</v>
      </c>
      <c r="N1217" s="4"/>
      <c r="O1217" s="4">
        <v>41995340</v>
      </c>
      <c r="P1217" s="4">
        <v>23047221</v>
      </c>
      <c r="Q1217" s="4"/>
      <c r="R1217" s="4">
        <v>50564901</v>
      </c>
      <c r="S1217" s="4">
        <v>24739552</v>
      </c>
      <c r="T1217" s="4"/>
      <c r="U1217" s="4">
        <v>54172708</v>
      </c>
      <c r="V1217" s="4">
        <v>26080165</v>
      </c>
      <c r="W1217" s="4"/>
      <c r="X1217" s="4">
        <v>67875815</v>
      </c>
      <c r="Y1217" s="4">
        <v>34353428</v>
      </c>
      <c r="Z1217" s="7"/>
      <c r="AA1217" s="12">
        <v>76432271</v>
      </c>
      <c r="AB1217" s="12">
        <v>38384152</v>
      </c>
      <c r="AC1217" s="11"/>
    </row>
    <row r="1218" spans="1:29" x14ac:dyDescent="0.4">
      <c r="A1218" s="2" t="s">
        <v>2447</v>
      </c>
      <c r="B1218" s="2" t="s">
        <v>2448</v>
      </c>
      <c r="C1218" s="4">
        <v>711600730</v>
      </c>
      <c r="D1218" s="4">
        <v>21423616</v>
      </c>
      <c r="E1218" s="4">
        <f t="shared" si="36"/>
        <v>3.0106231060218276</v>
      </c>
      <c r="F1218" s="4">
        <v>760488596</v>
      </c>
      <c r="G1218" s="4">
        <v>15618078</v>
      </c>
      <c r="H1218" s="4">
        <f t="shared" si="37"/>
        <v>2.0536899674955809</v>
      </c>
      <c r="I1218" s="4">
        <v>799862373</v>
      </c>
      <c r="J1218" s="4">
        <v>14895590</v>
      </c>
      <c r="K1218" s="4"/>
      <c r="L1218" s="4">
        <v>867891756</v>
      </c>
      <c r="M1218" s="4">
        <v>48982500</v>
      </c>
      <c r="N1218" s="4"/>
      <c r="O1218" s="4">
        <v>890760608</v>
      </c>
      <c r="P1218" s="4">
        <v>70297965</v>
      </c>
      <c r="Q1218" s="4"/>
      <c r="R1218" s="4">
        <v>94396710</v>
      </c>
      <c r="S1218" s="4">
        <v>57584896</v>
      </c>
      <c r="T1218" s="4"/>
      <c r="U1218" s="4">
        <v>271860829</v>
      </c>
      <c r="V1218" s="4">
        <v>158889060</v>
      </c>
      <c r="W1218" s="4"/>
      <c r="X1218" s="4">
        <v>271329817</v>
      </c>
      <c r="Y1218" s="4">
        <v>162197081</v>
      </c>
      <c r="Z1218" s="7"/>
      <c r="AA1218" s="12">
        <v>269753683</v>
      </c>
      <c r="AB1218" s="12">
        <v>165690542</v>
      </c>
      <c r="AC1218" s="11"/>
    </row>
    <row r="1219" spans="1:29" x14ac:dyDescent="0.4">
      <c r="A1219" s="2" t="s">
        <v>2449</v>
      </c>
      <c r="B1219" s="2" t="s">
        <v>2450</v>
      </c>
      <c r="C1219" s="4"/>
      <c r="D1219" s="4"/>
      <c r="E1219" s="4" t="e">
        <f t="shared" si="36"/>
        <v>#DIV/0!</v>
      </c>
      <c r="F1219" s="4"/>
      <c r="G1219" s="4"/>
      <c r="H1219" s="4" t="e">
        <f t="shared" si="37"/>
        <v>#DIV/0!</v>
      </c>
      <c r="I1219" s="4">
        <v>15018176</v>
      </c>
      <c r="J1219" s="4">
        <v>9181512</v>
      </c>
      <c r="K1219" s="4"/>
      <c r="L1219" s="4">
        <v>17990388</v>
      </c>
      <c r="M1219" s="4">
        <v>11626964</v>
      </c>
      <c r="N1219" s="4"/>
      <c r="O1219" s="4">
        <v>17556142</v>
      </c>
      <c r="P1219" s="4">
        <v>13605504</v>
      </c>
      <c r="Q1219" s="4"/>
      <c r="R1219" s="4">
        <v>961339683</v>
      </c>
      <c r="S1219" s="4">
        <v>87050617</v>
      </c>
      <c r="T1219" s="4"/>
      <c r="U1219" s="4">
        <v>1021841020</v>
      </c>
      <c r="V1219" s="4">
        <v>120540856</v>
      </c>
      <c r="W1219" s="4"/>
      <c r="X1219" s="4">
        <v>973453833</v>
      </c>
      <c r="Y1219" s="4">
        <v>257168519</v>
      </c>
      <c r="Z1219" s="7"/>
      <c r="AA1219" s="12">
        <v>1030416793</v>
      </c>
      <c r="AB1219" s="12">
        <v>278992154</v>
      </c>
      <c r="AC1219" s="11"/>
    </row>
    <row r="1220" spans="1:29" x14ac:dyDescent="0.4">
      <c r="A1220" s="2" t="s">
        <v>2451</v>
      </c>
      <c r="B1220" s="2" t="s">
        <v>2452</v>
      </c>
      <c r="C1220" s="4">
        <v>62927254</v>
      </c>
      <c r="D1220" s="4">
        <v>26882608</v>
      </c>
      <c r="E1220" s="4">
        <f t="shared" si="36"/>
        <v>42.720135221536921</v>
      </c>
      <c r="F1220" s="4">
        <v>61290088</v>
      </c>
      <c r="G1220" s="4">
        <v>30721971</v>
      </c>
      <c r="H1220" s="4">
        <f t="shared" si="37"/>
        <v>50.125512954068526</v>
      </c>
      <c r="I1220" s="4">
        <v>64353928</v>
      </c>
      <c r="J1220" s="4">
        <v>21882056</v>
      </c>
      <c r="K1220" s="4"/>
      <c r="L1220" s="4">
        <v>92818105</v>
      </c>
      <c r="M1220" s="4">
        <v>33408024</v>
      </c>
      <c r="N1220" s="4"/>
      <c r="O1220" s="4">
        <v>117524543</v>
      </c>
      <c r="P1220" s="4">
        <v>39932190</v>
      </c>
      <c r="Q1220" s="4"/>
      <c r="R1220" s="4">
        <v>21691197</v>
      </c>
      <c r="S1220" s="4">
        <v>16269236</v>
      </c>
      <c r="T1220" s="4"/>
      <c r="U1220" s="4">
        <v>20298942</v>
      </c>
      <c r="V1220" s="4">
        <v>17115678</v>
      </c>
      <c r="W1220" s="4"/>
      <c r="X1220" s="4">
        <v>19254450</v>
      </c>
      <c r="Y1220" s="4">
        <v>19507201</v>
      </c>
      <c r="Z1220" s="7"/>
      <c r="AA1220" s="12">
        <v>112982</v>
      </c>
      <c r="AB1220" s="12">
        <v>102207</v>
      </c>
      <c r="AC1220" s="11"/>
    </row>
    <row r="1221" spans="1:29" x14ac:dyDescent="0.4">
      <c r="A1221" s="2" t="s">
        <v>2453</v>
      </c>
      <c r="B1221" s="2" t="s">
        <v>2454</v>
      </c>
      <c r="C1221" s="4">
        <v>86950716</v>
      </c>
      <c r="D1221" s="4">
        <v>62452217</v>
      </c>
      <c r="E1221" s="4">
        <f t="shared" ref="E1221:E1284" si="38">($D1221/$C1221)*100</f>
        <v>71.82484500760178</v>
      </c>
      <c r="F1221" s="4">
        <v>98563463</v>
      </c>
      <c r="G1221" s="4">
        <v>74212462</v>
      </c>
      <c r="H1221" s="4">
        <f t="shared" ref="H1221:H1284" si="39">($G1221/$F1221)*100</f>
        <v>75.294089453817179</v>
      </c>
      <c r="I1221" s="4">
        <v>96232211</v>
      </c>
      <c r="J1221" s="4">
        <v>78611645</v>
      </c>
      <c r="K1221" s="4"/>
      <c r="L1221" s="4">
        <v>89973253</v>
      </c>
      <c r="M1221" s="4">
        <v>72046891</v>
      </c>
      <c r="N1221" s="4"/>
      <c r="O1221" s="4">
        <v>67660634</v>
      </c>
      <c r="P1221" s="4">
        <v>54774313</v>
      </c>
      <c r="Q1221" s="4"/>
      <c r="R1221" s="4">
        <v>128267673</v>
      </c>
      <c r="S1221" s="4">
        <v>49060635</v>
      </c>
      <c r="T1221" s="4"/>
      <c r="U1221" s="4">
        <v>113532672</v>
      </c>
      <c r="V1221" s="4">
        <v>51631727</v>
      </c>
      <c r="W1221" s="4"/>
      <c r="X1221" s="4">
        <v>108756500</v>
      </c>
      <c r="Y1221" s="4">
        <v>42814054</v>
      </c>
      <c r="Z1221" s="7"/>
      <c r="AA1221" s="12">
        <v>102100436</v>
      </c>
      <c r="AB1221" s="12">
        <v>41369280</v>
      </c>
      <c r="AC1221" s="11"/>
    </row>
    <row r="1222" spans="1:29" x14ac:dyDescent="0.4">
      <c r="A1222" s="2" t="s">
        <v>2455</v>
      </c>
      <c r="B1222" s="2" t="s">
        <v>2456</v>
      </c>
      <c r="C1222" s="4">
        <v>190879267</v>
      </c>
      <c r="D1222" s="4">
        <v>155432572</v>
      </c>
      <c r="E1222" s="4">
        <f t="shared" si="38"/>
        <v>81.429782523211387</v>
      </c>
      <c r="F1222" s="4">
        <v>194566433</v>
      </c>
      <c r="G1222" s="4">
        <v>168916206</v>
      </c>
      <c r="H1222" s="4">
        <f t="shared" si="39"/>
        <v>86.816725472887711</v>
      </c>
      <c r="I1222" s="4">
        <v>210991995</v>
      </c>
      <c r="J1222" s="4">
        <v>179286277</v>
      </c>
      <c r="K1222" s="4"/>
      <c r="L1222" s="4">
        <v>214272200</v>
      </c>
      <c r="M1222" s="4">
        <v>175505942</v>
      </c>
      <c r="N1222" s="4"/>
      <c r="O1222" s="4">
        <v>202117905</v>
      </c>
      <c r="P1222" s="4">
        <v>169065978</v>
      </c>
      <c r="Q1222" s="4"/>
      <c r="R1222" s="4">
        <v>77185058</v>
      </c>
      <c r="S1222" s="4">
        <v>65839157</v>
      </c>
      <c r="T1222" s="4"/>
      <c r="U1222" s="4">
        <v>70228767</v>
      </c>
      <c r="V1222" s="4">
        <v>58953499</v>
      </c>
      <c r="W1222" s="4"/>
      <c r="X1222" s="4">
        <v>65886150</v>
      </c>
      <c r="Y1222" s="4">
        <v>51509023</v>
      </c>
      <c r="Z1222" s="7"/>
      <c r="AA1222" s="12">
        <v>63869923</v>
      </c>
      <c r="AB1222" s="12">
        <v>56532797</v>
      </c>
      <c r="AC1222" s="11"/>
    </row>
    <row r="1223" spans="1:29" x14ac:dyDescent="0.4">
      <c r="A1223" s="2" t="s">
        <v>2457</v>
      </c>
      <c r="B1223" s="2" t="s">
        <v>2458</v>
      </c>
      <c r="C1223" s="4">
        <v>1764353262</v>
      </c>
      <c r="D1223" s="4">
        <v>0</v>
      </c>
      <c r="E1223" s="4">
        <f t="shared" si="38"/>
        <v>0</v>
      </c>
      <c r="F1223" s="4">
        <v>2189737806</v>
      </c>
      <c r="G1223" s="4">
        <v>0</v>
      </c>
      <c r="H1223" s="4">
        <f t="shared" si="39"/>
        <v>0</v>
      </c>
      <c r="I1223" s="4">
        <v>2275089386</v>
      </c>
      <c r="J1223" s="4">
        <v>0</v>
      </c>
      <c r="K1223" s="4"/>
      <c r="L1223" s="4">
        <v>2795388800</v>
      </c>
      <c r="M1223" s="4">
        <v>0</v>
      </c>
      <c r="N1223" s="4"/>
      <c r="O1223" s="4">
        <v>2782230572</v>
      </c>
      <c r="P1223" s="4">
        <v>0</v>
      </c>
      <c r="Q1223" s="4"/>
      <c r="R1223" s="4">
        <v>209204309</v>
      </c>
      <c r="S1223" s="4">
        <v>177099635</v>
      </c>
      <c r="T1223" s="4"/>
      <c r="U1223" s="4">
        <v>234656751</v>
      </c>
      <c r="V1223" s="4">
        <v>201746595</v>
      </c>
      <c r="W1223" s="4"/>
      <c r="X1223" s="4">
        <v>215382110</v>
      </c>
      <c r="Y1223" s="4">
        <v>180852165</v>
      </c>
      <c r="Z1223" s="7"/>
      <c r="AA1223" s="12">
        <v>259980919</v>
      </c>
      <c r="AB1223" s="12">
        <v>220021251</v>
      </c>
      <c r="AC1223" s="11"/>
    </row>
    <row r="1224" spans="1:29" x14ac:dyDescent="0.4">
      <c r="A1224" s="2" t="s">
        <v>2459</v>
      </c>
      <c r="B1224" s="2" t="s">
        <v>2460</v>
      </c>
      <c r="C1224" s="4">
        <v>78105858</v>
      </c>
      <c r="D1224" s="4">
        <v>69256674</v>
      </c>
      <c r="E1224" s="4">
        <f t="shared" si="38"/>
        <v>88.670268496378341</v>
      </c>
      <c r="F1224" s="4">
        <v>71757552</v>
      </c>
      <c r="G1224" s="4">
        <v>65463987</v>
      </c>
      <c r="H1224" s="4">
        <f t="shared" si="39"/>
        <v>91.229403979667538</v>
      </c>
      <c r="I1224" s="4">
        <v>70524655</v>
      </c>
      <c r="J1224" s="4">
        <v>62476736</v>
      </c>
      <c r="K1224" s="4"/>
      <c r="L1224" s="4">
        <v>49677332</v>
      </c>
      <c r="M1224" s="4">
        <v>45598610</v>
      </c>
      <c r="N1224" s="4"/>
      <c r="O1224" s="4">
        <v>53961351</v>
      </c>
      <c r="P1224" s="4">
        <v>47380366</v>
      </c>
      <c r="Q1224" s="4"/>
      <c r="R1224" s="4">
        <v>3155127701</v>
      </c>
      <c r="S1224" s="4">
        <v>0</v>
      </c>
      <c r="T1224" s="4"/>
      <c r="U1224" s="4">
        <v>2866177305</v>
      </c>
      <c r="V1224" s="4">
        <v>0</v>
      </c>
      <c r="W1224" s="4"/>
      <c r="X1224" s="4">
        <v>3643940422</v>
      </c>
      <c r="Y1224" s="4">
        <v>0</v>
      </c>
      <c r="Z1224" s="7"/>
      <c r="AA1224" s="12">
        <v>4567737437</v>
      </c>
      <c r="AB1224" s="12">
        <v>0</v>
      </c>
      <c r="AC1224" s="11"/>
    </row>
    <row r="1225" spans="1:29" x14ac:dyDescent="0.4">
      <c r="A1225" s="2" t="s">
        <v>2461</v>
      </c>
      <c r="B1225" s="2" t="s">
        <v>2462</v>
      </c>
      <c r="C1225" s="4">
        <v>161444197</v>
      </c>
      <c r="D1225" s="4">
        <v>125425475</v>
      </c>
      <c r="E1225" s="4">
        <f t="shared" si="38"/>
        <v>77.689676885691966</v>
      </c>
      <c r="F1225" s="4">
        <v>96501955</v>
      </c>
      <c r="G1225" s="4">
        <v>74698513</v>
      </c>
      <c r="H1225" s="4">
        <f t="shared" si="39"/>
        <v>77.406217314457521</v>
      </c>
      <c r="I1225" s="4">
        <v>74714223</v>
      </c>
      <c r="J1225" s="4">
        <v>55129110</v>
      </c>
      <c r="K1225" s="4"/>
      <c r="L1225" s="4">
        <v>71744806</v>
      </c>
      <c r="M1225" s="4">
        <v>50441726</v>
      </c>
      <c r="N1225" s="4"/>
      <c r="O1225" s="4">
        <v>97925426</v>
      </c>
      <c r="P1225" s="4">
        <v>65073792</v>
      </c>
      <c r="Q1225" s="4"/>
      <c r="R1225" s="4">
        <v>40823629</v>
      </c>
      <c r="S1225" s="4">
        <v>33843901</v>
      </c>
      <c r="T1225" s="4"/>
      <c r="U1225" s="4">
        <v>32636895</v>
      </c>
      <c r="V1225" s="4">
        <v>24568385</v>
      </c>
      <c r="W1225" s="4"/>
      <c r="X1225" s="4">
        <v>26210719</v>
      </c>
      <c r="Y1225" s="4">
        <v>17850617</v>
      </c>
      <c r="Z1225" s="7"/>
      <c r="AA1225" s="12">
        <v>22649988</v>
      </c>
      <c r="AB1225" s="12">
        <v>17716213</v>
      </c>
      <c r="AC1225" s="11"/>
    </row>
    <row r="1226" spans="1:29" x14ac:dyDescent="0.4">
      <c r="A1226" s="2" t="s">
        <v>2463</v>
      </c>
      <c r="B1226" s="2" t="s">
        <v>2464</v>
      </c>
      <c r="C1226" s="4"/>
      <c r="D1226" s="4"/>
      <c r="E1226" s="4" t="e">
        <f t="shared" si="38"/>
        <v>#DIV/0!</v>
      </c>
      <c r="F1226" s="4"/>
      <c r="G1226" s="4"/>
      <c r="H1226" s="4" t="e">
        <f t="shared" si="39"/>
        <v>#DIV/0!</v>
      </c>
      <c r="I1226" s="4"/>
      <c r="J1226" s="4"/>
      <c r="K1226" s="4"/>
      <c r="L1226" s="4"/>
      <c r="M1226" s="4"/>
      <c r="N1226" s="4"/>
      <c r="O1226" s="4"/>
      <c r="P1226" s="4"/>
      <c r="Q1226" s="4"/>
      <c r="R1226" s="4">
        <v>122054084</v>
      </c>
      <c r="S1226" s="4">
        <v>81787705</v>
      </c>
      <c r="T1226" s="4"/>
      <c r="U1226" s="4">
        <v>40919825</v>
      </c>
      <c r="V1226" s="4">
        <v>29201437</v>
      </c>
      <c r="W1226" s="4"/>
      <c r="X1226" s="4">
        <v>27258830</v>
      </c>
      <c r="Y1226" s="4">
        <v>22844140</v>
      </c>
      <c r="Z1226" s="7"/>
      <c r="AA1226" s="12">
        <v>20459480</v>
      </c>
      <c r="AB1226" s="12">
        <v>15120551</v>
      </c>
      <c r="AC1226" s="11"/>
    </row>
    <row r="1227" spans="1:29" x14ac:dyDescent="0.4">
      <c r="A1227" s="2" t="s">
        <v>2465</v>
      </c>
      <c r="B1227" s="2" t="s">
        <v>2466</v>
      </c>
      <c r="C1227" s="4">
        <v>262241111</v>
      </c>
      <c r="D1227" s="4">
        <v>234399870</v>
      </c>
      <c r="E1227" s="4">
        <f t="shared" si="38"/>
        <v>89.383342339485438</v>
      </c>
      <c r="F1227" s="4">
        <v>233361961</v>
      </c>
      <c r="G1227" s="4">
        <v>207927889</v>
      </c>
      <c r="H1227" s="4">
        <f t="shared" si="39"/>
        <v>89.101020624351023</v>
      </c>
      <c r="I1227" s="4">
        <v>217365820</v>
      </c>
      <c r="J1227" s="4">
        <v>206068064</v>
      </c>
      <c r="K1227" s="4"/>
      <c r="L1227" s="4">
        <v>226708651</v>
      </c>
      <c r="M1227" s="4">
        <v>213895085</v>
      </c>
      <c r="N1227" s="4"/>
      <c r="O1227" s="4">
        <v>631209987</v>
      </c>
      <c r="P1227" s="4">
        <v>598980127</v>
      </c>
      <c r="Q1227" s="4"/>
      <c r="R1227" s="4">
        <v>35967806</v>
      </c>
      <c r="S1227" s="4">
        <v>0</v>
      </c>
      <c r="T1227" s="4"/>
      <c r="U1227" s="4">
        <v>2642607</v>
      </c>
      <c r="V1227" s="4">
        <v>0</v>
      </c>
      <c r="W1227" s="4"/>
      <c r="X1227" s="4">
        <v>4746450</v>
      </c>
      <c r="Y1227" s="4">
        <v>0</v>
      </c>
      <c r="Z1227" s="7"/>
      <c r="AA1227" s="12">
        <v>8160827</v>
      </c>
      <c r="AB1227" s="12">
        <v>0</v>
      </c>
      <c r="AC1227" s="11"/>
    </row>
    <row r="1228" spans="1:29" x14ac:dyDescent="0.4">
      <c r="A1228" s="2" t="s">
        <v>2467</v>
      </c>
      <c r="B1228" s="2" t="s">
        <v>2468</v>
      </c>
      <c r="C1228" s="4">
        <v>630817333</v>
      </c>
      <c r="D1228" s="4">
        <v>543303986</v>
      </c>
      <c r="E1228" s="4">
        <f t="shared" si="38"/>
        <v>86.126990743293348</v>
      </c>
      <c r="F1228" s="4">
        <v>661175019</v>
      </c>
      <c r="G1228" s="4">
        <v>563558444</v>
      </c>
      <c r="H1228" s="4">
        <f t="shared" si="39"/>
        <v>85.235894854642112</v>
      </c>
      <c r="I1228" s="4">
        <v>655379494</v>
      </c>
      <c r="J1228" s="4">
        <v>550432362</v>
      </c>
      <c r="K1228" s="4"/>
      <c r="L1228" s="4">
        <v>663206356</v>
      </c>
      <c r="M1228" s="4">
        <v>544424132</v>
      </c>
      <c r="N1228" s="4"/>
      <c r="O1228" s="4">
        <v>677790807</v>
      </c>
      <c r="P1228" s="4">
        <v>552079120</v>
      </c>
      <c r="Q1228" s="4"/>
      <c r="R1228" s="4">
        <v>829327416</v>
      </c>
      <c r="S1228" s="4">
        <v>788118175</v>
      </c>
      <c r="T1228" s="4"/>
      <c r="U1228" s="4">
        <v>972307181</v>
      </c>
      <c r="V1228" s="4">
        <v>930945858</v>
      </c>
      <c r="W1228" s="4"/>
      <c r="X1228" s="4">
        <v>809021819</v>
      </c>
      <c r="Y1228" s="4">
        <v>780120728</v>
      </c>
      <c r="Z1228" s="7"/>
      <c r="AA1228" s="12">
        <v>1045321026</v>
      </c>
      <c r="AB1228" s="12">
        <v>1010498096</v>
      </c>
      <c r="AC1228" s="11"/>
    </row>
    <row r="1229" spans="1:29" x14ac:dyDescent="0.4">
      <c r="A1229" s="2" t="s">
        <v>2469</v>
      </c>
      <c r="B1229" s="2" t="s">
        <v>2470</v>
      </c>
      <c r="C1229" s="4">
        <v>571238813</v>
      </c>
      <c r="D1229" s="4">
        <v>498113170</v>
      </c>
      <c r="E1229" s="4">
        <f t="shared" si="38"/>
        <v>87.198761474913994</v>
      </c>
      <c r="F1229" s="4">
        <v>611770563</v>
      </c>
      <c r="G1229" s="4">
        <v>532247285</v>
      </c>
      <c r="H1229" s="4">
        <f t="shared" si="39"/>
        <v>87.001127087574488</v>
      </c>
      <c r="I1229" s="4">
        <v>664324554</v>
      </c>
      <c r="J1229" s="4">
        <v>572092148</v>
      </c>
      <c r="K1229" s="4"/>
      <c r="L1229" s="4">
        <v>598418689</v>
      </c>
      <c r="M1229" s="4">
        <v>528780621</v>
      </c>
      <c r="N1229" s="4"/>
      <c r="O1229" s="4">
        <v>596770346</v>
      </c>
      <c r="P1229" s="4">
        <v>527540260</v>
      </c>
      <c r="Q1229" s="4"/>
      <c r="R1229" s="4">
        <v>757257828</v>
      </c>
      <c r="S1229" s="4">
        <v>625002163</v>
      </c>
      <c r="T1229" s="4"/>
      <c r="U1229" s="4">
        <v>718370153</v>
      </c>
      <c r="V1229" s="4">
        <v>597032516</v>
      </c>
      <c r="W1229" s="4"/>
      <c r="X1229" s="4">
        <v>729709314</v>
      </c>
      <c r="Y1229" s="4">
        <v>610709750</v>
      </c>
      <c r="Z1229" s="7"/>
      <c r="AA1229" s="12">
        <v>748204978</v>
      </c>
      <c r="AB1229" s="12">
        <v>625372591</v>
      </c>
      <c r="AC1229" s="11"/>
    </row>
    <row r="1230" spans="1:29" x14ac:dyDescent="0.4">
      <c r="A1230" s="2" t="s">
        <v>2471</v>
      </c>
      <c r="B1230" s="2" t="s">
        <v>2472</v>
      </c>
      <c r="C1230" s="4">
        <v>110695540</v>
      </c>
      <c r="D1230" s="4">
        <v>101518250</v>
      </c>
      <c r="E1230" s="4">
        <f t="shared" si="38"/>
        <v>91.709431111678029</v>
      </c>
      <c r="F1230" s="4">
        <v>186990217</v>
      </c>
      <c r="G1230" s="4">
        <v>175994789</v>
      </c>
      <c r="H1230" s="4">
        <f t="shared" si="39"/>
        <v>94.119784352140741</v>
      </c>
      <c r="I1230" s="4">
        <v>254827993</v>
      </c>
      <c r="J1230" s="4">
        <v>242174471</v>
      </c>
      <c r="K1230" s="4"/>
      <c r="L1230" s="4">
        <v>248950083</v>
      </c>
      <c r="M1230" s="4">
        <v>238730669</v>
      </c>
      <c r="N1230" s="4"/>
      <c r="O1230" s="4">
        <v>232346253</v>
      </c>
      <c r="P1230" s="4">
        <v>223159746</v>
      </c>
      <c r="Q1230" s="4"/>
      <c r="R1230" s="4">
        <v>550942356</v>
      </c>
      <c r="S1230" s="4">
        <v>481863548</v>
      </c>
      <c r="T1230" s="4"/>
      <c r="U1230" s="4">
        <v>495431884</v>
      </c>
      <c r="V1230" s="4">
        <v>455869314</v>
      </c>
      <c r="W1230" s="4"/>
      <c r="X1230" s="4">
        <v>599101056</v>
      </c>
      <c r="Y1230" s="4">
        <v>584330295</v>
      </c>
      <c r="Z1230" s="7"/>
      <c r="AA1230" s="12">
        <v>680798377</v>
      </c>
      <c r="AB1230" s="12">
        <v>627878404</v>
      </c>
      <c r="AC1230" s="11"/>
    </row>
    <row r="1231" spans="1:29" x14ac:dyDescent="0.4">
      <c r="A1231" s="2" t="s">
        <v>2473</v>
      </c>
      <c r="B1231" s="2" t="s">
        <v>2474</v>
      </c>
      <c r="C1231" s="4"/>
      <c r="D1231" s="4"/>
      <c r="E1231" s="4" t="e">
        <f t="shared" si="38"/>
        <v>#DIV/0!</v>
      </c>
      <c r="F1231" s="4"/>
      <c r="G1231" s="4"/>
      <c r="H1231" s="4" t="e">
        <f t="shared" si="39"/>
        <v>#DIV/0!</v>
      </c>
      <c r="I1231" s="4"/>
      <c r="J1231" s="4"/>
      <c r="K1231" s="4"/>
      <c r="L1231" s="4">
        <v>257495274</v>
      </c>
      <c r="M1231" s="4">
        <v>221293566</v>
      </c>
      <c r="N1231" s="4"/>
      <c r="O1231" s="4">
        <v>213693418</v>
      </c>
      <c r="P1231" s="4">
        <v>197387170</v>
      </c>
      <c r="Q1231" s="4"/>
      <c r="R1231" s="4">
        <v>205033653</v>
      </c>
      <c r="S1231" s="4">
        <v>196583421</v>
      </c>
      <c r="T1231" s="4"/>
      <c r="U1231" s="4">
        <v>200390186</v>
      </c>
      <c r="V1231" s="4">
        <v>193204574</v>
      </c>
      <c r="W1231" s="4"/>
      <c r="X1231" s="4">
        <v>211893659</v>
      </c>
      <c r="Y1231" s="4">
        <v>205487752</v>
      </c>
      <c r="Z1231" s="7"/>
      <c r="AA1231" s="12">
        <v>231063091</v>
      </c>
      <c r="AB1231" s="12">
        <v>222094572</v>
      </c>
      <c r="AC1231" s="11"/>
    </row>
    <row r="1232" spans="1:29" x14ac:dyDescent="0.4">
      <c r="A1232" s="2" t="s">
        <v>2475</v>
      </c>
      <c r="B1232" s="2" t="s">
        <v>2476</v>
      </c>
      <c r="C1232" s="4">
        <v>180681487</v>
      </c>
      <c r="D1232" s="4">
        <v>163408134</v>
      </c>
      <c r="E1232" s="4">
        <f t="shared" si="38"/>
        <v>90.439887734596738</v>
      </c>
      <c r="F1232" s="4">
        <v>145921329</v>
      </c>
      <c r="G1232" s="4">
        <v>135831310</v>
      </c>
      <c r="H1232" s="4">
        <f t="shared" si="39"/>
        <v>93.085302149352003</v>
      </c>
      <c r="I1232" s="4">
        <v>148431121</v>
      </c>
      <c r="J1232" s="4">
        <v>136569726</v>
      </c>
      <c r="K1232" s="4"/>
      <c r="L1232" s="4">
        <v>148552659</v>
      </c>
      <c r="M1232" s="4">
        <v>134423733</v>
      </c>
      <c r="N1232" s="4"/>
      <c r="O1232" s="4">
        <v>130281251</v>
      </c>
      <c r="P1232" s="4">
        <v>119808065</v>
      </c>
      <c r="Q1232" s="4"/>
      <c r="R1232" s="4">
        <v>163148527</v>
      </c>
      <c r="S1232" s="4">
        <v>147194148</v>
      </c>
      <c r="T1232" s="4"/>
      <c r="U1232" s="4">
        <v>127448023</v>
      </c>
      <c r="V1232" s="4">
        <v>115471615</v>
      </c>
      <c r="W1232" s="4"/>
      <c r="X1232" s="4">
        <v>145091596</v>
      </c>
      <c r="Y1232" s="4">
        <v>129971441</v>
      </c>
      <c r="Z1232" s="7"/>
      <c r="AA1232" s="12">
        <v>134798538</v>
      </c>
      <c r="AB1232" s="12">
        <v>129593759</v>
      </c>
      <c r="AC1232" s="11"/>
    </row>
    <row r="1233" spans="1:29" x14ac:dyDescent="0.4">
      <c r="A1233" s="2" t="s">
        <v>2477</v>
      </c>
      <c r="B1233" s="2" t="s">
        <v>2478</v>
      </c>
      <c r="C1233" s="4">
        <v>9283304919</v>
      </c>
      <c r="D1233" s="4">
        <v>8255815922</v>
      </c>
      <c r="E1233" s="4">
        <f t="shared" si="38"/>
        <v>88.931862025806623</v>
      </c>
      <c r="F1233" s="4">
        <v>9284877550</v>
      </c>
      <c r="G1233" s="4">
        <v>8352905337</v>
      </c>
      <c r="H1233" s="4">
        <f t="shared" si="39"/>
        <v>89.962471686015931</v>
      </c>
      <c r="I1233" s="4">
        <v>9067386153</v>
      </c>
      <c r="J1233" s="4">
        <v>8041493423</v>
      </c>
      <c r="K1233" s="4"/>
      <c r="L1233" s="4">
        <v>8532152674</v>
      </c>
      <c r="M1233" s="4">
        <v>7552802225</v>
      </c>
      <c r="N1233" s="4"/>
      <c r="O1233" s="4">
        <v>8033110020</v>
      </c>
      <c r="P1233" s="4">
        <v>6850173264</v>
      </c>
      <c r="Q1233" s="4"/>
      <c r="R1233" s="4">
        <v>117977864</v>
      </c>
      <c r="S1233" s="4">
        <v>103312472</v>
      </c>
      <c r="T1233" s="4"/>
      <c r="U1233" s="4">
        <v>118842137</v>
      </c>
      <c r="V1233" s="4">
        <v>97435446</v>
      </c>
      <c r="W1233" s="4"/>
      <c r="X1233" s="4">
        <v>118918161</v>
      </c>
      <c r="Y1233" s="4">
        <v>104197138</v>
      </c>
      <c r="Z1233" s="7"/>
      <c r="AA1233" s="12">
        <v>123921978</v>
      </c>
      <c r="AB1233" s="12">
        <v>108607258</v>
      </c>
      <c r="AC1233" s="11"/>
    </row>
    <row r="1234" spans="1:29" x14ac:dyDescent="0.4">
      <c r="A1234" s="2" t="s">
        <v>2479</v>
      </c>
      <c r="B1234" s="2" t="s">
        <v>2480</v>
      </c>
      <c r="C1234" s="4">
        <v>237603543</v>
      </c>
      <c r="D1234" s="4">
        <v>185083167</v>
      </c>
      <c r="E1234" s="4">
        <f t="shared" si="38"/>
        <v>77.895794255896249</v>
      </c>
      <c r="F1234" s="4">
        <v>215609696</v>
      </c>
      <c r="G1234" s="4">
        <v>188558962</v>
      </c>
      <c r="H1234" s="4">
        <f t="shared" si="39"/>
        <v>87.453841593468979</v>
      </c>
      <c r="I1234" s="4">
        <v>193122393</v>
      </c>
      <c r="J1234" s="4">
        <v>180853642</v>
      </c>
      <c r="K1234" s="4"/>
      <c r="L1234" s="4">
        <v>175167335</v>
      </c>
      <c r="M1234" s="4">
        <v>158058863</v>
      </c>
      <c r="N1234" s="4"/>
      <c r="O1234" s="4">
        <v>150422566</v>
      </c>
      <c r="P1234" s="4">
        <v>115479803</v>
      </c>
      <c r="Q1234" s="4"/>
      <c r="R1234" s="4">
        <v>7974341128</v>
      </c>
      <c r="S1234" s="4">
        <v>6614454577</v>
      </c>
      <c r="T1234" s="4"/>
      <c r="U1234" s="4">
        <v>211252235</v>
      </c>
      <c r="V1234" s="4">
        <v>191912653</v>
      </c>
      <c r="W1234" s="4"/>
      <c r="X1234" s="4">
        <v>387911483</v>
      </c>
      <c r="Y1234" s="4">
        <v>323290038</v>
      </c>
      <c r="Z1234" s="7"/>
      <c r="AA1234" s="12">
        <v>397940472</v>
      </c>
      <c r="AB1234" s="12">
        <v>233742977</v>
      </c>
      <c r="AC1234" s="11"/>
    </row>
    <row r="1235" spans="1:29" x14ac:dyDescent="0.4">
      <c r="A1235" s="2" t="s">
        <v>2481</v>
      </c>
      <c r="B1235" s="2" t="s">
        <v>2482</v>
      </c>
      <c r="C1235" s="4">
        <v>457656374</v>
      </c>
      <c r="D1235" s="4">
        <v>184077321</v>
      </c>
      <c r="E1235" s="4">
        <f t="shared" si="38"/>
        <v>40.221732167986808</v>
      </c>
      <c r="F1235" s="4">
        <v>423883800</v>
      </c>
      <c r="G1235" s="4">
        <v>178783463</v>
      </c>
      <c r="H1235" s="4">
        <f t="shared" si="39"/>
        <v>42.177470099116789</v>
      </c>
      <c r="I1235" s="4">
        <v>415153347</v>
      </c>
      <c r="J1235" s="4">
        <v>176585346</v>
      </c>
      <c r="K1235" s="4"/>
      <c r="L1235" s="4">
        <v>397490448</v>
      </c>
      <c r="M1235" s="4">
        <v>176820916</v>
      </c>
      <c r="N1235" s="4"/>
      <c r="O1235" s="4">
        <v>346805095</v>
      </c>
      <c r="P1235" s="4">
        <v>154113518</v>
      </c>
      <c r="Q1235" s="4"/>
      <c r="R1235" s="4">
        <v>186229518</v>
      </c>
      <c r="S1235" s="4">
        <v>130511089</v>
      </c>
      <c r="T1235" s="4"/>
      <c r="U1235" s="4">
        <v>241243453</v>
      </c>
      <c r="V1235" s="4">
        <v>178532655</v>
      </c>
      <c r="W1235" s="4"/>
      <c r="X1235" s="4">
        <v>268884514</v>
      </c>
      <c r="Y1235" s="4">
        <v>196422432</v>
      </c>
      <c r="Z1235" s="7"/>
      <c r="AA1235" s="12">
        <v>241217521</v>
      </c>
      <c r="AB1235" s="12">
        <v>186410169</v>
      </c>
      <c r="AC1235" s="11"/>
    </row>
    <row r="1236" spans="1:29" x14ac:dyDescent="0.4">
      <c r="A1236" s="2" t="s">
        <v>2483</v>
      </c>
      <c r="B1236" s="2" t="s">
        <v>2484</v>
      </c>
      <c r="C1236" s="4"/>
      <c r="D1236" s="4"/>
      <c r="E1236" s="4" t="e">
        <f t="shared" si="38"/>
        <v>#DIV/0!</v>
      </c>
      <c r="F1236" s="4"/>
      <c r="G1236" s="4"/>
      <c r="H1236" s="4" t="e">
        <f t="shared" si="39"/>
        <v>#DIV/0!</v>
      </c>
      <c r="I1236" s="4"/>
      <c r="J1236" s="4"/>
      <c r="K1236" s="4"/>
      <c r="L1236" s="4"/>
      <c r="M1236" s="4"/>
      <c r="N1236" s="4"/>
      <c r="O1236" s="4"/>
      <c r="P1236" s="4"/>
      <c r="Q1236" s="4"/>
      <c r="R1236" s="4">
        <v>306179181</v>
      </c>
      <c r="S1236" s="4">
        <v>149428912</v>
      </c>
      <c r="T1236" s="4"/>
      <c r="U1236" s="4">
        <v>342462022</v>
      </c>
      <c r="V1236" s="4">
        <v>146976647</v>
      </c>
      <c r="W1236" s="4"/>
      <c r="X1236" s="4">
        <v>499912857</v>
      </c>
      <c r="Y1236" s="4">
        <v>202544073</v>
      </c>
      <c r="Z1236" s="7"/>
      <c r="AA1236" s="12">
        <v>612236223</v>
      </c>
      <c r="AB1236" s="12">
        <v>226870762</v>
      </c>
      <c r="AC1236" s="11"/>
    </row>
    <row r="1237" spans="1:29" x14ac:dyDescent="0.4">
      <c r="A1237" s="2" t="s">
        <v>2485</v>
      </c>
      <c r="B1237" s="2" t="s">
        <v>2486</v>
      </c>
      <c r="C1237" s="4">
        <v>47340198</v>
      </c>
      <c r="D1237" s="4">
        <v>38672326</v>
      </c>
      <c r="E1237" s="4">
        <f t="shared" si="38"/>
        <v>81.690249795744407</v>
      </c>
      <c r="F1237" s="4">
        <v>41006171</v>
      </c>
      <c r="G1237" s="4">
        <v>38533460</v>
      </c>
      <c r="H1237" s="4">
        <f t="shared" si="39"/>
        <v>93.969905163786208</v>
      </c>
      <c r="I1237" s="4">
        <v>56812027</v>
      </c>
      <c r="J1237" s="4">
        <v>50566175</v>
      </c>
      <c r="K1237" s="4"/>
      <c r="L1237" s="4">
        <v>40280902</v>
      </c>
      <c r="M1237" s="4">
        <v>33862204</v>
      </c>
      <c r="N1237" s="4"/>
      <c r="O1237" s="4">
        <v>60515628</v>
      </c>
      <c r="P1237" s="4">
        <v>50528341</v>
      </c>
      <c r="Q1237" s="4"/>
      <c r="R1237" s="4"/>
      <c r="S1237" s="4"/>
      <c r="T1237" s="4"/>
      <c r="U1237" s="4"/>
      <c r="V1237" s="4"/>
      <c r="W1237" s="4"/>
      <c r="X1237" s="4">
        <v>11807620</v>
      </c>
      <c r="Y1237" s="4">
        <v>6797681</v>
      </c>
      <c r="Z1237" s="7"/>
      <c r="AA1237" s="12">
        <v>14962063</v>
      </c>
      <c r="AB1237" s="12">
        <v>7926238</v>
      </c>
      <c r="AC1237" s="11"/>
    </row>
    <row r="1238" spans="1:29" x14ac:dyDescent="0.4">
      <c r="A1238" s="2" t="s">
        <v>2487</v>
      </c>
      <c r="B1238" s="2" t="s">
        <v>2488</v>
      </c>
      <c r="C1238" s="4">
        <v>867284466</v>
      </c>
      <c r="D1238" s="4">
        <v>712209543</v>
      </c>
      <c r="E1238" s="4">
        <f t="shared" si="38"/>
        <v>82.119485695942345</v>
      </c>
      <c r="F1238" s="4">
        <v>878259796</v>
      </c>
      <c r="G1238" s="4">
        <v>704292097</v>
      </c>
      <c r="H1238" s="4">
        <f t="shared" si="39"/>
        <v>80.191772435408168</v>
      </c>
      <c r="I1238" s="4">
        <v>964862721</v>
      </c>
      <c r="J1238" s="4">
        <v>790570200</v>
      </c>
      <c r="K1238" s="4"/>
      <c r="L1238" s="4">
        <v>1072432572</v>
      </c>
      <c r="M1238" s="4">
        <v>875239849</v>
      </c>
      <c r="N1238" s="4"/>
      <c r="O1238" s="4">
        <v>1038034656</v>
      </c>
      <c r="P1238" s="4">
        <v>849368946</v>
      </c>
      <c r="Q1238" s="4"/>
      <c r="R1238" s="4">
        <v>178932324</v>
      </c>
      <c r="S1238" s="4">
        <v>149521997</v>
      </c>
      <c r="T1238" s="4"/>
      <c r="U1238" s="4">
        <v>180853581</v>
      </c>
      <c r="V1238" s="4">
        <v>149291338</v>
      </c>
      <c r="W1238" s="4"/>
      <c r="X1238" s="4">
        <v>261298876</v>
      </c>
      <c r="Y1238" s="4">
        <v>215928599</v>
      </c>
      <c r="Z1238" s="7"/>
      <c r="AA1238" s="12">
        <v>194668692</v>
      </c>
      <c r="AB1238" s="12">
        <v>168127844</v>
      </c>
      <c r="AC1238" s="11"/>
    </row>
    <row r="1239" spans="1:29" x14ac:dyDescent="0.4">
      <c r="A1239" s="2" t="s">
        <v>2489</v>
      </c>
      <c r="B1239" s="2" t="s">
        <v>2490</v>
      </c>
      <c r="C1239" s="4">
        <v>4340999</v>
      </c>
      <c r="D1239" s="4">
        <v>0</v>
      </c>
      <c r="E1239" s="4">
        <f t="shared" si="38"/>
        <v>0</v>
      </c>
      <c r="F1239" s="4">
        <v>4358739</v>
      </c>
      <c r="G1239" s="4">
        <v>0</v>
      </c>
      <c r="H1239" s="4">
        <f t="shared" si="39"/>
        <v>0</v>
      </c>
      <c r="I1239" s="4">
        <v>4669319</v>
      </c>
      <c r="J1239" s="4">
        <v>0</v>
      </c>
      <c r="K1239" s="4"/>
      <c r="L1239" s="4">
        <v>5198961</v>
      </c>
      <c r="M1239" s="4">
        <v>0</v>
      </c>
      <c r="N1239" s="4"/>
      <c r="O1239" s="4">
        <v>5436887</v>
      </c>
      <c r="P1239" s="4">
        <v>0</v>
      </c>
      <c r="Q1239" s="4"/>
      <c r="R1239" s="4">
        <v>916514546</v>
      </c>
      <c r="S1239" s="4">
        <v>771908154</v>
      </c>
      <c r="T1239" s="4"/>
      <c r="U1239" s="4">
        <v>1266343711</v>
      </c>
      <c r="V1239" s="4">
        <v>1073681255</v>
      </c>
      <c r="W1239" s="4"/>
      <c r="X1239" s="4">
        <v>966997279</v>
      </c>
      <c r="Y1239" s="4">
        <v>868899667</v>
      </c>
      <c r="Z1239" s="7"/>
      <c r="AA1239" s="12">
        <v>638047575</v>
      </c>
      <c r="AB1239" s="12">
        <v>547468045</v>
      </c>
      <c r="AC1239" s="11"/>
    </row>
    <row r="1240" spans="1:29" x14ac:dyDescent="0.4">
      <c r="A1240" s="2" t="s">
        <v>2491</v>
      </c>
      <c r="B1240" s="2" t="s">
        <v>2492</v>
      </c>
      <c r="C1240" s="4">
        <v>135896222</v>
      </c>
      <c r="D1240" s="4">
        <v>122511717</v>
      </c>
      <c r="E1240" s="4">
        <f t="shared" si="38"/>
        <v>90.150936646347674</v>
      </c>
      <c r="F1240" s="4">
        <v>182103209</v>
      </c>
      <c r="G1240" s="4">
        <v>176756219</v>
      </c>
      <c r="H1240" s="4">
        <f t="shared" si="39"/>
        <v>97.063758497523239</v>
      </c>
      <c r="I1240" s="4">
        <v>197234277</v>
      </c>
      <c r="J1240" s="4">
        <v>212522270</v>
      </c>
      <c r="K1240" s="4"/>
      <c r="L1240" s="4">
        <v>82737565</v>
      </c>
      <c r="M1240" s="4">
        <v>77298251</v>
      </c>
      <c r="N1240" s="4"/>
      <c r="O1240" s="4">
        <v>55340957</v>
      </c>
      <c r="P1240" s="4">
        <v>47877936</v>
      </c>
      <c r="Q1240" s="4"/>
      <c r="R1240" s="4">
        <v>4560517</v>
      </c>
      <c r="S1240" s="4">
        <v>0</v>
      </c>
      <c r="T1240" s="4"/>
      <c r="U1240" s="4">
        <v>4081990</v>
      </c>
      <c r="V1240" s="4">
        <v>0</v>
      </c>
      <c r="W1240" s="4"/>
      <c r="X1240" s="4">
        <v>3143604</v>
      </c>
      <c r="Y1240" s="4">
        <v>0</v>
      </c>
      <c r="Z1240" s="7"/>
      <c r="AA1240" s="12">
        <v>2569162</v>
      </c>
      <c r="AB1240" s="12">
        <v>0</v>
      </c>
      <c r="AC1240" s="11"/>
    </row>
    <row r="1241" spans="1:29" x14ac:dyDescent="0.4">
      <c r="A1241" s="2" t="s">
        <v>2493</v>
      </c>
      <c r="B1241" s="2" t="s">
        <v>2494</v>
      </c>
      <c r="C1241" s="4"/>
      <c r="D1241" s="4"/>
      <c r="E1241" s="4" t="e">
        <f t="shared" si="38"/>
        <v>#DIV/0!</v>
      </c>
      <c r="F1241" s="4"/>
      <c r="G1241" s="4"/>
      <c r="H1241" s="4" t="e">
        <f t="shared" si="39"/>
        <v>#DIV/0!</v>
      </c>
      <c r="I1241" s="4"/>
      <c r="J1241" s="4"/>
      <c r="K1241" s="4"/>
      <c r="L1241" s="4">
        <v>29181641</v>
      </c>
      <c r="M1241" s="4">
        <v>14981528</v>
      </c>
      <c r="N1241" s="4"/>
      <c r="O1241" s="4">
        <v>42133250</v>
      </c>
      <c r="P1241" s="4">
        <v>20429095</v>
      </c>
      <c r="Q1241" s="4"/>
      <c r="R1241" s="4">
        <v>41634049</v>
      </c>
      <c r="S1241" s="4">
        <v>38261266</v>
      </c>
      <c r="T1241" s="4"/>
      <c r="U1241" s="4">
        <v>55103282</v>
      </c>
      <c r="V1241" s="4">
        <v>46729833</v>
      </c>
      <c r="W1241" s="4"/>
      <c r="X1241" s="4">
        <v>40199537</v>
      </c>
      <c r="Y1241" s="4">
        <v>38949966</v>
      </c>
      <c r="Z1241" s="7"/>
      <c r="AA1241" s="12">
        <v>15265029</v>
      </c>
      <c r="AB1241" s="12">
        <v>13432227</v>
      </c>
      <c r="AC1241" s="11"/>
    </row>
    <row r="1242" spans="1:29" x14ac:dyDescent="0.4">
      <c r="A1242" s="2" t="s">
        <v>2495</v>
      </c>
      <c r="B1242" s="2" t="s">
        <v>2496</v>
      </c>
      <c r="C1242" s="4"/>
      <c r="D1242" s="4"/>
      <c r="E1242" s="4" t="e">
        <f t="shared" si="38"/>
        <v>#DIV/0!</v>
      </c>
      <c r="F1242" s="4">
        <v>1283896039</v>
      </c>
      <c r="G1242" s="4">
        <v>1162269656</v>
      </c>
      <c r="H1242" s="4">
        <f t="shared" si="39"/>
        <v>90.52677325068062</v>
      </c>
      <c r="I1242" s="4">
        <v>1257250573</v>
      </c>
      <c r="J1242" s="4">
        <v>1150212456</v>
      </c>
      <c r="K1242" s="4"/>
      <c r="L1242" s="4">
        <v>1122318259</v>
      </c>
      <c r="M1242" s="4">
        <v>1005128028</v>
      </c>
      <c r="N1242" s="4"/>
      <c r="O1242" s="4">
        <v>918890834</v>
      </c>
      <c r="P1242" s="4">
        <v>826607317</v>
      </c>
      <c r="Q1242" s="4"/>
      <c r="R1242" s="4">
        <v>45060894</v>
      </c>
      <c r="S1242" s="4">
        <v>23451781</v>
      </c>
      <c r="T1242" s="4"/>
      <c r="U1242" s="4">
        <v>50279744</v>
      </c>
      <c r="V1242" s="4">
        <v>27603646</v>
      </c>
      <c r="W1242" s="4"/>
      <c r="X1242" s="4">
        <v>57579199</v>
      </c>
      <c r="Y1242" s="4">
        <v>35904919</v>
      </c>
      <c r="Z1242" s="7"/>
      <c r="AA1242" s="12">
        <v>69035168</v>
      </c>
      <c r="AB1242" s="12">
        <v>42069198</v>
      </c>
      <c r="AC1242" s="11"/>
    </row>
    <row r="1243" spans="1:29" x14ac:dyDescent="0.4">
      <c r="A1243" s="2" t="s">
        <v>2497</v>
      </c>
      <c r="B1243" s="2" t="s">
        <v>2498</v>
      </c>
      <c r="C1243" s="4">
        <v>56415363</v>
      </c>
      <c r="D1243" s="4">
        <v>35156302</v>
      </c>
      <c r="E1243" s="4">
        <f t="shared" si="38"/>
        <v>62.31689407014894</v>
      </c>
      <c r="F1243" s="4">
        <v>63074612</v>
      </c>
      <c r="G1243" s="4">
        <v>39716038</v>
      </c>
      <c r="H1243" s="4">
        <f t="shared" si="39"/>
        <v>62.966757528369733</v>
      </c>
      <c r="I1243" s="4">
        <v>59249614</v>
      </c>
      <c r="J1243" s="4">
        <v>40434518</v>
      </c>
      <c r="K1243" s="4"/>
      <c r="L1243" s="4">
        <v>59720571</v>
      </c>
      <c r="M1243" s="4">
        <v>41835375</v>
      </c>
      <c r="N1243" s="4"/>
      <c r="O1243" s="4">
        <v>58920234</v>
      </c>
      <c r="P1243" s="4">
        <v>37784750</v>
      </c>
      <c r="Q1243" s="4"/>
      <c r="R1243" s="4">
        <v>859453820</v>
      </c>
      <c r="S1243" s="4">
        <v>781586695</v>
      </c>
      <c r="T1243" s="4"/>
      <c r="U1243" s="4">
        <v>993521047</v>
      </c>
      <c r="V1243" s="4">
        <v>901805809</v>
      </c>
      <c r="W1243" s="4"/>
      <c r="X1243" s="4">
        <v>1041438495</v>
      </c>
      <c r="Y1243" s="4">
        <v>949573648</v>
      </c>
      <c r="Z1243" s="7"/>
      <c r="AA1243" s="12">
        <v>845377168</v>
      </c>
      <c r="AB1243" s="12">
        <v>767671762</v>
      </c>
      <c r="AC1243" s="11"/>
    </row>
    <row r="1244" spans="1:29" x14ac:dyDescent="0.4">
      <c r="A1244" s="2" t="s">
        <v>2499</v>
      </c>
      <c r="B1244" s="2" t="s">
        <v>2500</v>
      </c>
      <c r="C1244" s="4"/>
      <c r="D1244" s="4"/>
      <c r="E1244" s="4" t="e">
        <f t="shared" si="38"/>
        <v>#DIV/0!</v>
      </c>
      <c r="F1244" s="4"/>
      <c r="G1244" s="4"/>
      <c r="H1244" s="4" t="e">
        <f t="shared" si="39"/>
        <v>#DIV/0!</v>
      </c>
      <c r="I1244" s="4"/>
      <c r="J1244" s="4"/>
      <c r="K1244" s="4"/>
      <c r="L1244" s="4"/>
      <c r="M1244" s="4"/>
      <c r="N1244" s="4"/>
      <c r="O1244" s="4"/>
      <c r="P1244" s="4"/>
      <c r="Q1244" s="4"/>
      <c r="R1244" s="4">
        <v>60727627</v>
      </c>
      <c r="S1244" s="4">
        <v>36665778</v>
      </c>
      <c r="T1244" s="4"/>
      <c r="U1244" s="4">
        <v>62911713</v>
      </c>
      <c r="V1244" s="4">
        <v>40139062</v>
      </c>
      <c r="W1244" s="4"/>
      <c r="X1244" s="4">
        <v>68050523</v>
      </c>
      <c r="Y1244" s="4">
        <v>43149286</v>
      </c>
      <c r="Z1244" s="7"/>
      <c r="AA1244" s="12">
        <v>76166691</v>
      </c>
      <c r="AB1244" s="12">
        <v>46397690</v>
      </c>
      <c r="AC1244" s="11"/>
    </row>
    <row r="1245" spans="1:29" x14ac:dyDescent="0.4">
      <c r="A1245" s="2" t="s">
        <v>2501</v>
      </c>
      <c r="B1245" s="2" t="s">
        <v>2502</v>
      </c>
      <c r="C1245" s="4">
        <v>568183564</v>
      </c>
      <c r="D1245" s="4">
        <v>490702871</v>
      </c>
      <c r="E1245" s="4">
        <f t="shared" si="38"/>
        <v>86.363439932239928</v>
      </c>
      <c r="F1245" s="4">
        <v>590313880</v>
      </c>
      <c r="G1245" s="4">
        <v>509543416</v>
      </c>
      <c r="H1245" s="4">
        <f t="shared" si="39"/>
        <v>86.317370006614112</v>
      </c>
      <c r="I1245" s="4">
        <v>535195428</v>
      </c>
      <c r="J1245" s="4">
        <v>481903326</v>
      </c>
      <c r="K1245" s="4"/>
      <c r="L1245" s="4">
        <v>572487662</v>
      </c>
      <c r="M1245" s="4">
        <v>501535246</v>
      </c>
      <c r="N1245" s="4"/>
      <c r="O1245" s="4">
        <v>357231584</v>
      </c>
      <c r="P1245" s="4">
        <v>324980824</v>
      </c>
      <c r="Q1245" s="4"/>
      <c r="R1245" s="4"/>
      <c r="S1245" s="4"/>
      <c r="T1245" s="4"/>
      <c r="U1245" s="4"/>
      <c r="V1245" s="4"/>
      <c r="W1245" s="4"/>
      <c r="X1245" s="4">
        <v>20783644</v>
      </c>
      <c r="Y1245" s="4">
        <v>16865765</v>
      </c>
      <c r="Z1245" s="7"/>
      <c r="AA1245" s="12">
        <v>17795672</v>
      </c>
      <c r="AB1245" s="12">
        <v>16742586</v>
      </c>
      <c r="AC1245" s="11"/>
    </row>
    <row r="1246" spans="1:29" x14ac:dyDescent="0.4">
      <c r="A1246" s="2" t="s">
        <v>2503</v>
      </c>
      <c r="B1246" s="2" t="s">
        <v>2504</v>
      </c>
      <c r="C1246" s="4"/>
      <c r="D1246" s="4"/>
      <c r="E1246" s="4" t="e">
        <f t="shared" si="38"/>
        <v>#DIV/0!</v>
      </c>
      <c r="F1246" s="4"/>
      <c r="G1246" s="4"/>
      <c r="H1246" s="4" t="e">
        <f t="shared" si="39"/>
        <v>#DIV/0!</v>
      </c>
      <c r="I1246" s="4"/>
      <c r="J1246" s="4"/>
      <c r="K1246" s="4"/>
      <c r="L1246" s="4"/>
      <c r="M1246" s="4"/>
      <c r="N1246" s="4"/>
      <c r="O1246" s="4"/>
      <c r="P1246" s="4"/>
      <c r="Q1246" s="4"/>
      <c r="R1246" s="4">
        <v>387903904</v>
      </c>
      <c r="S1246" s="4">
        <v>351815177</v>
      </c>
      <c r="T1246" s="4"/>
      <c r="U1246" s="4">
        <v>654716561</v>
      </c>
      <c r="V1246" s="4">
        <v>584221484</v>
      </c>
      <c r="W1246" s="4"/>
      <c r="X1246" s="4">
        <v>537031984</v>
      </c>
      <c r="Y1246" s="4">
        <v>503746649</v>
      </c>
      <c r="Z1246" s="7"/>
      <c r="AA1246" s="12">
        <v>454522580</v>
      </c>
      <c r="AB1246" s="12">
        <v>434236065</v>
      </c>
      <c r="AC1246" s="11"/>
    </row>
    <row r="1247" spans="1:29" x14ac:dyDescent="0.4">
      <c r="A1247" s="2" t="s">
        <v>2505</v>
      </c>
      <c r="B1247" s="2" t="s">
        <v>2506</v>
      </c>
      <c r="C1247" s="4"/>
      <c r="D1247" s="4"/>
      <c r="E1247" s="4" t="e">
        <f t="shared" si="38"/>
        <v>#DIV/0!</v>
      </c>
      <c r="F1247" s="4"/>
      <c r="G1247" s="4"/>
      <c r="H1247" s="4" t="e">
        <f t="shared" si="39"/>
        <v>#DIV/0!</v>
      </c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>
        <v>27120409</v>
      </c>
      <c r="V1247" s="4">
        <v>22822800</v>
      </c>
      <c r="W1247" s="4"/>
      <c r="X1247" s="4">
        <v>23388721</v>
      </c>
      <c r="Y1247" s="4">
        <v>18730266</v>
      </c>
      <c r="Z1247" s="7"/>
      <c r="AA1247" s="12">
        <v>21273458</v>
      </c>
      <c r="AB1247" s="12">
        <v>16240395</v>
      </c>
      <c r="AC1247" s="11"/>
    </row>
    <row r="1248" spans="1:29" x14ac:dyDescent="0.4">
      <c r="A1248" s="2" t="s">
        <v>2507</v>
      </c>
      <c r="B1248" s="2" t="s">
        <v>2508</v>
      </c>
      <c r="C1248" s="4">
        <v>106625867</v>
      </c>
      <c r="D1248" s="4">
        <v>60729714</v>
      </c>
      <c r="E1248" s="4">
        <f t="shared" si="38"/>
        <v>56.955892325827463</v>
      </c>
      <c r="F1248" s="4">
        <v>122058612</v>
      </c>
      <c r="G1248" s="4">
        <v>66202405</v>
      </c>
      <c r="H1248" s="4">
        <f t="shared" si="39"/>
        <v>54.238208935228592</v>
      </c>
      <c r="I1248" s="4">
        <v>131049908</v>
      </c>
      <c r="J1248" s="4">
        <v>68498895</v>
      </c>
      <c r="K1248" s="4"/>
      <c r="L1248" s="4">
        <v>156508158</v>
      </c>
      <c r="M1248" s="4">
        <v>78990543</v>
      </c>
      <c r="N1248" s="4"/>
      <c r="O1248" s="4">
        <v>642546</v>
      </c>
      <c r="P1248" s="4">
        <v>0</v>
      </c>
      <c r="Q1248" s="4"/>
      <c r="R1248" s="4">
        <v>167572194</v>
      </c>
      <c r="S1248" s="4">
        <v>78367343</v>
      </c>
      <c r="T1248" s="4"/>
      <c r="U1248" s="4">
        <v>278012170</v>
      </c>
      <c r="V1248" s="4">
        <v>123901083</v>
      </c>
      <c r="W1248" s="4"/>
      <c r="X1248" s="4">
        <v>313390424</v>
      </c>
      <c r="Y1248" s="4">
        <v>134864695</v>
      </c>
      <c r="Z1248" s="7"/>
      <c r="AA1248" s="12">
        <v>333128087</v>
      </c>
      <c r="AB1248" s="12">
        <v>139904716</v>
      </c>
      <c r="AC1248" s="11"/>
    </row>
    <row r="1249" spans="1:29" x14ac:dyDescent="0.4">
      <c r="A1249" s="2" t="s">
        <v>2509</v>
      </c>
      <c r="B1249" s="2" t="s">
        <v>2510</v>
      </c>
      <c r="C1249" s="4">
        <v>86767075</v>
      </c>
      <c r="D1249" s="4">
        <v>76482386</v>
      </c>
      <c r="E1249" s="4">
        <f t="shared" si="38"/>
        <v>88.146783788666383</v>
      </c>
      <c r="F1249" s="4">
        <v>76574726</v>
      </c>
      <c r="G1249" s="4">
        <v>68603375</v>
      </c>
      <c r="H1249" s="4">
        <f t="shared" si="39"/>
        <v>89.590101830726766</v>
      </c>
      <c r="I1249" s="4">
        <v>63392471</v>
      </c>
      <c r="J1249" s="4">
        <v>56726006</v>
      </c>
      <c r="K1249" s="4"/>
      <c r="L1249" s="4">
        <v>62405120</v>
      </c>
      <c r="M1249" s="4">
        <v>55923241</v>
      </c>
      <c r="N1249" s="4"/>
      <c r="O1249" s="4">
        <v>58499636</v>
      </c>
      <c r="P1249" s="4">
        <v>52021289</v>
      </c>
      <c r="Q1249" s="4"/>
      <c r="R1249" s="4">
        <v>10740870</v>
      </c>
      <c r="S1249" s="4">
        <v>0</v>
      </c>
      <c r="T1249" s="4"/>
      <c r="U1249" s="4">
        <v>25861844</v>
      </c>
      <c r="V1249" s="4">
        <v>0</v>
      </c>
      <c r="W1249" s="4"/>
      <c r="X1249" s="4">
        <v>27891898</v>
      </c>
      <c r="Y1249" s="4">
        <v>0</v>
      </c>
      <c r="Z1249" s="7"/>
      <c r="AA1249" s="12">
        <v>29635944</v>
      </c>
      <c r="AB1249" s="12">
        <v>0</v>
      </c>
      <c r="AC1249" s="11"/>
    </row>
    <row r="1250" spans="1:29" x14ac:dyDescent="0.4">
      <c r="A1250" s="2" t="s">
        <v>2511</v>
      </c>
      <c r="B1250" s="2" t="s">
        <v>2512</v>
      </c>
      <c r="C1250" s="4"/>
      <c r="D1250" s="4"/>
      <c r="E1250" s="4" t="e">
        <f t="shared" si="38"/>
        <v>#DIV/0!</v>
      </c>
      <c r="F1250" s="4"/>
      <c r="G1250" s="4"/>
      <c r="H1250" s="4" t="e">
        <f t="shared" si="39"/>
        <v>#DIV/0!</v>
      </c>
      <c r="I1250" s="4"/>
      <c r="J1250" s="4"/>
      <c r="K1250" s="4"/>
      <c r="L1250" s="4"/>
      <c r="M1250" s="4"/>
      <c r="N1250" s="4"/>
      <c r="O1250" s="4">
        <v>39502913</v>
      </c>
      <c r="P1250" s="4">
        <v>23631122</v>
      </c>
      <c r="Q1250" s="4"/>
      <c r="R1250" s="4">
        <v>55073948</v>
      </c>
      <c r="S1250" s="4">
        <v>47172700</v>
      </c>
      <c r="T1250" s="4"/>
      <c r="U1250" s="4">
        <v>74263798</v>
      </c>
      <c r="V1250" s="4">
        <v>64052913</v>
      </c>
      <c r="W1250" s="4"/>
      <c r="X1250" s="4">
        <v>90238921</v>
      </c>
      <c r="Y1250" s="4">
        <v>78217248</v>
      </c>
      <c r="Z1250" s="7"/>
      <c r="AA1250" s="12">
        <v>72258060</v>
      </c>
      <c r="AB1250" s="12">
        <v>60137066</v>
      </c>
      <c r="AC1250" s="11"/>
    </row>
    <row r="1251" spans="1:29" x14ac:dyDescent="0.4">
      <c r="A1251" s="2" t="s">
        <v>2513</v>
      </c>
      <c r="B1251" s="2" t="s">
        <v>2514</v>
      </c>
      <c r="C1251" s="4">
        <v>135066574</v>
      </c>
      <c r="D1251" s="4">
        <v>119751399</v>
      </c>
      <c r="E1251" s="4">
        <f t="shared" si="38"/>
        <v>88.661017640086143</v>
      </c>
      <c r="F1251" s="4">
        <v>145372840</v>
      </c>
      <c r="G1251" s="4">
        <v>124433859</v>
      </c>
      <c r="H1251" s="4">
        <f t="shared" si="39"/>
        <v>85.596359677639924</v>
      </c>
      <c r="I1251" s="4">
        <v>149025264</v>
      </c>
      <c r="J1251" s="4">
        <v>127486407</v>
      </c>
      <c r="K1251" s="4"/>
      <c r="L1251" s="4">
        <v>134992087</v>
      </c>
      <c r="M1251" s="4">
        <v>126595560</v>
      </c>
      <c r="N1251" s="4"/>
      <c r="O1251" s="4">
        <v>135566291</v>
      </c>
      <c r="P1251" s="4">
        <v>108419736</v>
      </c>
      <c r="Q1251" s="4"/>
      <c r="R1251" s="4">
        <v>40254435</v>
      </c>
      <c r="S1251" s="4">
        <v>26259828</v>
      </c>
      <c r="T1251" s="4"/>
      <c r="U1251" s="4">
        <v>43667407</v>
      </c>
      <c r="V1251" s="4">
        <v>29782891</v>
      </c>
      <c r="W1251" s="4"/>
      <c r="X1251" s="4">
        <v>44126103</v>
      </c>
      <c r="Y1251" s="4">
        <v>29381473</v>
      </c>
      <c r="Z1251" s="7"/>
      <c r="AA1251" s="12">
        <v>51915567</v>
      </c>
      <c r="AB1251" s="12">
        <v>35416219</v>
      </c>
      <c r="AC1251" s="11"/>
    </row>
    <row r="1252" spans="1:29" x14ac:dyDescent="0.4">
      <c r="A1252" s="2" t="s">
        <v>2515</v>
      </c>
      <c r="B1252" s="2" t="s">
        <v>2516</v>
      </c>
      <c r="C1252" s="4"/>
      <c r="D1252" s="4"/>
      <c r="E1252" s="4" t="e">
        <f t="shared" si="38"/>
        <v>#DIV/0!</v>
      </c>
      <c r="F1252" s="4"/>
      <c r="G1252" s="4"/>
      <c r="H1252" s="4" t="e">
        <f t="shared" si="39"/>
        <v>#DIV/0!</v>
      </c>
      <c r="I1252" s="4"/>
      <c r="J1252" s="4"/>
      <c r="K1252" s="4"/>
      <c r="L1252" s="4"/>
      <c r="M1252" s="4"/>
      <c r="N1252" s="4"/>
      <c r="O1252" s="4"/>
      <c r="P1252" s="4"/>
      <c r="Q1252" s="4"/>
      <c r="R1252" s="4">
        <v>139540970</v>
      </c>
      <c r="S1252" s="4">
        <v>119254375</v>
      </c>
      <c r="T1252" s="4"/>
      <c r="U1252" s="4">
        <v>158572902</v>
      </c>
      <c r="V1252" s="4">
        <v>131047272</v>
      </c>
      <c r="W1252" s="4"/>
      <c r="X1252" s="4">
        <v>169183168</v>
      </c>
      <c r="Y1252" s="4">
        <v>142092088</v>
      </c>
      <c r="Z1252" s="7"/>
      <c r="AA1252" s="12">
        <v>178158267</v>
      </c>
      <c r="AB1252" s="12">
        <v>153749923</v>
      </c>
      <c r="AC1252" s="11"/>
    </row>
    <row r="1253" spans="1:29" x14ac:dyDescent="0.4">
      <c r="A1253" s="2" t="s">
        <v>2517</v>
      </c>
      <c r="B1253" s="2" t="s">
        <v>2518</v>
      </c>
      <c r="C1253" s="4"/>
      <c r="D1253" s="4"/>
      <c r="E1253" s="4" t="e">
        <f t="shared" si="38"/>
        <v>#DIV/0!</v>
      </c>
      <c r="F1253" s="4"/>
      <c r="G1253" s="4"/>
      <c r="H1253" s="4" t="e">
        <f t="shared" si="39"/>
        <v>#DIV/0!</v>
      </c>
      <c r="I1253" s="4"/>
      <c r="J1253" s="4"/>
      <c r="K1253" s="4"/>
      <c r="L1253" s="4"/>
      <c r="M1253" s="4"/>
      <c r="N1253" s="4"/>
      <c r="O1253" s="4">
        <v>196520252</v>
      </c>
      <c r="P1253" s="4">
        <v>0</v>
      </c>
      <c r="Q1253" s="4"/>
      <c r="R1253" s="4"/>
      <c r="S1253" s="4"/>
      <c r="T1253" s="4"/>
      <c r="U1253" s="4">
        <v>91425665</v>
      </c>
      <c r="V1253" s="4">
        <v>61823258</v>
      </c>
      <c r="W1253" s="4"/>
      <c r="X1253" s="4">
        <v>35455311</v>
      </c>
      <c r="Y1253" s="4">
        <v>25311483</v>
      </c>
      <c r="Z1253" s="7"/>
      <c r="AA1253" s="12">
        <v>85064902</v>
      </c>
      <c r="AB1253" s="12">
        <v>56699257</v>
      </c>
      <c r="AC1253" s="11"/>
    </row>
    <row r="1254" spans="1:29" x14ac:dyDescent="0.4">
      <c r="A1254" s="2" t="s">
        <v>2519</v>
      </c>
      <c r="B1254" s="2" t="s">
        <v>2520</v>
      </c>
      <c r="C1254" s="4">
        <v>2771540</v>
      </c>
      <c r="D1254" s="4">
        <v>0</v>
      </c>
      <c r="E1254" s="4">
        <f t="shared" si="38"/>
        <v>0</v>
      </c>
      <c r="F1254" s="4">
        <v>1986918</v>
      </c>
      <c r="G1254" s="4">
        <v>0</v>
      </c>
      <c r="H1254" s="4">
        <f t="shared" si="39"/>
        <v>0</v>
      </c>
      <c r="I1254" s="4">
        <v>1976860</v>
      </c>
      <c r="J1254" s="4">
        <v>0</v>
      </c>
      <c r="K1254" s="4"/>
      <c r="L1254" s="4">
        <v>1968728</v>
      </c>
      <c r="M1254" s="4">
        <v>0</v>
      </c>
      <c r="N1254" s="4"/>
      <c r="O1254" s="4">
        <v>1978468</v>
      </c>
      <c r="P1254" s="4">
        <v>0</v>
      </c>
      <c r="Q1254" s="4"/>
      <c r="R1254" s="4">
        <v>244971818</v>
      </c>
      <c r="S1254" s="4">
        <v>0</v>
      </c>
      <c r="T1254" s="4"/>
      <c r="U1254" s="4">
        <v>280266235</v>
      </c>
      <c r="V1254" s="4">
        <v>0</v>
      </c>
      <c r="W1254" s="4"/>
      <c r="X1254" s="4">
        <v>339799798</v>
      </c>
      <c r="Y1254" s="4">
        <v>0</v>
      </c>
      <c r="Z1254" s="7"/>
      <c r="AA1254" s="12">
        <v>391780284</v>
      </c>
      <c r="AB1254" s="12">
        <v>0</v>
      </c>
      <c r="AC1254" s="11"/>
    </row>
    <row r="1255" spans="1:29" x14ac:dyDescent="0.4">
      <c r="A1255" s="2" t="s">
        <v>2521</v>
      </c>
      <c r="B1255" s="2" t="s">
        <v>2522</v>
      </c>
      <c r="C1255" s="4"/>
      <c r="D1255" s="4"/>
      <c r="E1255" s="4" t="e">
        <f t="shared" si="38"/>
        <v>#DIV/0!</v>
      </c>
      <c r="F1255" s="4"/>
      <c r="G1255" s="4"/>
      <c r="H1255" s="4" t="e">
        <f t="shared" si="39"/>
        <v>#DIV/0!</v>
      </c>
      <c r="I1255" s="4"/>
      <c r="J1255" s="4"/>
      <c r="K1255" s="4"/>
      <c r="L1255" s="4"/>
      <c r="M1255" s="4"/>
      <c r="N1255" s="4"/>
      <c r="O1255" s="4"/>
      <c r="P1255" s="4"/>
      <c r="Q1255" s="4"/>
      <c r="R1255" s="4">
        <v>1789081</v>
      </c>
      <c r="S1255" s="4">
        <v>0</v>
      </c>
      <c r="T1255" s="4"/>
      <c r="U1255" s="4">
        <v>2600156</v>
      </c>
      <c r="V1255" s="4">
        <v>0</v>
      </c>
      <c r="W1255" s="4"/>
      <c r="X1255" s="4">
        <v>3034651</v>
      </c>
      <c r="Y1255" s="4">
        <v>0</v>
      </c>
      <c r="Z1255" s="7"/>
      <c r="AA1255" s="12">
        <v>3319943</v>
      </c>
      <c r="AB1255" s="12">
        <v>0</v>
      </c>
      <c r="AC1255" s="11"/>
    </row>
    <row r="1256" spans="1:29" x14ac:dyDescent="0.4">
      <c r="A1256" s="2" t="s">
        <v>2523</v>
      </c>
      <c r="B1256" s="2" t="s">
        <v>2524</v>
      </c>
      <c r="C1256" s="4">
        <v>111613610</v>
      </c>
      <c r="D1256" s="4">
        <v>103582530</v>
      </c>
      <c r="E1256" s="4">
        <f t="shared" si="38"/>
        <v>92.804569263551286</v>
      </c>
      <c r="F1256" s="4">
        <v>119852517</v>
      </c>
      <c r="G1256" s="4">
        <v>106622061</v>
      </c>
      <c r="H1256" s="4">
        <f t="shared" si="39"/>
        <v>88.96105285798879</v>
      </c>
      <c r="I1256" s="4">
        <v>119940605</v>
      </c>
      <c r="J1256" s="4">
        <v>106695448</v>
      </c>
      <c r="K1256" s="4"/>
      <c r="L1256" s="4">
        <v>106348268</v>
      </c>
      <c r="M1256" s="4">
        <v>95222862</v>
      </c>
      <c r="N1256" s="4"/>
      <c r="O1256" s="4">
        <v>121474574</v>
      </c>
      <c r="P1256" s="4">
        <v>104699209</v>
      </c>
      <c r="Q1256" s="4"/>
      <c r="R1256" s="4"/>
      <c r="S1256" s="4"/>
      <c r="T1256" s="4"/>
      <c r="U1256" s="4">
        <v>465241675</v>
      </c>
      <c r="V1256" s="4">
        <v>159281009</v>
      </c>
      <c r="W1256" s="4"/>
      <c r="X1256" s="4">
        <v>579338552</v>
      </c>
      <c r="Y1256" s="4">
        <v>198095156</v>
      </c>
      <c r="Z1256" s="7"/>
      <c r="AA1256" s="12">
        <v>492651093</v>
      </c>
      <c r="AB1256" s="12">
        <v>193286568</v>
      </c>
      <c r="AC1256" s="11"/>
    </row>
    <row r="1257" spans="1:29" x14ac:dyDescent="0.4">
      <c r="A1257" s="2" t="s">
        <v>2525</v>
      </c>
      <c r="B1257" s="2" t="s">
        <v>2526</v>
      </c>
      <c r="C1257" s="4">
        <v>14475125</v>
      </c>
      <c r="D1257" s="4">
        <v>10930035</v>
      </c>
      <c r="E1257" s="4">
        <f t="shared" si="38"/>
        <v>75.509088867971769</v>
      </c>
      <c r="F1257" s="4">
        <v>11755665</v>
      </c>
      <c r="G1257" s="4">
        <v>9381105</v>
      </c>
      <c r="H1257" s="4">
        <f t="shared" si="39"/>
        <v>79.800717356270354</v>
      </c>
      <c r="I1257" s="4">
        <v>20281608</v>
      </c>
      <c r="J1257" s="4">
        <v>19263721</v>
      </c>
      <c r="K1257" s="4"/>
      <c r="L1257" s="4">
        <v>21608687</v>
      </c>
      <c r="M1257" s="4">
        <v>21380594</v>
      </c>
      <c r="N1257" s="4"/>
      <c r="O1257" s="4">
        <v>25619148</v>
      </c>
      <c r="P1257" s="4">
        <v>20750013</v>
      </c>
      <c r="Q1257" s="4"/>
      <c r="R1257" s="4">
        <v>157661547</v>
      </c>
      <c r="S1257" s="4">
        <v>133928079</v>
      </c>
      <c r="T1257" s="4"/>
      <c r="U1257" s="4">
        <v>151635499</v>
      </c>
      <c r="V1257" s="4">
        <v>127884566</v>
      </c>
      <c r="W1257" s="4"/>
      <c r="X1257" s="4">
        <v>142360043</v>
      </c>
      <c r="Y1257" s="4">
        <v>123418859</v>
      </c>
      <c r="Z1257" s="7"/>
      <c r="AA1257" s="12">
        <v>135937825</v>
      </c>
      <c r="AB1257" s="12">
        <v>119729857</v>
      </c>
      <c r="AC1257" s="11"/>
    </row>
    <row r="1258" spans="1:29" x14ac:dyDescent="0.4">
      <c r="A1258" s="2" t="s">
        <v>2527</v>
      </c>
      <c r="B1258" s="2" t="s">
        <v>2528</v>
      </c>
      <c r="C1258" s="4">
        <v>3899744758</v>
      </c>
      <c r="D1258" s="4">
        <v>3692860059</v>
      </c>
      <c r="E1258" s="4">
        <f t="shared" si="38"/>
        <v>94.694916928201692</v>
      </c>
      <c r="F1258" s="4">
        <v>3565729917</v>
      </c>
      <c r="G1258" s="4">
        <v>3355988952</v>
      </c>
      <c r="H1258" s="4">
        <f t="shared" si="39"/>
        <v>94.11786731238287</v>
      </c>
      <c r="I1258" s="4">
        <v>3332942862</v>
      </c>
      <c r="J1258" s="4">
        <v>3123653061</v>
      </c>
      <c r="K1258" s="4"/>
      <c r="L1258" s="4">
        <v>2639095928</v>
      </c>
      <c r="M1258" s="4">
        <v>2594911759</v>
      </c>
      <c r="N1258" s="4"/>
      <c r="O1258" s="4">
        <v>1604043537</v>
      </c>
      <c r="P1258" s="4">
        <v>1418095975</v>
      </c>
      <c r="Q1258" s="4"/>
      <c r="R1258" s="4">
        <v>31969902</v>
      </c>
      <c r="S1258" s="4">
        <v>26326773</v>
      </c>
      <c r="T1258" s="4"/>
      <c r="U1258" s="4">
        <v>17135925</v>
      </c>
      <c r="V1258" s="4">
        <v>16021205</v>
      </c>
      <c r="W1258" s="4"/>
      <c r="X1258" s="4">
        <v>18557509</v>
      </c>
      <c r="Y1258" s="4">
        <v>14920358</v>
      </c>
      <c r="Z1258" s="7"/>
      <c r="AA1258" s="12">
        <v>74209511</v>
      </c>
      <c r="AB1258" s="12">
        <v>57984821</v>
      </c>
      <c r="AC1258" s="11"/>
    </row>
    <row r="1259" spans="1:29" x14ac:dyDescent="0.4">
      <c r="A1259" s="2" t="s">
        <v>2529</v>
      </c>
      <c r="B1259" s="2" t="s">
        <v>2530</v>
      </c>
      <c r="C1259" s="4">
        <v>12189274</v>
      </c>
      <c r="D1259" s="4">
        <v>0</v>
      </c>
      <c r="E1259" s="4">
        <f t="shared" si="38"/>
        <v>0</v>
      </c>
      <c r="F1259" s="4">
        <v>11630965</v>
      </c>
      <c r="G1259" s="4">
        <v>0</v>
      </c>
      <c r="H1259" s="4">
        <f t="shared" si="39"/>
        <v>0</v>
      </c>
      <c r="I1259" s="4">
        <v>13771329</v>
      </c>
      <c r="J1259" s="4">
        <v>0</v>
      </c>
      <c r="K1259" s="4"/>
      <c r="L1259" s="4">
        <v>13544883</v>
      </c>
      <c r="M1259" s="4">
        <v>0</v>
      </c>
      <c r="N1259" s="4"/>
      <c r="O1259" s="4">
        <v>13789695</v>
      </c>
      <c r="P1259" s="4">
        <v>0</v>
      </c>
      <c r="Q1259" s="4"/>
      <c r="R1259" s="4">
        <v>1542880719</v>
      </c>
      <c r="S1259" s="4">
        <v>1342318521</v>
      </c>
      <c r="T1259" s="4"/>
      <c r="U1259" s="4">
        <v>1733421115</v>
      </c>
      <c r="V1259" s="4">
        <v>1632545547</v>
      </c>
      <c r="W1259" s="4"/>
      <c r="X1259" s="4">
        <v>1750903867</v>
      </c>
      <c r="Y1259" s="4">
        <v>1682033191</v>
      </c>
      <c r="Z1259" s="7"/>
      <c r="AA1259" s="12">
        <v>1688470942</v>
      </c>
      <c r="AB1259" s="12">
        <v>1593631132</v>
      </c>
      <c r="AC1259" s="11"/>
    </row>
    <row r="1260" spans="1:29" x14ac:dyDescent="0.4">
      <c r="A1260" s="2" t="s">
        <v>2531</v>
      </c>
      <c r="B1260" s="2" t="s">
        <v>2532</v>
      </c>
      <c r="C1260" s="4">
        <v>4310661065</v>
      </c>
      <c r="D1260" s="4">
        <v>3984063390</v>
      </c>
      <c r="E1260" s="4">
        <f t="shared" si="38"/>
        <v>92.423489806429487</v>
      </c>
      <c r="F1260" s="4">
        <v>5071753125</v>
      </c>
      <c r="G1260" s="4">
        <v>4631497146</v>
      </c>
      <c r="H1260" s="4">
        <f t="shared" si="39"/>
        <v>91.319451713257436</v>
      </c>
      <c r="I1260" s="4">
        <v>5504037545</v>
      </c>
      <c r="J1260" s="4">
        <v>4975565401</v>
      </c>
      <c r="K1260" s="4"/>
      <c r="L1260" s="4">
        <v>5840222889</v>
      </c>
      <c r="M1260" s="4">
        <v>5092717726</v>
      </c>
      <c r="N1260" s="4"/>
      <c r="O1260" s="4">
        <v>5691346073</v>
      </c>
      <c r="P1260" s="4">
        <v>5007661217</v>
      </c>
      <c r="Q1260" s="4"/>
      <c r="R1260" s="4">
        <v>14428669</v>
      </c>
      <c r="S1260" s="4">
        <v>0</v>
      </c>
      <c r="T1260" s="4"/>
      <c r="U1260" s="4">
        <v>13553599</v>
      </c>
      <c r="V1260" s="4">
        <v>0</v>
      </c>
      <c r="W1260" s="4"/>
      <c r="X1260" s="4">
        <v>13299529</v>
      </c>
      <c r="Y1260" s="4">
        <v>0</v>
      </c>
      <c r="Z1260" s="7"/>
      <c r="AA1260" s="12">
        <v>14194673</v>
      </c>
      <c r="AB1260" s="12">
        <v>0</v>
      </c>
      <c r="AC1260" s="11"/>
    </row>
    <row r="1261" spans="1:29" x14ac:dyDescent="0.4">
      <c r="A1261" s="2" t="s">
        <v>2533</v>
      </c>
      <c r="B1261" s="2" t="s">
        <v>2534</v>
      </c>
      <c r="C1261" s="4">
        <v>1402034913</v>
      </c>
      <c r="D1261" s="4">
        <v>1113466386</v>
      </c>
      <c r="E1261" s="4">
        <f t="shared" si="38"/>
        <v>79.417878661627881</v>
      </c>
      <c r="F1261" s="4">
        <v>1651122711</v>
      </c>
      <c r="G1261" s="4">
        <v>1305996334</v>
      </c>
      <c r="H1261" s="4">
        <f t="shared" si="39"/>
        <v>79.097472604505896</v>
      </c>
      <c r="I1261" s="4">
        <v>1765837122</v>
      </c>
      <c r="J1261" s="4">
        <v>1396426652</v>
      </c>
      <c r="K1261" s="4"/>
      <c r="L1261" s="4">
        <v>1827656625</v>
      </c>
      <c r="M1261" s="4">
        <v>1458372288</v>
      </c>
      <c r="N1261" s="4"/>
      <c r="O1261" s="4">
        <v>1753118434</v>
      </c>
      <c r="P1261" s="4">
        <v>1381510569</v>
      </c>
      <c r="Q1261" s="4"/>
      <c r="R1261" s="4">
        <v>5321757789</v>
      </c>
      <c r="S1261" s="4">
        <v>4750516994</v>
      </c>
      <c r="T1261" s="4"/>
      <c r="U1261" s="4">
        <v>7149756338</v>
      </c>
      <c r="V1261" s="4">
        <v>6346810787</v>
      </c>
      <c r="W1261" s="4"/>
      <c r="X1261" s="4">
        <v>7607397531</v>
      </c>
      <c r="Y1261" s="4">
        <v>6897546514</v>
      </c>
      <c r="Z1261" s="7"/>
      <c r="AA1261" s="12">
        <v>7785053515</v>
      </c>
      <c r="AB1261" s="12">
        <v>6908603747</v>
      </c>
      <c r="AC1261" s="11"/>
    </row>
    <row r="1262" spans="1:29" x14ac:dyDescent="0.4">
      <c r="A1262" s="2" t="s">
        <v>2535</v>
      </c>
      <c r="B1262" s="2" t="s">
        <v>2536</v>
      </c>
      <c r="C1262" s="4">
        <v>3406976864</v>
      </c>
      <c r="D1262" s="4">
        <v>2325782800</v>
      </c>
      <c r="E1262" s="4">
        <f t="shared" si="38"/>
        <v>68.265294800663483</v>
      </c>
      <c r="F1262" s="4">
        <v>2409028464</v>
      </c>
      <c r="G1262" s="4">
        <v>2270110903</v>
      </c>
      <c r="H1262" s="4">
        <f t="shared" si="39"/>
        <v>94.233461203304401</v>
      </c>
      <c r="I1262" s="4">
        <v>2195112715</v>
      </c>
      <c r="J1262" s="4">
        <v>2239755632</v>
      </c>
      <c r="K1262" s="4"/>
      <c r="L1262" s="4">
        <v>2295577227</v>
      </c>
      <c r="M1262" s="4">
        <v>2148185260</v>
      </c>
      <c r="N1262" s="4"/>
      <c r="O1262" s="4">
        <v>2174598430</v>
      </c>
      <c r="P1262" s="4">
        <v>2101964858</v>
      </c>
      <c r="Q1262" s="4"/>
      <c r="R1262" s="4">
        <v>1712375142</v>
      </c>
      <c r="S1262" s="4">
        <v>1380937411</v>
      </c>
      <c r="T1262" s="4"/>
      <c r="U1262" s="4">
        <v>1807454521</v>
      </c>
      <c r="V1262" s="4">
        <v>1436060169</v>
      </c>
      <c r="W1262" s="4"/>
      <c r="X1262" s="4">
        <v>1905119904</v>
      </c>
      <c r="Y1262" s="4">
        <v>1506029930</v>
      </c>
      <c r="Z1262" s="7"/>
      <c r="AA1262" s="12">
        <v>1810062924</v>
      </c>
      <c r="AB1262" s="12">
        <v>1422299843</v>
      </c>
      <c r="AC1262" s="11"/>
    </row>
    <row r="1263" spans="1:29" x14ac:dyDescent="0.4">
      <c r="A1263" s="2" t="s">
        <v>2537</v>
      </c>
      <c r="B1263" s="2" t="s">
        <v>2538</v>
      </c>
      <c r="C1263" s="4">
        <v>1526206664</v>
      </c>
      <c r="D1263" s="4">
        <v>694329890</v>
      </c>
      <c r="E1263" s="4">
        <f t="shared" si="38"/>
        <v>45.493831626986001</v>
      </c>
      <c r="F1263" s="4">
        <v>2349804656</v>
      </c>
      <c r="G1263" s="4">
        <v>791720738</v>
      </c>
      <c r="H1263" s="4">
        <f t="shared" si="39"/>
        <v>33.693044908155123</v>
      </c>
      <c r="I1263" s="4">
        <v>1493807904</v>
      </c>
      <c r="J1263" s="4">
        <v>806937819</v>
      </c>
      <c r="K1263" s="4"/>
      <c r="L1263" s="4">
        <v>1585164360</v>
      </c>
      <c r="M1263" s="4">
        <v>811439656</v>
      </c>
      <c r="N1263" s="4"/>
      <c r="O1263" s="4">
        <v>1667199695</v>
      </c>
      <c r="P1263" s="4">
        <v>822475025</v>
      </c>
      <c r="Q1263" s="4"/>
      <c r="R1263" s="4">
        <v>2245311185</v>
      </c>
      <c r="S1263" s="4">
        <v>1995218164</v>
      </c>
      <c r="T1263" s="4"/>
      <c r="U1263" s="4">
        <v>2494394059</v>
      </c>
      <c r="V1263" s="4">
        <v>2089574855</v>
      </c>
      <c r="W1263" s="4"/>
      <c r="X1263" s="4">
        <v>2276329802</v>
      </c>
      <c r="Y1263" s="4">
        <v>2007379180</v>
      </c>
      <c r="Z1263" s="7"/>
      <c r="AA1263" s="12">
        <v>1766574982</v>
      </c>
      <c r="AB1263" s="12">
        <v>1772102900</v>
      </c>
      <c r="AC1263" s="11"/>
    </row>
    <row r="1264" spans="1:29" x14ac:dyDescent="0.4">
      <c r="A1264" s="2" t="s">
        <v>2539</v>
      </c>
      <c r="B1264" s="2" t="s">
        <v>2540</v>
      </c>
      <c r="C1264" s="4">
        <v>763471183</v>
      </c>
      <c r="D1264" s="4">
        <v>680385324</v>
      </c>
      <c r="E1264" s="4">
        <f t="shared" si="38"/>
        <v>89.117354937547134</v>
      </c>
      <c r="F1264" s="4">
        <v>758167160</v>
      </c>
      <c r="G1264" s="4">
        <v>671831453</v>
      </c>
      <c r="H1264" s="4">
        <f t="shared" si="39"/>
        <v>88.612576281990371</v>
      </c>
      <c r="I1264" s="4">
        <v>746022972</v>
      </c>
      <c r="J1264" s="4">
        <v>650840140</v>
      </c>
      <c r="K1264" s="4"/>
      <c r="L1264" s="4">
        <v>781588273</v>
      </c>
      <c r="M1264" s="4">
        <v>680483269</v>
      </c>
      <c r="N1264" s="4"/>
      <c r="O1264" s="4">
        <v>874269406</v>
      </c>
      <c r="P1264" s="4">
        <v>722838400</v>
      </c>
      <c r="Q1264" s="4"/>
      <c r="R1264" s="4">
        <v>1199714934</v>
      </c>
      <c r="S1264" s="4">
        <v>789377723</v>
      </c>
      <c r="T1264" s="4"/>
      <c r="U1264" s="4">
        <v>3005066735</v>
      </c>
      <c r="V1264" s="4">
        <v>864705246</v>
      </c>
      <c r="W1264" s="4"/>
      <c r="X1264" s="4">
        <v>3679762542</v>
      </c>
      <c r="Y1264" s="4">
        <v>1161578118</v>
      </c>
      <c r="Z1264" s="7"/>
      <c r="AA1264" s="12">
        <v>2511165247</v>
      </c>
      <c r="AB1264" s="12">
        <v>924406884</v>
      </c>
      <c r="AC1264" s="11"/>
    </row>
    <row r="1265" spans="1:29" x14ac:dyDescent="0.4">
      <c r="A1265" s="2" t="s">
        <v>2541</v>
      </c>
      <c r="B1265" s="2" t="s">
        <v>2542</v>
      </c>
      <c r="C1265" s="4">
        <v>611097270</v>
      </c>
      <c r="D1265" s="4">
        <v>522469626</v>
      </c>
      <c r="E1265" s="4">
        <f t="shared" si="38"/>
        <v>85.496966137649409</v>
      </c>
      <c r="F1265" s="4">
        <v>581403685</v>
      </c>
      <c r="G1265" s="4">
        <v>520934578</v>
      </c>
      <c r="H1265" s="4">
        <f t="shared" si="39"/>
        <v>89.59946272098361</v>
      </c>
      <c r="I1265" s="4">
        <v>538416046</v>
      </c>
      <c r="J1265" s="4">
        <v>497090343</v>
      </c>
      <c r="K1265" s="4"/>
      <c r="L1265" s="4">
        <v>504532590</v>
      </c>
      <c r="M1265" s="4">
        <v>487725066</v>
      </c>
      <c r="N1265" s="4"/>
      <c r="O1265" s="4">
        <v>443175886</v>
      </c>
      <c r="P1265" s="4">
        <v>387091373</v>
      </c>
      <c r="Q1265" s="4"/>
      <c r="R1265" s="4">
        <v>812228736</v>
      </c>
      <c r="S1265" s="4">
        <v>696673238</v>
      </c>
      <c r="T1265" s="4"/>
      <c r="U1265" s="4">
        <v>852121935</v>
      </c>
      <c r="V1265" s="4">
        <v>726625484</v>
      </c>
      <c r="W1265" s="4"/>
      <c r="X1265" s="4">
        <v>822007269</v>
      </c>
      <c r="Y1265" s="4">
        <v>723990727</v>
      </c>
      <c r="Z1265" s="7"/>
      <c r="AA1265" s="12">
        <v>889996132</v>
      </c>
      <c r="AB1265" s="12">
        <v>744601552</v>
      </c>
      <c r="AC1265" s="11"/>
    </row>
    <row r="1266" spans="1:29" x14ac:dyDescent="0.4">
      <c r="A1266" s="2" t="s">
        <v>2543</v>
      </c>
      <c r="B1266" s="2" t="s">
        <v>2544</v>
      </c>
      <c r="C1266" s="4">
        <v>1295460490</v>
      </c>
      <c r="D1266" s="4">
        <v>1128985743</v>
      </c>
      <c r="E1266" s="4">
        <f t="shared" si="38"/>
        <v>87.149376744017871</v>
      </c>
      <c r="F1266" s="4">
        <v>1075021065</v>
      </c>
      <c r="G1266" s="4">
        <v>974012881</v>
      </c>
      <c r="H1266" s="4">
        <f t="shared" si="39"/>
        <v>90.604073976913185</v>
      </c>
      <c r="I1266" s="4">
        <v>705046931</v>
      </c>
      <c r="J1266" s="4">
        <v>687345940</v>
      </c>
      <c r="K1266" s="4"/>
      <c r="L1266" s="4">
        <v>710985612</v>
      </c>
      <c r="M1266" s="4">
        <v>671450043</v>
      </c>
      <c r="N1266" s="4"/>
      <c r="O1266" s="4">
        <v>633302756</v>
      </c>
      <c r="P1266" s="4">
        <v>583134962</v>
      </c>
      <c r="Q1266" s="4"/>
      <c r="R1266" s="4">
        <v>398982563</v>
      </c>
      <c r="S1266" s="4">
        <v>380831497</v>
      </c>
      <c r="T1266" s="4"/>
      <c r="U1266" s="4">
        <v>370450189</v>
      </c>
      <c r="V1266" s="4">
        <v>346558487</v>
      </c>
      <c r="W1266" s="4"/>
      <c r="X1266" s="4">
        <v>331676568</v>
      </c>
      <c r="Y1266" s="4">
        <v>290988474</v>
      </c>
      <c r="Z1266" s="7"/>
      <c r="AA1266" s="12">
        <v>295847915</v>
      </c>
      <c r="AB1266" s="12">
        <v>262583856</v>
      </c>
      <c r="AC1266" s="11"/>
    </row>
    <row r="1267" spans="1:29" x14ac:dyDescent="0.4">
      <c r="A1267" s="2" t="s">
        <v>2545</v>
      </c>
      <c r="B1267" s="2" t="s">
        <v>2546</v>
      </c>
      <c r="C1267" s="4">
        <v>1113236285</v>
      </c>
      <c r="D1267" s="4">
        <v>1059661694</v>
      </c>
      <c r="E1267" s="4">
        <f t="shared" si="38"/>
        <v>95.187491485691197</v>
      </c>
      <c r="F1267" s="4">
        <v>1400267910</v>
      </c>
      <c r="G1267" s="4">
        <v>1266391316</v>
      </c>
      <c r="H1267" s="4">
        <f t="shared" si="39"/>
        <v>90.439215735508782</v>
      </c>
      <c r="I1267" s="4">
        <v>1084749456</v>
      </c>
      <c r="J1267" s="4">
        <v>1090040031</v>
      </c>
      <c r="K1267" s="4"/>
      <c r="L1267" s="4">
        <v>1002438548</v>
      </c>
      <c r="M1267" s="4">
        <v>973419713</v>
      </c>
      <c r="N1267" s="4"/>
      <c r="O1267" s="4">
        <v>1048429670</v>
      </c>
      <c r="P1267" s="4">
        <v>967769848</v>
      </c>
      <c r="Q1267" s="4"/>
      <c r="R1267" s="4">
        <v>529846126</v>
      </c>
      <c r="S1267" s="4">
        <v>481050466</v>
      </c>
      <c r="T1267" s="4"/>
      <c r="U1267" s="4">
        <v>454408386</v>
      </c>
      <c r="V1267" s="4">
        <v>408891789</v>
      </c>
      <c r="W1267" s="4"/>
      <c r="X1267" s="4">
        <v>566487468</v>
      </c>
      <c r="Y1267" s="4">
        <v>499209279</v>
      </c>
      <c r="Z1267" s="7"/>
      <c r="AA1267" s="12">
        <v>577489943</v>
      </c>
      <c r="AB1267" s="12">
        <v>524138208</v>
      </c>
      <c r="AC1267" s="11"/>
    </row>
    <row r="1268" spans="1:29" x14ac:dyDescent="0.4">
      <c r="A1268" s="2" t="s">
        <v>2547</v>
      </c>
      <c r="B1268" s="2" t="s">
        <v>2548</v>
      </c>
      <c r="C1268" s="4">
        <v>123165491</v>
      </c>
      <c r="D1268" s="4">
        <v>101646030</v>
      </c>
      <c r="E1268" s="4">
        <f t="shared" si="38"/>
        <v>82.528011031921267</v>
      </c>
      <c r="F1268" s="4">
        <v>193908918</v>
      </c>
      <c r="G1268" s="4">
        <v>158490274</v>
      </c>
      <c r="H1268" s="4">
        <f t="shared" si="39"/>
        <v>81.734391401224769</v>
      </c>
      <c r="I1268" s="4">
        <v>283111680</v>
      </c>
      <c r="J1268" s="4">
        <v>237512383</v>
      </c>
      <c r="K1268" s="4"/>
      <c r="L1268" s="4">
        <v>341027660</v>
      </c>
      <c r="M1268" s="4">
        <v>287909462</v>
      </c>
      <c r="N1268" s="4"/>
      <c r="O1268" s="4">
        <v>356107104</v>
      </c>
      <c r="P1268" s="4">
        <v>290292355</v>
      </c>
      <c r="Q1268" s="4"/>
      <c r="R1268" s="4">
        <v>408131794</v>
      </c>
      <c r="S1268" s="4">
        <v>522109695</v>
      </c>
      <c r="T1268" s="4"/>
      <c r="U1268" s="4">
        <v>179526859</v>
      </c>
      <c r="V1268" s="4">
        <v>166812560</v>
      </c>
      <c r="W1268" s="4"/>
      <c r="X1268" s="4">
        <v>214807699</v>
      </c>
      <c r="Y1268" s="4">
        <v>214380739</v>
      </c>
      <c r="Z1268" s="7"/>
      <c r="AA1268" s="12">
        <v>253982739</v>
      </c>
      <c r="AB1268" s="12">
        <v>240633884</v>
      </c>
      <c r="AC1268" s="11"/>
    </row>
    <row r="1269" spans="1:29" x14ac:dyDescent="0.4">
      <c r="A1269" s="2" t="s">
        <v>2549</v>
      </c>
      <c r="B1269" s="2" t="s">
        <v>2550</v>
      </c>
      <c r="C1269" s="4">
        <v>1032644771</v>
      </c>
      <c r="D1269" s="4">
        <v>994442115</v>
      </c>
      <c r="E1269" s="4">
        <f t="shared" si="38"/>
        <v>96.300503612388894</v>
      </c>
      <c r="F1269" s="4">
        <v>1005948717</v>
      </c>
      <c r="G1269" s="4">
        <v>958191078</v>
      </c>
      <c r="H1269" s="4">
        <f t="shared" si="39"/>
        <v>95.252477766219968</v>
      </c>
      <c r="I1269" s="4">
        <v>881767699</v>
      </c>
      <c r="J1269" s="4">
        <v>841185209</v>
      </c>
      <c r="K1269" s="4"/>
      <c r="L1269" s="4">
        <v>827172307</v>
      </c>
      <c r="M1269" s="4">
        <v>788020497</v>
      </c>
      <c r="N1269" s="4"/>
      <c r="O1269" s="4">
        <v>716430935</v>
      </c>
      <c r="P1269" s="4">
        <v>679580938</v>
      </c>
      <c r="Q1269" s="4"/>
      <c r="R1269" s="4">
        <v>427119276</v>
      </c>
      <c r="S1269" s="4">
        <v>354446804</v>
      </c>
      <c r="T1269" s="4"/>
      <c r="U1269" s="4">
        <v>519360954</v>
      </c>
      <c r="V1269" s="4">
        <v>441246500</v>
      </c>
      <c r="W1269" s="4"/>
      <c r="X1269" s="4">
        <v>589729513</v>
      </c>
      <c r="Y1269" s="4">
        <v>525010503</v>
      </c>
      <c r="Z1269" s="7"/>
      <c r="AA1269" s="12">
        <v>591488593</v>
      </c>
      <c r="AB1269" s="12">
        <v>497891289</v>
      </c>
      <c r="AC1269" s="11"/>
    </row>
    <row r="1270" spans="1:29" x14ac:dyDescent="0.4">
      <c r="A1270" s="2" t="s">
        <v>2551</v>
      </c>
      <c r="B1270" s="2" t="s">
        <v>2552</v>
      </c>
      <c r="C1270" s="4">
        <v>16595642</v>
      </c>
      <c r="D1270" s="4">
        <v>15002324</v>
      </c>
      <c r="E1270" s="4">
        <f t="shared" si="38"/>
        <v>90.399178290300554</v>
      </c>
      <c r="F1270" s="4">
        <v>8454882</v>
      </c>
      <c r="G1270" s="4">
        <v>7331163</v>
      </c>
      <c r="H1270" s="4">
        <f t="shared" si="39"/>
        <v>86.709229058430381</v>
      </c>
      <c r="I1270" s="4">
        <v>8359834</v>
      </c>
      <c r="J1270" s="4">
        <v>7689836</v>
      </c>
      <c r="K1270" s="4"/>
      <c r="L1270" s="4">
        <v>11502751</v>
      </c>
      <c r="M1270" s="4">
        <v>9624532</v>
      </c>
      <c r="N1270" s="4"/>
      <c r="O1270" s="4">
        <v>17022556</v>
      </c>
      <c r="P1270" s="4">
        <v>14644942</v>
      </c>
      <c r="Q1270" s="4"/>
      <c r="R1270" s="4">
        <v>693341856</v>
      </c>
      <c r="S1270" s="4">
        <v>654098190</v>
      </c>
      <c r="T1270" s="4"/>
      <c r="U1270" s="4">
        <v>753750274</v>
      </c>
      <c r="V1270" s="4">
        <v>719007625</v>
      </c>
      <c r="W1270" s="4"/>
      <c r="X1270" s="4">
        <v>752555194</v>
      </c>
      <c r="Y1270" s="4">
        <v>719516637</v>
      </c>
      <c r="Z1270" s="7"/>
      <c r="AA1270" s="12">
        <v>757146962</v>
      </c>
      <c r="AB1270" s="12">
        <v>720785437</v>
      </c>
      <c r="AC1270" s="11"/>
    </row>
    <row r="1271" spans="1:29" x14ac:dyDescent="0.4">
      <c r="A1271" s="2" t="s">
        <v>2553</v>
      </c>
      <c r="B1271" s="2" t="s">
        <v>2554</v>
      </c>
      <c r="C1271" s="4">
        <v>303206146</v>
      </c>
      <c r="D1271" s="4">
        <v>263624141</v>
      </c>
      <c r="E1271" s="4">
        <f t="shared" si="38"/>
        <v>86.945513630848367</v>
      </c>
      <c r="F1271" s="4">
        <v>323851369</v>
      </c>
      <c r="G1271" s="4">
        <v>278184733</v>
      </c>
      <c r="H1271" s="4">
        <f t="shared" si="39"/>
        <v>85.898890549386564</v>
      </c>
      <c r="I1271" s="4">
        <v>320478309</v>
      </c>
      <c r="J1271" s="4">
        <v>270834659</v>
      </c>
      <c r="K1271" s="4"/>
      <c r="L1271" s="4">
        <v>312174275</v>
      </c>
      <c r="M1271" s="4">
        <v>261930193</v>
      </c>
      <c r="N1271" s="4"/>
      <c r="O1271" s="4">
        <v>269973985</v>
      </c>
      <c r="P1271" s="4">
        <v>218733517</v>
      </c>
      <c r="Q1271" s="4"/>
      <c r="R1271" s="4">
        <v>10945322</v>
      </c>
      <c r="S1271" s="4">
        <v>9367394</v>
      </c>
      <c r="T1271" s="4"/>
      <c r="U1271" s="4">
        <v>14828772</v>
      </c>
      <c r="V1271" s="4">
        <v>13027171</v>
      </c>
      <c r="W1271" s="4"/>
      <c r="X1271" s="4">
        <v>9122696</v>
      </c>
      <c r="Y1271" s="4">
        <v>8066937</v>
      </c>
      <c r="Z1271" s="7"/>
      <c r="AA1271" s="12">
        <v>7479508</v>
      </c>
      <c r="AB1271" s="12">
        <v>6003102</v>
      </c>
      <c r="AC1271" s="11"/>
    </row>
    <row r="1272" spans="1:29" x14ac:dyDescent="0.4">
      <c r="A1272" s="2" t="s">
        <v>2555</v>
      </c>
      <c r="B1272" s="2" t="s">
        <v>2556</v>
      </c>
      <c r="C1272" s="4">
        <v>36140621</v>
      </c>
      <c r="D1272" s="4">
        <v>24022185</v>
      </c>
      <c r="E1272" s="4">
        <f t="shared" si="38"/>
        <v>66.468655865099819</v>
      </c>
      <c r="F1272" s="4">
        <v>37136912</v>
      </c>
      <c r="G1272" s="4">
        <v>23887979</v>
      </c>
      <c r="H1272" s="4">
        <f t="shared" si="39"/>
        <v>64.324085427458272</v>
      </c>
      <c r="I1272" s="4">
        <v>35827862</v>
      </c>
      <c r="J1272" s="4">
        <v>22587140</v>
      </c>
      <c r="K1272" s="4"/>
      <c r="L1272" s="4">
        <v>31853595</v>
      </c>
      <c r="M1272" s="4">
        <v>21568158</v>
      </c>
      <c r="N1272" s="4"/>
      <c r="O1272" s="4">
        <v>37575033</v>
      </c>
      <c r="P1272" s="4">
        <v>22781648</v>
      </c>
      <c r="Q1272" s="4"/>
      <c r="R1272" s="4">
        <v>263219921</v>
      </c>
      <c r="S1272" s="4">
        <v>211226031</v>
      </c>
      <c r="T1272" s="4"/>
      <c r="U1272" s="4">
        <v>272342779</v>
      </c>
      <c r="V1272" s="4">
        <v>229326977</v>
      </c>
      <c r="W1272" s="4"/>
      <c r="X1272" s="4">
        <v>259115677</v>
      </c>
      <c r="Y1272" s="4">
        <v>229998360</v>
      </c>
      <c r="Z1272" s="7"/>
      <c r="AA1272" s="12">
        <v>254948075</v>
      </c>
      <c r="AB1272" s="12">
        <v>229754058</v>
      </c>
      <c r="AC1272" s="11"/>
    </row>
    <row r="1273" spans="1:29" x14ac:dyDescent="0.4">
      <c r="A1273" s="2" t="s">
        <v>2557</v>
      </c>
      <c r="B1273" s="2" t="s">
        <v>2558</v>
      </c>
      <c r="C1273" s="4">
        <v>337880729</v>
      </c>
      <c r="D1273" s="4">
        <v>316232097</v>
      </c>
      <c r="E1273" s="4">
        <f t="shared" si="38"/>
        <v>93.592818369940247</v>
      </c>
      <c r="F1273" s="4">
        <v>313154420</v>
      </c>
      <c r="G1273" s="4">
        <v>293717128</v>
      </c>
      <c r="H1273" s="4">
        <f t="shared" si="39"/>
        <v>93.793064776157394</v>
      </c>
      <c r="I1273" s="4">
        <v>305658636</v>
      </c>
      <c r="J1273" s="4">
        <v>287871410</v>
      </c>
      <c r="K1273" s="4"/>
      <c r="L1273" s="4">
        <v>289477648</v>
      </c>
      <c r="M1273" s="4">
        <v>271130165</v>
      </c>
      <c r="N1273" s="4"/>
      <c r="O1273" s="4">
        <v>291240518</v>
      </c>
      <c r="P1273" s="4">
        <v>271844042</v>
      </c>
      <c r="Q1273" s="4"/>
      <c r="R1273" s="4">
        <v>53240652</v>
      </c>
      <c r="S1273" s="4">
        <v>28661819</v>
      </c>
      <c r="T1273" s="4"/>
      <c r="U1273" s="4">
        <v>69122271</v>
      </c>
      <c r="V1273" s="4">
        <v>39401042</v>
      </c>
      <c r="W1273" s="4"/>
      <c r="X1273" s="4">
        <v>81383391</v>
      </c>
      <c r="Y1273" s="4">
        <v>49947224</v>
      </c>
      <c r="Z1273" s="7"/>
      <c r="AA1273" s="12">
        <v>85556494</v>
      </c>
      <c r="AB1273" s="12">
        <v>52087968</v>
      </c>
      <c r="AC1273" s="11"/>
    </row>
    <row r="1274" spans="1:29" x14ac:dyDescent="0.4">
      <c r="A1274" s="2" t="s">
        <v>2559</v>
      </c>
      <c r="B1274" s="2" t="s">
        <v>2560</v>
      </c>
      <c r="C1274" s="4">
        <v>44412124</v>
      </c>
      <c r="D1274" s="4">
        <v>27160272</v>
      </c>
      <c r="E1274" s="4">
        <f t="shared" si="38"/>
        <v>61.15508458906401</v>
      </c>
      <c r="F1274" s="4">
        <v>40303473</v>
      </c>
      <c r="G1274" s="4">
        <v>20439804</v>
      </c>
      <c r="H1274" s="4">
        <f t="shared" si="39"/>
        <v>50.714746096446831</v>
      </c>
      <c r="I1274" s="4">
        <v>32757109</v>
      </c>
      <c r="J1274" s="4">
        <v>17516569</v>
      </c>
      <c r="K1274" s="4"/>
      <c r="L1274" s="4">
        <v>36013812</v>
      </c>
      <c r="M1274" s="4">
        <v>19006859</v>
      </c>
      <c r="N1274" s="4"/>
      <c r="O1274" s="4">
        <v>39087217</v>
      </c>
      <c r="P1274" s="4">
        <v>19712521</v>
      </c>
      <c r="Q1274" s="4"/>
      <c r="R1274" s="4">
        <v>265518715</v>
      </c>
      <c r="S1274" s="4">
        <v>251245661</v>
      </c>
      <c r="T1274" s="4"/>
      <c r="U1274" s="4">
        <v>286980520</v>
      </c>
      <c r="V1274" s="4">
        <v>270742159</v>
      </c>
      <c r="W1274" s="4"/>
      <c r="X1274" s="4">
        <v>274946877</v>
      </c>
      <c r="Y1274" s="4">
        <v>259617809</v>
      </c>
      <c r="Z1274" s="7"/>
      <c r="AA1274" s="12">
        <v>318211303</v>
      </c>
      <c r="AB1274" s="12">
        <v>302698236</v>
      </c>
      <c r="AC1274" s="11"/>
    </row>
    <row r="1275" spans="1:29" x14ac:dyDescent="0.4">
      <c r="A1275" s="2" t="s">
        <v>2561</v>
      </c>
      <c r="B1275" s="2" t="s">
        <v>2562</v>
      </c>
      <c r="C1275" s="4">
        <v>127481498</v>
      </c>
      <c r="D1275" s="4">
        <v>49571375</v>
      </c>
      <c r="E1275" s="4">
        <f t="shared" si="38"/>
        <v>38.885152573277729</v>
      </c>
      <c r="F1275" s="4">
        <v>122700571</v>
      </c>
      <c r="G1275" s="4">
        <v>48774002</v>
      </c>
      <c r="H1275" s="4">
        <f t="shared" si="39"/>
        <v>39.750427893281767</v>
      </c>
      <c r="I1275" s="4">
        <v>132437151</v>
      </c>
      <c r="J1275" s="4">
        <v>52516477</v>
      </c>
      <c r="K1275" s="4"/>
      <c r="L1275" s="4">
        <v>152237086</v>
      </c>
      <c r="M1275" s="4">
        <v>62155427</v>
      </c>
      <c r="N1275" s="4"/>
      <c r="O1275" s="4">
        <v>149325681</v>
      </c>
      <c r="P1275" s="4">
        <v>59525308</v>
      </c>
      <c r="Q1275" s="4"/>
      <c r="R1275" s="4">
        <v>39758131</v>
      </c>
      <c r="S1275" s="4">
        <v>22691901</v>
      </c>
      <c r="T1275" s="4"/>
      <c r="U1275" s="4">
        <v>40171227</v>
      </c>
      <c r="V1275" s="4">
        <v>23060515</v>
      </c>
      <c r="W1275" s="4"/>
      <c r="X1275" s="4">
        <v>41467662</v>
      </c>
      <c r="Y1275" s="4">
        <v>24803043</v>
      </c>
      <c r="Z1275" s="7"/>
      <c r="AA1275" s="12">
        <v>44954173</v>
      </c>
      <c r="AB1275" s="12">
        <v>28111576</v>
      </c>
      <c r="AC1275" s="11"/>
    </row>
    <row r="1276" spans="1:29" x14ac:dyDescent="0.4">
      <c r="A1276" s="2" t="s">
        <v>2563</v>
      </c>
      <c r="B1276" s="2" t="s">
        <v>2564</v>
      </c>
      <c r="C1276" s="4">
        <v>12924385</v>
      </c>
      <c r="D1276" s="4">
        <v>11186123</v>
      </c>
      <c r="E1276" s="4">
        <f t="shared" si="38"/>
        <v>86.550524454355084</v>
      </c>
      <c r="F1276" s="4">
        <v>21442651</v>
      </c>
      <c r="G1276" s="4">
        <v>19470635</v>
      </c>
      <c r="H1276" s="4">
        <f t="shared" si="39"/>
        <v>90.803301326874191</v>
      </c>
      <c r="I1276" s="4">
        <v>22395266</v>
      </c>
      <c r="J1276" s="4">
        <v>20247201</v>
      </c>
      <c r="K1276" s="4"/>
      <c r="L1276" s="4">
        <v>20488117</v>
      </c>
      <c r="M1276" s="4">
        <v>18186801</v>
      </c>
      <c r="N1276" s="4"/>
      <c r="O1276" s="4">
        <v>15664232</v>
      </c>
      <c r="P1276" s="4">
        <v>13812808</v>
      </c>
      <c r="Q1276" s="4"/>
      <c r="R1276" s="4">
        <v>157010995</v>
      </c>
      <c r="S1276" s="4">
        <v>62532093</v>
      </c>
      <c r="T1276" s="4"/>
      <c r="U1276" s="4">
        <v>175565925</v>
      </c>
      <c r="V1276" s="4">
        <v>73197438</v>
      </c>
      <c r="W1276" s="4"/>
      <c r="X1276" s="4">
        <v>175237279</v>
      </c>
      <c r="Y1276" s="4">
        <v>70834620</v>
      </c>
      <c r="Z1276" s="7"/>
      <c r="AA1276" s="12">
        <v>175990627</v>
      </c>
      <c r="AB1276" s="12">
        <v>71694424</v>
      </c>
      <c r="AC1276" s="11"/>
    </row>
    <row r="1277" spans="1:29" x14ac:dyDescent="0.4">
      <c r="A1277" s="2" t="s">
        <v>2565</v>
      </c>
      <c r="B1277" s="2" t="s">
        <v>2566</v>
      </c>
      <c r="C1277" s="4">
        <v>340658014</v>
      </c>
      <c r="D1277" s="4">
        <v>316263418</v>
      </c>
      <c r="E1277" s="4">
        <f t="shared" si="38"/>
        <v>92.838977802530138</v>
      </c>
      <c r="F1277" s="4">
        <v>402047686</v>
      </c>
      <c r="G1277" s="4">
        <v>370237808</v>
      </c>
      <c r="H1277" s="4">
        <f t="shared" si="39"/>
        <v>92.088033557293002</v>
      </c>
      <c r="I1277" s="4">
        <v>499111497</v>
      </c>
      <c r="J1277" s="4">
        <v>447130238</v>
      </c>
      <c r="K1277" s="4"/>
      <c r="L1277" s="4">
        <v>520926896</v>
      </c>
      <c r="M1277" s="4">
        <v>466993277</v>
      </c>
      <c r="N1277" s="4"/>
      <c r="O1277" s="4">
        <v>513547198</v>
      </c>
      <c r="P1277" s="4">
        <v>467003041</v>
      </c>
      <c r="Q1277" s="4"/>
      <c r="R1277" s="4">
        <v>15215858</v>
      </c>
      <c r="S1277" s="4">
        <v>13494357</v>
      </c>
      <c r="T1277" s="4"/>
      <c r="U1277" s="4">
        <v>8741249</v>
      </c>
      <c r="V1277" s="4">
        <v>7216858</v>
      </c>
      <c r="W1277" s="4"/>
      <c r="X1277" s="4">
        <v>7834328</v>
      </c>
      <c r="Y1277" s="4">
        <v>6461793</v>
      </c>
      <c r="Z1277" s="7"/>
      <c r="AA1277" s="12">
        <v>5215908</v>
      </c>
      <c r="AB1277" s="12">
        <v>4204755</v>
      </c>
      <c r="AC1277" s="11"/>
    </row>
    <row r="1278" spans="1:29" x14ac:dyDescent="0.4">
      <c r="A1278" s="2" t="s">
        <v>2567</v>
      </c>
      <c r="B1278" s="2" t="s">
        <v>2568</v>
      </c>
      <c r="C1278" s="4">
        <v>1278547084</v>
      </c>
      <c r="D1278" s="4">
        <v>1180049434</v>
      </c>
      <c r="E1278" s="4">
        <f t="shared" si="38"/>
        <v>92.296126499163009</v>
      </c>
      <c r="F1278" s="4">
        <v>1060178483</v>
      </c>
      <c r="G1278" s="4">
        <v>970461595</v>
      </c>
      <c r="H1278" s="4">
        <f t="shared" si="39"/>
        <v>91.537567547482482</v>
      </c>
      <c r="I1278" s="4">
        <v>1050639848</v>
      </c>
      <c r="J1278" s="4">
        <v>982965571</v>
      </c>
      <c r="K1278" s="4"/>
      <c r="L1278" s="4">
        <v>1074601305</v>
      </c>
      <c r="M1278" s="4">
        <v>1104687124</v>
      </c>
      <c r="N1278" s="4"/>
      <c r="O1278" s="4">
        <v>1124406620</v>
      </c>
      <c r="P1278" s="4">
        <v>1051755278</v>
      </c>
      <c r="Q1278" s="4"/>
      <c r="R1278" s="4">
        <v>538331209</v>
      </c>
      <c r="S1278" s="4">
        <v>483546104</v>
      </c>
      <c r="T1278" s="4"/>
      <c r="U1278" s="4">
        <v>468698520</v>
      </c>
      <c r="V1278" s="4">
        <v>446900479</v>
      </c>
      <c r="W1278" s="4"/>
      <c r="X1278" s="4">
        <v>500886487</v>
      </c>
      <c r="Y1278" s="4">
        <v>439954415</v>
      </c>
      <c r="Z1278" s="7"/>
      <c r="AA1278" s="12">
        <v>450785699</v>
      </c>
      <c r="AB1278" s="12">
        <v>422124130</v>
      </c>
      <c r="AC1278" s="11"/>
    </row>
    <row r="1279" spans="1:29" x14ac:dyDescent="0.4">
      <c r="A1279" s="2" t="s">
        <v>2569</v>
      </c>
      <c r="B1279" s="2" t="s">
        <v>2570</v>
      </c>
      <c r="C1279" s="4">
        <v>220092997</v>
      </c>
      <c r="D1279" s="4">
        <v>181629994</v>
      </c>
      <c r="E1279" s="4">
        <f t="shared" si="38"/>
        <v>82.524204075425445</v>
      </c>
      <c r="F1279" s="4">
        <v>230796675</v>
      </c>
      <c r="G1279" s="4">
        <v>186743584</v>
      </c>
      <c r="H1279" s="4">
        <f t="shared" si="39"/>
        <v>80.912597202710998</v>
      </c>
      <c r="I1279" s="4">
        <v>242463549</v>
      </c>
      <c r="J1279" s="4">
        <v>194070343</v>
      </c>
      <c r="K1279" s="4"/>
      <c r="L1279" s="4">
        <v>271730762</v>
      </c>
      <c r="M1279" s="4">
        <v>219584630</v>
      </c>
      <c r="N1279" s="4"/>
      <c r="O1279" s="4">
        <v>281439707</v>
      </c>
      <c r="P1279" s="4">
        <v>226598818</v>
      </c>
      <c r="Q1279" s="4"/>
      <c r="R1279" s="4">
        <v>1418298386</v>
      </c>
      <c r="S1279" s="4">
        <v>1314735131</v>
      </c>
      <c r="T1279" s="4"/>
      <c r="U1279" s="4">
        <v>1481463089</v>
      </c>
      <c r="V1279" s="4">
        <v>1337883002</v>
      </c>
      <c r="W1279" s="4"/>
      <c r="X1279" s="4">
        <v>1533433178</v>
      </c>
      <c r="Y1279" s="4">
        <v>1375492932</v>
      </c>
      <c r="Z1279" s="7"/>
      <c r="AA1279" s="12">
        <v>1649389656</v>
      </c>
      <c r="AB1279" s="12">
        <v>1480456110</v>
      </c>
      <c r="AC1279" s="11"/>
    </row>
    <row r="1280" spans="1:29" x14ac:dyDescent="0.4">
      <c r="A1280" s="2" t="s">
        <v>2571</v>
      </c>
      <c r="B1280" s="2" t="s">
        <v>2572</v>
      </c>
      <c r="C1280" s="4">
        <v>176725355</v>
      </c>
      <c r="D1280" s="4">
        <v>154706604</v>
      </c>
      <c r="E1280" s="4">
        <f t="shared" si="38"/>
        <v>87.540694995350265</v>
      </c>
      <c r="F1280" s="4">
        <v>186853034</v>
      </c>
      <c r="G1280" s="4">
        <v>162951872</v>
      </c>
      <c r="H1280" s="4">
        <f t="shared" si="39"/>
        <v>87.20857698248561</v>
      </c>
      <c r="I1280" s="4">
        <v>198975686</v>
      </c>
      <c r="J1280" s="4">
        <v>175373445</v>
      </c>
      <c r="K1280" s="4"/>
      <c r="L1280" s="4">
        <v>180738229</v>
      </c>
      <c r="M1280" s="4">
        <v>152580877</v>
      </c>
      <c r="N1280" s="4"/>
      <c r="O1280" s="4">
        <v>181565997</v>
      </c>
      <c r="P1280" s="4">
        <v>152838524</v>
      </c>
      <c r="Q1280" s="4"/>
      <c r="R1280" s="4">
        <v>317306131</v>
      </c>
      <c r="S1280" s="4">
        <v>252534763</v>
      </c>
      <c r="T1280" s="4"/>
      <c r="U1280" s="4">
        <v>323602676</v>
      </c>
      <c r="V1280" s="4">
        <v>257851181</v>
      </c>
      <c r="W1280" s="4"/>
      <c r="X1280" s="4">
        <v>353546149</v>
      </c>
      <c r="Y1280" s="4">
        <v>285095439</v>
      </c>
      <c r="Z1280" s="7"/>
      <c r="AA1280" s="12">
        <v>365594740</v>
      </c>
      <c r="AB1280" s="12">
        <v>306257960</v>
      </c>
      <c r="AC1280" s="11"/>
    </row>
    <row r="1281" spans="1:29" x14ac:dyDescent="0.4">
      <c r="A1281" s="2" t="s">
        <v>2573</v>
      </c>
      <c r="B1281" s="2" t="s">
        <v>2574</v>
      </c>
      <c r="C1281" s="4">
        <v>80609515</v>
      </c>
      <c r="D1281" s="4">
        <v>0</v>
      </c>
      <c r="E1281" s="4">
        <f t="shared" si="38"/>
        <v>0</v>
      </c>
      <c r="F1281" s="4">
        <v>82050410</v>
      </c>
      <c r="G1281" s="4">
        <v>0</v>
      </c>
      <c r="H1281" s="4">
        <f t="shared" si="39"/>
        <v>0</v>
      </c>
      <c r="I1281" s="4">
        <v>79191124</v>
      </c>
      <c r="J1281" s="4">
        <v>0</v>
      </c>
      <c r="K1281" s="4"/>
      <c r="L1281" s="4">
        <v>80535701</v>
      </c>
      <c r="M1281" s="4">
        <v>0</v>
      </c>
      <c r="N1281" s="4"/>
      <c r="O1281" s="4">
        <v>82347863</v>
      </c>
      <c r="P1281" s="4">
        <v>0</v>
      </c>
      <c r="Q1281" s="4"/>
      <c r="R1281" s="4">
        <v>165242167</v>
      </c>
      <c r="S1281" s="4">
        <v>136555274</v>
      </c>
      <c r="T1281" s="4"/>
      <c r="U1281" s="4">
        <v>167855863</v>
      </c>
      <c r="V1281" s="4">
        <v>140680545</v>
      </c>
      <c r="W1281" s="4"/>
      <c r="X1281" s="4">
        <v>151001858</v>
      </c>
      <c r="Y1281" s="4">
        <v>126841576</v>
      </c>
      <c r="Z1281" s="7"/>
      <c r="AA1281" s="12">
        <v>186152585</v>
      </c>
      <c r="AB1281" s="12">
        <v>159276077</v>
      </c>
      <c r="AC1281" s="11"/>
    </row>
    <row r="1282" spans="1:29" x14ac:dyDescent="0.4">
      <c r="A1282" s="2" t="s">
        <v>2575</v>
      </c>
      <c r="B1282" s="2" t="s">
        <v>2576</v>
      </c>
      <c r="C1282" s="4">
        <v>4857562193</v>
      </c>
      <c r="D1282" s="4">
        <v>3909018105</v>
      </c>
      <c r="E1282" s="4">
        <f t="shared" si="38"/>
        <v>80.472836984631897</v>
      </c>
      <c r="F1282" s="4">
        <v>4926649428</v>
      </c>
      <c r="G1282" s="4">
        <v>4089247131</v>
      </c>
      <c r="H1282" s="4">
        <f t="shared" si="39"/>
        <v>83.002600261331196</v>
      </c>
      <c r="I1282" s="4">
        <v>4232415605</v>
      </c>
      <c r="J1282" s="4">
        <v>3546332828</v>
      </c>
      <c r="K1282" s="4"/>
      <c r="L1282" s="4">
        <v>4214904855</v>
      </c>
      <c r="M1282" s="4">
        <v>3497703036</v>
      </c>
      <c r="N1282" s="4"/>
      <c r="O1282" s="4">
        <v>4087039959</v>
      </c>
      <c r="P1282" s="4">
        <v>3355029852</v>
      </c>
      <c r="Q1282" s="4"/>
      <c r="R1282" s="4">
        <v>84869062</v>
      </c>
      <c r="S1282" s="4">
        <v>0</v>
      </c>
      <c r="T1282" s="4"/>
      <c r="U1282" s="4">
        <v>87786993</v>
      </c>
      <c r="V1282" s="4">
        <v>0</v>
      </c>
      <c r="W1282" s="4"/>
      <c r="X1282" s="4">
        <v>103511313</v>
      </c>
      <c r="Y1282" s="4">
        <v>0</v>
      </c>
      <c r="Z1282" s="7"/>
      <c r="AA1282" s="12">
        <v>116259222</v>
      </c>
      <c r="AB1282" s="12">
        <v>0</v>
      </c>
      <c r="AC1282" s="11"/>
    </row>
    <row r="1283" spans="1:29" x14ac:dyDescent="0.4">
      <c r="A1283" s="2" t="s">
        <v>2577</v>
      </c>
      <c r="B1283" s="2" t="s">
        <v>2578</v>
      </c>
      <c r="C1283" s="4">
        <v>531898375</v>
      </c>
      <c r="D1283" s="4">
        <v>445736191</v>
      </c>
      <c r="E1283" s="4">
        <f t="shared" si="38"/>
        <v>83.801006348252145</v>
      </c>
      <c r="F1283" s="4">
        <v>547093272</v>
      </c>
      <c r="G1283" s="4">
        <v>474871827</v>
      </c>
      <c r="H1283" s="4">
        <f t="shared" si="39"/>
        <v>86.799061751210857</v>
      </c>
      <c r="I1283" s="4">
        <v>543415683</v>
      </c>
      <c r="J1283" s="4">
        <v>475439717</v>
      </c>
      <c r="K1283" s="4"/>
      <c r="L1283" s="4">
        <v>557169324</v>
      </c>
      <c r="M1283" s="4">
        <v>465806545</v>
      </c>
      <c r="N1283" s="4"/>
      <c r="O1283" s="4">
        <v>509762637</v>
      </c>
      <c r="P1283" s="4">
        <v>423941259</v>
      </c>
      <c r="Q1283" s="4"/>
      <c r="R1283" s="4">
        <v>5044841798</v>
      </c>
      <c r="S1283" s="4">
        <v>4249998593</v>
      </c>
      <c r="T1283" s="4"/>
      <c r="U1283" s="4">
        <v>5452393303</v>
      </c>
      <c r="V1283" s="4">
        <v>4590055684</v>
      </c>
      <c r="W1283" s="4"/>
      <c r="X1283" s="4">
        <v>5527738464</v>
      </c>
      <c r="Y1283" s="4">
        <v>4809737619</v>
      </c>
      <c r="Z1283" s="7"/>
      <c r="AA1283" s="12">
        <v>5218822665</v>
      </c>
      <c r="AB1283" s="12">
        <v>4415681674</v>
      </c>
      <c r="AC1283" s="11"/>
    </row>
    <row r="1284" spans="1:29" x14ac:dyDescent="0.4">
      <c r="A1284" s="2" t="s">
        <v>2579</v>
      </c>
      <c r="B1284" s="2" t="s">
        <v>2580</v>
      </c>
      <c r="C1284" s="4">
        <v>46545751</v>
      </c>
      <c r="D1284" s="4">
        <v>24798281</v>
      </c>
      <c r="E1284" s="4">
        <f t="shared" si="38"/>
        <v>53.277217505847098</v>
      </c>
      <c r="F1284" s="4">
        <v>43900158</v>
      </c>
      <c r="G1284" s="4">
        <v>25284766</v>
      </c>
      <c r="H1284" s="4">
        <f t="shared" si="39"/>
        <v>57.596070610953156</v>
      </c>
      <c r="I1284" s="4">
        <v>41554805</v>
      </c>
      <c r="J1284" s="4">
        <v>25366450</v>
      </c>
      <c r="K1284" s="4"/>
      <c r="L1284" s="4">
        <v>45392248</v>
      </c>
      <c r="M1284" s="4">
        <v>27382233</v>
      </c>
      <c r="N1284" s="4"/>
      <c r="O1284" s="4">
        <v>47390586</v>
      </c>
      <c r="P1284" s="4">
        <v>29569634</v>
      </c>
      <c r="Q1284" s="4"/>
      <c r="R1284" s="4">
        <v>449611059</v>
      </c>
      <c r="S1284" s="4">
        <v>369113461</v>
      </c>
      <c r="T1284" s="4"/>
      <c r="U1284" s="4">
        <v>459185339</v>
      </c>
      <c r="V1284" s="4">
        <v>382009069</v>
      </c>
      <c r="W1284" s="4"/>
      <c r="X1284" s="4">
        <v>467174937</v>
      </c>
      <c r="Y1284" s="4">
        <v>396229193</v>
      </c>
      <c r="Z1284" s="7"/>
      <c r="AA1284" s="12">
        <v>495658416</v>
      </c>
      <c r="AB1284" s="12">
        <v>421143501</v>
      </c>
      <c r="AC1284" s="11"/>
    </row>
    <row r="1285" spans="1:29" x14ac:dyDescent="0.4">
      <c r="A1285" s="2" t="s">
        <v>2581</v>
      </c>
      <c r="B1285" s="2" t="s">
        <v>2582</v>
      </c>
      <c r="C1285" s="4">
        <v>313293097</v>
      </c>
      <c r="D1285" s="4">
        <v>178822740</v>
      </c>
      <c r="E1285" s="4">
        <f t="shared" ref="E1285:E1348" si="40">($D1285/$C1285)*100</f>
        <v>57.078416892153868</v>
      </c>
      <c r="F1285" s="4">
        <v>331814544</v>
      </c>
      <c r="G1285" s="4">
        <v>198946879</v>
      </c>
      <c r="H1285" s="4">
        <f t="shared" ref="H1285:H1348" si="41">($G1285/$F1285)*100</f>
        <v>59.957250999823565</v>
      </c>
      <c r="I1285" s="4">
        <v>467417083</v>
      </c>
      <c r="J1285" s="4">
        <v>298839894</v>
      </c>
      <c r="K1285" s="4"/>
      <c r="L1285" s="4">
        <v>520972514</v>
      </c>
      <c r="M1285" s="4">
        <v>328362879</v>
      </c>
      <c r="N1285" s="4"/>
      <c r="O1285" s="4">
        <v>572260618</v>
      </c>
      <c r="P1285" s="4">
        <v>357994675</v>
      </c>
      <c r="Q1285" s="4"/>
      <c r="R1285" s="4">
        <v>55308133</v>
      </c>
      <c r="S1285" s="4">
        <v>32572114</v>
      </c>
      <c r="T1285" s="4"/>
      <c r="U1285" s="4">
        <v>55402563</v>
      </c>
      <c r="V1285" s="4">
        <v>32481540</v>
      </c>
      <c r="W1285" s="4"/>
      <c r="X1285" s="4">
        <v>52027667</v>
      </c>
      <c r="Y1285" s="4">
        <v>31649438</v>
      </c>
      <c r="Z1285" s="7"/>
      <c r="AA1285" s="12">
        <v>55529402</v>
      </c>
      <c r="AB1285" s="12">
        <v>34221226</v>
      </c>
      <c r="AC1285" s="11"/>
    </row>
    <row r="1286" spans="1:29" x14ac:dyDescent="0.4">
      <c r="A1286" s="2" t="s">
        <v>2583</v>
      </c>
      <c r="B1286" s="2" t="s">
        <v>2584</v>
      </c>
      <c r="C1286" s="4">
        <v>323121838</v>
      </c>
      <c r="D1286" s="4">
        <v>294467039</v>
      </c>
      <c r="E1286" s="4">
        <f t="shared" si="40"/>
        <v>91.131890318103487</v>
      </c>
      <c r="F1286" s="4">
        <v>247425915</v>
      </c>
      <c r="G1286" s="4">
        <v>230922977</v>
      </c>
      <c r="H1286" s="4">
        <f t="shared" si="41"/>
        <v>93.330149754119333</v>
      </c>
      <c r="I1286" s="4">
        <v>243823179</v>
      </c>
      <c r="J1286" s="4">
        <v>223591636</v>
      </c>
      <c r="K1286" s="4"/>
      <c r="L1286" s="4">
        <v>169793272</v>
      </c>
      <c r="M1286" s="4">
        <v>168130086</v>
      </c>
      <c r="N1286" s="4"/>
      <c r="O1286" s="4">
        <v>178084378</v>
      </c>
      <c r="P1286" s="4">
        <v>169317336</v>
      </c>
      <c r="Q1286" s="4"/>
      <c r="R1286" s="4">
        <v>636317841</v>
      </c>
      <c r="S1286" s="4">
        <v>410024513</v>
      </c>
      <c r="T1286" s="4"/>
      <c r="U1286" s="4">
        <v>688537398</v>
      </c>
      <c r="V1286" s="4">
        <v>462258169</v>
      </c>
      <c r="W1286" s="4"/>
      <c r="X1286" s="4">
        <v>697077550</v>
      </c>
      <c r="Y1286" s="4">
        <v>477506515</v>
      </c>
      <c r="Z1286" s="7"/>
      <c r="AA1286" s="12">
        <v>748889470</v>
      </c>
      <c r="AB1286" s="12">
        <v>512168766</v>
      </c>
      <c r="AC1286" s="11"/>
    </row>
    <row r="1287" spans="1:29" x14ac:dyDescent="0.4">
      <c r="A1287" s="2" t="s">
        <v>2585</v>
      </c>
      <c r="B1287" s="2" t="s">
        <v>2586</v>
      </c>
      <c r="C1287" s="4">
        <v>77397539</v>
      </c>
      <c r="D1287" s="4">
        <v>66220413</v>
      </c>
      <c r="E1287" s="4">
        <f t="shared" si="40"/>
        <v>85.558809563699441</v>
      </c>
      <c r="F1287" s="4">
        <v>73294427</v>
      </c>
      <c r="G1287" s="4">
        <v>66952016</v>
      </c>
      <c r="H1287" s="4">
        <f t="shared" si="41"/>
        <v>91.346666779999524</v>
      </c>
      <c r="I1287" s="4">
        <v>56242214</v>
      </c>
      <c r="J1287" s="4">
        <v>51916294</v>
      </c>
      <c r="K1287" s="4"/>
      <c r="L1287" s="4">
        <v>46726213</v>
      </c>
      <c r="M1287" s="4">
        <v>41429715</v>
      </c>
      <c r="N1287" s="4"/>
      <c r="O1287" s="4">
        <v>42106391</v>
      </c>
      <c r="P1287" s="4">
        <v>38185412</v>
      </c>
      <c r="Q1287" s="4"/>
      <c r="R1287" s="4">
        <v>167087928</v>
      </c>
      <c r="S1287" s="4">
        <v>152727070</v>
      </c>
      <c r="T1287" s="4"/>
      <c r="U1287" s="4">
        <v>175514146</v>
      </c>
      <c r="V1287" s="4">
        <v>150238224</v>
      </c>
      <c r="W1287" s="4"/>
      <c r="X1287" s="4">
        <v>172091905</v>
      </c>
      <c r="Y1287" s="4">
        <v>149872566</v>
      </c>
      <c r="Z1287" s="7"/>
      <c r="AA1287" s="12">
        <v>159105643</v>
      </c>
      <c r="AB1287" s="12">
        <v>142045409</v>
      </c>
      <c r="AC1287" s="11"/>
    </row>
    <row r="1288" spans="1:29" x14ac:dyDescent="0.4">
      <c r="A1288" s="2" t="s">
        <v>2587</v>
      </c>
      <c r="B1288" s="2" t="s">
        <v>2588</v>
      </c>
      <c r="C1288" s="4">
        <v>647898271</v>
      </c>
      <c r="D1288" s="4">
        <v>587753183</v>
      </c>
      <c r="E1288" s="4">
        <f t="shared" si="40"/>
        <v>90.716893269807784</v>
      </c>
      <c r="F1288" s="4">
        <v>620364704</v>
      </c>
      <c r="G1288" s="4">
        <v>552332316</v>
      </c>
      <c r="H1288" s="4">
        <f t="shared" si="41"/>
        <v>89.033485051399694</v>
      </c>
      <c r="I1288" s="4">
        <v>655660067</v>
      </c>
      <c r="J1288" s="4">
        <v>582501617</v>
      </c>
      <c r="K1288" s="4"/>
      <c r="L1288" s="4">
        <v>668499923</v>
      </c>
      <c r="M1288" s="4">
        <v>607364503</v>
      </c>
      <c r="N1288" s="4"/>
      <c r="O1288" s="4">
        <v>705926474</v>
      </c>
      <c r="P1288" s="4">
        <v>594112465</v>
      </c>
      <c r="Q1288" s="4"/>
      <c r="R1288" s="4">
        <v>38235287</v>
      </c>
      <c r="S1288" s="4">
        <v>34008443</v>
      </c>
      <c r="T1288" s="4"/>
      <c r="U1288" s="4">
        <v>42494221</v>
      </c>
      <c r="V1288" s="4">
        <v>37963505</v>
      </c>
      <c r="W1288" s="4"/>
      <c r="X1288" s="4">
        <v>43646396</v>
      </c>
      <c r="Y1288" s="4">
        <v>39496705</v>
      </c>
      <c r="Z1288" s="7"/>
      <c r="AA1288" s="12">
        <v>42982094</v>
      </c>
      <c r="AB1288" s="12">
        <v>39857771</v>
      </c>
      <c r="AC1288" s="11"/>
    </row>
    <row r="1289" spans="1:29" x14ac:dyDescent="0.4">
      <c r="A1289" s="2" t="s">
        <v>2589</v>
      </c>
      <c r="B1289" s="2" t="s">
        <v>2590</v>
      </c>
      <c r="C1289" s="4"/>
      <c r="D1289" s="4"/>
      <c r="E1289" s="4" t="e">
        <f t="shared" si="40"/>
        <v>#DIV/0!</v>
      </c>
      <c r="F1289" s="4"/>
      <c r="G1289" s="4"/>
      <c r="H1289" s="4" t="e">
        <f t="shared" si="41"/>
        <v>#DIV/0!</v>
      </c>
      <c r="I1289" s="4"/>
      <c r="J1289" s="4"/>
      <c r="K1289" s="4"/>
      <c r="L1289" s="4">
        <v>33676665</v>
      </c>
      <c r="M1289" s="4">
        <v>29924202</v>
      </c>
      <c r="N1289" s="4"/>
      <c r="O1289" s="4">
        <v>30074323</v>
      </c>
      <c r="P1289" s="4">
        <v>27540864</v>
      </c>
      <c r="Q1289" s="4"/>
      <c r="R1289" s="4">
        <v>628092178</v>
      </c>
      <c r="S1289" s="4">
        <v>554128370</v>
      </c>
      <c r="T1289" s="4"/>
      <c r="U1289" s="4">
        <v>701100095</v>
      </c>
      <c r="V1289" s="4">
        <v>609656060</v>
      </c>
      <c r="W1289" s="4"/>
      <c r="X1289" s="4">
        <v>834411310</v>
      </c>
      <c r="Y1289" s="4">
        <v>740714210</v>
      </c>
      <c r="Z1289" s="7"/>
      <c r="AA1289" s="12">
        <v>854061501</v>
      </c>
      <c r="AB1289" s="12">
        <v>749339873</v>
      </c>
      <c r="AC1289" s="11"/>
    </row>
    <row r="1290" spans="1:29" x14ac:dyDescent="0.4">
      <c r="A1290" s="2" t="s">
        <v>2591</v>
      </c>
      <c r="B1290" s="2" t="s">
        <v>2592</v>
      </c>
      <c r="C1290" s="4">
        <v>57244830</v>
      </c>
      <c r="D1290" s="4">
        <v>46780835</v>
      </c>
      <c r="E1290" s="4">
        <f t="shared" si="40"/>
        <v>81.720628744988844</v>
      </c>
      <c r="F1290" s="4">
        <v>56469045</v>
      </c>
      <c r="G1290" s="4">
        <v>45875285</v>
      </c>
      <c r="H1290" s="4">
        <f t="shared" si="41"/>
        <v>81.239703982952065</v>
      </c>
      <c r="I1290" s="4">
        <v>52618557</v>
      </c>
      <c r="J1290" s="4">
        <v>42622007</v>
      </c>
      <c r="K1290" s="4"/>
      <c r="L1290" s="4">
        <v>48690355</v>
      </c>
      <c r="M1290" s="4">
        <v>42005888</v>
      </c>
      <c r="N1290" s="4"/>
      <c r="O1290" s="4">
        <v>41456781</v>
      </c>
      <c r="P1290" s="4">
        <v>35429939</v>
      </c>
      <c r="Q1290" s="4"/>
      <c r="R1290" s="4">
        <v>27699446</v>
      </c>
      <c r="S1290" s="4">
        <v>25363399</v>
      </c>
      <c r="T1290" s="4"/>
      <c r="U1290" s="4">
        <v>33305118</v>
      </c>
      <c r="V1290" s="4">
        <v>27570850</v>
      </c>
      <c r="W1290" s="4"/>
      <c r="X1290" s="4">
        <v>29257233</v>
      </c>
      <c r="Y1290" s="4">
        <v>26399443</v>
      </c>
      <c r="Z1290" s="7"/>
      <c r="AA1290" s="12">
        <v>28614669</v>
      </c>
      <c r="AB1290" s="12">
        <v>26690605</v>
      </c>
      <c r="AC1290" s="11"/>
    </row>
    <row r="1291" spans="1:29" x14ac:dyDescent="0.4">
      <c r="A1291" s="2" t="s">
        <v>2593</v>
      </c>
      <c r="B1291" s="2" t="s">
        <v>2594</v>
      </c>
      <c r="C1291" s="4">
        <v>131308308</v>
      </c>
      <c r="D1291" s="4">
        <v>73010175</v>
      </c>
      <c r="E1291" s="4">
        <f t="shared" si="40"/>
        <v>55.602098688226185</v>
      </c>
      <c r="F1291" s="4">
        <v>122228356</v>
      </c>
      <c r="G1291" s="4">
        <v>78642501</v>
      </c>
      <c r="H1291" s="4">
        <f t="shared" si="41"/>
        <v>64.340635490507623</v>
      </c>
      <c r="I1291" s="4">
        <v>117282673</v>
      </c>
      <c r="J1291" s="4">
        <v>71219071</v>
      </c>
      <c r="K1291" s="4"/>
      <c r="L1291" s="4">
        <v>117519247</v>
      </c>
      <c r="M1291" s="4">
        <v>72432588</v>
      </c>
      <c r="N1291" s="4"/>
      <c r="O1291" s="4">
        <v>111651493</v>
      </c>
      <c r="P1291" s="4">
        <v>62598319</v>
      </c>
      <c r="Q1291" s="4"/>
      <c r="R1291" s="4">
        <v>40446022</v>
      </c>
      <c r="S1291" s="4">
        <v>34349763</v>
      </c>
      <c r="T1291" s="4"/>
      <c r="U1291" s="4">
        <v>43992705</v>
      </c>
      <c r="V1291" s="4">
        <v>37857027</v>
      </c>
      <c r="W1291" s="4"/>
      <c r="X1291" s="4">
        <v>48707045</v>
      </c>
      <c r="Y1291" s="4">
        <v>43256968</v>
      </c>
      <c r="Z1291" s="7"/>
      <c r="AA1291" s="12">
        <v>83852676</v>
      </c>
      <c r="AB1291" s="12">
        <v>76758032</v>
      </c>
      <c r="AC1291" s="11"/>
    </row>
    <row r="1292" spans="1:29" x14ac:dyDescent="0.4">
      <c r="A1292" s="2" t="s">
        <v>2595</v>
      </c>
      <c r="B1292" s="2" t="s">
        <v>2596</v>
      </c>
      <c r="C1292" s="4">
        <v>514720870</v>
      </c>
      <c r="D1292" s="4">
        <v>346648993</v>
      </c>
      <c r="E1292" s="4">
        <f t="shared" si="40"/>
        <v>67.346986144160041</v>
      </c>
      <c r="F1292" s="4">
        <v>502404460</v>
      </c>
      <c r="G1292" s="4">
        <v>315915514</v>
      </c>
      <c r="H1292" s="4">
        <f t="shared" si="41"/>
        <v>62.880714474549052</v>
      </c>
      <c r="I1292" s="4">
        <v>561327447</v>
      </c>
      <c r="J1292" s="4">
        <v>336648069</v>
      </c>
      <c r="K1292" s="4"/>
      <c r="L1292" s="4">
        <v>540680448</v>
      </c>
      <c r="M1292" s="4">
        <v>358629749</v>
      </c>
      <c r="N1292" s="4"/>
      <c r="O1292" s="4">
        <v>505663483</v>
      </c>
      <c r="P1292" s="4">
        <v>350704971</v>
      </c>
      <c r="Q1292" s="4"/>
      <c r="R1292" s="4">
        <v>114992377</v>
      </c>
      <c r="S1292" s="4">
        <v>64556228</v>
      </c>
      <c r="T1292" s="4"/>
      <c r="U1292" s="4">
        <v>122290581</v>
      </c>
      <c r="V1292" s="4">
        <v>70973281</v>
      </c>
      <c r="W1292" s="4"/>
      <c r="X1292" s="4">
        <v>106305203</v>
      </c>
      <c r="Y1292" s="4">
        <v>57955445</v>
      </c>
      <c r="Z1292" s="7"/>
      <c r="AA1292" s="12">
        <v>108709297</v>
      </c>
      <c r="AB1292" s="12">
        <v>56357991</v>
      </c>
      <c r="AC1292" s="11"/>
    </row>
    <row r="1293" spans="1:29" x14ac:dyDescent="0.4">
      <c r="A1293" s="2" t="s">
        <v>2597</v>
      </c>
      <c r="B1293" s="2" t="s">
        <v>2598</v>
      </c>
      <c r="C1293" s="4"/>
      <c r="D1293" s="4"/>
      <c r="E1293" s="4" t="e">
        <f t="shared" si="40"/>
        <v>#DIV/0!</v>
      </c>
      <c r="F1293" s="4"/>
      <c r="G1293" s="4"/>
      <c r="H1293" s="4" t="e">
        <f t="shared" si="41"/>
        <v>#DIV/0!</v>
      </c>
      <c r="I1293" s="4"/>
      <c r="J1293" s="4"/>
      <c r="K1293" s="4"/>
      <c r="L1293" s="4"/>
      <c r="M1293" s="4"/>
      <c r="N1293" s="4"/>
      <c r="O1293" s="4"/>
      <c r="P1293" s="4"/>
      <c r="Q1293" s="4"/>
      <c r="R1293" s="4">
        <v>548230023</v>
      </c>
      <c r="S1293" s="4">
        <v>364909691</v>
      </c>
      <c r="T1293" s="4"/>
      <c r="U1293" s="4">
        <v>501295524</v>
      </c>
      <c r="V1293" s="4">
        <v>354922783</v>
      </c>
      <c r="W1293" s="4"/>
      <c r="X1293" s="4">
        <v>480339214</v>
      </c>
      <c r="Y1293" s="4">
        <v>338685734</v>
      </c>
      <c r="Z1293" s="7"/>
      <c r="AA1293" s="12">
        <v>490752464</v>
      </c>
      <c r="AB1293" s="12">
        <v>357090945</v>
      </c>
      <c r="AC1293" s="11"/>
    </row>
    <row r="1294" spans="1:29" x14ac:dyDescent="0.4">
      <c r="A1294" s="2" t="s">
        <v>2599</v>
      </c>
      <c r="B1294" s="2" t="s">
        <v>2600</v>
      </c>
      <c r="C1294" s="4">
        <v>177400003</v>
      </c>
      <c r="D1294" s="4">
        <v>158890652</v>
      </c>
      <c r="E1294" s="4">
        <f t="shared" si="40"/>
        <v>89.566318665733064</v>
      </c>
      <c r="F1294" s="4">
        <v>217154053</v>
      </c>
      <c r="G1294" s="4">
        <v>197290735</v>
      </c>
      <c r="H1294" s="4">
        <f t="shared" si="41"/>
        <v>90.8528909658435</v>
      </c>
      <c r="I1294" s="4">
        <v>242992607</v>
      </c>
      <c r="J1294" s="4">
        <v>224059059</v>
      </c>
      <c r="K1294" s="4"/>
      <c r="L1294" s="4">
        <v>251617414</v>
      </c>
      <c r="M1294" s="4">
        <v>229983922</v>
      </c>
      <c r="N1294" s="4"/>
      <c r="O1294" s="4">
        <v>219885612</v>
      </c>
      <c r="P1294" s="4">
        <v>208686659</v>
      </c>
      <c r="Q1294" s="4"/>
      <c r="R1294" s="4"/>
      <c r="S1294" s="4"/>
      <c r="T1294" s="4"/>
      <c r="U1294" s="4"/>
      <c r="V1294" s="4"/>
      <c r="W1294" s="4"/>
      <c r="X1294" s="4"/>
      <c r="Y1294" s="4"/>
      <c r="Z1294" s="7"/>
      <c r="AA1294" s="12"/>
      <c r="AB1294" s="12"/>
      <c r="AC1294" s="11"/>
    </row>
    <row r="1295" spans="1:29" x14ac:dyDescent="0.4">
      <c r="A1295" s="2" t="s">
        <v>2601</v>
      </c>
      <c r="B1295" s="2" t="s">
        <v>2602</v>
      </c>
      <c r="C1295" s="4">
        <v>315587653</v>
      </c>
      <c r="D1295" s="4">
        <v>281808896</v>
      </c>
      <c r="E1295" s="4">
        <f t="shared" si="40"/>
        <v>89.296553056212247</v>
      </c>
      <c r="F1295" s="4">
        <v>333186945</v>
      </c>
      <c r="G1295" s="4">
        <v>293930733</v>
      </c>
      <c r="H1295" s="4">
        <f t="shared" si="41"/>
        <v>88.217962141343804</v>
      </c>
      <c r="I1295" s="4">
        <v>306046653</v>
      </c>
      <c r="J1295" s="4">
        <v>265672950</v>
      </c>
      <c r="K1295" s="4"/>
      <c r="L1295" s="4">
        <v>286401863</v>
      </c>
      <c r="M1295" s="4">
        <v>251265405</v>
      </c>
      <c r="N1295" s="4"/>
      <c r="O1295" s="4">
        <v>256079390</v>
      </c>
      <c r="P1295" s="4">
        <v>215849305</v>
      </c>
      <c r="Q1295" s="4"/>
      <c r="R1295" s="4">
        <v>243610800</v>
      </c>
      <c r="S1295" s="4">
        <v>230363625</v>
      </c>
      <c r="T1295" s="4"/>
      <c r="U1295" s="4">
        <v>253655651</v>
      </c>
      <c r="V1295" s="4">
        <v>240391216</v>
      </c>
      <c r="W1295" s="4"/>
      <c r="X1295" s="4">
        <v>254122105</v>
      </c>
      <c r="Y1295" s="4">
        <v>242703695</v>
      </c>
      <c r="Z1295" s="7"/>
      <c r="AA1295" s="12">
        <v>231874453</v>
      </c>
      <c r="AB1295" s="12">
        <v>216244886</v>
      </c>
      <c r="AC1295" s="11"/>
    </row>
    <row r="1296" spans="1:29" x14ac:dyDescent="0.4">
      <c r="A1296" s="2" t="s">
        <v>2603</v>
      </c>
      <c r="B1296" s="2" t="s">
        <v>2604</v>
      </c>
      <c r="C1296" s="4"/>
      <c r="D1296" s="4"/>
      <c r="E1296" s="4" t="e">
        <f t="shared" si="40"/>
        <v>#DIV/0!</v>
      </c>
      <c r="F1296" s="4"/>
      <c r="G1296" s="4"/>
      <c r="H1296" s="4" t="e">
        <f t="shared" si="41"/>
        <v>#DIV/0!</v>
      </c>
      <c r="I1296" s="4"/>
      <c r="J1296" s="4"/>
      <c r="K1296" s="4"/>
      <c r="L1296" s="4"/>
      <c r="M1296" s="4"/>
      <c r="N1296" s="4"/>
      <c r="O1296" s="4"/>
      <c r="P1296" s="4"/>
      <c r="Q1296" s="4"/>
      <c r="R1296" s="4">
        <v>226106656</v>
      </c>
      <c r="S1296" s="4">
        <v>189464129</v>
      </c>
      <c r="T1296" s="4"/>
      <c r="U1296" s="4">
        <v>361599601</v>
      </c>
      <c r="V1296" s="4">
        <v>328846808</v>
      </c>
      <c r="W1296" s="4"/>
      <c r="X1296" s="4">
        <v>829436733</v>
      </c>
      <c r="Y1296" s="4">
        <v>783803806</v>
      </c>
      <c r="Z1296" s="7"/>
      <c r="AA1296" s="12">
        <v>792464465</v>
      </c>
      <c r="AB1296" s="12">
        <v>747163511</v>
      </c>
      <c r="AC1296" s="11"/>
    </row>
    <row r="1297" spans="1:29" x14ac:dyDescent="0.4">
      <c r="A1297" s="2" t="s">
        <v>2605</v>
      </c>
      <c r="B1297" s="2" t="s">
        <v>2606</v>
      </c>
      <c r="C1297" s="4"/>
      <c r="D1297" s="4"/>
      <c r="E1297" s="4" t="e">
        <f t="shared" si="40"/>
        <v>#DIV/0!</v>
      </c>
      <c r="F1297" s="4"/>
      <c r="G1297" s="4"/>
      <c r="H1297" s="4" t="e">
        <f t="shared" si="41"/>
        <v>#DIV/0!</v>
      </c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7"/>
      <c r="AA1297" s="12"/>
      <c r="AB1297" s="12"/>
      <c r="AC1297" s="11"/>
    </row>
    <row r="1298" spans="1:29" x14ac:dyDescent="0.4">
      <c r="A1298" s="2" t="s">
        <v>2607</v>
      </c>
      <c r="B1298" s="2" t="s">
        <v>2608</v>
      </c>
      <c r="C1298" s="4"/>
      <c r="D1298" s="4"/>
      <c r="E1298" s="4" t="e">
        <f t="shared" si="40"/>
        <v>#DIV/0!</v>
      </c>
      <c r="F1298" s="4"/>
      <c r="G1298" s="4"/>
      <c r="H1298" s="4" t="e">
        <f t="shared" si="41"/>
        <v>#DIV/0!</v>
      </c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>
        <v>28128565</v>
      </c>
      <c r="V1298" s="4">
        <v>0</v>
      </c>
      <c r="W1298" s="4"/>
      <c r="X1298" s="4">
        <v>33387350</v>
      </c>
      <c r="Y1298" s="4">
        <v>0</v>
      </c>
      <c r="Z1298" s="7"/>
      <c r="AA1298" s="12">
        <v>48398852</v>
      </c>
      <c r="AB1298" s="12">
        <v>0</v>
      </c>
      <c r="AC1298" s="11"/>
    </row>
    <row r="1299" spans="1:29" x14ac:dyDescent="0.4">
      <c r="A1299" s="2" t="s">
        <v>2609</v>
      </c>
      <c r="B1299" s="2" t="s">
        <v>2610</v>
      </c>
      <c r="C1299" s="4">
        <v>289006169</v>
      </c>
      <c r="D1299" s="4">
        <v>250144887</v>
      </c>
      <c r="E1299" s="4">
        <f t="shared" si="40"/>
        <v>86.553476649143775</v>
      </c>
      <c r="F1299" s="4">
        <v>376902952</v>
      </c>
      <c r="G1299" s="4">
        <v>323645621</v>
      </c>
      <c r="H1299" s="4">
        <f t="shared" si="41"/>
        <v>85.86974956884923</v>
      </c>
      <c r="I1299" s="4">
        <v>424978193</v>
      </c>
      <c r="J1299" s="4">
        <v>363381755</v>
      </c>
      <c r="K1299" s="4"/>
      <c r="L1299" s="4">
        <v>452489664</v>
      </c>
      <c r="M1299" s="4">
        <v>385592959</v>
      </c>
      <c r="N1299" s="4"/>
      <c r="O1299" s="4">
        <v>353371950</v>
      </c>
      <c r="P1299" s="4">
        <v>291361839</v>
      </c>
      <c r="Q1299" s="4"/>
      <c r="R1299" s="4"/>
      <c r="S1299" s="4"/>
      <c r="T1299" s="4"/>
      <c r="U1299" s="4">
        <v>7109864</v>
      </c>
      <c r="V1299" s="4">
        <v>4094828</v>
      </c>
      <c r="W1299" s="4"/>
      <c r="X1299" s="4">
        <v>29814829</v>
      </c>
      <c r="Y1299" s="4">
        <v>21943840</v>
      </c>
      <c r="Z1299" s="7"/>
      <c r="AA1299" s="12">
        <v>10307315</v>
      </c>
      <c r="AB1299" s="12">
        <v>7658218</v>
      </c>
      <c r="AC1299" s="11"/>
    </row>
    <row r="1300" spans="1:29" x14ac:dyDescent="0.4">
      <c r="A1300" s="2" t="s">
        <v>2611</v>
      </c>
      <c r="B1300" s="2" t="s">
        <v>2612</v>
      </c>
      <c r="C1300" s="4">
        <v>289118925</v>
      </c>
      <c r="D1300" s="4">
        <v>273495147</v>
      </c>
      <c r="E1300" s="4">
        <f t="shared" si="40"/>
        <v>94.59607218724959</v>
      </c>
      <c r="F1300" s="4">
        <v>256209766</v>
      </c>
      <c r="G1300" s="4">
        <v>242209278</v>
      </c>
      <c r="H1300" s="4">
        <f t="shared" si="41"/>
        <v>94.535536947487003</v>
      </c>
      <c r="I1300" s="4">
        <v>246531187</v>
      </c>
      <c r="J1300" s="4">
        <v>233720294</v>
      </c>
      <c r="K1300" s="4"/>
      <c r="L1300" s="4">
        <v>200136589</v>
      </c>
      <c r="M1300" s="4">
        <v>189627699</v>
      </c>
      <c r="N1300" s="4"/>
      <c r="O1300" s="4">
        <v>158952119</v>
      </c>
      <c r="P1300" s="4">
        <v>148309115</v>
      </c>
      <c r="Q1300" s="4"/>
      <c r="R1300" s="4">
        <v>414980534</v>
      </c>
      <c r="S1300" s="4">
        <v>324552979</v>
      </c>
      <c r="T1300" s="4"/>
      <c r="U1300" s="4">
        <v>436404458</v>
      </c>
      <c r="V1300" s="4">
        <v>347716337</v>
      </c>
      <c r="W1300" s="4"/>
      <c r="X1300" s="4">
        <v>392478465</v>
      </c>
      <c r="Y1300" s="4">
        <v>333288025</v>
      </c>
      <c r="Z1300" s="7"/>
      <c r="AA1300" s="12">
        <v>321519066</v>
      </c>
      <c r="AB1300" s="12">
        <v>277912949</v>
      </c>
      <c r="AC1300" s="11"/>
    </row>
    <row r="1301" spans="1:29" x14ac:dyDescent="0.4">
      <c r="A1301" s="2" t="s">
        <v>2613</v>
      </c>
      <c r="B1301" s="2" t="s">
        <v>2614</v>
      </c>
      <c r="C1301" s="4">
        <v>1687757193</v>
      </c>
      <c r="D1301" s="4">
        <v>1545731877</v>
      </c>
      <c r="E1301" s="4">
        <f t="shared" si="40"/>
        <v>91.584967518488298</v>
      </c>
      <c r="F1301" s="4">
        <v>1499639378</v>
      </c>
      <c r="G1301" s="4">
        <v>1393674614</v>
      </c>
      <c r="H1301" s="4">
        <f t="shared" si="41"/>
        <v>92.933983626028791</v>
      </c>
      <c r="I1301" s="4">
        <v>1433682096</v>
      </c>
      <c r="J1301" s="4">
        <v>1328122440</v>
      </c>
      <c r="K1301" s="4"/>
      <c r="L1301" s="4">
        <v>1522759522</v>
      </c>
      <c r="M1301" s="4">
        <v>1425265808</v>
      </c>
      <c r="N1301" s="4"/>
      <c r="O1301" s="4">
        <v>1530257353</v>
      </c>
      <c r="P1301" s="4">
        <v>1444379637</v>
      </c>
      <c r="Q1301" s="4"/>
      <c r="R1301" s="4">
        <v>162071107</v>
      </c>
      <c r="S1301" s="4">
        <v>151576252</v>
      </c>
      <c r="T1301" s="4"/>
      <c r="U1301" s="4">
        <v>196478390</v>
      </c>
      <c r="V1301" s="4">
        <v>186004399</v>
      </c>
      <c r="W1301" s="4"/>
      <c r="X1301" s="4">
        <v>193985799</v>
      </c>
      <c r="Y1301" s="4">
        <v>184565248</v>
      </c>
      <c r="Z1301" s="7"/>
      <c r="AA1301" s="12">
        <v>170313296</v>
      </c>
      <c r="AB1301" s="12">
        <v>160952803</v>
      </c>
      <c r="AC1301" s="11"/>
    </row>
    <row r="1302" spans="1:29" x14ac:dyDescent="0.4">
      <c r="A1302" s="2" t="s">
        <v>2615</v>
      </c>
      <c r="B1302" s="2" t="s">
        <v>2616</v>
      </c>
      <c r="C1302" s="4">
        <v>5292118911</v>
      </c>
      <c r="D1302" s="4">
        <v>4458998257</v>
      </c>
      <c r="E1302" s="4">
        <f t="shared" si="40"/>
        <v>84.257333064298564</v>
      </c>
      <c r="F1302" s="4">
        <v>4872724692</v>
      </c>
      <c r="G1302" s="4">
        <v>4505385253</v>
      </c>
      <c r="H1302" s="4">
        <f t="shared" si="41"/>
        <v>92.461313490518052</v>
      </c>
      <c r="I1302" s="4">
        <v>4193220007</v>
      </c>
      <c r="J1302" s="4">
        <v>3875961590</v>
      </c>
      <c r="K1302" s="4"/>
      <c r="L1302" s="4">
        <v>3766992357</v>
      </c>
      <c r="M1302" s="4">
        <v>3437177308</v>
      </c>
      <c r="N1302" s="4"/>
      <c r="O1302" s="4">
        <v>3159552412</v>
      </c>
      <c r="P1302" s="4">
        <v>2867846406</v>
      </c>
      <c r="Q1302" s="4"/>
      <c r="R1302" s="4">
        <v>1352983409</v>
      </c>
      <c r="S1302" s="4">
        <v>1249587925</v>
      </c>
      <c r="T1302" s="4"/>
      <c r="U1302" s="4">
        <v>1297393428</v>
      </c>
      <c r="V1302" s="4">
        <v>1188785657</v>
      </c>
      <c r="W1302" s="4"/>
      <c r="X1302" s="4">
        <v>1376234626</v>
      </c>
      <c r="Y1302" s="4">
        <v>1277050203</v>
      </c>
      <c r="Z1302" s="7"/>
      <c r="AA1302" s="12">
        <v>1597271636</v>
      </c>
      <c r="AB1302" s="12">
        <v>1481792398</v>
      </c>
      <c r="AC1302" s="11"/>
    </row>
    <row r="1303" spans="1:29" x14ac:dyDescent="0.4">
      <c r="A1303" s="2" t="s">
        <v>2617</v>
      </c>
      <c r="B1303" s="2" t="s">
        <v>2618</v>
      </c>
      <c r="C1303" s="4">
        <v>252556751</v>
      </c>
      <c r="D1303" s="4">
        <v>213929892</v>
      </c>
      <c r="E1303" s="4">
        <f t="shared" si="40"/>
        <v>84.70567155815209</v>
      </c>
      <c r="F1303" s="4">
        <v>201236199</v>
      </c>
      <c r="G1303" s="4">
        <v>174853355</v>
      </c>
      <c r="H1303" s="4">
        <f t="shared" si="41"/>
        <v>86.889613235042276</v>
      </c>
      <c r="I1303" s="4">
        <v>163017831</v>
      </c>
      <c r="J1303" s="4">
        <v>145174417</v>
      </c>
      <c r="K1303" s="4"/>
      <c r="L1303" s="4">
        <v>160014373</v>
      </c>
      <c r="M1303" s="4">
        <v>142612885</v>
      </c>
      <c r="N1303" s="4"/>
      <c r="O1303" s="4">
        <v>94204691</v>
      </c>
      <c r="P1303" s="4">
        <v>85181756</v>
      </c>
      <c r="Q1303" s="4"/>
      <c r="R1303" s="4">
        <v>3138617263</v>
      </c>
      <c r="S1303" s="4">
        <v>2858105087</v>
      </c>
      <c r="T1303" s="4"/>
      <c r="U1303" s="4">
        <v>3926050763</v>
      </c>
      <c r="V1303" s="4">
        <v>3567607806</v>
      </c>
      <c r="W1303" s="4"/>
      <c r="X1303" s="4">
        <v>3899573264</v>
      </c>
      <c r="Y1303" s="4">
        <v>3464660136</v>
      </c>
      <c r="Z1303" s="7"/>
      <c r="AA1303" s="12">
        <v>3682663420</v>
      </c>
      <c r="AB1303" s="12">
        <v>3228841473</v>
      </c>
      <c r="AC1303" s="11"/>
    </row>
    <row r="1304" spans="1:29" x14ac:dyDescent="0.4">
      <c r="A1304" s="2" t="s">
        <v>2619</v>
      </c>
      <c r="B1304" s="2" t="s">
        <v>2620</v>
      </c>
      <c r="C1304" s="4">
        <v>3247967259</v>
      </c>
      <c r="D1304" s="4">
        <v>2652144150</v>
      </c>
      <c r="E1304" s="4">
        <f t="shared" si="40"/>
        <v>81.655507537860927</v>
      </c>
      <c r="F1304" s="4">
        <v>3342328372</v>
      </c>
      <c r="G1304" s="4">
        <v>2709880957</v>
      </c>
      <c r="H1304" s="4">
        <f t="shared" si="41"/>
        <v>81.077639758610758</v>
      </c>
      <c r="I1304" s="4">
        <v>2914256623</v>
      </c>
      <c r="J1304" s="4">
        <v>2327934863</v>
      </c>
      <c r="K1304" s="4"/>
      <c r="L1304" s="4">
        <v>2755119349</v>
      </c>
      <c r="M1304" s="4">
        <v>2106581722</v>
      </c>
      <c r="N1304" s="4"/>
      <c r="O1304" s="4">
        <v>2396367413</v>
      </c>
      <c r="P1304" s="4">
        <v>2011086004</v>
      </c>
      <c r="Q1304" s="4"/>
      <c r="R1304" s="4">
        <v>80856420</v>
      </c>
      <c r="S1304" s="4">
        <v>64172908</v>
      </c>
      <c r="T1304" s="4"/>
      <c r="U1304" s="4">
        <v>73309553</v>
      </c>
      <c r="V1304" s="4">
        <v>54164674</v>
      </c>
      <c r="W1304" s="4"/>
      <c r="X1304" s="4">
        <v>64766878</v>
      </c>
      <c r="Y1304" s="4">
        <v>51708957</v>
      </c>
      <c r="Z1304" s="7"/>
      <c r="AA1304" s="12">
        <v>53797109</v>
      </c>
      <c r="AB1304" s="12">
        <v>39067059</v>
      </c>
      <c r="AC1304" s="11"/>
    </row>
    <row r="1305" spans="1:29" x14ac:dyDescent="0.4">
      <c r="A1305" s="2" t="s">
        <v>2621</v>
      </c>
      <c r="B1305" s="2" t="s">
        <v>2622</v>
      </c>
      <c r="C1305" s="4">
        <v>85525826</v>
      </c>
      <c r="D1305" s="4">
        <v>59546256</v>
      </c>
      <c r="E1305" s="4">
        <f t="shared" si="40"/>
        <v>69.623713426632094</v>
      </c>
      <c r="F1305" s="4">
        <v>91920290</v>
      </c>
      <c r="G1305" s="4">
        <v>65799463</v>
      </c>
      <c r="H1305" s="4">
        <f t="shared" si="41"/>
        <v>71.583176032190494</v>
      </c>
      <c r="I1305" s="4">
        <v>104686363</v>
      </c>
      <c r="J1305" s="4">
        <v>74934668</v>
      </c>
      <c r="K1305" s="4"/>
      <c r="L1305" s="4">
        <v>110681055</v>
      </c>
      <c r="M1305" s="4">
        <v>78188862</v>
      </c>
      <c r="N1305" s="4"/>
      <c r="O1305" s="4">
        <v>111618086</v>
      </c>
      <c r="P1305" s="4">
        <v>80683895</v>
      </c>
      <c r="Q1305" s="4"/>
      <c r="R1305" s="4">
        <v>2353871598</v>
      </c>
      <c r="S1305" s="4">
        <v>1905206025</v>
      </c>
      <c r="T1305" s="4"/>
      <c r="U1305" s="4">
        <v>2177799855</v>
      </c>
      <c r="V1305" s="4">
        <v>1971386244</v>
      </c>
      <c r="W1305" s="4"/>
      <c r="X1305" s="4">
        <v>1881271577</v>
      </c>
      <c r="Y1305" s="4">
        <v>1595206096</v>
      </c>
      <c r="Z1305" s="7"/>
      <c r="AA1305" s="12">
        <v>1820850830</v>
      </c>
      <c r="AB1305" s="12">
        <v>1470980589</v>
      </c>
      <c r="AC1305" s="11"/>
    </row>
    <row r="1306" spans="1:29" x14ac:dyDescent="0.4">
      <c r="A1306" s="2" t="s">
        <v>2623</v>
      </c>
      <c r="B1306" s="2" t="s">
        <v>2624</v>
      </c>
      <c r="C1306" s="4">
        <v>27742277000</v>
      </c>
      <c r="D1306" s="4">
        <v>21915962000</v>
      </c>
      <c r="E1306" s="4">
        <f t="shared" si="40"/>
        <v>78.998425399616622</v>
      </c>
      <c r="F1306" s="4">
        <v>28007913000</v>
      </c>
      <c r="G1306" s="4">
        <v>22142665000</v>
      </c>
      <c r="H1306" s="4">
        <f t="shared" si="41"/>
        <v>79.0586039024043</v>
      </c>
      <c r="I1306" s="4">
        <v>28332572000</v>
      </c>
      <c r="J1306" s="4">
        <v>22597591000</v>
      </c>
      <c r="K1306" s="4"/>
      <c r="L1306" s="4">
        <v>29850115000</v>
      </c>
      <c r="M1306" s="4">
        <v>24124795000</v>
      </c>
      <c r="N1306" s="4"/>
      <c r="O1306" s="4">
        <v>32699936000</v>
      </c>
      <c r="P1306" s="4">
        <v>25771869000</v>
      </c>
      <c r="Q1306" s="4"/>
      <c r="R1306" s="4">
        <v>104257548</v>
      </c>
      <c r="S1306" s="4">
        <v>77651365</v>
      </c>
      <c r="T1306" s="4"/>
      <c r="U1306" s="4">
        <v>99206945</v>
      </c>
      <c r="V1306" s="4">
        <v>73054656</v>
      </c>
      <c r="W1306" s="4"/>
      <c r="X1306" s="4">
        <v>97286051</v>
      </c>
      <c r="Y1306" s="4">
        <v>76226320</v>
      </c>
      <c r="Z1306" s="7"/>
      <c r="AA1306" s="12">
        <v>104955155</v>
      </c>
      <c r="AB1306" s="12">
        <v>84603230</v>
      </c>
      <c r="AC1306" s="11"/>
    </row>
    <row r="1307" spans="1:29" x14ac:dyDescent="0.4">
      <c r="A1307" s="2" t="s">
        <v>2625</v>
      </c>
      <c r="B1307" s="2" t="s">
        <v>2626</v>
      </c>
      <c r="C1307" s="4">
        <v>587779700</v>
      </c>
      <c r="D1307" s="4">
        <v>498314519</v>
      </c>
      <c r="E1307" s="4">
        <f t="shared" si="40"/>
        <v>84.779130514374685</v>
      </c>
      <c r="F1307" s="4">
        <v>633378794</v>
      </c>
      <c r="G1307" s="4">
        <v>526129376</v>
      </c>
      <c r="H1307" s="4">
        <f t="shared" si="41"/>
        <v>83.067096812211872</v>
      </c>
      <c r="I1307" s="4">
        <v>647438803</v>
      </c>
      <c r="J1307" s="4">
        <v>526979710</v>
      </c>
      <c r="K1307" s="4"/>
      <c r="L1307" s="4">
        <v>656459355</v>
      </c>
      <c r="M1307" s="4">
        <v>542532275</v>
      </c>
      <c r="N1307" s="4"/>
      <c r="O1307" s="4">
        <v>677213575</v>
      </c>
      <c r="P1307" s="4">
        <v>563420681</v>
      </c>
      <c r="Q1307" s="4"/>
      <c r="R1307" s="4">
        <v>31641854000</v>
      </c>
      <c r="S1307" s="4">
        <v>24768629000</v>
      </c>
      <c r="T1307" s="4"/>
      <c r="U1307" s="4">
        <v>32109883000</v>
      </c>
      <c r="V1307" s="4">
        <v>26573205000</v>
      </c>
      <c r="W1307" s="4"/>
      <c r="X1307" s="4">
        <v>31912189000</v>
      </c>
      <c r="Y1307" s="4">
        <v>27116052000</v>
      </c>
      <c r="Z1307" s="7"/>
      <c r="AA1307" s="12">
        <v>33857781000</v>
      </c>
      <c r="AB1307" s="12">
        <v>27896915000</v>
      </c>
      <c r="AC1307" s="11"/>
    </row>
    <row r="1308" spans="1:29" x14ac:dyDescent="0.4">
      <c r="A1308" s="2" t="s">
        <v>2627</v>
      </c>
      <c r="B1308" s="2" t="s">
        <v>2628</v>
      </c>
      <c r="C1308" s="4">
        <v>46718285</v>
      </c>
      <c r="D1308" s="4">
        <v>40256590</v>
      </c>
      <c r="E1308" s="4">
        <f t="shared" si="40"/>
        <v>86.16880949289984</v>
      </c>
      <c r="F1308" s="4">
        <v>53774777</v>
      </c>
      <c r="G1308" s="4">
        <v>45810678</v>
      </c>
      <c r="H1308" s="4">
        <f t="shared" si="41"/>
        <v>85.189898602461895</v>
      </c>
      <c r="I1308" s="4">
        <v>60425768</v>
      </c>
      <c r="J1308" s="4">
        <v>48887429</v>
      </c>
      <c r="K1308" s="4"/>
      <c r="L1308" s="4">
        <v>48299035</v>
      </c>
      <c r="M1308" s="4">
        <v>37680682</v>
      </c>
      <c r="N1308" s="4"/>
      <c r="O1308" s="4">
        <v>38201509</v>
      </c>
      <c r="P1308" s="4">
        <v>31576708</v>
      </c>
      <c r="Q1308" s="4"/>
      <c r="R1308" s="4">
        <v>700578128</v>
      </c>
      <c r="S1308" s="4">
        <v>571602606</v>
      </c>
      <c r="T1308" s="4"/>
      <c r="U1308" s="4">
        <v>660597309</v>
      </c>
      <c r="V1308" s="4">
        <v>574457363</v>
      </c>
      <c r="W1308" s="4"/>
      <c r="X1308" s="4">
        <v>623437069</v>
      </c>
      <c r="Y1308" s="4">
        <v>573968438</v>
      </c>
      <c r="Z1308" s="7"/>
      <c r="AA1308" s="12">
        <v>593789315</v>
      </c>
      <c r="AB1308" s="12">
        <v>510213688</v>
      </c>
      <c r="AC1308" s="11"/>
    </row>
    <row r="1309" spans="1:29" x14ac:dyDescent="0.4">
      <c r="A1309" s="2" t="s">
        <v>2629</v>
      </c>
      <c r="B1309" s="2" t="s">
        <v>2630</v>
      </c>
      <c r="C1309" s="4">
        <v>87185372</v>
      </c>
      <c r="D1309" s="4">
        <v>71198537</v>
      </c>
      <c r="E1309" s="4">
        <f t="shared" si="40"/>
        <v>81.663397616746991</v>
      </c>
      <c r="F1309" s="4">
        <v>96123069</v>
      </c>
      <c r="G1309" s="4">
        <v>79697651</v>
      </c>
      <c r="H1309" s="4">
        <f t="shared" si="41"/>
        <v>82.912095742594317</v>
      </c>
      <c r="I1309" s="4">
        <v>94980427</v>
      </c>
      <c r="J1309" s="4">
        <v>79984380</v>
      </c>
      <c r="K1309" s="4"/>
      <c r="L1309" s="4">
        <v>101558422</v>
      </c>
      <c r="M1309" s="4">
        <v>85281750</v>
      </c>
      <c r="N1309" s="4"/>
      <c r="O1309" s="4">
        <v>99626530</v>
      </c>
      <c r="P1309" s="4">
        <v>85090461</v>
      </c>
      <c r="Q1309" s="4"/>
      <c r="R1309" s="4">
        <v>34747904</v>
      </c>
      <c r="S1309" s="4">
        <v>27635824</v>
      </c>
      <c r="T1309" s="4"/>
      <c r="U1309" s="4">
        <v>43306530</v>
      </c>
      <c r="V1309" s="4">
        <v>35712183</v>
      </c>
      <c r="W1309" s="4"/>
      <c r="X1309" s="4">
        <v>25138297</v>
      </c>
      <c r="Y1309" s="4">
        <v>19307471</v>
      </c>
      <c r="Z1309" s="7"/>
      <c r="AA1309" s="12">
        <v>20831129</v>
      </c>
      <c r="AB1309" s="12">
        <v>14953110</v>
      </c>
      <c r="AC1309" s="11"/>
    </row>
    <row r="1310" spans="1:29" x14ac:dyDescent="0.4">
      <c r="A1310" s="2" t="s">
        <v>2631</v>
      </c>
      <c r="B1310" s="2" t="s">
        <v>2632</v>
      </c>
      <c r="C1310" s="4"/>
      <c r="D1310" s="4"/>
      <c r="E1310" s="4" t="e">
        <f t="shared" si="40"/>
        <v>#DIV/0!</v>
      </c>
      <c r="F1310" s="4"/>
      <c r="G1310" s="4"/>
      <c r="H1310" s="4" t="e">
        <f t="shared" si="41"/>
        <v>#DIV/0!</v>
      </c>
      <c r="I1310" s="4"/>
      <c r="J1310" s="4"/>
      <c r="K1310" s="4"/>
      <c r="L1310" s="4"/>
      <c r="M1310" s="4"/>
      <c r="N1310" s="4"/>
      <c r="O1310" s="4"/>
      <c r="P1310" s="4"/>
      <c r="Q1310" s="4"/>
      <c r="R1310" s="4">
        <v>95613415</v>
      </c>
      <c r="S1310" s="4">
        <v>83732605</v>
      </c>
      <c r="T1310" s="4"/>
      <c r="U1310" s="4">
        <v>102137232</v>
      </c>
      <c r="V1310" s="4">
        <v>85587977</v>
      </c>
      <c r="W1310" s="4"/>
      <c r="X1310" s="4">
        <v>92017046</v>
      </c>
      <c r="Y1310" s="4">
        <v>78869876</v>
      </c>
      <c r="Z1310" s="7"/>
      <c r="AA1310" s="12">
        <v>93252387</v>
      </c>
      <c r="AB1310" s="12">
        <v>84581250</v>
      </c>
      <c r="AC1310" s="11"/>
    </row>
    <row r="1311" spans="1:29" x14ac:dyDescent="0.4">
      <c r="A1311" s="2" t="s">
        <v>2633</v>
      </c>
      <c r="B1311" s="2" t="s">
        <v>2634</v>
      </c>
      <c r="C1311" s="4">
        <v>150129607</v>
      </c>
      <c r="D1311" s="4">
        <v>114715340</v>
      </c>
      <c r="E1311" s="4">
        <f t="shared" si="40"/>
        <v>76.410870775142968</v>
      </c>
      <c r="F1311" s="4">
        <v>178061322</v>
      </c>
      <c r="G1311" s="4">
        <v>141258397</v>
      </c>
      <c r="H1311" s="4">
        <f t="shared" si="41"/>
        <v>79.331319914607846</v>
      </c>
      <c r="I1311" s="4">
        <v>200655055</v>
      </c>
      <c r="J1311" s="4">
        <v>156080230</v>
      </c>
      <c r="K1311" s="4"/>
      <c r="L1311" s="4">
        <v>225516768</v>
      </c>
      <c r="M1311" s="4">
        <v>171403323</v>
      </c>
      <c r="N1311" s="4"/>
      <c r="O1311" s="4">
        <v>263882885</v>
      </c>
      <c r="P1311" s="4">
        <v>187424006</v>
      </c>
      <c r="Q1311" s="4"/>
      <c r="R1311" s="4"/>
      <c r="S1311" s="4"/>
      <c r="T1311" s="4"/>
      <c r="U1311" s="4"/>
      <c r="V1311" s="4"/>
      <c r="W1311" s="4"/>
      <c r="X1311" s="4">
        <v>46903289</v>
      </c>
      <c r="Y1311" s="4">
        <v>44101711</v>
      </c>
      <c r="Z1311" s="7"/>
      <c r="AA1311" s="12">
        <v>58481259</v>
      </c>
      <c r="AB1311" s="12">
        <v>49738671</v>
      </c>
      <c r="AC1311" s="11"/>
    </row>
    <row r="1312" spans="1:29" x14ac:dyDescent="0.4">
      <c r="A1312" s="2" t="s">
        <v>2635</v>
      </c>
      <c r="B1312" s="2" t="s">
        <v>2636</v>
      </c>
      <c r="C1312" s="4">
        <v>117397079</v>
      </c>
      <c r="D1312" s="4">
        <v>0</v>
      </c>
      <c r="E1312" s="4">
        <f t="shared" si="40"/>
        <v>0</v>
      </c>
      <c r="F1312" s="4">
        <v>132676592</v>
      </c>
      <c r="G1312" s="4">
        <v>0</v>
      </c>
      <c r="H1312" s="4">
        <f t="shared" si="41"/>
        <v>0</v>
      </c>
      <c r="I1312" s="4">
        <v>170695443</v>
      </c>
      <c r="J1312" s="4">
        <v>0</v>
      </c>
      <c r="K1312" s="4"/>
      <c r="L1312" s="4">
        <v>220464782</v>
      </c>
      <c r="M1312" s="4">
        <v>0</v>
      </c>
      <c r="N1312" s="4"/>
      <c r="O1312" s="4">
        <v>279187643</v>
      </c>
      <c r="P1312" s="4">
        <v>0</v>
      </c>
      <c r="Q1312" s="4"/>
      <c r="R1312" s="4">
        <v>276593562</v>
      </c>
      <c r="S1312" s="4">
        <v>174009810</v>
      </c>
      <c r="T1312" s="4"/>
      <c r="U1312" s="4">
        <v>243324925</v>
      </c>
      <c r="V1312" s="4">
        <v>136189066</v>
      </c>
      <c r="W1312" s="4"/>
      <c r="X1312" s="4">
        <v>240175109</v>
      </c>
      <c r="Y1312" s="4">
        <v>139076977</v>
      </c>
      <c r="Z1312" s="7"/>
      <c r="AA1312" s="12">
        <v>217676154</v>
      </c>
      <c r="AB1312" s="12">
        <v>123249698</v>
      </c>
      <c r="AC1312" s="11"/>
    </row>
    <row r="1313" spans="1:29" x14ac:dyDescent="0.4">
      <c r="A1313" s="2" t="s">
        <v>2637</v>
      </c>
      <c r="B1313" s="2" t="s">
        <v>2638</v>
      </c>
      <c r="C1313" s="4">
        <v>672858229</v>
      </c>
      <c r="D1313" s="4">
        <v>661638645</v>
      </c>
      <c r="E1313" s="4">
        <f t="shared" si="40"/>
        <v>98.332548593977293</v>
      </c>
      <c r="F1313" s="4">
        <v>393480205</v>
      </c>
      <c r="G1313" s="4">
        <v>398022297</v>
      </c>
      <c r="H1313" s="4">
        <f t="shared" si="41"/>
        <v>101.15433811975369</v>
      </c>
      <c r="I1313" s="4">
        <v>284497543</v>
      </c>
      <c r="J1313" s="4">
        <v>288772989</v>
      </c>
      <c r="K1313" s="4"/>
      <c r="L1313" s="4">
        <v>278638118</v>
      </c>
      <c r="M1313" s="4">
        <v>307191640</v>
      </c>
      <c r="N1313" s="4"/>
      <c r="O1313" s="4">
        <v>302388687</v>
      </c>
      <c r="P1313" s="4">
        <v>341747435</v>
      </c>
      <c r="Q1313" s="4"/>
      <c r="R1313" s="4">
        <v>288665097</v>
      </c>
      <c r="S1313" s="4">
        <v>0</v>
      </c>
      <c r="T1313" s="4"/>
      <c r="U1313" s="4">
        <v>301384740</v>
      </c>
      <c r="V1313" s="4">
        <v>0</v>
      </c>
      <c r="W1313" s="4"/>
      <c r="X1313" s="4">
        <v>323817190</v>
      </c>
      <c r="Y1313" s="4">
        <v>0</v>
      </c>
      <c r="Z1313" s="7"/>
      <c r="AA1313" s="12">
        <v>345645820</v>
      </c>
      <c r="AB1313" s="12">
        <v>0</v>
      </c>
      <c r="AC1313" s="11"/>
    </row>
    <row r="1314" spans="1:29" x14ac:dyDescent="0.4">
      <c r="A1314" s="2" t="s">
        <v>2639</v>
      </c>
      <c r="B1314" s="2" t="s">
        <v>2640</v>
      </c>
      <c r="C1314" s="4">
        <v>1202937339</v>
      </c>
      <c r="D1314" s="4">
        <v>839869307</v>
      </c>
      <c r="E1314" s="4">
        <f t="shared" si="40"/>
        <v>69.818209126186247</v>
      </c>
      <c r="F1314" s="4">
        <v>1340334900</v>
      </c>
      <c r="G1314" s="4">
        <v>944600149</v>
      </c>
      <c r="H1314" s="4">
        <f t="shared" si="41"/>
        <v>70.474934958419723</v>
      </c>
      <c r="I1314" s="4">
        <v>1205330531</v>
      </c>
      <c r="J1314" s="4">
        <v>895477954</v>
      </c>
      <c r="K1314" s="4"/>
      <c r="L1314" s="4">
        <v>1126347186</v>
      </c>
      <c r="M1314" s="4">
        <v>834507068</v>
      </c>
      <c r="N1314" s="4"/>
      <c r="O1314" s="4">
        <v>1204320758</v>
      </c>
      <c r="P1314" s="4">
        <v>868182330</v>
      </c>
      <c r="Q1314" s="4"/>
      <c r="R1314" s="4">
        <v>183598711</v>
      </c>
      <c r="S1314" s="4">
        <v>184706805</v>
      </c>
      <c r="T1314" s="4"/>
      <c r="U1314" s="4">
        <v>115611173</v>
      </c>
      <c r="V1314" s="4">
        <v>105448288</v>
      </c>
      <c r="W1314" s="4"/>
      <c r="X1314" s="4">
        <v>157172931</v>
      </c>
      <c r="Y1314" s="4">
        <v>132367836</v>
      </c>
      <c r="Z1314" s="7"/>
      <c r="AA1314" s="12">
        <v>236179654</v>
      </c>
      <c r="AB1314" s="12">
        <v>213744433</v>
      </c>
      <c r="AC1314" s="11"/>
    </row>
    <row r="1315" spans="1:29" x14ac:dyDescent="0.4">
      <c r="A1315" s="2" t="s">
        <v>2641</v>
      </c>
      <c r="B1315" s="2" t="s">
        <v>2642</v>
      </c>
      <c r="C1315" s="4">
        <v>1510056304</v>
      </c>
      <c r="D1315" s="4">
        <v>1408691416</v>
      </c>
      <c r="E1315" s="4">
        <f t="shared" si="40"/>
        <v>93.287343807545867</v>
      </c>
      <c r="F1315" s="4">
        <v>1468834890</v>
      </c>
      <c r="G1315" s="4">
        <v>1386425830</v>
      </c>
      <c r="H1315" s="4">
        <f t="shared" si="41"/>
        <v>94.389494655862919</v>
      </c>
      <c r="I1315" s="4">
        <v>1391550749</v>
      </c>
      <c r="J1315" s="4">
        <v>1286311985</v>
      </c>
      <c r="K1315" s="4"/>
      <c r="L1315" s="4">
        <v>1251761127</v>
      </c>
      <c r="M1315" s="4">
        <v>1146015658</v>
      </c>
      <c r="N1315" s="4"/>
      <c r="O1315" s="4">
        <v>1175142416</v>
      </c>
      <c r="P1315" s="4">
        <v>1068812213</v>
      </c>
      <c r="Q1315" s="4"/>
      <c r="R1315" s="4">
        <v>1216821786</v>
      </c>
      <c r="S1315" s="4">
        <v>888522662</v>
      </c>
      <c r="T1315" s="4"/>
      <c r="U1315" s="4">
        <v>1157333564</v>
      </c>
      <c r="V1315" s="4">
        <v>859984790</v>
      </c>
      <c r="W1315" s="4"/>
      <c r="X1315" s="4">
        <v>1070693438</v>
      </c>
      <c r="Y1315" s="4">
        <v>804676725</v>
      </c>
      <c r="Z1315" s="7"/>
      <c r="AA1315" s="12">
        <v>1018263416</v>
      </c>
      <c r="AB1315" s="12">
        <v>774499217</v>
      </c>
      <c r="AC1315" s="11"/>
    </row>
    <row r="1316" spans="1:29" x14ac:dyDescent="0.4">
      <c r="A1316" s="2" t="s">
        <v>2643</v>
      </c>
      <c r="B1316" s="2" t="s">
        <v>2644</v>
      </c>
      <c r="C1316" s="4"/>
      <c r="D1316" s="4"/>
      <c r="E1316" s="4" t="e">
        <f t="shared" si="40"/>
        <v>#DIV/0!</v>
      </c>
      <c r="F1316" s="4"/>
      <c r="G1316" s="4"/>
      <c r="H1316" s="4" t="e">
        <f t="shared" si="41"/>
        <v>#DIV/0!</v>
      </c>
      <c r="I1316" s="4"/>
      <c r="J1316" s="4"/>
      <c r="K1316" s="4"/>
      <c r="L1316" s="4"/>
      <c r="M1316" s="4"/>
      <c r="N1316" s="4"/>
      <c r="O1316" s="4"/>
      <c r="P1316" s="4"/>
      <c r="Q1316" s="4"/>
      <c r="R1316" s="4">
        <v>1096487484</v>
      </c>
      <c r="S1316" s="4">
        <v>1002903369</v>
      </c>
      <c r="T1316" s="4"/>
      <c r="U1316" s="4">
        <v>1122362878</v>
      </c>
      <c r="V1316" s="4">
        <v>1015432822</v>
      </c>
      <c r="W1316" s="4"/>
      <c r="X1316" s="4">
        <v>1242735386</v>
      </c>
      <c r="Y1316" s="4">
        <v>1138316069</v>
      </c>
      <c r="Z1316" s="7"/>
      <c r="AA1316" s="12">
        <v>1187201231</v>
      </c>
      <c r="AB1316" s="12">
        <v>1079615323</v>
      </c>
      <c r="AC1316" s="11"/>
    </row>
    <row r="1317" spans="1:29" x14ac:dyDescent="0.4">
      <c r="A1317" s="2" t="s">
        <v>2645</v>
      </c>
      <c r="B1317" s="2" t="s">
        <v>2646</v>
      </c>
      <c r="C1317" s="4"/>
      <c r="D1317" s="4"/>
      <c r="E1317" s="4" t="e">
        <f t="shared" si="40"/>
        <v>#DIV/0!</v>
      </c>
      <c r="F1317" s="4">
        <v>84687528</v>
      </c>
      <c r="G1317" s="4">
        <v>75424113</v>
      </c>
      <c r="H1317" s="4">
        <f t="shared" si="41"/>
        <v>89.061653801017783</v>
      </c>
      <c r="I1317" s="4">
        <v>87135870</v>
      </c>
      <c r="J1317" s="4">
        <v>79771956</v>
      </c>
      <c r="K1317" s="4"/>
      <c r="L1317" s="4">
        <v>92761809</v>
      </c>
      <c r="M1317" s="4">
        <v>85526854</v>
      </c>
      <c r="N1317" s="4"/>
      <c r="O1317" s="4">
        <v>48883356</v>
      </c>
      <c r="P1317" s="4">
        <v>46098790</v>
      </c>
      <c r="Q1317" s="4"/>
      <c r="R1317" s="4"/>
      <c r="S1317" s="4"/>
      <c r="T1317" s="4"/>
      <c r="U1317" s="4"/>
      <c r="V1317" s="4"/>
      <c r="W1317" s="4"/>
      <c r="X1317" s="4">
        <v>13448740</v>
      </c>
      <c r="Y1317" s="4">
        <v>0</v>
      </c>
      <c r="Z1317" s="7"/>
      <c r="AA1317" s="12">
        <v>15007015</v>
      </c>
      <c r="AB1317" s="12">
        <v>0</v>
      </c>
      <c r="AC1317" s="11"/>
    </row>
    <row r="1318" spans="1:29" x14ac:dyDescent="0.4">
      <c r="A1318" s="2" t="s">
        <v>2647</v>
      </c>
      <c r="B1318" s="2" t="s">
        <v>2648</v>
      </c>
      <c r="C1318" s="4">
        <v>1435148217</v>
      </c>
      <c r="D1318" s="4">
        <v>0</v>
      </c>
      <c r="E1318" s="4">
        <f t="shared" si="40"/>
        <v>0</v>
      </c>
      <c r="F1318" s="4">
        <v>1131382860</v>
      </c>
      <c r="G1318" s="4">
        <v>0</v>
      </c>
      <c r="H1318" s="4">
        <f t="shared" si="41"/>
        <v>0</v>
      </c>
      <c r="I1318" s="4">
        <v>1223505708</v>
      </c>
      <c r="J1318" s="4">
        <v>0</v>
      </c>
      <c r="K1318" s="4"/>
      <c r="L1318" s="4">
        <v>1637164959</v>
      </c>
      <c r="M1318" s="4">
        <v>0</v>
      </c>
      <c r="N1318" s="4"/>
      <c r="O1318" s="4">
        <v>2141274744</v>
      </c>
      <c r="P1318" s="4">
        <v>0</v>
      </c>
      <c r="Q1318" s="4"/>
      <c r="R1318" s="4">
        <v>61133907</v>
      </c>
      <c r="S1318" s="4">
        <v>53925297</v>
      </c>
      <c r="T1318" s="4"/>
      <c r="U1318" s="4">
        <v>61797876</v>
      </c>
      <c r="V1318" s="4">
        <v>53311666</v>
      </c>
      <c r="W1318" s="4"/>
      <c r="X1318" s="4">
        <v>47418461</v>
      </c>
      <c r="Y1318" s="4">
        <v>43128752</v>
      </c>
      <c r="Z1318" s="7"/>
      <c r="AA1318" s="12">
        <v>53116635</v>
      </c>
      <c r="AB1318" s="12">
        <v>47918027</v>
      </c>
      <c r="AC1318" s="11"/>
    </row>
    <row r="1319" spans="1:29" x14ac:dyDescent="0.4">
      <c r="A1319" s="2" t="s">
        <v>2649</v>
      </c>
      <c r="B1319" s="2" t="s">
        <v>2650</v>
      </c>
      <c r="C1319" s="4">
        <v>1177016741</v>
      </c>
      <c r="D1319" s="4">
        <v>890778495</v>
      </c>
      <c r="E1319" s="4">
        <f t="shared" si="40"/>
        <v>75.681038677766779</v>
      </c>
      <c r="F1319" s="4">
        <v>1361164473</v>
      </c>
      <c r="G1319" s="4">
        <v>997152302</v>
      </c>
      <c r="H1319" s="4">
        <f t="shared" si="41"/>
        <v>73.257297099613623</v>
      </c>
      <c r="I1319" s="4">
        <v>1380223434</v>
      </c>
      <c r="J1319" s="4">
        <v>993046348</v>
      </c>
      <c r="K1319" s="4"/>
      <c r="L1319" s="4">
        <v>1382130416</v>
      </c>
      <c r="M1319" s="4">
        <v>952231059</v>
      </c>
      <c r="N1319" s="4"/>
      <c r="O1319" s="4">
        <v>1468926730</v>
      </c>
      <c r="P1319" s="4">
        <v>982433814</v>
      </c>
      <c r="Q1319" s="4"/>
      <c r="R1319" s="4">
        <v>2496498317</v>
      </c>
      <c r="S1319" s="4">
        <v>0</v>
      </c>
      <c r="T1319" s="4"/>
      <c r="U1319" s="4">
        <v>2930661325</v>
      </c>
      <c r="V1319" s="4">
        <v>0</v>
      </c>
      <c r="W1319" s="4"/>
      <c r="X1319" s="4">
        <v>3459014043</v>
      </c>
      <c r="Y1319" s="4">
        <v>0</v>
      </c>
      <c r="Z1319" s="7"/>
      <c r="AA1319" s="12">
        <v>3900013296</v>
      </c>
      <c r="AB1319" s="12">
        <v>0</v>
      </c>
      <c r="AC1319" s="11"/>
    </row>
    <row r="1320" spans="1:29" x14ac:dyDescent="0.4">
      <c r="A1320" s="2" t="s">
        <v>2651</v>
      </c>
      <c r="B1320" s="2" t="s">
        <v>2652</v>
      </c>
      <c r="C1320" s="4"/>
      <c r="D1320" s="4"/>
      <c r="E1320" s="4" t="e">
        <f t="shared" si="40"/>
        <v>#DIV/0!</v>
      </c>
      <c r="F1320" s="4"/>
      <c r="G1320" s="4"/>
      <c r="H1320" s="4" t="e">
        <f t="shared" si="41"/>
        <v>#DIV/0!</v>
      </c>
      <c r="I1320" s="4"/>
      <c r="J1320" s="4"/>
      <c r="K1320" s="4"/>
      <c r="L1320" s="4"/>
      <c r="M1320" s="4"/>
      <c r="N1320" s="4"/>
      <c r="O1320" s="4"/>
      <c r="P1320" s="4"/>
      <c r="Q1320" s="4"/>
      <c r="R1320" s="4">
        <v>1490685587</v>
      </c>
      <c r="S1320" s="4">
        <v>981027963</v>
      </c>
      <c r="T1320" s="4"/>
      <c r="U1320" s="4">
        <v>1537843988</v>
      </c>
      <c r="V1320" s="4">
        <v>1060308001</v>
      </c>
      <c r="W1320" s="4"/>
      <c r="X1320" s="4">
        <v>1582971504</v>
      </c>
      <c r="Y1320" s="4">
        <v>1154196184</v>
      </c>
      <c r="Z1320" s="7"/>
      <c r="AA1320" s="12">
        <v>1620923826</v>
      </c>
      <c r="AB1320" s="12">
        <v>1173796648</v>
      </c>
      <c r="AC1320" s="11"/>
    </row>
    <row r="1321" spans="1:29" x14ac:dyDescent="0.4">
      <c r="A1321" s="2" t="s">
        <v>2653</v>
      </c>
      <c r="B1321" s="2" t="s">
        <v>2654</v>
      </c>
      <c r="C1321" s="4">
        <v>55598772</v>
      </c>
      <c r="D1321" s="4">
        <v>20895486</v>
      </c>
      <c r="E1321" s="4">
        <f t="shared" si="40"/>
        <v>37.582639415129528</v>
      </c>
      <c r="F1321" s="4"/>
      <c r="G1321" s="4"/>
      <c r="H1321" s="4" t="e">
        <f t="shared" si="41"/>
        <v>#DIV/0!</v>
      </c>
      <c r="I1321" s="4">
        <v>67572494</v>
      </c>
      <c r="J1321" s="4">
        <v>27381715</v>
      </c>
      <c r="K1321" s="4"/>
      <c r="L1321" s="4">
        <v>69261800</v>
      </c>
      <c r="M1321" s="4">
        <v>27892462</v>
      </c>
      <c r="N1321" s="4"/>
      <c r="O1321" s="4">
        <v>78477878</v>
      </c>
      <c r="P1321" s="4">
        <v>30364614</v>
      </c>
      <c r="Q1321" s="4"/>
      <c r="R1321" s="4"/>
      <c r="S1321" s="4"/>
      <c r="T1321" s="4"/>
      <c r="U1321" s="4">
        <v>1668776658</v>
      </c>
      <c r="V1321" s="4">
        <v>0</v>
      </c>
      <c r="W1321" s="4"/>
      <c r="X1321" s="4">
        <v>1159865513</v>
      </c>
      <c r="Y1321" s="4">
        <v>0</v>
      </c>
      <c r="Z1321" s="7"/>
      <c r="AA1321" s="12">
        <v>1251836230</v>
      </c>
      <c r="AB1321" s="12">
        <v>0</v>
      </c>
      <c r="AC1321" s="11"/>
    </row>
    <row r="1322" spans="1:29" x14ac:dyDescent="0.4">
      <c r="A1322" s="2" t="s">
        <v>2655</v>
      </c>
      <c r="B1322" s="2" t="s">
        <v>2656</v>
      </c>
      <c r="C1322" s="4"/>
      <c r="D1322" s="4"/>
      <c r="E1322" s="4" t="e">
        <f t="shared" si="40"/>
        <v>#DIV/0!</v>
      </c>
      <c r="F1322" s="4"/>
      <c r="G1322" s="4"/>
      <c r="H1322" s="4" t="e">
        <f t="shared" si="41"/>
        <v>#DIV/0!</v>
      </c>
      <c r="I1322" s="4"/>
      <c r="J1322" s="4"/>
      <c r="K1322" s="4"/>
      <c r="L1322" s="4"/>
      <c r="M1322" s="4"/>
      <c r="N1322" s="4"/>
      <c r="O1322" s="4"/>
      <c r="P1322" s="4"/>
      <c r="Q1322" s="4"/>
      <c r="R1322" s="4">
        <v>82836511</v>
      </c>
      <c r="S1322" s="4">
        <v>36790796</v>
      </c>
      <c r="T1322" s="4"/>
      <c r="U1322" s="4">
        <v>87588908</v>
      </c>
      <c r="V1322" s="4">
        <v>40595283</v>
      </c>
      <c r="W1322" s="4"/>
      <c r="X1322" s="4">
        <v>79957237</v>
      </c>
      <c r="Y1322" s="4">
        <v>37930595</v>
      </c>
      <c r="Z1322" s="7"/>
      <c r="AA1322" s="12">
        <v>91191095</v>
      </c>
      <c r="AB1322" s="12">
        <v>47036074</v>
      </c>
      <c r="AC1322" s="11"/>
    </row>
    <row r="1323" spans="1:29" x14ac:dyDescent="0.4">
      <c r="A1323" s="2" t="s">
        <v>2657</v>
      </c>
      <c r="B1323" s="2" t="s">
        <v>2658</v>
      </c>
      <c r="C1323" s="4"/>
      <c r="D1323" s="4"/>
      <c r="E1323" s="4" t="e">
        <f t="shared" si="40"/>
        <v>#DIV/0!</v>
      </c>
      <c r="F1323" s="4"/>
      <c r="G1323" s="4"/>
      <c r="H1323" s="4" t="e">
        <f t="shared" si="41"/>
        <v>#DIV/0!</v>
      </c>
      <c r="I1323" s="4"/>
      <c r="J1323" s="4"/>
      <c r="K1323" s="4"/>
      <c r="L1323" s="4"/>
      <c r="M1323" s="4"/>
      <c r="N1323" s="4"/>
      <c r="O1323" s="4">
        <v>73464989</v>
      </c>
      <c r="P1323" s="4">
        <v>64038514</v>
      </c>
      <c r="Q1323" s="4"/>
      <c r="R1323" s="4"/>
      <c r="S1323" s="4"/>
      <c r="T1323" s="4"/>
      <c r="U1323" s="4"/>
      <c r="V1323" s="4"/>
      <c r="W1323" s="4"/>
      <c r="X1323" s="4">
        <v>17868164</v>
      </c>
      <c r="Y1323" s="4">
        <v>9411628</v>
      </c>
      <c r="Z1323" s="7"/>
      <c r="AA1323" s="12">
        <v>17889068</v>
      </c>
      <c r="AB1323" s="12">
        <v>8958354</v>
      </c>
      <c r="AC1323" s="11"/>
    </row>
    <row r="1324" spans="1:29" x14ac:dyDescent="0.4">
      <c r="A1324" s="2" t="s">
        <v>2659</v>
      </c>
      <c r="B1324" s="2" t="s">
        <v>2660</v>
      </c>
      <c r="C1324" s="4">
        <v>25109571</v>
      </c>
      <c r="D1324" s="4">
        <v>20526309</v>
      </c>
      <c r="E1324" s="4">
        <f t="shared" si="40"/>
        <v>81.746952188072029</v>
      </c>
      <c r="F1324" s="4">
        <v>28350695</v>
      </c>
      <c r="G1324" s="4">
        <v>20850368</v>
      </c>
      <c r="H1324" s="4">
        <f t="shared" si="41"/>
        <v>73.544468662937547</v>
      </c>
      <c r="I1324" s="4">
        <v>24466403</v>
      </c>
      <c r="J1324" s="4">
        <v>17725854</v>
      </c>
      <c r="K1324" s="4"/>
      <c r="L1324" s="4">
        <v>26471753</v>
      </c>
      <c r="M1324" s="4">
        <v>18961859</v>
      </c>
      <c r="N1324" s="4"/>
      <c r="O1324" s="4">
        <v>24210168</v>
      </c>
      <c r="P1324" s="4">
        <v>18413545</v>
      </c>
      <c r="Q1324" s="4"/>
      <c r="R1324" s="4">
        <v>32877051</v>
      </c>
      <c r="S1324" s="4">
        <v>30587965</v>
      </c>
      <c r="T1324" s="4"/>
      <c r="U1324" s="4">
        <v>30603266</v>
      </c>
      <c r="V1324" s="4">
        <v>30377199</v>
      </c>
      <c r="W1324" s="4"/>
      <c r="X1324" s="4">
        <v>18563223</v>
      </c>
      <c r="Y1324" s="4">
        <v>18614636</v>
      </c>
      <c r="Z1324" s="7"/>
      <c r="AA1324" s="12">
        <v>95819852</v>
      </c>
      <c r="AB1324" s="12">
        <v>69265259</v>
      </c>
      <c r="AC1324" s="11"/>
    </row>
    <row r="1325" spans="1:29" x14ac:dyDescent="0.4">
      <c r="A1325" s="2" t="s">
        <v>2661</v>
      </c>
      <c r="B1325" s="2" t="s">
        <v>2662</v>
      </c>
      <c r="C1325" s="4">
        <v>81343086</v>
      </c>
      <c r="D1325" s="4">
        <v>68231992</v>
      </c>
      <c r="E1325" s="4">
        <f t="shared" si="40"/>
        <v>83.881735197506529</v>
      </c>
      <c r="F1325" s="4">
        <v>101800632</v>
      </c>
      <c r="G1325" s="4">
        <v>84343465</v>
      </c>
      <c r="H1325" s="4">
        <f t="shared" si="41"/>
        <v>82.851612355412485</v>
      </c>
      <c r="I1325" s="4">
        <v>108245160</v>
      </c>
      <c r="J1325" s="4">
        <v>86818159</v>
      </c>
      <c r="K1325" s="4"/>
      <c r="L1325" s="4">
        <v>111531987</v>
      </c>
      <c r="M1325" s="4">
        <v>91294680</v>
      </c>
      <c r="N1325" s="4"/>
      <c r="O1325" s="4">
        <v>135394762</v>
      </c>
      <c r="P1325" s="4">
        <v>110352074</v>
      </c>
      <c r="Q1325" s="4"/>
      <c r="R1325" s="4">
        <v>25657732</v>
      </c>
      <c r="S1325" s="4">
        <v>18523196</v>
      </c>
      <c r="T1325" s="4"/>
      <c r="U1325" s="4">
        <v>18332541</v>
      </c>
      <c r="V1325" s="4">
        <v>13208019</v>
      </c>
      <c r="W1325" s="4"/>
      <c r="X1325" s="4">
        <v>11127167</v>
      </c>
      <c r="Y1325" s="4">
        <v>7517893</v>
      </c>
      <c r="Z1325" s="7"/>
      <c r="AA1325" s="12">
        <v>13137932</v>
      </c>
      <c r="AB1325" s="12">
        <v>8024867</v>
      </c>
      <c r="AC1325" s="11"/>
    </row>
    <row r="1326" spans="1:29" x14ac:dyDescent="0.4">
      <c r="A1326" s="2" t="s">
        <v>2663</v>
      </c>
      <c r="B1326" s="2" t="s">
        <v>2664</v>
      </c>
      <c r="C1326" s="4">
        <v>66771865</v>
      </c>
      <c r="D1326" s="4">
        <v>60866770</v>
      </c>
      <c r="E1326" s="4">
        <f t="shared" si="40"/>
        <v>91.156312617597251</v>
      </c>
      <c r="F1326" s="4">
        <v>60324966</v>
      </c>
      <c r="G1326" s="4">
        <v>55559737</v>
      </c>
      <c r="H1326" s="4">
        <f t="shared" si="41"/>
        <v>92.100734876502045</v>
      </c>
      <c r="I1326" s="4">
        <v>58999113</v>
      </c>
      <c r="J1326" s="4">
        <v>54373995</v>
      </c>
      <c r="K1326" s="4"/>
      <c r="L1326" s="4">
        <v>60523408</v>
      </c>
      <c r="M1326" s="4">
        <v>55440833</v>
      </c>
      <c r="N1326" s="4"/>
      <c r="O1326" s="4">
        <v>59822981</v>
      </c>
      <c r="P1326" s="4">
        <v>53409506</v>
      </c>
      <c r="Q1326" s="4"/>
      <c r="R1326" s="4">
        <v>157137164</v>
      </c>
      <c r="S1326" s="4">
        <v>124425161</v>
      </c>
      <c r="T1326" s="4"/>
      <c r="U1326" s="4">
        <v>223311391</v>
      </c>
      <c r="V1326" s="4">
        <v>173109158</v>
      </c>
      <c r="W1326" s="4"/>
      <c r="X1326" s="4">
        <v>240254463</v>
      </c>
      <c r="Y1326" s="4">
        <v>199488306</v>
      </c>
      <c r="Z1326" s="7"/>
      <c r="AA1326" s="12">
        <v>214770746</v>
      </c>
      <c r="AB1326" s="12">
        <v>184256659</v>
      </c>
      <c r="AC1326" s="11"/>
    </row>
    <row r="1327" spans="1:29" x14ac:dyDescent="0.4">
      <c r="A1327" s="2" t="s">
        <v>2665</v>
      </c>
      <c r="B1327" s="2" t="s">
        <v>2666</v>
      </c>
      <c r="C1327" s="4">
        <v>132310704</v>
      </c>
      <c r="D1327" s="4">
        <v>124518899</v>
      </c>
      <c r="E1327" s="4">
        <f t="shared" si="40"/>
        <v>94.110979108689492</v>
      </c>
      <c r="F1327" s="4">
        <v>115116115</v>
      </c>
      <c r="G1327" s="4">
        <v>112489396</v>
      </c>
      <c r="H1327" s="4">
        <f t="shared" si="41"/>
        <v>97.718200444829122</v>
      </c>
      <c r="I1327" s="4">
        <v>117973433</v>
      </c>
      <c r="J1327" s="4">
        <v>111809751</v>
      </c>
      <c r="K1327" s="4"/>
      <c r="L1327" s="4">
        <v>127512682</v>
      </c>
      <c r="M1327" s="4">
        <v>121484005</v>
      </c>
      <c r="N1327" s="4"/>
      <c r="O1327" s="4">
        <v>114853907</v>
      </c>
      <c r="P1327" s="4">
        <v>108048689</v>
      </c>
      <c r="Q1327" s="4"/>
      <c r="R1327" s="4">
        <v>61096103</v>
      </c>
      <c r="S1327" s="4">
        <v>56654433</v>
      </c>
      <c r="T1327" s="4"/>
      <c r="U1327" s="4">
        <v>74709305</v>
      </c>
      <c r="V1327" s="4">
        <v>68415956</v>
      </c>
      <c r="W1327" s="4"/>
      <c r="X1327" s="4">
        <v>80862657</v>
      </c>
      <c r="Y1327" s="4">
        <v>74337262</v>
      </c>
      <c r="Z1327" s="7"/>
      <c r="AA1327" s="12">
        <v>88529123</v>
      </c>
      <c r="AB1327" s="12">
        <v>80475685</v>
      </c>
      <c r="AC1327" s="11"/>
    </row>
    <row r="1328" spans="1:29" x14ac:dyDescent="0.4">
      <c r="A1328" s="2" t="s">
        <v>2667</v>
      </c>
      <c r="B1328" s="2" t="s">
        <v>2668</v>
      </c>
      <c r="C1328" s="4">
        <v>21191939</v>
      </c>
      <c r="D1328" s="4">
        <v>14423709</v>
      </c>
      <c r="E1328" s="4">
        <f t="shared" si="40"/>
        <v>68.06224291226961</v>
      </c>
      <c r="F1328" s="4">
        <v>13357242</v>
      </c>
      <c r="G1328" s="4">
        <v>11026172</v>
      </c>
      <c r="H1328" s="4">
        <f t="shared" si="41"/>
        <v>82.548268572209736</v>
      </c>
      <c r="I1328" s="4">
        <v>11770317</v>
      </c>
      <c r="J1328" s="4">
        <v>9444101</v>
      </c>
      <c r="K1328" s="4"/>
      <c r="L1328" s="4">
        <v>14006912</v>
      </c>
      <c r="M1328" s="4">
        <v>11063214</v>
      </c>
      <c r="N1328" s="4"/>
      <c r="O1328" s="4">
        <v>16257722</v>
      </c>
      <c r="P1328" s="4">
        <v>15636389</v>
      </c>
      <c r="Q1328" s="4"/>
      <c r="R1328" s="4">
        <v>92871384</v>
      </c>
      <c r="S1328" s="4">
        <v>90031525</v>
      </c>
      <c r="T1328" s="4"/>
      <c r="U1328" s="4">
        <v>113492983</v>
      </c>
      <c r="V1328" s="4">
        <v>105187487</v>
      </c>
      <c r="W1328" s="4"/>
      <c r="X1328" s="4">
        <v>131996658</v>
      </c>
      <c r="Y1328" s="4">
        <v>122810781</v>
      </c>
      <c r="Z1328" s="7"/>
      <c r="AA1328" s="12">
        <v>143079332</v>
      </c>
      <c r="AB1328" s="12">
        <v>133621085</v>
      </c>
      <c r="AC1328" s="11"/>
    </row>
    <row r="1329" spans="1:29" x14ac:dyDescent="0.4">
      <c r="A1329" s="2" t="s">
        <v>2669</v>
      </c>
      <c r="B1329" s="2" t="s">
        <v>2670</v>
      </c>
      <c r="C1329" s="4">
        <v>88522467</v>
      </c>
      <c r="D1329" s="4">
        <v>70984789</v>
      </c>
      <c r="E1329" s="4">
        <f t="shared" si="40"/>
        <v>80.18844413814179</v>
      </c>
      <c r="F1329" s="4">
        <v>100101321</v>
      </c>
      <c r="G1329" s="4">
        <v>80645058</v>
      </c>
      <c r="H1329" s="4">
        <f t="shared" si="41"/>
        <v>80.56343032675862</v>
      </c>
      <c r="I1329" s="4">
        <v>115385690</v>
      </c>
      <c r="J1329" s="4">
        <v>94306014</v>
      </c>
      <c r="K1329" s="4"/>
      <c r="L1329" s="4">
        <v>141868409</v>
      </c>
      <c r="M1329" s="4">
        <v>110818356</v>
      </c>
      <c r="N1329" s="4"/>
      <c r="O1329" s="4">
        <v>171601003</v>
      </c>
      <c r="P1329" s="4">
        <v>132108292</v>
      </c>
      <c r="Q1329" s="4"/>
      <c r="R1329" s="4">
        <v>15593017</v>
      </c>
      <c r="S1329" s="4">
        <v>13425830</v>
      </c>
      <c r="T1329" s="4"/>
      <c r="U1329" s="4">
        <v>17137157</v>
      </c>
      <c r="V1329" s="4">
        <v>13649765</v>
      </c>
      <c r="W1329" s="4"/>
      <c r="X1329" s="4">
        <v>15113550</v>
      </c>
      <c r="Y1329" s="4">
        <v>13433398</v>
      </c>
      <c r="Z1329" s="7"/>
      <c r="AA1329" s="12">
        <v>14288716</v>
      </c>
      <c r="AB1329" s="12">
        <v>12437090</v>
      </c>
      <c r="AC1329" s="11"/>
    </row>
    <row r="1330" spans="1:29" x14ac:dyDescent="0.4">
      <c r="A1330" s="2" t="s">
        <v>2671</v>
      </c>
      <c r="B1330" s="2" t="s">
        <v>2672</v>
      </c>
      <c r="C1330" s="4">
        <v>143241074</v>
      </c>
      <c r="D1330" s="4">
        <v>120224191</v>
      </c>
      <c r="E1330" s="4">
        <f t="shared" si="40"/>
        <v>83.931366641386674</v>
      </c>
      <c r="F1330" s="4">
        <v>142892800</v>
      </c>
      <c r="G1330" s="4">
        <v>123478666</v>
      </c>
      <c r="H1330" s="4">
        <f t="shared" si="41"/>
        <v>86.413497391051195</v>
      </c>
      <c r="I1330" s="4">
        <v>140058989</v>
      </c>
      <c r="J1330" s="4">
        <v>122666264</v>
      </c>
      <c r="K1330" s="4"/>
      <c r="L1330" s="4">
        <v>151672628</v>
      </c>
      <c r="M1330" s="4">
        <v>130135674</v>
      </c>
      <c r="N1330" s="4"/>
      <c r="O1330" s="4">
        <v>151353000</v>
      </c>
      <c r="P1330" s="4">
        <v>130841677</v>
      </c>
      <c r="Q1330" s="4"/>
      <c r="R1330" s="4">
        <v>196442878</v>
      </c>
      <c r="S1330" s="4">
        <v>151738887</v>
      </c>
      <c r="T1330" s="4"/>
      <c r="U1330" s="4">
        <v>218856107</v>
      </c>
      <c r="V1330" s="4">
        <v>173354832</v>
      </c>
      <c r="W1330" s="4"/>
      <c r="X1330" s="4">
        <v>238215856</v>
      </c>
      <c r="Y1330" s="4">
        <v>190048083</v>
      </c>
      <c r="Z1330" s="7"/>
      <c r="AA1330" s="12">
        <v>234711849</v>
      </c>
      <c r="AB1330" s="12">
        <v>186695995</v>
      </c>
      <c r="AC1330" s="11"/>
    </row>
    <row r="1331" spans="1:29" x14ac:dyDescent="0.4">
      <c r="A1331" s="2" t="s">
        <v>2673</v>
      </c>
      <c r="B1331" s="2" t="s">
        <v>2674</v>
      </c>
      <c r="C1331" s="4"/>
      <c r="D1331" s="4"/>
      <c r="E1331" s="4" t="e">
        <f t="shared" si="40"/>
        <v>#DIV/0!</v>
      </c>
      <c r="F1331" s="4"/>
      <c r="G1331" s="4"/>
      <c r="H1331" s="4" t="e">
        <f t="shared" si="41"/>
        <v>#DIV/0!</v>
      </c>
      <c r="I1331" s="4"/>
      <c r="J1331" s="4"/>
      <c r="K1331" s="4"/>
      <c r="L1331" s="4"/>
      <c r="M1331" s="4"/>
      <c r="N1331" s="4"/>
      <c r="O1331" s="4"/>
      <c r="P1331" s="4"/>
      <c r="Q1331" s="4"/>
      <c r="R1331" s="4">
        <v>158197468</v>
      </c>
      <c r="S1331" s="4">
        <v>132357204</v>
      </c>
      <c r="T1331" s="4"/>
      <c r="U1331" s="4">
        <v>183331404</v>
      </c>
      <c r="V1331" s="4">
        <v>155880155</v>
      </c>
      <c r="W1331" s="4"/>
      <c r="X1331" s="4">
        <v>184186211</v>
      </c>
      <c r="Y1331" s="4">
        <v>161385540</v>
      </c>
      <c r="Z1331" s="7"/>
      <c r="AA1331" s="12">
        <v>161928026</v>
      </c>
      <c r="AB1331" s="12">
        <v>141524207</v>
      </c>
      <c r="AC1331" s="11"/>
    </row>
    <row r="1332" spans="1:29" x14ac:dyDescent="0.4">
      <c r="A1332" s="2" t="s">
        <v>2675</v>
      </c>
      <c r="B1332" s="2" t="s">
        <v>2676</v>
      </c>
      <c r="C1332" s="4"/>
      <c r="D1332" s="4"/>
      <c r="E1332" s="4" t="e">
        <f t="shared" si="40"/>
        <v>#DIV/0!</v>
      </c>
      <c r="F1332" s="4"/>
      <c r="G1332" s="4"/>
      <c r="H1332" s="4" t="e">
        <f t="shared" si="41"/>
        <v>#DIV/0!</v>
      </c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7"/>
      <c r="AA1332" s="12">
        <v>42446435</v>
      </c>
      <c r="AB1332" s="12">
        <v>31939162</v>
      </c>
      <c r="AC1332" s="11"/>
    </row>
    <row r="1333" spans="1:29" x14ac:dyDescent="0.4">
      <c r="A1333" s="2" t="s">
        <v>2677</v>
      </c>
      <c r="B1333" s="2" t="s">
        <v>2678</v>
      </c>
      <c r="C1333" s="4">
        <v>37278932</v>
      </c>
      <c r="D1333" s="4">
        <v>31229239</v>
      </c>
      <c r="E1333" s="4">
        <f t="shared" si="40"/>
        <v>83.77181781924439</v>
      </c>
      <c r="F1333" s="4">
        <v>41788710</v>
      </c>
      <c r="G1333" s="4">
        <v>35222968</v>
      </c>
      <c r="H1333" s="4">
        <f t="shared" si="41"/>
        <v>84.288239574755949</v>
      </c>
      <c r="I1333" s="4">
        <v>39207562</v>
      </c>
      <c r="J1333" s="4">
        <v>30966882</v>
      </c>
      <c r="K1333" s="4"/>
      <c r="L1333" s="4">
        <v>47696178</v>
      </c>
      <c r="M1333" s="4">
        <v>38092224</v>
      </c>
      <c r="N1333" s="4"/>
      <c r="O1333" s="4">
        <v>53413684</v>
      </c>
      <c r="P1333" s="4">
        <v>41841887</v>
      </c>
      <c r="Q1333" s="4"/>
      <c r="R1333" s="4"/>
      <c r="S1333" s="4"/>
      <c r="T1333" s="4"/>
      <c r="U1333" s="4"/>
      <c r="V1333" s="4"/>
      <c r="W1333" s="4"/>
      <c r="X1333" s="4">
        <v>20620188</v>
      </c>
      <c r="Y1333" s="4">
        <v>13197339</v>
      </c>
      <c r="Z1333" s="7"/>
      <c r="AA1333" s="12">
        <v>23870075</v>
      </c>
      <c r="AB1333" s="12">
        <v>15521230</v>
      </c>
      <c r="AC1333" s="11"/>
    </row>
    <row r="1334" spans="1:29" x14ac:dyDescent="0.4">
      <c r="A1334" s="2" t="s">
        <v>2679</v>
      </c>
      <c r="B1334" s="2" t="s">
        <v>2680</v>
      </c>
      <c r="C1334" s="4">
        <v>1392912797</v>
      </c>
      <c r="D1334" s="4">
        <v>972304148</v>
      </c>
      <c r="E1334" s="4">
        <f t="shared" si="40"/>
        <v>69.803662518867654</v>
      </c>
      <c r="F1334" s="4">
        <v>1552521213</v>
      </c>
      <c r="G1334" s="4">
        <v>1090526645</v>
      </c>
      <c r="H1334" s="4">
        <f t="shared" si="41"/>
        <v>70.242302383278286</v>
      </c>
      <c r="I1334" s="4">
        <v>1570275468</v>
      </c>
      <c r="J1334" s="4">
        <v>1086849409</v>
      </c>
      <c r="K1334" s="4"/>
      <c r="L1334" s="4">
        <v>1601116619</v>
      </c>
      <c r="M1334" s="4">
        <v>1097160927</v>
      </c>
      <c r="N1334" s="4"/>
      <c r="O1334" s="4">
        <v>1648286248</v>
      </c>
      <c r="P1334" s="4">
        <v>1136073729</v>
      </c>
      <c r="Q1334" s="4"/>
      <c r="R1334" s="4">
        <v>63361641</v>
      </c>
      <c r="S1334" s="4">
        <v>48561447</v>
      </c>
      <c r="T1334" s="4"/>
      <c r="U1334" s="4">
        <v>56676287</v>
      </c>
      <c r="V1334" s="4">
        <v>43803852</v>
      </c>
      <c r="W1334" s="4"/>
      <c r="X1334" s="4">
        <v>61335475</v>
      </c>
      <c r="Y1334" s="4">
        <v>49802457</v>
      </c>
      <c r="Z1334" s="7"/>
      <c r="AA1334" s="12">
        <v>56626774</v>
      </c>
      <c r="AB1334" s="12">
        <v>46989652</v>
      </c>
      <c r="AC1334" s="11"/>
    </row>
    <row r="1335" spans="1:29" x14ac:dyDescent="0.4">
      <c r="A1335" s="2" t="s">
        <v>2681</v>
      </c>
      <c r="B1335" s="2" t="s">
        <v>2682</v>
      </c>
      <c r="C1335" s="4">
        <v>7809758</v>
      </c>
      <c r="D1335" s="4">
        <v>0</v>
      </c>
      <c r="E1335" s="4">
        <f t="shared" si="40"/>
        <v>0</v>
      </c>
      <c r="F1335" s="4">
        <v>7938136</v>
      </c>
      <c r="G1335" s="4">
        <v>0</v>
      </c>
      <c r="H1335" s="4">
        <f t="shared" si="41"/>
        <v>0</v>
      </c>
      <c r="I1335" s="4">
        <v>9517752</v>
      </c>
      <c r="J1335" s="4">
        <v>0</v>
      </c>
      <c r="K1335" s="4"/>
      <c r="L1335" s="4">
        <v>20389276</v>
      </c>
      <c r="M1335" s="4">
        <v>0</v>
      </c>
      <c r="N1335" s="4"/>
      <c r="O1335" s="4">
        <v>14789937</v>
      </c>
      <c r="P1335" s="4">
        <v>0</v>
      </c>
      <c r="Q1335" s="4"/>
      <c r="R1335" s="4">
        <v>1852714894</v>
      </c>
      <c r="S1335" s="4">
        <v>1330454398</v>
      </c>
      <c r="T1335" s="4"/>
      <c r="U1335" s="4">
        <v>2190129354</v>
      </c>
      <c r="V1335" s="4">
        <v>1545714476</v>
      </c>
      <c r="W1335" s="4"/>
      <c r="X1335" s="4">
        <v>2235924263</v>
      </c>
      <c r="Y1335" s="4">
        <v>1632852462</v>
      </c>
      <c r="Z1335" s="7"/>
      <c r="AA1335" s="12">
        <v>2457055173</v>
      </c>
      <c r="AB1335" s="12">
        <v>1822064907</v>
      </c>
      <c r="AC1335" s="11"/>
    </row>
    <row r="1336" spans="1:29" x14ac:dyDescent="0.4">
      <c r="A1336" s="2" t="s">
        <v>2683</v>
      </c>
      <c r="B1336" s="2" t="s">
        <v>2684</v>
      </c>
      <c r="C1336" s="4">
        <v>1262534677</v>
      </c>
      <c r="D1336" s="4">
        <v>1127050850</v>
      </c>
      <c r="E1336" s="4">
        <f t="shared" si="40"/>
        <v>89.268902512687191</v>
      </c>
      <c r="F1336" s="4">
        <v>1252089228</v>
      </c>
      <c r="G1336" s="4">
        <v>1085117088</v>
      </c>
      <c r="H1336" s="4">
        <f t="shared" si="41"/>
        <v>86.664517490761455</v>
      </c>
      <c r="I1336" s="4">
        <v>1113553728</v>
      </c>
      <c r="J1336" s="4">
        <v>987916486</v>
      </c>
      <c r="K1336" s="4"/>
      <c r="L1336" s="4">
        <v>972158754</v>
      </c>
      <c r="M1336" s="4">
        <v>861877267</v>
      </c>
      <c r="N1336" s="4"/>
      <c r="O1336" s="4">
        <v>801103057</v>
      </c>
      <c r="P1336" s="4">
        <v>695477492</v>
      </c>
      <c r="Q1336" s="4"/>
      <c r="R1336" s="4">
        <v>16769656</v>
      </c>
      <c r="S1336" s="4">
        <v>0</v>
      </c>
      <c r="T1336" s="4"/>
      <c r="U1336" s="4">
        <v>18053725</v>
      </c>
      <c r="V1336" s="4">
        <v>0</v>
      </c>
      <c r="W1336" s="4"/>
      <c r="X1336" s="4">
        <v>20469465</v>
      </c>
      <c r="Y1336" s="4">
        <v>0</v>
      </c>
      <c r="Z1336" s="7"/>
      <c r="AA1336" s="12">
        <v>29831693</v>
      </c>
      <c r="AB1336" s="12">
        <v>0</v>
      </c>
      <c r="AC1336" s="11"/>
    </row>
    <row r="1337" spans="1:29" x14ac:dyDescent="0.4">
      <c r="A1337" s="2" t="s">
        <v>2685</v>
      </c>
      <c r="B1337" s="2" t="s">
        <v>2686</v>
      </c>
      <c r="C1337" s="4">
        <v>879679814</v>
      </c>
      <c r="D1337" s="4">
        <v>782604386</v>
      </c>
      <c r="E1337" s="4">
        <f t="shared" si="40"/>
        <v>88.964686189786775</v>
      </c>
      <c r="F1337" s="4">
        <v>979741965</v>
      </c>
      <c r="G1337" s="4">
        <v>882273380</v>
      </c>
      <c r="H1337" s="4">
        <f t="shared" si="41"/>
        <v>90.051606598274077</v>
      </c>
      <c r="I1337" s="4">
        <v>1019467172</v>
      </c>
      <c r="J1337" s="4">
        <v>919719719</v>
      </c>
      <c r="K1337" s="4"/>
      <c r="L1337" s="4">
        <v>1066912239</v>
      </c>
      <c r="M1337" s="4">
        <v>963820243</v>
      </c>
      <c r="N1337" s="4"/>
      <c r="O1337" s="4">
        <v>875355097</v>
      </c>
      <c r="P1337" s="4">
        <v>766546160</v>
      </c>
      <c r="Q1337" s="4"/>
      <c r="R1337" s="4">
        <v>20859038</v>
      </c>
      <c r="S1337" s="4">
        <v>16515774</v>
      </c>
      <c r="T1337" s="4"/>
      <c r="U1337" s="4">
        <v>367866808</v>
      </c>
      <c r="V1337" s="4">
        <v>324525713</v>
      </c>
      <c r="W1337" s="4"/>
      <c r="X1337" s="4">
        <v>850774931</v>
      </c>
      <c r="Y1337" s="4">
        <v>754863521</v>
      </c>
      <c r="Z1337" s="7"/>
      <c r="AA1337" s="12">
        <v>770149886</v>
      </c>
      <c r="AB1337" s="12">
        <v>692532612</v>
      </c>
      <c r="AC1337" s="11"/>
    </row>
    <row r="1338" spans="1:29" x14ac:dyDescent="0.4">
      <c r="A1338" s="2" t="s">
        <v>2687</v>
      </c>
      <c r="B1338" s="2" t="s">
        <v>2688</v>
      </c>
      <c r="C1338" s="4">
        <v>41108530</v>
      </c>
      <c r="D1338" s="4">
        <v>27146319</v>
      </c>
      <c r="E1338" s="4">
        <f t="shared" si="40"/>
        <v>66.035732729922486</v>
      </c>
      <c r="F1338" s="4">
        <v>40455039</v>
      </c>
      <c r="G1338" s="4">
        <v>26937991</v>
      </c>
      <c r="H1338" s="4">
        <f t="shared" si="41"/>
        <v>66.587479992294647</v>
      </c>
      <c r="I1338" s="4">
        <v>50912845</v>
      </c>
      <c r="J1338" s="4">
        <v>31662503</v>
      </c>
      <c r="K1338" s="4"/>
      <c r="L1338" s="4">
        <v>33159601</v>
      </c>
      <c r="M1338" s="4">
        <v>19064549</v>
      </c>
      <c r="N1338" s="4"/>
      <c r="O1338" s="4">
        <v>28419000</v>
      </c>
      <c r="P1338" s="4">
        <v>16176247</v>
      </c>
      <c r="Q1338" s="4"/>
      <c r="R1338" s="4">
        <v>738562283</v>
      </c>
      <c r="S1338" s="4">
        <v>618881766</v>
      </c>
      <c r="T1338" s="4"/>
      <c r="U1338" s="4">
        <v>765978290</v>
      </c>
      <c r="V1338" s="4">
        <v>640201410</v>
      </c>
      <c r="W1338" s="4"/>
      <c r="X1338" s="4">
        <v>770679358</v>
      </c>
      <c r="Y1338" s="4">
        <v>642150933</v>
      </c>
      <c r="Z1338" s="7"/>
      <c r="AA1338" s="12">
        <v>773995689</v>
      </c>
      <c r="AB1338" s="12">
        <v>647239219</v>
      </c>
      <c r="AC1338" s="11"/>
    </row>
    <row r="1339" spans="1:29" x14ac:dyDescent="0.4">
      <c r="A1339" s="2" t="s">
        <v>2689</v>
      </c>
      <c r="B1339" s="2" t="s">
        <v>2690</v>
      </c>
      <c r="C1339" s="4">
        <v>76157595</v>
      </c>
      <c r="D1339" s="4">
        <v>64188134</v>
      </c>
      <c r="E1339" s="4">
        <f t="shared" si="40"/>
        <v>84.283299649890466</v>
      </c>
      <c r="F1339" s="4">
        <v>89995975</v>
      </c>
      <c r="G1339" s="4">
        <v>76991950</v>
      </c>
      <c r="H1339" s="4">
        <f t="shared" si="41"/>
        <v>85.550437116771064</v>
      </c>
      <c r="I1339" s="4">
        <v>100681348</v>
      </c>
      <c r="J1339" s="4">
        <v>87811778</v>
      </c>
      <c r="K1339" s="4"/>
      <c r="L1339" s="4">
        <v>107928474</v>
      </c>
      <c r="M1339" s="4">
        <v>96561977</v>
      </c>
      <c r="N1339" s="4"/>
      <c r="O1339" s="4">
        <v>141102597</v>
      </c>
      <c r="P1339" s="4">
        <v>126474498</v>
      </c>
      <c r="Q1339" s="4"/>
      <c r="R1339" s="4">
        <v>28450063</v>
      </c>
      <c r="S1339" s="4">
        <v>11390624</v>
      </c>
      <c r="T1339" s="4"/>
      <c r="U1339" s="4">
        <v>25265696</v>
      </c>
      <c r="V1339" s="4">
        <v>8902697</v>
      </c>
      <c r="W1339" s="4"/>
      <c r="X1339" s="4">
        <v>23262223</v>
      </c>
      <c r="Y1339" s="4">
        <v>6478619</v>
      </c>
      <c r="Z1339" s="7"/>
      <c r="AA1339" s="12">
        <v>16602895</v>
      </c>
      <c r="AB1339" s="12">
        <v>4329761</v>
      </c>
      <c r="AC1339" s="11"/>
    </row>
    <row r="1340" spans="1:29" x14ac:dyDescent="0.4">
      <c r="A1340" s="2" t="s">
        <v>2691</v>
      </c>
      <c r="B1340" s="2" t="s">
        <v>2692</v>
      </c>
      <c r="C1340" s="4">
        <v>49280368</v>
      </c>
      <c r="D1340" s="4">
        <v>35758160</v>
      </c>
      <c r="E1340" s="4">
        <f t="shared" si="40"/>
        <v>72.560659449620985</v>
      </c>
      <c r="F1340" s="4">
        <v>40255056</v>
      </c>
      <c r="G1340" s="4">
        <v>28434647</v>
      </c>
      <c r="H1340" s="4">
        <f t="shared" si="41"/>
        <v>70.636212753001757</v>
      </c>
      <c r="I1340" s="4">
        <v>46053732</v>
      </c>
      <c r="J1340" s="4">
        <v>34321970</v>
      </c>
      <c r="K1340" s="4"/>
      <c r="L1340" s="4">
        <v>64796760</v>
      </c>
      <c r="M1340" s="4">
        <v>53132893</v>
      </c>
      <c r="N1340" s="4"/>
      <c r="O1340" s="4">
        <v>57045400</v>
      </c>
      <c r="P1340" s="4">
        <v>46027264</v>
      </c>
      <c r="Q1340" s="4"/>
      <c r="R1340" s="4">
        <v>150369094</v>
      </c>
      <c r="S1340" s="4">
        <v>137707085</v>
      </c>
      <c r="T1340" s="4"/>
      <c r="U1340" s="4">
        <v>160434288</v>
      </c>
      <c r="V1340" s="4">
        <v>148717264</v>
      </c>
      <c r="W1340" s="4"/>
      <c r="X1340" s="4">
        <v>170096007</v>
      </c>
      <c r="Y1340" s="4">
        <v>160544652</v>
      </c>
      <c r="Z1340" s="7"/>
      <c r="AA1340" s="12">
        <v>207514836</v>
      </c>
      <c r="AB1340" s="12">
        <v>193853919</v>
      </c>
      <c r="AC1340" s="11"/>
    </row>
    <row r="1341" spans="1:29" x14ac:dyDescent="0.4">
      <c r="A1341" s="2" t="s">
        <v>2693</v>
      </c>
      <c r="B1341" s="2" t="s">
        <v>2694</v>
      </c>
      <c r="C1341" s="4">
        <v>92439336</v>
      </c>
      <c r="D1341" s="4">
        <v>75114180</v>
      </c>
      <c r="E1341" s="4">
        <f t="shared" si="40"/>
        <v>81.25780998686534</v>
      </c>
      <c r="F1341" s="4">
        <v>118174622</v>
      </c>
      <c r="G1341" s="4">
        <v>97486191</v>
      </c>
      <c r="H1341" s="4">
        <f t="shared" si="41"/>
        <v>82.493338544378844</v>
      </c>
      <c r="I1341" s="4">
        <v>125304827</v>
      </c>
      <c r="J1341" s="4">
        <v>99187108</v>
      </c>
      <c r="K1341" s="4"/>
      <c r="L1341" s="4">
        <v>119063409</v>
      </c>
      <c r="M1341" s="4">
        <v>96953664</v>
      </c>
      <c r="N1341" s="4"/>
      <c r="O1341" s="4">
        <v>132599030</v>
      </c>
      <c r="P1341" s="4">
        <v>110744804</v>
      </c>
      <c r="Q1341" s="4"/>
      <c r="R1341" s="4">
        <v>78046983</v>
      </c>
      <c r="S1341" s="4">
        <v>58001639</v>
      </c>
      <c r="T1341" s="4"/>
      <c r="U1341" s="4">
        <v>72213346</v>
      </c>
      <c r="V1341" s="4">
        <v>55866828</v>
      </c>
      <c r="W1341" s="4"/>
      <c r="X1341" s="4">
        <v>86938638</v>
      </c>
      <c r="Y1341" s="4">
        <v>69074679</v>
      </c>
      <c r="Z1341" s="7"/>
      <c r="AA1341" s="12">
        <v>96315450</v>
      </c>
      <c r="AB1341" s="12">
        <v>78819875</v>
      </c>
      <c r="AC1341" s="11"/>
    </row>
    <row r="1342" spans="1:29" x14ac:dyDescent="0.4">
      <c r="A1342" s="2" t="s">
        <v>2695</v>
      </c>
      <c r="B1342" s="2" t="s">
        <v>2696</v>
      </c>
      <c r="C1342" s="4">
        <v>143487940</v>
      </c>
      <c r="D1342" s="4">
        <v>131140504</v>
      </c>
      <c r="E1342" s="4">
        <f t="shared" si="40"/>
        <v>91.394791785288717</v>
      </c>
      <c r="F1342" s="4">
        <v>121907275</v>
      </c>
      <c r="G1342" s="4">
        <v>101993075</v>
      </c>
      <c r="H1342" s="4">
        <f t="shared" si="41"/>
        <v>83.664469573288386</v>
      </c>
      <c r="I1342" s="4">
        <v>119470907</v>
      </c>
      <c r="J1342" s="4">
        <v>110708641</v>
      </c>
      <c r="K1342" s="4"/>
      <c r="L1342" s="4">
        <v>110444036</v>
      </c>
      <c r="M1342" s="4">
        <v>97232176</v>
      </c>
      <c r="N1342" s="4"/>
      <c r="O1342" s="4">
        <v>107757450</v>
      </c>
      <c r="P1342" s="4">
        <v>104680147</v>
      </c>
      <c r="Q1342" s="4"/>
      <c r="R1342" s="4">
        <v>152735017</v>
      </c>
      <c r="S1342" s="4">
        <v>127208029</v>
      </c>
      <c r="T1342" s="4"/>
      <c r="U1342" s="4">
        <v>120118833</v>
      </c>
      <c r="V1342" s="4">
        <v>98176206</v>
      </c>
      <c r="W1342" s="4"/>
      <c r="X1342" s="4">
        <v>102905608</v>
      </c>
      <c r="Y1342" s="4">
        <v>87602696</v>
      </c>
      <c r="Z1342" s="7"/>
      <c r="AA1342" s="12">
        <v>154347915</v>
      </c>
      <c r="AB1342" s="12">
        <v>132721856</v>
      </c>
      <c r="AC1342" s="11"/>
    </row>
    <row r="1343" spans="1:29" x14ac:dyDescent="0.4">
      <c r="A1343" s="2" t="s">
        <v>2697</v>
      </c>
      <c r="B1343" s="2" t="s">
        <v>2698</v>
      </c>
      <c r="C1343" s="4">
        <v>228640516</v>
      </c>
      <c r="D1343" s="4">
        <v>205275372</v>
      </c>
      <c r="E1343" s="4">
        <f t="shared" si="40"/>
        <v>89.780838318262013</v>
      </c>
      <c r="F1343" s="4">
        <v>234219301</v>
      </c>
      <c r="G1343" s="4">
        <v>198201503</v>
      </c>
      <c r="H1343" s="4">
        <f t="shared" si="41"/>
        <v>84.622190465848917</v>
      </c>
      <c r="I1343" s="4">
        <v>223635578</v>
      </c>
      <c r="J1343" s="4">
        <v>193409287</v>
      </c>
      <c r="K1343" s="4"/>
      <c r="L1343" s="4">
        <v>246574728</v>
      </c>
      <c r="M1343" s="4">
        <v>210704632</v>
      </c>
      <c r="N1343" s="4"/>
      <c r="O1343" s="4">
        <v>244205122</v>
      </c>
      <c r="P1343" s="4">
        <v>210133125</v>
      </c>
      <c r="Q1343" s="4"/>
      <c r="R1343" s="4">
        <v>122454390</v>
      </c>
      <c r="S1343" s="4">
        <v>108083980</v>
      </c>
      <c r="T1343" s="4"/>
      <c r="U1343" s="4">
        <v>168407132</v>
      </c>
      <c r="V1343" s="4">
        <v>153346096</v>
      </c>
      <c r="W1343" s="4"/>
      <c r="X1343" s="4">
        <v>166660602</v>
      </c>
      <c r="Y1343" s="4">
        <v>120677954</v>
      </c>
      <c r="Z1343" s="7"/>
      <c r="AA1343" s="12">
        <v>142434607</v>
      </c>
      <c r="AB1343" s="12">
        <v>109788802</v>
      </c>
      <c r="AC1343" s="11"/>
    </row>
    <row r="1344" spans="1:29" x14ac:dyDescent="0.4">
      <c r="A1344" s="2" t="s">
        <v>2699</v>
      </c>
      <c r="B1344" s="2" t="s">
        <v>2700</v>
      </c>
      <c r="C1344" s="4">
        <v>17299341</v>
      </c>
      <c r="D1344" s="4">
        <v>16368742</v>
      </c>
      <c r="E1344" s="4">
        <f t="shared" si="40"/>
        <v>94.620610114570255</v>
      </c>
      <c r="F1344" s="4">
        <v>20210123</v>
      </c>
      <c r="G1344" s="4">
        <v>17765257</v>
      </c>
      <c r="H1344" s="4">
        <f t="shared" si="41"/>
        <v>87.902765361695216</v>
      </c>
      <c r="I1344" s="4">
        <v>20673836</v>
      </c>
      <c r="J1344" s="4">
        <v>17498604</v>
      </c>
      <c r="K1344" s="4"/>
      <c r="L1344" s="4">
        <v>28091570</v>
      </c>
      <c r="M1344" s="4">
        <v>21601134</v>
      </c>
      <c r="N1344" s="4"/>
      <c r="O1344" s="4">
        <v>46262775</v>
      </c>
      <c r="P1344" s="4">
        <v>37581855</v>
      </c>
      <c r="Q1344" s="4"/>
      <c r="R1344" s="4">
        <v>267108952</v>
      </c>
      <c r="S1344" s="4">
        <v>231644024</v>
      </c>
      <c r="T1344" s="4"/>
      <c r="U1344" s="4">
        <v>312071269</v>
      </c>
      <c r="V1344" s="4">
        <v>285405174</v>
      </c>
      <c r="W1344" s="4"/>
      <c r="X1344" s="4">
        <v>300056836</v>
      </c>
      <c r="Y1344" s="4">
        <v>262379025</v>
      </c>
      <c r="Z1344" s="7"/>
      <c r="AA1344" s="12">
        <v>270087084</v>
      </c>
      <c r="AB1344" s="12">
        <v>229326483</v>
      </c>
      <c r="AC1344" s="11"/>
    </row>
    <row r="1345" spans="1:29" x14ac:dyDescent="0.4">
      <c r="A1345" s="2" t="s">
        <v>2701</v>
      </c>
      <c r="B1345" s="2" t="s">
        <v>2702</v>
      </c>
      <c r="C1345" s="4">
        <v>12217733768</v>
      </c>
      <c r="D1345" s="4">
        <v>10795933129</v>
      </c>
      <c r="E1345" s="4">
        <f t="shared" si="40"/>
        <v>88.362812073022084</v>
      </c>
      <c r="F1345" s="4">
        <v>12051119103</v>
      </c>
      <c r="G1345" s="4">
        <v>11448552623</v>
      </c>
      <c r="H1345" s="4">
        <f t="shared" si="41"/>
        <v>94.999912664957421</v>
      </c>
      <c r="I1345" s="4">
        <v>13359585515</v>
      </c>
      <c r="J1345" s="4">
        <v>13481025328</v>
      </c>
      <c r="K1345" s="4"/>
      <c r="L1345" s="4">
        <v>13948547762</v>
      </c>
      <c r="M1345" s="4">
        <v>13902177113</v>
      </c>
      <c r="N1345" s="4"/>
      <c r="O1345" s="4">
        <v>13802894508</v>
      </c>
      <c r="P1345" s="4">
        <v>15511610514</v>
      </c>
      <c r="Q1345" s="4"/>
      <c r="R1345" s="4">
        <v>50327048</v>
      </c>
      <c r="S1345" s="4">
        <v>41292626</v>
      </c>
      <c r="T1345" s="4"/>
      <c r="U1345" s="4">
        <v>56268226</v>
      </c>
      <c r="V1345" s="4">
        <v>44728963</v>
      </c>
      <c r="W1345" s="4"/>
      <c r="X1345" s="4">
        <v>62630106</v>
      </c>
      <c r="Y1345" s="4">
        <v>51645868</v>
      </c>
      <c r="Z1345" s="7"/>
      <c r="AA1345" s="12">
        <v>53430109</v>
      </c>
      <c r="AB1345" s="12">
        <v>45573070</v>
      </c>
      <c r="AC1345" s="11"/>
    </row>
    <row r="1346" spans="1:29" x14ac:dyDescent="0.4">
      <c r="A1346" s="2" t="s">
        <v>2703</v>
      </c>
      <c r="B1346" s="2" t="s">
        <v>2704</v>
      </c>
      <c r="C1346" s="4">
        <v>720125402</v>
      </c>
      <c r="D1346" s="4">
        <v>660821707</v>
      </c>
      <c r="E1346" s="4">
        <f t="shared" si="40"/>
        <v>91.764810012909393</v>
      </c>
      <c r="F1346" s="4">
        <v>737525624</v>
      </c>
      <c r="G1346" s="4">
        <v>676044356</v>
      </c>
      <c r="H1346" s="4">
        <f t="shared" si="41"/>
        <v>91.663846516063558</v>
      </c>
      <c r="I1346" s="4">
        <v>800871403</v>
      </c>
      <c r="J1346" s="4">
        <v>734000777</v>
      </c>
      <c r="K1346" s="4"/>
      <c r="L1346" s="4">
        <v>776872676</v>
      </c>
      <c r="M1346" s="4">
        <v>724569076</v>
      </c>
      <c r="N1346" s="4"/>
      <c r="O1346" s="4">
        <v>773296717</v>
      </c>
      <c r="P1346" s="4">
        <v>702402781</v>
      </c>
      <c r="Q1346" s="4"/>
      <c r="R1346" s="4">
        <v>11385449714</v>
      </c>
      <c r="S1346" s="4">
        <v>12070051226</v>
      </c>
      <c r="T1346" s="4"/>
      <c r="U1346" s="4">
        <v>10634033270</v>
      </c>
      <c r="V1346" s="4">
        <v>9132894952</v>
      </c>
      <c r="W1346" s="4"/>
      <c r="X1346" s="4">
        <v>9599758587</v>
      </c>
      <c r="Y1346" s="4">
        <v>8837971731</v>
      </c>
      <c r="Z1346" s="7"/>
      <c r="AA1346" s="12">
        <v>8317581776</v>
      </c>
      <c r="AB1346" s="12">
        <v>7872048639</v>
      </c>
      <c r="AC1346" s="11"/>
    </row>
    <row r="1347" spans="1:29" x14ac:dyDescent="0.4">
      <c r="A1347" s="2" t="s">
        <v>2705</v>
      </c>
      <c r="B1347" s="2" t="s">
        <v>2706</v>
      </c>
      <c r="C1347" s="4">
        <v>44508357</v>
      </c>
      <c r="D1347" s="4">
        <v>38490503</v>
      </c>
      <c r="E1347" s="4">
        <f t="shared" si="40"/>
        <v>86.479271746651989</v>
      </c>
      <c r="F1347" s="4">
        <v>34159680</v>
      </c>
      <c r="G1347" s="4">
        <v>25284444</v>
      </c>
      <c r="H1347" s="4">
        <f t="shared" si="41"/>
        <v>74.018386589101539</v>
      </c>
      <c r="I1347" s="4">
        <v>23627533</v>
      </c>
      <c r="J1347" s="4">
        <v>21683902</v>
      </c>
      <c r="K1347" s="4"/>
      <c r="L1347" s="4">
        <v>21979377</v>
      </c>
      <c r="M1347" s="4">
        <v>18979173</v>
      </c>
      <c r="N1347" s="4"/>
      <c r="O1347" s="4">
        <v>29637331</v>
      </c>
      <c r="P1347" s="4">
        <v>22162409</v>
      </c>
      <c r="Q1347" s="4"/>
      <c r="R1347" s="4">
        <v>834440831</v>
      </c>
      <c r="S1347" s="4">
        <v>763146347</v>
      </c>
      <c r="T1347" s="4"/>
      <c r="U1347" s="4">
        <v>770723903</v>
      </c>
      <c r="V1347" s="4">
        <v>706959675</v>
      </c>
      <c r="W1347" s="4"/>
      <c r="X1347" s="4">
        <v>709572300</v>
      </c>
      <c r="Y1347" s="4">
        <v>652153634</v>
      </c>
      <c r="Z1347" s="7"/>
      <c r="AA1347" s="12">
        <v>683068052</v>
      </c>
      <c r="AB1347" s="12">
        <v>636461939</v>
      </c>
      <c r="AC1347" s="11"/>
    </row>
    <row r="1348" spans="1:29" x14ac:dyDescent="0.4">
      <c r="A1348" s="2" t="s">
        <v>2707</v>
      </c>
      <c r="B1348" s="2" t="s">
        <v>2708</v>
      </c>
      <c r="C1348" s="4">
        <v>451065610</v>
      </c>
      <c r="D1348" s="4">
        <v>418782447</v>
      </c>
      <c r="E1348" s="4">
        <f t="shared" si="40"/>
        <v>92.842911921394318</v>
      </c>
      <c r="F1348" s="4">
        <v>503206391</v>
      </c>
      <c r="G1348" s="4">
        <v>456841574</v>
      </c>
      <c r="H1348" s="4">
        <f t="shared" si="41"/>
        <v>90.78612318339971</v>
      </c>
      <c r="I1348" s="4">
        <v>486059610</v>
      </c>
      <c r="J1348" s="4">
        <v>450146987</v>
      </c>
      <c r="K1348" s="4"/>
      <c r="L1348" s="4">
        <v>526794815</v>
      </c>
      <c r="M1348" s="4">
        <v>498679419</v>
      </c>
      <c r="N1348" s="4"/>
      <c r="O1348" s="4">
        <v>614426570</v>
      </c>
      <c r="P1348" s="4">
        <v>576141313</v>
      </c>
      <c r="Q1348" s="4"/>
      <c r="R1348" s="4">
        <v>45442713</v>
      </c>
      <c r="S1348" s="4">
        <v>38113935</v>
      </c>
      <c r="T1348" s="4"/>
      <c r="U1348" s="4">
        <v>65863620</v>
      </c>
      <c r="V1348" s="4">
        <v>55037416</v>
      </c>
      <c r="W1348" s="4"/>
      <c r="X1348" s="4">
        <v>113364396</v>
      </c>
      <c r="Y1348" s="4">
        <v>99355183</v>
      </c>
      <c r="Z1348" s="7"/>
      <c r="AA1348" s="12">
        <v>143824679</v>
      </c>
      <c r="AB1348" s="12">
        <v>129791444</v>
      </c>
      <c r="AC1348" s="11"/>
    </row>
    <row r="1349" spans="1:29" x14ac:dyDescent="0.4">
      <c r="A1349" s="2" t="s">
        <v>2709</v>
      </c>
      <c r="B1349" s="2" t="s">
        <v>2710</v>
      </c>
      <c r="C1349" s="4">
        <v>480689535</v>
      </c>
      <c r="D1349" s="4">
        <v>464563011</v>
      </c>
      <c r="E1349" s="4">
        <f t="shared" ref="E1349:E1412" si="42">($D1349/$C1349)*100</f>
        <v>96.64512688007656</v>
      </c>
      <c r="F1349" s="4">
        <v>447201860</v>
      </c>
      <c r="G1349" s="4">
        <v>427973024</v>
      </c>
      <c r="H1349" s="4">
        <f t="shared" ref="H1349:H1412" si="43">($G1349/$F1349)*100</f>
        <v>95.700188724617561</v>
      </c>
      <c r="I1349" s="4">
        <v>475383399</v>
      </c>
      <c r="J1349" s="4">
        <v>458655690</v>
      </c>
      <c r="K1349" s="4"/>
      <c r="L1349" s="4">
        <v>404801357</v>
      </c>
      <c r="M1349" s="4">
        <v>394278063</v>
      </c>
      <c r="N1349" s="4"/>
      <c r="O1349" s="4">
        <v>431517022</v>
      </c>
      <c r="P1349" s="4">
        <v>417994662</v>
      </c>
      <c r="Q1349" s="4"/>
      <c r="R1349" s="4">
        <v>613515432</v>
      </c>
      <c r="S1349" s="4">
        <v>571181783</v>
      </c>
      <c r="T1349" s="4"/>
      <c r="U1349" s="4">
        <v>659699891</v>
      </c>
      <c r="V1349" s="4">
        <v>603105980</v>
      </c>
      <c r="W1349" s="4"/>
      <c r="X1349" s="4">
        <v>585136571</v>
      </c>
      <c r="Y1349" s="4">
        <v>538722145</v>
      </c>
      <c r="Z1349" s="7"/>
      <c r="AA1349" s="12">
        <v>546043740</v>
      </c>
      <c r="AB1349" s="12">
        <v>511673185</v>
      </c>
      <c r="AC1349" s="11"/>
    </row>
    <row r="1350" spans="1:29" x14ac:dyDescent="0.4">
      <c r="A1350" s="2" t="s">
        <v>2711</v>
      </c>
      <c r="B1350" s="2" t="s">
        <v>2712</v>
      </c>
      <c r="C1350" s="4">
        <v>137929016</v>
      </c>
      <c r="D1350" s="4">
        <v>60844577</v>
      </c>
      <c r="E1350" s="4">
        <f t="shared" si="42"/>
        <v>44.112963874113333</v>
      </c>
      <c r="F1350" s="4">
        <v>134014444</v>
      </c>
      <c r="G1350" s="4">
        <v>63982254</v>
      </c>
      <c r="H1350" s="4">
        <f t="shared" si="43"/>
        <v>47.742804499491115</v>
      </c>
      <c r="I1350" s="4">
        <v>154433943</v>
      </c>
      <c r="J1350" s="4">
        <v>72047493</v>
      </c>
      <c r="K1350" s="4"/>
      <c r="L1350" s="4">
        <v>178259413</v>
      </c>
      <c r="M1350" s="4">
        <v>80083601</v>
      </c>
      <c r="N1350" s="4"/>
      <c r="O1350" s="4">
        <v>213001002</v>
      </c>
      <c r="P1350" s="4">
        <v>97679462</v>
      </c>
      <c r="Q1350" s="4"/>
      <c r="R1350" s="4">
        <v>410938730</v>
      </c>
      <c r="S1350" s="4">
        <v>399559945</v>
      </c>
      <c r="T1350" s="4"/>
      <c r="U1350" s="4">
        <v>495564298</v>
      </c>
      <c r="V1350" s="4">
        <v>487542233</v>
      </c>
      <c r="W1350" s="4"/>
      <c r="X1350" s="4">
        <v>424027248</v>
      </c>
      <c r="Y1350" s="4">
        <v>413322015</v>
      </c>
      <c r="Z1350" s="7"/>
      <c r="AA1350" s="12">
        <v>396226799</v>
      </c>
      <c r="AB1350" s="12">
        <v>386129876</v>
      </c>
      <c r="AC1350" s="11"/>
    </row>
    <row r="1351" spans="1:29" x14ac:dyDescent="0.4">
      <c r="A1351" s="2" t="s">
        <v>2713</v>
      </c>
      <c r="B1351" s="2" t="s">
        <v>2714</v>
      </c>
      <c r="C1351" s="4">
        <v>115754238</v>
      </c>
      <c r="D1351" s="4">
        <v>104519642</v>
      </c>
      <c r="E1351" s="4">
        <f t="shared" si="42"/>
        <v>90.294440882587807</v>
      </c>
      <c r="F1351" s="4">
        <v>117040163</v>
      </c>
      <c r="G1351" s="4">
        <v>103281937</v>
      </c>
      <c r="H1351" s="4">
        <f t="shared" si="43"/>
        <v>88.24486770408889</v>
      </c>
      <c r="I1351" s="4">
        <v>109483790</v>
      </c>
      <c r="J1351" s="4">
        <v>92631110</v>
      </c>
      <c r="K1351" s="4"/>
      <c r="L1351" s="4">
        <v>129437870</v>
      </c>
      <c r="M1351" s="4">
        <v>105338351</v>
      </c>
      <c r="N1351" s="4"/>
      <c r="O1351" s="4">
        <v>142323012</v>
      </c>
      <c r="P1351" s="4">
        <v>116397650</v>
      </c>
      <c r="Q1351" s="4"/>
      <c r="R1351" s="4">
        <v>238448562</v>
      </c>
      <c r="S1351" s="4">
        <v>102065955</v>
      </c>
      <c r="T1351" s="4"/>
      <c r="U1351" s="4">
        <v>263359982</v>
      </c>
      <c r="V1351" s="4">
        <v>112331037</v>
      </c>
      <c r="W1351" s="4"/>
      <c r="X1351" s="4">
        <v>283583708</v>
      </c>
      <c r="Y1351" s="4">
        <v>119556980</v>
      </c>
      <c r="Z1351" s="7"/>
      <c r="AA1351" s="12">
        <v>315309102</v>
      </c>
      <c r="AB1351" s="12">
        <v>136357617</v>
      </c>
      <c r="AC1351" s="11"/>
    </row>
    <row r="1352" spans="1:29" x14ac:dyDescent="0.4">
      <c r="A1352" s="2" t="s">
        <v>2715</v>
      </c>
      <c r="B1352" s="2" t="s">
        <v>2716</v>
      </c>
      <c r="C1352" s="4">
        <v>56194678</v>
      </c>
      <c r="D1352" s="4">
        <v>43779569</v>
      </c>
      <c r="E1352" s="4">
        <f t="shared" si="42"/>
        <v>77.906966563630803</v>
      </c>
      <c r="F1352" s="4">
        <v>55332645</v>
      </c>
      <c r="G1352" s="4">
        <v>44889896</v>
      </c>
      <c r="H1352" s="4">
        <f t="shared" si="43"/>
        <v>81.12732727669173</v>
      </c>
      <c r="I1352" s="4">
        <v>57678601</v>
      </c>
      <c r="J1352" s="4">
        <v>45686761</v>
      </c>
      <c r="K1352" s="4"/>
      <c r="L1352" s="4">
        <v>60580443</v>
      </c>
      <c r="M1352" s="4">
        <v>47413741</v>
      </c>
      <c r="N1352" s="4"/>
      <c r="O1352" s="4">
        <v>57889099</v>
      </c>
      <c r="P1352" s="4">
        <v>43094413</v>
      </c>
      <c r="Q1352" s="4"/>
      <c r="R1352" s="4">
        <v>121765035</v>
      </c>
      <c r="S1352" s="4">
        <v>98476282</v>
      </c>
      <c r="T1352" s="4"/>
      <c r="U1352" s="4">
        <v>113536053</v>
      </c>
      <c r="V1352" s="4">
        <v>94058994</v>
      </c>
      <c r="W1352" s="4"/>
      <c r="X1352" s="4">
        <v>110524820</v>
      </c>
      <c r="Y1352" s="4">
        <v>97232176</v>
      </c>
      <c r="Z1352" s="7"/>
      <c r="AA1352" s="12">
        <v>127849798</v>
      </c>
      <c r="AB1352" s="12">
        <v>114994657</v>
      </c>
      <c r="AC1352" s="11"/>
    </row>
    <row r="1353" spans="1:29" x14ac:dyDescent="0.4">
      <c r="A1353" s="2" t="s">
        <v>2717</v>
      </c>
      <c r="B1353" s="2" t="s">
        <v>2718</v>
      </c>
      <c r="C1353" s="4">
        <v>87710059</v>
      </c>
      <c r="D1353" s="4">
        <v>76687041</v>
      </c>
      <c r="E1353" s="4">
        <f t="shared" si="42"/>
        <v>87.432435771135445</v>
      </c>
      <c r="F1353" s="4">
        <v>88147016</v>
      </c>
      <c r="G1353" s="4">
        <v>76710699</v>
      </c>
      <c r="H1353" s="4">
        <f t="shared" si="43"/>
        <v>87.025860296847711</v>
      </c>
      <c r="I1353" s="4">
        <v>87794968</v>
      </c>
      <c r="J1353" s="4">
        <v>74484469</v>
      </c>
      <c r="K1353" s="4"/>
      <c r="L1353" s="4">
        <v>77628403</v>
      </c>
      <c r="M1353" s="4">
        <v>63629927</v>
      </c>
      <c r="N1353" s="4"/>
      <c r="O1353" s="4">
        <v>84355640</v>
      </c>
      <c r="P1353" s="4">
        <v>68003572</v>
      </c>
      <c r="Q1353" s="4"/>
      <c r="R1353" s="4">
        <v>60942765</v>
      </c>
      <c r="S1353" s="4">
        <v>45400822</v>
      </c>
      <c r="T1353" s="4"/>
      <c r="U1353" s="4">
        <v>66494216</v>
      </c>
      <c r="V1353" s="4">
        <v>49799668</v>
      </c>
      <c r="W1353" s="4"/>
      <c r="X1353" s="4">
        <v>73830487</v>
      </c>
      <c r="Y1353" s="4">
        <v>55986519</v>
      </c>
      <c r="Z1353" s="7"/>
      <c r="AA1353" s="12">
        <v>79606764</v>
      </c>
      <c r="AB1353" s="12">
        <v>60592130</v>
      </c>
      <c r="AC1353" s="11"/>
    </row>
    <row r="1354" spans="1:29" x14ac:dyDescent="0.4">
      <c r="A1354" s="2" t="s">
        <v>2719</v>
      </c>
      <c r="B1354" s="2" t="s">
        <v>2720</v>
      </c>
      <c r="C1354" s="4">
        <v>109002672</v>
      </c>
      <c r="D1354" s="4">
        <v>88957243</v>
      </c>
      <c r="E1354" s="4">
        <f t="shared" si="42"/>
        <v>81.610148969559205</v>
      </c>
      <c r="F1354" s="4">
        <v>83208225</v>
      </c>
      <c r="G1354" s="4">
        <v>61871982</v>
      </c>
      <c r="H1354" s="4">
        <f t="shared" si="43"/>
        <v>74.358012083541027</v>
      </c>
      <c r="I1354" s="4">
        <v>57452041</v>
      </c>
      <c r="J1354" s="4">
        <v>44551040</v>
      </c>
      <c r="K1354" s="4"/>
      <c r="L1354" s="4">
        <v>49604708</v>
      </c>
      <c r="M1354" s="4">
        <v>38527547</v>
      </c>
      <c r="N1354" s="4"/>
      <c r="O1354" s="4">
        <v>37904904</v>
      </c>
      <c r="P1354" s="4">
        <v>29934657</v>
      </c>
      <c r="Q1354" s="4"/>
      <c r="R1354" s="4">
        <v>85050936</v>
      </c>
      <c r="S1354" s="4">
        <v>66594727</v>
      </c>
      <c r="T1354" s="4"/>
      <c r="U1354" s="4">
        <v>85513866</v>
      </c>
      <c r="V1354" s="4">
        <v>66863231</v>
      </c>
      <c r="W1354" s="4"/>
      <c r="X1354" s="4">
        <v>84052001</v>
      </c>
      <c r="Y1354" s="4">
        <v>70189000</v>
      </c>
      <c r="Z1354" s="7"/>
      <c r="AA1354" s="12">
        <v>84291438</v>
      </c>
      <c r="AB1354" s="12">
        <v>71800283</v>
      </c>
      <c r="AC1354" s="11"/>
    </row>
    <row r="1355" spans="1:29" x14ac:dyDescent="0.4">
      <c r="A1355" s="2" t="s">
        <v>2721</v>
      </c>
      <c r="B1355" s="2" t="s">
        <v>2722</v>
      </c>
      <c r="C1355" s="4">
        <v>338129322</v>
      </c>
      <c r="D1355" s="4">
        <v>304978901</v>
      </c>
      <c r="E1355" s="4">
        <f t="shared" si="42"/>
        <v>90.195934264464654</v>
      </c>
      <c r="F1355" s="4">
        <v>279125128</v>
      </c>
      <c r="G1355" s="4">
        <v>243991739</v>
      </c>
      <c r="H1355" s="4">
        <f t="shared" si="43"/>
        <v>87.413032552196441</v>
      </c>
      <c r="I1355" s="4">
        <v>212547375</v>
      </c>
      <c r="J1355" s="4">
        <v>184873759</v>
      </c>
      <c r="K1355" s="4"/>
      <c r="L1355" s="4">
        <v>198805855</v>
      </c>
      <c r="M1355" s="4">
        <v>174679311</v>
      </c>
      <c r="N1355" s="4"/>
      <c r="O1355" s="4">
        <v>183890069</v>
      </c>
      <c r="P1355" s="4">
        <v>159271177</v>
      </c>
      <c r="Q1355" s="4"/>
      <c r="R1355" s="4">
        <v>48840326</v>
      </c>
      <c r="S1355" s="4">
        <v>34733969</v>
      </c>
      <c r="T1355" s="4"/>
      <c r="U1355" s="4">
        <v>71998264</v>
      </c>
      <c r="V1355" s="4">
        <v>57615726</v>
      </c>
      <c r="W1355" s="4"/>
      <c r="X1355" s="4">
        <v>80559314</v>
      </c>
      <c r="Y1355" s="4">
        <v>62914316</v>
      </c>
      <c r="Z1355" s="7"/>
      <c r="AA1355" s="12">
        <v>87204973</v>
      </c>
      <c r="AB1355" s="12">
        <v>71030337</v>
      </c>
      <c r="AC1355" s="11"/>
    </row>
    <row r="1356" spans="1:29" x14ac:dyDescent="0.4">
      <c r="A1356" s="2" t="s">
        <v>2723</v>
      </c>
      <c r="B1356" s="2" t="s">
        <v>2724</v>
      </c>
      <c r="C1356" s="4">
        <v>63260100</v>
      </c>
      <c r="D1356" s="4">
        <v>53382049</v>
      </c>
      <c r="E1356" s="4">
        <f t="shared" si="42"/>
        <v>84.385021522254945</v>
      </c>
      <c r="F1356" s="4">
        <v>101728662</v>
      </c>
      <c r="G1356" s="4">
        <v>83618686</v>
      </c>
      <c r="H1356" s="4">
        <f t="shared" si="43"/>
        <v>82.197764480574804</v>
      </c>
      <c r="I1356" s="4">
        <v>106410075</v>
      </c>
      <c r="J1356" s="4">
        <v>95288859</v>
      </c>
      <c r="K1356" s="4"/>
      <c r="L1356" s="4">
        <v>106097894</v>
      </c>
      <c r="M1356" s="4">
        <v>93790589</v>
      </c>
      <c r="N1356" s="4"/>
      <c r="O1356" s="4">
        <v>107845102</v>
      </c>
      <c r="P1356" s="4">
        <v>96454046</v>
      </c>
      <c r="Q1356" s="4"/>
      <c r="R1356" s="4">
        <v>171257097</v>
      </c>
      <c r="S1356" s="4">
        <v>147204543</v>
      </c>
      <c r="T1356" s="4"/>
      <c r="U1356" s="4">
        <v>217913966</v>
      </c>
      <c r="V1356" s="4">
        <v>195242610</v>
      </c>
      <c r="W1356" s="4"/>
      <c r="X1356" s="4">
        <v>272946424</v>
      </c>
      <c r="Y1356" s="4">
        <v>256116269</v>
      </c>
      <c r="Z1356" s="7"/>
      <c r="AA1356" s="12">
        <v>217336146</v>
      </c>
      <c r="AB1356" s="12">
        <v>197995788</v>
      </c>
      <c r="AC1356" s="11"/>
    </row>
    <row r="1357" spans="1:29" x14ac:dyDescent="0.4">
      <c r="A1357" s="2" t="s">
        <v>2725</v>
      </c>
      <c r="B1357" s="2" t="s">
        <v>2726</v>
      </c>
      <c r="C1357" s="4">
        <v>29973299</v>
      </c>
      <c r="D1357" s="4">
        <v>23986673</v>
      </c>
      <c r="E1357" s="4">
        <f t="shared" si="42"/>
        <v>80.026803189065049</v>
      </c>
      <c r="F1357" s="4">
        <v>26714143</v>
      </c>
      <c r="G1357" s="4">
        <v>22951658</v>
      </c>
      <c r="H1357" s="4">
        <f t="shared" si="43"/>
        <v>85.915756309307767</v>
      </c>
      <c r="I1357" s="4">
        <v>20265218</v>
      </c>
      <c r="J1357" s="4">
        <v>19228074</v>
      </c>
      <c r="K1357" s="4"/>
      <c r="L1357" s="4">
        <v>12295493</v>
      </c>
      <c r="M1357" s="4">
        <v>16243991</v>
      </c>
      <c r="N1357" s="4"/>
      <c r="O1357" s="4">
        <v>14564440</v>
      </c>
      <c r="P1357" s="4">
        <v>17658295</v>
      </c>
      <c r="Q1357" s="4"/>
      <c r="R1357" s="4">
        <v>116012489</v>
      </c>
      <c r="S1357" s="4">
        <v>102329697</v>
      </c>
      <c r="T1357" s="4"/>
      <c r="U1357" s="4">
        <v>135510913</v>
      </c>
      <c r="V1357" s="4">
        <v>105584021</v>
      </c>
      <c r="W1357" s="4"/>
      <c r="X1357" s="4">
        <v>143756511</v>
      </c>
      <c r="Y1357" s="4">
        <v>111998027</v>
      </c>
      <c r="Z1357" s="7"/>
      <c r="AA1357" s="12">
        <v>124571031</v>
      </c>
      <c r="AB1357" s="12">
        <v>115458164</v>
      </c>
      <c r="AC1357" s="11"/>
    </row>
    <row r="1358" spans="1:29" x14ac:dyDescent="0.4">
      <c r="A1358" s="2" t="s">
        <v>2727</v>
      </c>
      <c r="B1358" s="2" t="s">
        <v>2728</v>
      </c>
      <c r="C1358" s="4">
        <v>44522698</v>
      </c>
      <c r="D1358" s="4">
        <v>21285505</v>
      </c>
      <c r="E1358" s="4">
        <f t="shared" si="42"/>
        <v>47.808210095443904</v>
      </c>
      <c r="F1358" s="4">
        <v>48010226</v>
      </c>
      <c r="G1358" s="4">
        <v>23336725</v>
      </c>
      <c r="H1358" s="4">
        <f t="shared" si="43"/>
        <v>48.607821592008335</v>
      </c>
      <c r="I1358" s="4">
        <v>56702396</v>
      </c>
      <c r="J1358" s="4">
        <v>24365324</v>
      </c>
      <c r="K1358" s="4"/>
      <c r="L1358" s="4">
        <v>71940407</v>
      </c>
      <c r="M1358" s="4">
        <v>31105488</v>
      </c>
      <c r="N1358" s="4"/>
      <c r="O1358" s="4">
        <v>90230294</v>
      </c>
      <c r="P1358" s="4">
        <v>39437728</v>
      </c>
      <c r="Q1358" s="4"/>
      <c r="R1358" s="4">
        <v>33182396</v>
      </c>
      <c r="S1358" s="4">
        <v>31397955</v>
      </c>
      <c r="T1358" s="4"/>
      <c r="U1358" s="4">
        <v>32140229</v>
      </c>
      <c r="V1358" s="4">
        <v>34816023</v>
      </c>
      <c r="W1358" s="4"/>
      <c r="X1358" s="4">
        <v>28079682</v>
      </c>
      <c r="Y1358" s="4">
        <v>30757396</v>
      </c>
      <c r="Z1358" s="7"/>
      <c r="AA1358" s="12">
        <v>13795480</v>
      </c>
      <c r="AB1358" s="12">
        <v>17042758</v>
      </c>
      <c r="AC1358" s="11"/>
    </row>
    <row r="1359" spans="1:29" x14ac:dyDescent="0.4">
      <c r="A1359" s="2" t="s">
        <v>2729</v>
      </c>
      <c r="B1359" s="2" t="s">
        <v>2730</v>
      </c>
      <c r="C1359" s="4">
        <v>286063131</v>
      </c>
      <c r="D1359" s="4">
        <v>277985570</v>
      </c>
      <c r="E1359" s="4">
        <f t="shared" si="42"/>
        <v>97.176301268967094</v>
      </c>
      <c r="F1359" s="4">
        <v>259438525</v>
      </c>
      <c r="G1359" s="4">
        <v>248130196</v>
      </c>
      <c r="H1359" s="4">
        <f t="shared" si="43"/>
        <v>95.641229844334035</v>
      </c>
      <c r="I1359" s="4">
        <v>269900175</v>
      </c>
      <c r="J1359" s="4">
        <v>252073595</v>
      </c>
      <c r="K1359" s="4"/>
      <c r="L1359" s="4">
        <v>234702605</v>
      </c>
      <c r="M1359" s="4">
        <v>227086212</v>
      </c>
      <c r="N1359" s="4"/>
      <c r="O1359" s="4">
        <v>234303020</v>
      </c>
      <c r="P1359" s="4">
        <v>216667346</v>
      </c>
      <c r="Q1359" s="4"/>
      <c r="R1359" s="4">
        <v>109403129</v>
      </c>
      <c r="S1359" s="4">
        <v>48458709</v>
      </c>
      <c r="T1359" s="4"/>
      <c r="U1359" s="4">
        <v>130816029</v>
      </c>
      <c r="V1359" s="4">
        <v>60837774</v>
      </c>
      <c r="W1359" s="4"/>
      <c r="X1359" s="4">
        <v>119527949</v>
      </c>
      <c r="Y1359" s="4">
        <v>56367091</v>
      </c>
      <c r="Z1359" s="7"/>
      <c r="AA1359" s="12">
        <v>134097440</v>
      </c>
      <c r="AB1359" s="12">
        <v>61747387</v>
      </c>
      <c r="AC1359" s="11"/>
    </row>
    <row r="1360" spans="1:29" x14ac:dyDescent="0.4">
      <c r="A1360" s="2" t="s">
        <v>2731</v>
      </c>
      <c r="B1360" s="2" t="s">
        <v>2732</v>
      </c>
      <c r="C1360" s="4">
        <v>85220877</v>
      </c>
      <c r="D1360" s="4">
        <v>61502743</v>
      </c>
      <c r="E1360" s="4">
        <f t="shared" si="42"/>
        <v>72.168634218584728</v>
      </c>
      <c r="F1360" s="4">
        <v>96562596</v>
      </c>
      <c r="G1360" s="4">
        <v>68530864</v>
      </c>
      <c r="H1360" s="4">
        <f t="shared" si="43"/>
        <v>70.970403488323782</v>
      </c>
      <c r="I1360" s="4">
        <v>106802763</v>
      </c>
      <c r="J1360" s="4">
        <v>76271363</v>
      </c>
      <c r="K1360" s="4"/>
      <c r="L1360" s="4">
        <v>111709242</v>
      </c>
      <c r="M1360" s="4">
        <v>77348299</v>
      </c>
      <c r="N1360" s="4"/>
      <c r="O1360" s="4">
        <v>124276380</v>
      </c>
      <c r="P1360" s="4">
        <v>84461200</v>
      </c>
      <c r="Q1360" s="4"/>
      <c r="R1360" s="4">
        <v>236833616</v>
      </c>
      <c r="S1360" s="4">
        <v>220179800</v>
      </c>
      <c r="T1360" s="4"/>
      <c r="U1360" s="4">
        <v>203060834</v>
      </c>
      <c r="V1360" s="4">
        <v>195754546</v>
      </c>
      <c r="W1360" s="4"/>
      <c r="X1360" s="4">
        <v>205745710</v>
      </c>
      <c r="Y1360" s="4">
        <v>201901588</v>
      </c>
      <c r="Z1360" s="7"/>
      <c r="AA1360" s="12">
        <v>150793037</v>
      </c>
      <c r="AB1360" s="12">
        <v>147487713</v>
      </c>
      <c r="AC1360" s="11"/>
    </row>
    <row r="1361" spans="1:29" x14ac:dyDescent="0.4">
      <c r="A1361" s="2" t="s">
        <v>2733</v>
      </c>
      <c r="B1361" s="2" t="s">
        <v>2734</v>
      </c>
      <c r="C1361" s="4">
        <v>2016393274</v>
      </c>
      <c r="D1361" s="4">
        <v>1925651608</v>
      </c>
      <c r="E1361" s="4">
        <f t="shared" si="42"/>
        <v>95.499803179764029</v>
      </c>
      <c r="F1361" s="4">
        <v>2075256478</v>
      </c>
      <c r="G1361" s="4">
        <v>2029352974</v>
      </c>
      <c r="H1361" s="4">
        <f t="shared" si="43"/>
        <v>97.788056344522829</v>
      </c>
      <c r="I1361" s="4">
        <v>1957803507</v>
      </c>
      <c r="J1361" s="4">
        <v>1889518287</v>
      </c>
      <c r="K1361" s="4"/>
      <c r="L1361" s="4">
        <v>2046146336</v>
      </c>
      <c r="M1361" s="4">
        <v>1922428037</v>
      </c>
      <c r="N1361" s="4"/>
      <c r="O1361" s="4">
        <v>1717483712</v>
      </c>
      <c r="P1361" s="4">
        <v>1393863001</v>
      </c>
      <c r="Q1361" s="4"/>
      <c r="R1361" s="4">
        <v>139436904</v>
      </c>
      <c r="S1361" s="4">
        <v>95820425</v>
      </c>
      <c r="T1361" s="4"/>
      <c r="U1361" s="4">
        <v>144439321</v>
      </c>
      <c r="V1361" s="4">
        <v>89650273</v>
      </c>
      <c r="W1361" s="4"/>
      <c r="X1361" s="4">
        <v>158720344</v>
      </c>
      <c r="Y1361" s="4">
        <v>98468959</v>
      </c>
      <c r="Z1361" s="7"/>
      <c r="AA1361" s="12">
        <v>168761722</v>
      </c>
      <c r="AB1361" s="12">
        <v>109266254</v>
      </c>
      <c r="AC1361" s="11"/>
    </row>
    <row r="1362" spans="1:29" x14ac:dyDescent="0.4">
      <c r="A1362" s="2" t="s">
        <v>2735</v>
      </c>
      <c r="B1362" s="2" t="s">
        <v>2736</v>
      </c>
      <c r="C1362" s="4">
        <v>2578239969</v>
      </c>
      <c r="D1362" s="4">
        <v>2450813226</v>
      </c>
      <c r="E1362" s="4">
        <f t="shared" si="42"/>
        <v>95.057607339419846</v>
      </c>
      <c r="F1362" s="4">
        <v>1982801358</v>
      </c>
      <c r="G1362" s="4">
        <v>1874569887</v>
      </c>
      <c r="H1362" s="4">
        <f t="shared" si="43"/>
        <v>94.541486944049197</v>
      </c>
      <c r="I1362" s="4">
        <v>1910024553</v>
      </c>
      <c r="J1362" s="4">
        <v>1830361644</v>
      </c>
      <c r="K1362" s="4"/>
      <c r="L1362" s="4">
        <v>1617496059</v>
      </c>
      <c r="M1362" s="4">
        <v>1493869493</v>
      </c>
      <c r="N1362" s="4"/>
      <c r="O1362" s="4">
        <v>1360382694</v>
      </c>
      <c r="P1362" s="4">
        <v>1241453883</v>
      </c>
      <c r="Q1362" s="4"/>
      <c r="R1362" s="4">
        <v>1583906573</v>
      </c>
      <c r="S1362" s="4">
        <v>1192834637</v>
      </c>
      <c r="T1362" s="4"/>
      <c r="U1362" s="4">
        <v>1769074977</v>
      </c>
      <c r="V1362" s="4">
        <v>1436558275</v>
      </c>
      <c r="W1362" s="4"/>
      <c r="X1362" s="4">
        <v>2539542876</v>
      </c>
      <c r="Y1362" s="4">
        <v>2170915780</v>
      </c>
      <c r="Z1362" s="7"/>
      <c r="AA1362" s="12">
        <v>2059165682</v>
      </c>
      <c r="AB1362" s="12">
        <v>1905833537</v>
      </c>
      <c r="AC1362" s="11"/>
    </row>
    <row r="1363" spans="1:29" x14ac:dyDescent="0.4">
      <c r="A1363" s="2" t="s">
        <v>2737</v>
      </c>
      <c r="B1363" s="2" t="s">
        <v>2738</v>
      </c>
      <c r="C1363" s="4">
        <v>902417071</v>
      </c>
      <c r="D1363" s="4">
        <v>842963586</v>
      </c>
      <c r="E1363" s="4">
        <f t="shared" si="42"/>
        <v>93.411750851065179</v>
      </c>
      <c r="F1363" s="4">
        <v>1045132862</v>
      </c>
      <c r="G1363" s="4">
        <v>972014273</v>
      </c>
      <c r="H1363" s="4">
        <f t="shared" si="43"/>
        <v>93.003895326755114</v>
      </c>
      <c r="I1363" s="4">
        <v>1032492372</v>
      </c>
      <c r="J1363" s="4">
        <v>974303584</v>
      </c>
      <c r="K1363" s="4"/>
      <c r="L1363" s="4">
        <v>1025980536</v>
      </c>
      <c r="M1363" s="4">
        <v>968139091</v>
      </c>
      <c r="N1363" s="4"/>
      <c r="O1363" s="4">
        <v>854402351</v>
      </c>
      <c r="P1363" s="4">
        <v>752671351</v>
      </c>
      <c r="Q1363" s="4"/>
      <c r="R1363" s="4">
        <v>1201174113</v>
      </c>
      <c r="S1363" s="4">
        <v>1087724766</v>
      </c>
      <c r="T1363" s="4"/>
      <c r="U1363" s="4">
        <v>1465408989</v>
      </c>
      <c r="V1363" s="4">
        <v>1359122347</v>
      </c>
      <c r="W1363" s="4"/>
      <c r="X1363" s="4">
        <v>1528860215</v>
      </c>
      <c r="Y1363" s="4">
        <v>1424837647</v>
      </c>
      <c r="Z1363" s="7"/>
      <c r="AA1363" s="12">
        <v>1394967712</v>
      </c>
      <c r="AB1363" s="12">
        <v>1319706716</v>
      </c>
      <c r="AC1363" s="11"/>
    </row>
    <row r="1364" spans="1:29" x14ac:dyDescent="0.4">
      <c r="A1364" s="2" t="s">
        <v>2739</v>
      </c>
      <c r="B1364" s="2" t="s">
        <v>2740</v>
      </c>
      <c r="C1364" s="4">
        <v>1243820378</v>
      </c>
      <c r="D1364" s="4">
        <v>1129415787</v>
      </c>
      <c r="E1364" s="4">
        <f t="shared" si="42"/>
        <v>90.802161387325327</v>
      </c>
      <c r="F1364" s="4">
        <v>1322819319</v>
      </c>
      <c r="G1364" s="4">
        <v>1181609261</v>
      </c>
      <c r="H1364" s="4">
        <f t="shared" si="43"/>
        <v>89.32506836181156</v>
      </c>
      <c r="I1364" s="4">
        <v>1190727597</v>
      </c>
      <c r="J1364" s="4">
        <v>1057963142</v>
      </c>
      <c r="K1364" s="4"/>
      <c r="L1364" s="4">
        <v>1158582618</v>
      </c>
      <c r="M1364" s="4">
        <v>1022834030</v>
      </c>
      <c r="N1364" s="4"/>
      <c r="O1364" s="4">
        <v>1127440598</v>
      </c>
      <c r="P1364" s="4">
        <v>1014579690</v>
      </c>
      <c r="Q1364" s="4"/>
      <c r="R1364" s="4">
        <v>843242879</v>
      </c>
      <c r="S1364" s="4">
        <v>751253331</v>
      </c>
      <c r="T1364" s="4"/>
      <c r="U1364" s="4">
        <v>1141087903</v>
      </c>
      <c r="V1364" s="4">
        <v>1052665440</v>
      </c>
      <c r="W1364" s="4"/>
      <c r="X1364" s="4">
        <v>1025388703</v>
      </c>
      <c r="Y1364" s="4">
        <v>980223839</v>
      </c>
      <c r="Z1364" s="7"/>
      <c r="AA1364" s="12">
        <v>883278810</v>
      </c>
      <c r="AB1364" s="12">
        <v>811171581</v>
      </c>
      <c r="AC1364" s="11"/>
    </row>
    <row r="1365" spans="1:29" x14ac:dyDescent="0.4">
      <c r="A1365" s="2" t="s">
        <v>2741</v>
      </c>
      <c r="B1365" s="2" t="s">
        <v>2742</v>
      </c>
      <c r="C1365" s="4">
        <v>349707912</v>
      </c>
      <c r="D1365" s="4">
        <v>317310567</v>
      </c>
      <c r="E1365" s="4">
        <f t="shared" si="42"/>
        <v>90.735884465776678</v>
      </c>
      <c r="F1365" s="4">
        <v>379636361</v>
      </c>
      <c r="G1365" s="4">
        <v>314084764</v>
      </c>
      <c r="H1365" s="4">
        <f t="shared" si="43"/>
        <v>82.733056225876112</v>
      </c>
      <c r="I1365" s="4">
        <v>367082980</v>
      </c>
      <c r="J1365" s="4">
        <v>311787280</v>
      </c>
      <c r="K1365" s="4"/>
      <c r="L1365" s="4">
        <v>364204380</v>
      </c>
      <c r="M1365" s="4">
        <v>281655281</v>
      </c>
      <c r="N1365" s="4"/>
      <c r="O1365" s="4">
        <v>340671199</v>
      </c>
      <c r="P1365" s="4">
        <v>266630858</v>
      </c>
      <c r="Q1365" s="4"/>
      <c r="R1365" s="4">
        <v>1144286584</v>
      </c>
      <c r="S1365" s="4">
        <v>1021309292</v>
      </c>
      <c r="T1365" s="4"/>
      <c r="U1365" s="4">
        <v>1153582884</v>
      </c>
      <c r="V1365" s="4">
        <v>1058450946</v>
      </c>
      <c r="W1365" s="4"/>
      <c r="X1365" s="4">
        <v>1103706747</v>
      </c>
      <c r="Y1365" s="4">
        <v>987547565</v>
      </c>
      <c r="Z1365" s="7"/>
      <c r="AA1365" s="12">
        <v>1111606644</v>
      </c>
      <c r="AB1365" s="12">
        <v>1001566680</v>
      </c>
      <c r="AC1365" s="11"/>
    </row>
    <row r="1366" spans="1:29" x14ac:dyDescent="0.4">
      <c r="A1366" s="2" t="s">
        <v>2743</v>
      </c>
      <c r="B1366" s="2" t="s">
        <v>2744</v>
      </c>
      <c r="C1366" s="4">
        <v>800866444</v>
      </c>
      <c r="D1366" s="4">
        <v>922854390</v>
      </c>
      <c r="E1366" s="4">
        <f t="shared" si="42"/>
        <v>115.2319961603985</v>
      </c>
      <c r="F1366" s="4">
        <v>595612977</v>
      </c>
      <c r="G1366" s="4">
        <v>673894021</v>
      </c>
      <c r="H1366" s="4">
        <f t="shared" si="43"/>
        <v>113.14293795180357</v>
      </c>
      <c r="I1366" s="4">
        <v>535466465</v>
      </c>
      <c r="J1366" s="4">
        <v>413171636</v>
      </c>
      <c r="K1366" s="4"/>
      <c r="L1366" s="4">
        <v>565262938</v>
      </c>
      <c r="M1366" s="4">
        <v>460461708</v>
      </c>
      <c r="N1366" s="4"/>
      <c r="O1366" s="4">
        <v>500141787</v>
      </c>
      <c r="P1366" s="4">
        <v>406168323</v>
      </c>
      <c r="Q1366" s="4"/>
      <c r="R1366" s="4">
        <v>302367877</v>
      </c>
      <c r="S1366" s="4">
        <v>234043771</v>
      </c>
      <c r="T1366" s="4"/>
      <c r="U1366" s="4">
        <v>286386535</v>
      </c>
      <c r="V1366" s="4">
        <v>229023835</v>
      </c>
      <c r="W1366" s="4"/>
      <c r="X1366" s="4">
        <v>305132946</v>
      </c>
      <c r="Y1366" s="4">
        <v>248451738</v>
      </c>
      <c r="Z1366" s="7"/>
      <c r="AA1366" s="12">
        <v>318994504</v>
      </c>
      <c r="AB1366" s="12">
        <v>275219769</v>
      </c>
      <c r="AC1366" s="11"/>
    </row>
    <row r="1367" spans="1:29" x14ac:dyDescent="0.4">
      <c r="A1367" s="2" t="s">
        <v>2745</v>
      </c>
      <c r="B1367" s="2" t="s">
        <v>2746</v>
      </c>
      <c r="C1367" s="4">
        <v>234501726</v>
      </c>
      <c r="D1367" s="4">
        <v>218166432</v>
      </c>
      <c r="E1367" s="4">
        <f t="shared" si="42"/>
        <v>93.034041037292837</v>
      </c>
      <c r="F1367" s="4">
        <v>344891578</v>
      </c>
      <c r="G1367" s="4">
        <v>342342877</v>
      </c>
      <c r="H1367" s="4">
        <f t="shared" si="43"/>
        <v>99.261013848241902</v>
      </c>
      <c r="I1367" s="4">
        <v>216414071</v>
      </c>
      <c r="J1367" s="4">
        <v>213073802</v>
      </c>
      <c r="K1367" s="4"/>
      <c r="L1367" s="4">
        <v>143115506</v>
      </c>
      <c r="M1367" s="4">
        <v>156076769</v>
      </c>
      <c r="N1367" s="4"/>
      <c r="O1367" s="4">
        <v>135360924</v>
      </c>
      <c r="P1367" s="4">
        <v>134700792</v>
      </c>
      <c r="Q1367" s="4"/>
      <c r="R1367" s="4">
        <v>513451299</v>
      </c>
      <c r="S1367" s="4">
        <v>460646978</v>
      </c>
      <c r="T1367" s="4"/>
      <c r="U1367" s="4">
        <v>692465323</v>
      </c>
      <c r="V1367" s="4">
        <v>602088556</v>
      </c>
      <c r="W1367" s="4"/>
      <c r="X1367" s="4">
        <v>787415449</v>
      </c>
      <c r="Y1367" s="4">
        <v>702194854</v>
      </c>
      <c r="Z1367" s="7"/>
      <c r="AA1367" s="12">
        <v>605936390</v>
      </c>
      <c r="AB1367" s="12">
        <v>506624460</v>
      </c>
      <c r="AC1367" s="11"/>
    </row>
    <row r="1368" spans="1:29" x14ac:dyDescent="0.4">
      <c r="A1368" s="2" t="s">
        <v>2747</v>
      </c>
      <c r="B1368" s="2" t="s">
        <v>2748</v>
      </c>
      <c r="C1368" s="4">
        <v>62025455</v>
      </c>
      <c r="D1368" s="4">
        <v>32077819</v>
      </c>
      <c r="E1368" s="4">
        <f t="shared" si="42"/>
        <v>51.71718450110523</v>
      </c>
      <c r="F1368" s="4">
        <v>60173545</v>
      </c>
      <c r="G1368" s="4">
        <v>31896287</v>
      </c>
      <c r="H1368" s="4">
        <f t="shared" si="43"/>
        <v>53.007159541622485</v>
      </c>
      <c r="I1368" s="4">
        <v>55491735</v>
      </c>
      <c r="J1368" s="4">
        <v>29172215</v>
      </c>
      <c r="K1368" s="4"/>
      <c r="L1368" s="4">
        <v>67700733</v>
      </c>
      <c r="M1368" s="4">
        <v>34450938</v>
      </c>
      <c r="N1368" s="4"/>
      <c r="O1368" s="4">
        <v>72190550</v>
      </c>
      <c r="P1368" s="4">
        <v>36722358</v>
      </c>
      <c r="Q1368" s="4"/>
      <c r="R1368" s="4">
        <v>104629274</v>
      </c>
      <c r="S1368" s="4">
        <v>98901474</v>
      </c>
      <c r="T1368" s="4"/>
      <c r="U1368" s="4">
        <v>110839358</v>
      </c>
      <c r="V1368" s="4">
        <v>98123039</v>
      </c>
      <c r="W1368" s="4"/>
      <c r="X1368" s="4">
        <v>107660512</v>
      </c>
      <c r="Y1368" s="4">
        <v>99679114</v>
      </c>
      <c r="Z1368" s="7"/>
      <c r="AA1368" s="12">
        <v>114236034</v>
      </c>
      <c r="AB1368" s="12">
        <v>102942115</v>
      </c>
      <c r="AC1368" s="11"/>
    </row>
    <row r="1369" spans="1:29" x14ac:dyDescent="0.4">
      <c r="A1369" s="2" t="s">
        <v>2749</v>
      </c>
      <c r="B1369" s="2" t="s">
        <v>2750</v>
      </c>
      <c r="C1369" s="4">
        <v>116310277</v>
      </c>
      <c r="D1369" s="4">
        <v>120995673</v>
      </c>
      <c r="E1369" s="4">
        <f t="shared" si="42"/>
        <v>104.02835942003645</v>
      </c>
      <c r="F1369" s="4">
        <v>138318583</v>
      </c>
      <c r="G1369" s="4">
        <v>126442695</v>
      </c>
      <c r="H1369" s="4">
        <f t="shared" si="43"/>
        <v>91.414105218240991</v>
      </c>
      <c r="I1369" s="4">
        <v>62834586</v>
      </c>
      <c r="J1369" s="4">
        <v>75119472</v>
      </c>
      <c r="K1369" s="4"/>
      <c r="L1369" s="4">
        <v>67468113</v>
      </c>
      <c r="M1369" s="4">
        <v>104737431</v>
      </c>
      <c r="N1369" s="4"/>
      <c r="O1369" s="4">
        <v>24708819</v>
      </c>
      <c r="P1369" s="4">
        <v>34870527</v>
      </c>
      <c r="Q1369" s="4"/>
      <c r="R1369" s="4">
        <v>81959815</v>
      </c>
      <c r="S1369" s="4">
        <v>43455109</v>
      </c>
      <c r="T1369" s="4"/>
      <c r="U1369" s="4">
        <v>85802226</v>
      </c>
      <c r="V1369" s="4">
        <v>43662637</v>
      </c>
      <c r="W1369" s="4"/>
      <c r="X1369" s="4">
        <v>79981413</v>
      </c>
      <c r="Y1369" s="4">
        <v>43085034</v>
      </c>
      <c r="Z1369" s="7"/>
      <c r="AA1369" s="12">
        <v>87314425</v>
      </c>
      <c r="AB1369" s="12">
        <v>44034844</v>
      </c>
      <c r="AC1369" s="11"/>
    </row>
    <row r="1370" spans="1:29" x14ac:dyDescent="0.4">
      <c r="A1370" s="2" t="s">
        <v>2751</v>
      </c>
      <c r="B1370" s="2" t="s">
        <v>2752</v>
      </c>
      <c r="C1370" s="4"/>
      <c r="D1370" s="4"/>
      <c r="E1370" s="4" t="e">
        <f t="shared" si="42"/>
        <v>#DIV/0!</v>
      </c>
      <c r="F1370" s="4"/>
      <c r="G1370" s="4"/>
      <c r="H1370" s="4" t="e">
        <f t="shared" si="43"/>
        <v>#DIV/0!</v>
      </c>
      <c r="I1370" s="4"/>
      <c r="J1370" s="4"/>
      <c r="K1370" s="4"/>
      <c r="L1370" s="4"/>
      <c r="M1370" s="4"/>
      <c r="N1370" s="4"/>
      <c r="O1370" s="4">
        <v>40317126</v>
      </c>
      <c r="P1370" s="4">
        <v>32160706</v>
      </c>
      <c r="Q1370" s="4"/>
      <c r="R1370" s="4">
        <v>8561810</v>
      </c>
      <c r="S1370" s="4">
        <v>6295068</v>
      </c>
      <c r="T1370" s="4"/>
      <c r="U1370" s="4">
        <v>13590205</v>
      </c>
      <c r="V1370" s="4">
        <v>5481515</v>
      </c>
      <c r="W1370" s="4"/>
      <c r="X1370" s="4">
        <v>24120369</v>
      </c>
      <c r="Y1370" s="4">
        <v>8582441</v>
      </c>
      <c r="Z1370" s="7"/>
      <c r="AA1370" s="12">
        <v>31037210</v>
      </c>
      <c r="AB1370" s="12">
        <v>10477291</v>
      </c>
      <c r="AC1370" s="11"/>
    </row>
    <row r="1371" spans="1:29" x14ac:dyDescent="0.4">
      <c r="A1371" s="2" t="s">
        <v>2753</v>
      </c>
      <c r="B1371" s="2" t="s">
        <v>2754</v>
      </c>
      <c r="C1371" s="4">
        <v>129440287</v>
      </c>
      <c r="D1371" s="4">
        <v>76280731</v>
      </c>
      <c r="E1371" s="4">
        <f t="shared" si="42"/>
        <v>58.931212814755277</v>
      </c>
      <c r="F1371" s="4">
        <v>143831541</v>
      </c>
      <c r="G1371" s="4">
        <v>84243396</v>
      </c>
      <c r="H1371" s="4">
        <f t="shared" si="43"/>
        <v>58.570877718677849</v>
      </c>
      <c r="I1371" s="4">
        <v>60762301</v>
      </c>
      <c r="J1371" s="4">
        <v>38953491</v>
      </c>
      <c r="K1371" s="4"/>
      <c r="L1371" s="4">
        <v>53411323</v>
      </c>
      <c r="M1371" s="4">
        <v>35497435</v>
      </c>
      <c r="N1371" s="4"/>
      <c r="O1371" s="4">
        <v>51429078</v>
      </c>
      <c r="P1371" s="4">
        <v>31769431</v>
      </c>
      <c r="Q1371" s="4"/>
      <c r="R1371" s="4">
        <v>42330697</v>
      </c>
      <c r="S1371" s="4">
        <v>32667113</v>
      </c>
      <c r="T1371" s="4"/>
      <c r="U1371" s="4">
        <v>100405838</v>
      </c>
      <c r="V1371" s="4">
        <v>68158216</v>
      </c>
      <c r="W1371" s="4"/>
      <c r="X1371" s="4">
        <v>90692656</v>
      </c>
      <c r="Y1371" s="4">
        <v>60586507</v>
      </c>
      <c r="Z1371" s="7"/>
      <c r="AA1371" s="12">
        <v>97873418</v>
      </c>
      <c r="AB1371" s="12">
        <v>64608289</v>
      </c>
      <c r="AC1371" s="11"/>
    </row>
    <row r="1372" spans="1:29" x14ac:dyDescent="0.4">
      <c r="A1372" s="2" t="s">
        <v>2755</v>
      </c>
      <c r="B1372" s="2" t="s">
        <v>2756</v>
      </c>
      <c r="C1372" s="4">
        <v>814690295</v>
      </c>
      <c r="D1372" s="4">
        <v>807180486</v>
      </c>
      <c r="E1372" s="4">
        <f t="shared" si="42"/>
        <v>99.078200753575928</v>
      </c>
      <c r="F1372" s="4">
        <v>906316946</v>
      </c>
      <c r="G1372" s="4">
        <v>899345772</v>
      </c>
      <c r="H1372" s="4">
        <f t="shared" si="43"/>
        <v>99.230823827054422</v>
      </c>
      <c r="I1372" s="4">
        <v>836617172</v>
      </c>
      <c r="J1372" s="4">
        <v>828746835</v>
      </c>
      <c r="K1372" s="4"/>
      <c r="L1372" s="4">
        <v>811901189</v>
      </c>
      <c r="M1372" s="4">
        <v>801132285</v>
      </c>
      <c r="N1372" s="4"/>
      <c r="O1372" s="4">
        <v>815922074</v>
      </c>
      <c r="P1372" s="4">
        <v>809455640</v>
      </c>
      <c r="Q1372" s="4"/>
      <c r="R1372" s="4">
        <v>42828124</v>
      </c>
      <c r="S1372" s="4">
        <v>30048823</v>
      </c>
      <c r="T1372" s="4"/>
      <c r="U1372" s="4">
        <v>45074162</v>
      </c>
      <c r="V1372" s="4">
        <v>35430014</v>
      </c>
      <c r="W1372" s="4"/>
      <c r="X1372" s="4">
        <v>47754014</v>
      </c>
      <c r="Y1372" s="4">
        <v>39294199</v>
      </c>
      <c r="Z1372" s="7"/>
      <c r="AA1372" s="12">
        <v>51758113</v>
      </c>
      <c r="AB1372" s="12">
        <v>40502820</v>
      </c>
      <c r="AC1372" s="11"/>
    </row>
    <row r="1373" spans="1:29" x14ac:dyDescent="0.4">
      <c r="A1373" s="2" t="s">
        <v>2757</v>
      </c>
      <c r="B1373" s="2" t="s">
        <v>2758</v>
      </c>
      <c r="C1373" s="4"/>
      <c r="D1373" s="4"/>
      <c r="E1373" s="4" t="e">
        <f t="shared" si="42"/>
        <v>#DIV/0!</v>
      </c>
      <c r="F1373" s="4"/>
      <c r="G1373" s="4"/>
      <c r="H1373" s="4" t="e">
        <f t="shared" si="43"/>
        <v>#DIV/0!</v>
      </c>
      <c r="I1373" s="4"/>
      <c r="J1373" s="4"/>
      <c r="K1373" s="4"/>
      <c r="L1373" s="4"/>
      <c r="M1373" s="4"/>
      <c r="N1373" s="4"/>
      <c r="O1373" s="4"/>
      <c r="P1373" s="4"/>
      <c r="Q1373" s="4"/>
      <c r="R1373" s="4">
        <v>823616333</v>
      </c>
      <c r="S1373" s="4">
        <v>819486713</v>
      </c>
      <c r="T1373" s="4"/>
      <c r="U1373" s="4">
        <v>914027609</v>
      </c>
      <c r="V1373" s="4">
        <v>902721060</v>
      </c>
      <c r="W1373" s="4"/>
      <c r="X1373" s="4">
        <v>1171523331</v>
      </c>
      <c r="Y1373" s="4">
        <v>1152758280</v>
      </c>
      <c r="Z1373" s="7"/>
      <c r="AA1373" s="12">
        <v>1256666020</v>
      </c>
      <c r="AB1373" s="12">
        <v>1236842728</v>
      </c>
      <c r="AC1373" s="11"/>
    </row>
    <row r="1374" spans="1:29" x14ac:dyDescent="0.4">
      <c r="A1374" s="2" t="s">
        <v>2759</v>
      </c>
      <c r="B1374" s="2" t="s">
        <v>2760</v>
      </c>
      <c r="C1374" s="4"/>
      <c r="D1374" s="4"/>
      <c r="E1374" s="4" t="e">
        <f t="shared" si="42"/>
        <v>#DIV/0!</v>
      </c>
      <c r="F1374" s="4"/>
      <c r="G1374" s="4"/>
      <c r="H1374" s="4" t="e">
        <f t="shared" si="43"/>
        <v>#DIV/0!</v>
      </c>
      <c r="I1374" s="4"/>
      <c r="J1374" s="4"/>
      <c r="K1374" s="4"/>
      <c r="L1374" s="4">
        <v>69496102</v>
      </c>
      <c r="M1374" s="4">
        <v>0</v>
      </c>
      <c r="N1374" s="4"/>
      <c r="O1374" s="4">
        <v>19546497</v>
      </c>
      <c r="P1374" s="4">
        <v>0</v>
      </c>
      <c r="Q1374" s="4"/>
      <c r="R1374" s="4"/>
      <c r="S1374" s="4"/>
      <c r="T1374" s="4"/>
      <c r="U1374" s="4">
        <v>107178921</v>
      </c>
      <c r="V1374" s="4">
        <v>78069683</v>
      </c>
      <c r="W1374" s="4"/>
      <c r="X1374" s="4">
        <v>77446060</v>
      </c>
      <c r="Y1374" s="4">
        <v>65017504</v>
      </c>
      <c r="Z1374" s="7"/>
      <c r="AA1374" s="12">
        <v>104242328</v>
      </c>
      <c r="AB1374" s="12">
        <v>80189238</v>
      </c>
      <c r="AC1374" s="11"/>
    </row>
    <row r="1375" spans="1:29" x14ac:dyDescent="0.4">
      <c r="A1375" s="2" t="s">
        <v>2761</v>
      </c>
      <c r="B1375" s="2" t="s">
        <v>2762</v>
      </c>
      <c r="C1375" s="4">
        <v>340864922</v>
      </c>
      <c r="D1375" s="4">
        <v>313617120</v>
      </c>
      <c r="E1375" s="4">
        <f t="shared" si="42"/>
        <v>92.006275729363551</v>
      </c>
      <c r="F1375" s="4">
        <v>392728834</v>
      </c>
      <c r="G1375" s="4">
        <v>362314478</v>
      </c>
      <c r="H1375" s="4">
        <f t="shared" si="43"/>
        <v>92.255634583734178</v>
      </c>
      <c r="I1375" s="4">
        <v>436166638</v>
      </c>
      <c r="J1375" s="4">
        <v>399681046</v>
      </c>
      <c r="K1375" s="4"/>
      <c r="L1375" s="4">
        <v>524655434</v>
      </c>
      <c r="M1375" s="4">
        <v>488362601</v>
      </c>
      <c r="N1375" s="4"/>
      <c r="O1375" s="4">
        <v>640132716</v>
      </c>
      <c r="P1375" s="4">
        <v>597545337</v>
      </c>
      <c r="Q1375" s="4"/>
      <c r="R1375" s="4">
        <v>15021977</v>
      </c>
      <c r="S1375" s="4">
        <v>0</v>
      </c>
      <c r="T1375" s="4"/>
      <c r="U1375" s="4">
        <v>17145132</v>
      </c>
      <c r="V1375" s="4">
        <v>0</v>
      </c>
      <c r="W1375" s="4"/>
      <c r="X1375" s="4">
        <v>36740143</v>
      </c>
      <c r="Y1375" s="4">
        <v>0</v>
      </c>
      <c r="Z1375" s="7"/>
      <c r="AA1375" s="12">
        <v>38422642</v>
      </c>
      <c r="AB1375" s="12">
        <v>0</v>
      </c>
      <c r="AC1375" s="11"/>
    </row>
    <row r="1376" spans="1:29" x14ac:dyDescent="0.4">
      <c r="A1376" s="2" t="s">
        <v>2763</v>
      </c>
      <c r="B1376" s="2" t="s">
        <v>2764</v>
      </c>
      <c r="C1376" s="4">
        <v>379372785</v>
      </c>
      <c r="D1376" s="4">
        <v>330996036</v>
      </c>
      <c r="E1376" s="4">
        <f t="shared" si="42"/>
        <v>87.248228941883639</v>
      </c>
      <c r="F1376" s="4">
        <v>352155929</v>
      </c>
      <c r="G1376" s="4">
        <v>322021358</v>
      </c>
      <c r="H1376" s="4">
        <f t="shared" si="43"/>
        <v>91.44283298436244</v>
      </c>
      <c r="I1376" s="4">
        <v>330412813</v>
      </c>
      <c r="J1376" s="4">
        <v>301396316</v>
      </c>
      <c r="K1376" s="4"/>
      <c r="L1376" s="4">
        <v>348321186</v>
      </c>
      <c r="M1376" s="4">
        <v>318046490</v>
      </c>
      <c r="N1376" s="4"/>
      <c r="O1376" s="4">
        <v>350208469</v>
      </c>
      <c r="P1376" s="4">
        <v>310422501</v>
      </c>
      <c r="Q1376" s="4"/>
      <c r="R1376" s="4">
        <v>655139981</v>
      </c>
      <c r="S1376" s="4">
        <v>611850873</v>
      </c>
      <c r="T1376" s="4"/>
      <c r="U1376" s="4">
        <v>933119638</v>
      </c>
      <c r="V1376" s="4">
        <v>870053623</v>
      </c>
      <c r="W1376" s="4"/>
      <c r="X1376" s="4">
        <v>903848074</v>
      </c>
      <c r="Y1376" s="4">
        <v>840197196</v>
      </c>
      <c r="Z1376" s="7"/>
      <c r="AA1376" s="12">
        <v>896692398</v>
      </c>
      <c r="AB1376" s="12">
        <v>821250838</v>
      </c>
      <c r="AC1376" s="11"/>
    </row>
    <row r="1377" spans="1:29" x14ac:dyDescent="0.4">
      <c r="A1377" s="2" t="s">
        <v>2765</v>
      </c>
      <c r="B1377" s="2" t="s">
        <v>2766</v>
      </c>
      <c r="C1377" s="4">
        <v>5909399295</v>
      </c>
      <c r="D1377" s="4">
        <v>5482854258</v>
      </c>
      <c r="E1377" s="4">
        <f t="shared" si="42"/>
        <v>92.781922227511288</v>
      </c>
      <c r="F1377" s="4">
        <v>4969375388</v>
      </c>
      <c r="G1377" s="4">
        <v>4864501054</v>
      </c>
      <c r="H1377" s="4">
        <f t="shared" si="43"/>
        <v>97.889587205401114</v>
      </c>
      <c r="I1377" s="4">
        <v>4011641842</v>
      </c>
      <c r="J1377" s="4">
        <v>3793089215</v>
      </c>
      <c r="K1377" s="4"/>
      <c r="L1377" s="4">
        <v>3604166681</v>
      </c>
      <c r="M1377" s="4">
        <v>3469232414</v>
      </c>
      <c r="N1377" s="4"/>
      <c r="O1377" s="4">
        <v>4489569246</v>
      </c>
      <c r="P1377" s="4">
        <v>4072296605</v>
      </c>
      <c r="Q1377" s="4"/>
      <c r="R1377" s="4">
        <v>353056998</v>
      </c>
      <c r="S1377" s="4">
        <v>302709680</v>
      </c>
      <c r="T1377" s="4"/>
      <c r="U1377" s="4">
        <v>382352944</v>
      </c>
      <c r="V1377" s="4">
        <v>328965374</v>
      </c>
      <c r="W1377" s="4"/>
      <c r="X1377" s="4">
        <v>357553216</v>
      </c>
      <c r="Y1377" s="4">
        <v>312093921</v>
      </c>
      <c r="Z1377" s="7"/>
      <c r="AA1377" s="12">
        <v>332716284</v>
      </c>
      <c r="AB1377" s="12">
        <v>288964469</v>
      </c>
      <c r="AC1377" s="11"/>
    </row>
    <row r="1378" spans="1:29" x14ac:dyDescent="0.4">
      <c r="A1378" s="2" t="s">
        <v>2767</v>
      </c>
      <c r="B1378" s="2" t="s">
        <v>2768</v>
      </c>
      <c r="C1378" s="4">
        <v>160341075</v>
      </c>
      <c r="D1378" s="4">
        <v>69070514</v>
      </c>
      <c r="E1378" s="4">
        <f t="shared" si="42"/>
        <v>43.077242684072061</v>
      </c>
      <c r="F1378" s="4">
        <v>180296025</v>
      </c>
      <c r="G1378" s="4">
        <v>73978137</v>
      </c>
      <c r="H1378" s="4">
        <f t="shared" si="43"/>
        <v>41.031485303128562</v>
      </c>
      <c r="I1378" s="4">
        <v>210829907</v>
      </c>
      <c r="J1378" s="4">
        <v>88576712</v>
      </c>
      <c r="K1378" s="4"/>
      <c r="L1378" s="4">
        <v>222770401</v>
      </c>
      <c r="M1378" s="4">
        <v>96243513</v>
      </c>
      <c r="N1378" s="4"/>
      <c r="O1378" s="4">
        <v>256505233</v>
      </c>
      <c r="P1378" s="4">
        <v>109087985</v>
      </c>
      <c r="Q1378" s="4"/>
      <c r="R1378" s="4">
        <v>4464952576</v>
      </c>
      <c r="S1378" s="4">
        <v>3914917316</v>
      </c>
      <c r="T1378" s="4"/>
      <c r="U1378" s="4">
        <v>5423677518</v>
      </c>
      <c r="V1378" s="4">
        <v>4935461121</v>
      </c>
      <c r="W1378" s="4"/>
      <c r="X1378" s="4">
        <v>5364845570</v>
      </c>
      <c r="Y1378" s="4">
        <v>4967905239</v>
      </c>
      <c r="Z1378" s="7"/>
      <c r="AA1378" s="12">
        <v>5055408636</v>
      </c>
      <c r="AB1378" s="12">
        <v>4640171505</v>
      </c>
      <c r="AC1378" s="11"/>
    </row>
    <row r="1379" spans="1:29" x14ac:dyDescent="0.4">
      <c r="A1379" s="2" t="s">
        <v>2769</v>
      </c>
      <c r="B1379" s="2" t="s">
        <v>2770</v>
      </c>
      <c r="C1379" s="4">
        <v>1417257268</v>
      </c>
      <c r="D1379" s="4">
        <v>1275443203</v>
      </c>
      <c r="E1379" s="4">
        <f t="shared" si="42"/>
        <v>89.993766960876158</v>
      </c>
      <c r="F1379" s="4">
        <v>1523027177</v>
      </c>
      <c r="G1379" s="4">
        <v>1381900657</v>
      </c>
      <c r="H1379" s="4">
        <f t="shared" si="43"/>
        <v>90.733814725618643</v>
      </c>
      <c r="I1379" s="4">
        <v>1001297431</v>
      </c>
      <c r="J1379" s="4">
        <v>1037582401</v>
      </c>
      <c r="K1379" s="4"/>
      <c r="L1379" s="4">
        <v>842502143</v>
      </c>
      <c r="M1379" s="4">
        <v>886401431</v>
      </c>
      <c r="N1379" s="4"/>
      <c r="O1379" s="4">
        <v>644193772</v>
      </c>
      <c r="P1379" s="4">
        <v>629351612</v>
      </c>
      <c r="Q1379" s="4"/>
      <c r="R1379" s="4">
        <v>304408150</v>
      </c>
      <c r="S1379" s="4">
        <v>122857505</v>
      </c>
      <c r="T1379" s="4"/>
      <c r="U1379" s="4">
        <v>323278620</v>
      </c>
      <c r="V1379" s="4">
        <v>124087377</v>
      </c>
      <c r="W1379" s="4"/>
      <c r="X1379" s="4">
        <v>353839107</v>
      </c>
      <c r="Y1379" s="4">
        <v>135898546</v>
      </c>
      <c r="Z1379" s="7"/>
      <c r="AA1379" s="12">
        <v>428612725</v>
      </c>
      <c r="AB1379" s="12">
        <v>158769813</v>
      </c>
      <c r="AC1379" s="11"/>
    </row>
    <row r="1380" spans="1:29" x14ac:dyDescent="0.4">
      <c r="A1380" s="2" t="s">
        <v>2771</v>
      </c>
      <c r="B1380" s="2" t="s">
        <v>2772</v>
      </c>
      <c r="C1380" s="4">
        <v>78442098</v>
      </c>
      <c r="D1380" s="4">
        <v>33020846</v>
      </c>
      <c r="E1380" s="4">
        <f t="shared" si="42"/>
        <v>42.095822067380197</v>
      </c>
      <c r="F1380" s="4">
        <v>84581021</v>
      </c>
      <c r="G1380" s="4">
        <v>42056709</v>
      </c>
      <c r="H1380" s="4">
        <f t="shared" si="43"/>
        <v>49.723576876661255</v>
      </c>
      <c r="I1380" s="4">
        <v>75175284</v>
      </c>
      <c r="J1380" s="4">
        <v>36210899</v>
      </c>
      <c r="K1380" s="4"/>
      <c r="L1380" s="4">
        <v>73157942</v>
      </c>
      <c r="M1380" s="4">
        <v>37893893</v>
      </c>
      <c r="N1380" s="4"/>
      <c r="O1380" s="4">
        <v>74660371</v>
      </c>
      <c r="P1380" s="4">
        <v>38182432</v>
      </c>
      <c r="Q1380" s="4"/>
      <c r="R1380" s="4">
        <v>527064705</v>
      </c>
      <c r="S1380" s="4">
        <v>473142177</v>
      </c>
      <c r="T1380" s="4"/>
      <c r="U1380" s="4">
        <v>639986679</v>
      </c>
      <c r="V1380" s="4">
        <v>585051174</v>
      </c>
      <c r="W1380" s="4"/>
      <c r="X1380" s="4">
        <v>842159931</v>
      </c>
      <c r="Y1380" s="4">
        <v>776869076</v>
      </c>
      <c r="Z1380" s="7"/>
      <c r="AA1380" s="12">
        <v>1097927763</v>
      </c>
      <c r="AB1380" s="12">
        <v>999302213</v>
      </c>
      <c r="AC1380" s="11"/>
    </row>
    <row r="1381" spans="1:29" x14ac:dyDescent="0.4">
      <c r="A1381" s="2" t="s">
        <v>2773</v>
      </c>
      <c r="B1381" s="2" t="s">
        <v>2774</v>
      </c>
      <c r="C1381" s="4">
        <v>46159327</v>
      </c>
      <c r="D1381" s="4">
        <v>38213895</v>
      </c>
      <c r="E1381" s="4">
        <f t="shared" si="42"/>
        <v>82.786941412728993</v>
      </c>
      <c r="F1381" s="4">
        <v>42051436</v>
      </c>
      <c r="G1381" s="4">
        <v>36778428</v>
      </c>
      <c r="H1381" s="4">
        <f t="shared" si="43"/>
        <v>87.460575662624223</v>
      </c>
      <c r="I1381" s="4">
        <v>87161631</v>
      </c>
      <c r="J1381" s="4">
        <v>74073682</v>
      </c>
      <c r="K1381" s="4"/>
      <c r="L1381" s="4">
        <v>50483624</v>
      </c>
      <c r="M1381" s="4">
        <v>44816390</v>
      </c>
      <c r="N1381" s="4"/>
      <c r="O1381" s="4">
        <v>69842400</v>
      </c>
      <c r="P1381" s="4">
        <v>64098375</v>
      </c>
      <c r="Q1381" s="4"/>
      <c r="R1381" s="4">
        <v>79720855</v>
      </c>
      <c r="S1381" s="4">
        <v>42624900</v>
      </c>
      <c r="T1381" s="4"/>
      <c r="U1381" s="4">
        <v>82385234</v>
      </c>
      <c r="V1381" s="4">
        <v>46281590</v>
      </c>
      <c r="W1381" s="4"/>
      <c r="X1381" s="4">
        <v>91912686</v>
      </c>
      <c r="Y1381" s="4">
        <v>56718177</v>
      </c>
      <c r="Z1381" s="7"/>
      <c r="AA1381" s="12">
        <v>86536755</v>
      </c>
      <c r="AB1381" s="12">
        <v>53460249</v>
      </c>
      <c r="AC1381" s="11"/>
    </row>
    <row r="1382" spans="1:29" x14ac:dyDescent="0.4">
      <c r="A1382" s="2" t="s">
        <v>2775</v>
      </c>
      <c r="B1382" s="2" t="s">
        <v>2776</v>
      </c>
      <c r="C1382" s="4">
        <v>907293510</v>
      </c>
      <c r="D1382" s="4">
        <v>404695224</v>
      </c>
      <c r="E1382" s="4">
        <f t="shared" si="42"/>
        <v>44.604664261292911</v>
      </c>
      <c r="F1382" s="4">
        <v>311400858</v>
      </c>
      <c r="G1382" s="4">
        <v>150361223</v>
      </c>
      <c r="H1382" s="4">
        <f t="shared" si="43"/>
        <v>48.285423478184505</v>
      </c>
      <c r="I1382" s="4">
        <v>73515209</v>
      </c>
      <c r="J1382" s="4">
        <v>44106471</v>
      </c>
      <c r="K1382" s="4"/>
      <c r="L1382" s="4">
        <v>72197305</v>
      </c>
      <c r="M1382" s="4">
        <v>23926208</v>
      </c>
      <c r="N1382" s="4"/>
      <c r="O1382" s="4">
        <v>48855138</v>
      </c>
      <c r="P1382" s="4">
        <v>0</v>
      </c>
      <c r="Q1382" s="4"/>
      <c r="R1382" s="4">
        <v>65096067</v>
      </c>
      <c r="S1382" s="4">
        <v>57039893</v>
      </c>
      <c r="T1382" s="4"/>
      <c r="U1382" s="4">
        <v>52599292</v>
      </c>
      <c r="V1382" s="4">
        <v>37716446</v>
      </c>
      <c r="W1382" s="4"/>
      <c r="X1382" s="4">
        <v>27086796</v>
      </c>
      <c r="Y1382" s="4">
        <v>20613879</v>
      </c>
      <c r="Z1382" s="7"/>
      <c r="AA1382" s="12">
        <v>24021434</v>
      </c>
      <c r="AB1382" s="12">
        <v>20337501</v>
      </c>
      <c r="AC1382" s="11"/>
    </row>
    <row r="1383" spans="1:29" x14ac:dyDescent="0.4">
      <c r="A1383" s="2" t="s">
        <v>2777</v>
      </c>
      <c r="B1383" s="2" t="s">
        <v>2778</v>
      </c>
      <c r="C1383" s="4"/>
      <c r="D1383" s="4"/>
      <c r="E1383" s="4" t="e">
        <f t="shared" si="42"/>
        <v>#DIV/0!</v>
      </c>
      <c r="F1383" s="4"/>
      <c r="G1383" s="4"/>
      <c r="H1383" s="4" t="e">
        <f t="shared" si="43"/>
        <v>#DIV/0!</v>
      </c>
      <c r="I1383" s="4">
        <v>495823073</v>
      </c>
      <c r="J1383" s="4">
        <v>233809322</v>
      </c>
      <c r="K1383" s="4"/>
      <c r="L1383" s="4">
        <v>568093687</v>
      </c>
      <c r="M1383" s="4">
        <v>263991486</v>
      </c>
      <c r="N1383" s="4"/>
      <c r="O1383" s="4">
        <v>567910907</v>
      </c>
      <c r="P1383" s="4">
        <v>273783341</v>
      </c>
      <c r="Q1383" s="4"/>
      <c r="R1383" s="4">
        <v>55252587</v>
      </c>
      <c r="S1383" s="4">
        <v>0</v>
      </c>
      <c r="T1383" s="4"/>
      <c r="U1383" s="4">
        <v>82666277</v>
      </c>
      <c r="V1383" s="4">
        <v>0</v>
      </c>
      <c r="W1383" s="4"/>
      <c r="X1383" s="4">
        <v>71071217</v>
      </c>
      <c r="Y1383" s="4">
        <v>0</v>
      </c>
      <c r="Z1383" s="7"/>
      <c r="AA1383" s="12">
        <v>67674092</v>
      </c>
      <c r="AB1383" s="12">
        <v>0</v>
      </c>
      <c r="AC1383" s="11"/>
    </row>
    <row r="1384" spans="1:29" x14ac:dyDescent="0.4">
      <c r="A1384" s="2" t="s">
        <v>2779</v>
      </c>
      <c r="B1384" s="2" t="s">
        <v>2780</v>
      </c>
      <c r="C1384" s="4"/>
      <c r="D1384" s="4"/>
      <c r="E1384" s="4" t="e">
        <f t="shared" si="42"/>
        <v>#DIV/0!</v>
      </c>
      <c r="F1384" s="4"/>
      <c r="G1384" s="4"/>
      <c r="H1384" s="4" t="e">
        <f t="shared" si="43"/>
        <v>#DIV/0!</v>
      </c>
      <c r="I1384" s="4"/>
      <c r="J1384" s="4"/>
      <c r="K1384" s="4"/>
      <c r="L1384" s="4"/>
      <c r="M1384" s="4"/>
      <c r="N1384" s="4"/>
      <c r="O1384" s="4"/>
      <c r="P1384" s="4"/>
      <c r="Q1384" s="4"/>
      <c r="R1384" s="4">
        <v>560278128</v>
      </c>
      <c r="S1384" s="4">
        <v>283765766</v>
      </c>
      <c r="T1384" s="4"/>
      <c r="U1384" s="4">
        <v>554767229</v>
      </c>
      <c r="V1384" s="4">
        <v>275059531</v>
      </c>
      <c r="W1384" s="4"/>
      <c r="X1384" s="4">
        <v>567246558</v>
      </c>
      <c r="Y1384" s="4">
        <v>274101826</v>
      </c>
      <c r="Z1384" s="7"/>
      <c r="AA1384" s="12">
        <v>612249373</v>
      </c>
      <c r="AB1384" s="12">
        <v>300320230</v>
      </c>
      <c r="AC1384" s="11"/>
    </row>
    <row r="1385" spans="1:29" x14ac:dyDescent="0.4">
      <c r="A1385" s="2" t="s">
        <v>2781</v>
      </c>
      <c r="B1385" s="2" t="s">
        <v>2782</v>
      </c>
      <c r="C1385" s="4">
        <v>121782963</v>
      </c>
      <c r="D1385" s="4">
        <v>112624220</v>
      </c>
      <c r="E1385" s="4">
        <f t="shared" si="42"/>
        <v>92.479454617966553</v>
      </c>
      <c r="F1385" s="4">
        <v>123479800</v>
      </c>
      <c r="G1385" s="4">
        <v>112234302</v>
      </c>
      <c r="H1385" s="4">
        <f t="shared" si="43"/>
        <v>90.892844011733104</v>
      </c>
      <c r="I1385" s="4">
        <v>124222510</v>
      </c>
      <c r="J1385" s="4">
        <v>108913785</v>
      </c>
      <c r="K1385" s="4"/>
      <c r="L1385" s="4">
        <v>129100773</v>
      </c>
      <c r="M1385" s="4">
        <v>109658714</v>
      </c>
      <c r="N1385" s="4"/>
      <c r="O1385" s="4">
        <v>132757411</v>
      </c>
      <c r="P1385" s="4">
        <v>114557322</v>
      </c>
      <c r="Q1385" s="4"/>
      <c r="R1385" s="4"/>
      <c r="S1385" s="4"/>
      <c r="T1385" s="4"/>
      <c r="U1385" s="4">
        <v>28346256</v>
      </c>
      <c r="V1385" s="4">
        <v>25131402</v>
      </c>
      <c r="W1385" s="4"/>
      <c r="X1385" s="4">
        <v>161313790</v>
      </c>
      <c r="Y1385" s="4">
        <v>140789729</v>
      </c>
      <c r="Z1385" s="7"/>
      <c r="AA1385" s="12">
        <v>155994364</v>
      </c>
      <c r="AB1385" s="12">
        <v>130876829</v>
      </c>
      <c r="AC1385" s="11"/>
    </row>
    <row r="1386" spans="1:29" x14ac:dyDescent="0.4">
      <c r="A1386" s="2" t="s">
        <v>2783</v>
      </c>
      <c r="B1386" s="2" t="s">
        <v>2784</v>
      </c>
      <c r="C1386" s="4">
        <v>366901736</v>
      </c>
      <c r="D1386" s="4">
        <v>336227620</v>
      </c>
      <c r="E1386" s="4">
        <f t="shared" si="42"/>
        <v>91.639691778400305</v>
      </c>
      <c r="F1386" s="4">
        <v>416474273</v>
      </c>
      <c r="G1386" s="4">
        <v>371467327</v>
      </c>
      <c r="H1386" s="4">
        <f t="shared" si="43"/>
        <v>89.193343042344424</v>
      </c>
      <c r="I1386" s="4">
        <v>484055035</v>
      </c>
      <c r="J1386" s="4">
        <v>433386954</v>
      </c>
      <c r="K1386" s="4"/>
      <c r="L1386" s="4">
        <v>369780266</v>
      </c>
      <c r="M1386" s="4">
        <v>334287728</v>
      </c>
      <c r="N1386" s="4"/>
      <c r="O1386" s="4">
        <v>398102930</v>
      </c>
      <c r="P1386" s="4">
        <v>360498597</v>
      </c>
      <c r="Q1386" s="4"/>
      <c r="R1386" s="4">
        <v>137378722</v>
      </c>
      <c r="S1386" s="4">
        <v>119010743</v>
      </c>
      <c r="T1386" s="4"/>
      <c r="U1386" s="4">
        <v>133365467</v>
      </c>
      <c r="V1386" s="4">
        <v>118818847</v>
      </c>
      <c r="W1386" s="4"/>
      <c r="X1386" s="4">
        <v>132936301</v>
      </c>
      <c r="Y1386" s="4">
        <v>119819896</v>
      </c>
      <c r="Z1386" s="7"/>
      <c r="AA1386" s="12">
        <v>140994126</v>
      </c>
      <c r="AB1386" s="12">
        <v>125280390</v>
      </c>
      <c r="AC1386" s="11"/>
    </row>
    <row r="1387" spans="1:29" x14ac:dyDescent="0.4">
      <c r="A1387" s="2" t="s">
        <v>2785</v>
      </c>
      <c r="B1387" s="2" t="s">
        <v>2786</v>
      </c>
      <c r="C1387" s="4">
        <v>204398660</v>
      </c>
      <c r="D1387" s="4">
        <v>190162093</v>
      </c>
      <c r="E1387" s="4">
        <f t="shared" si="42"/>
        <v>93.034901990061968</v>
      </c>
      <c r="F1387" s="4">
        <v>228669023</v>
      </c>
      <c r="G1387" s="4">
        <v>213459839</v>
      </c>
      <c r="H1387" s="4">
        <f t="shared" si="43"/>
        <v>93.348821890930111</v>
      </c>
      <c r="I1387" s="4">
        <v>194397261</v>
      </c>
      <c r="J1387" s="4">
        <v>184323790</v>
      </c>
      <c r="K1387" s="4"/>
      <c r="L1387" s="4">
        <v>172710400</v>
      </c>
      <c r="M1387" s="4">
        <v>165544249</v>
      </c>
      <c r="N1387" s="4"/>
      <c r="O1387" s="4">
        <v>143833900</v>
      </c>
      <c r="P1387" s="4">
        <v>127612411</v>
      </c>
      <c r="Q1387" s="4"/>
      <c r="R1387" s="4">
        <v>370874521</v>
      </c>
      <c r="S1387" s="4">
        <v>340121722</v>
      </c>
      <c r="T1387" s="4"/>
      <c r="U1387" s="4">
        <v>360305712</v>
      </c>
      <c r="V1387" s="4">
        <v>328471626</v>
      </c>
      <c r="W1387" s="4"/>
      <c r="X1387" s="4">
        <v>334817658</v>
      </c>
      <c r="Y1387" s="4">
        <v>310374371</v>
      </c>
      <c r="Z1387" s="7"/>
      <c r="AA1387" s="12">
        <v>464578791</v>
      </c>
      <c r="AB1387" s="12">
        <v>405443426</v>
      </c>
      <c r="AC1387" s="11"/>
    </row>
    <row r="1388" spans="1:29" x14ac:dyDescent="0.4">
      <c r="A1388" s="2" t="s">
        <v>2787</v>
      </c>
      <c r="B1388" s="2" t="s">
        <v>2788</v>
      </c>
      <c r="C1388" s="4"/>
      <c r="D1388" s="4"/>
      <c r="E1388" s="4" t="e">
        <f t="shared" si="42"/>
        <v>#DIV/0!</v>
      </c>
      <c r="F1388" s="4"/>
      <c r="G1388" s="4"/>
      <c r="H1388" s="4" t="e">
        <f t="shared" si="43"/>
        <v>#DIV/0!</v>
      </c>
      <c r="I1388" s="4"/>
      <c r="J1388" s="4"/>
      <c r="K1388" s="4"/>
      <c r="L1388" s="4"/>
      <c r="M1388" s="4"/>
      <c r="N1388" s="4"/>
      <c r="O1388" s="4"/>
      <c r="P1388" s="4"/>
      <c r="Q1388" s="4"/>
      <c r="R1388" s="4">
        <v>103877268</v>
      </c>
      <c r="S1388" s="4">
        <v>105442416</v>
      </c>
      <c r="T1388" s="4"/>
      <c r="U1388" s="4">
        <v>116927366</v>
      </c>
      <c r="V1388" s="4">
        <v>114993381</v>
      </c>
      <c r="W1388" s="4"/>
      <c r="X1388" s="4">
        <v>130500313</v>
      </c>
      <c r="Y1388" s="4">
        <v>125670853</v>
      </c>
      <c r="Z1388" s="7"/>
      <c r="AA1388" s="12">
        <v>129112272</v>
      </c>
      <c r="AB1388" s="12">
        <v>115737881</v>
      </c>
      <c r="AC1388" s="11"/>
    </row>
    <row r="1389" spans="1:29" x14ac:dyDescent="0.4">
      <c r="A1389" s="2" t="s">
        <v>2789</v>
      </c>
      <c r="B1389" s="2" t="s">
        <v>2790</v>
      </c>
      <c r="C1389" s="4"/>
      <c r="D1389" s="4"/>
      <c r="E1389" s="4" t="e">
        <f t="shared" si="42"/>
        <v>#DIV/0!</v>
      </c>
      <c r="F1389" s="4"/>
      <c r="G1389" s="4"/>
      <c r="H1389" s="4" t="e">
        <f t="shared" si="43"/>
        <v>#DIV/0!</v>
      </c>
      <c r="I1389" s="4"/>
      <c r="J1389" s="4"/>
      <c r="K1389" s="4"/>
      <c r="L1389" s="4"/>
      <c r="M1389" s="4"/>
      <c r="N1389" s="4"/>
      <c r="O1389" s="4"/>
      <c r="P1389" s="4"/>
      <c r="Q1389" s="4"/>
      <c r="R1389" s="4">
        <v>120941189</v>
      </c>
      <c r="S1389" s="4">
        <v>68268704</v>
      </c>
      <c r="T1389" s="4"/>
      <c r="U1389" s="4">
        <v>88578287</v>
      </c>
      <c r="V1389" s="4">
        <v>61321147</v>
      </c>
      <c r="W1389" s="4"/>
      <c r="X1389" s="4">
        <v>67930079</v>
      </c>
      <c r="Y1389" s="4">
        <v>59032837</v>
      </c>
      <c r="Z1389" s="7"/>
      <c r="AA1389" s="12">
        <v>53169205</v>
      </c>
      <c r="AB1389" s="12">
        <v>49352189</v>
      </c>
      <c r="AC1389" s="11"/>
    </row>
    <row r="1390" spans="1:29" x14ac:dyDescent="0.4">
      <c r="A1390" s="2" t="s">
        <v>2791</v>
      </c>
      <c r="B1390" s="2" t="s">
        <v>2792</v>
      </c>
      <c r="C1390" s="4">
        <v>192299391</v>
      </c>
      <c r="D1390" s="4">
        <v>155226853</v>
      </c>
      <c r="E1390" s="4">
        <f t="shared" si="42"/>
        <v>80.721448046603541</v>
      </c>
      <c r="F1390" s="4">
        <v>253024314</v>
      </c>
      <c r="G1390" s="4">
        <v>205100439</v>
      </c>
      <c r="H1390" s="4">
        <f t="shared" si="43"/>
        <v>81.059577144036837</v>
      </c>
      <c r="I1390" s="4">
        <v>263587494</v>
      </c>
      <c r="J1390" s="4">
        <v>223823608</v>
      </c>
      <c r="K1390" s="4"/>
      <c r="L1390" s="4">
        <v>254882345</v>
      </c>
      <c r="M1390" s="4">
        <v>216180041</v>
      </c>
      <c r="N1390" s="4"/>
      <c r="O1390" s="4">
        <v>255944854</v>
      </c>
      <c r="P1390" s="4">
        <v>219664609</v>
      </c>
      <c r="Q1390" s="4"/>
      <c r="R1390" s="4"/>
      <c r="S1390" s="4"/>
      <c r="T1390" s="4"/>
      <c r="U1390" s="4">
        <v>242641910</v>
      </c>
      <c r="V1390" s="4">
        <v>214902732</v>
      </c>
      <c r="W1390" s="4"/>
      <c r="X1390" s="4">
        <v>275006857</v>
      </c>
      <c r="Y1390" s="4">
        <v>247677252</v>
      </c>
      <c r="Z1390" s="7"/>
      <c r="AA1390" s="12">
        <v>289321822</v>
      </c>
      <c r="AB1390" s="12">
        <v>259887479</v>
      </c>
      <c r="AC1390" s="11"/>
    </row>
    <row r="1391" spans="1:29" x14ac:dyDescent="0.4">
      <c r="A1391" s="2" t="s">
        <v>2793</v>
      </c>
      <c r="B1391" s="2" t="s">
        <v>2794</v>
      </c>
      <c r="C1391" s="4">
        <v>628947658</v>
      </c>
      <c r="D1391" s="4">
        <v>517264673</v>
      </c>
      <c r="E1391" s="4">
        <f t="shared" si="42"/>
        <v>82.242880853528831</v>
      </c>
      <c r="F1391" s="4">
        <v>779756298</v>
      </c>
      <c r="G1391" s="4">
        <v>627793148</v>
      </c>
      <c r="H1391" s="4">
        <f t="shared" si="43"/>
        <v>80.511455901058966</v>
      </c>
      <c r="I1391" s="4">
        <v>693812778</v>
      </c>
      <c r="J1391" s="4">
        <v>623692462</v>
      </c>
      <c r="K1391" s="4"/>
      <c r="L1391" s="4">
        <v>672335591</v>
      </c>
      <c r="M1391" s="4">
        <v>645466813</v>
      </c>
      <c r="N1391" s="4"/>
      <c r="O1391" s="4">
        <v>639346599</v>
      </c>
      <c r="P1391" s="4">
        <v>632146783</v>
      </c>
      <c r="Q1391" s="4"/>
      <c r="R1391" s="4">
        <v>284890277</v>
      </c>
      <c r="S1391" s="4">
        <v>244002146</v>
      </c>
      <c r="T1391" s="4"/>
      <c r="U1391" s="4">
        <v>278041022</v>
      </c>
      <c r="V1391" s="4">
        <v>245511861</v>
      </c>
      <c r="W1391" s="4"/>
      <c r="X1391" s="4">
        <v>234923862</v>
      </c>
      <c r="Y1391" s="4">
        <v>223498580</v>
      </c>
      <c r="Z1391" s="7"/>
      <c r="AA1391" s="12">
        <v>249463473</v>
      </c>
      <c r="AB1391" s="12">
        <v>229278269</v>
      </c>
      <c r="AC1391" s="11"/>
    </row>
    <row r="1392" spans="1:29" x14ac:dyDescent="0.4">
      <c r="A1392" s="2" t="s">
        <v>2795</v>
      </c>
      <c r="B1392" s="2" t="s">
        <v>2796</v>
      </c>
      <c r="C1392" s="4">
        <v>113892445</v>
      </c>
      <c r="D1392" s="4">
        <v>103661110</v>
      </c>
      <c r="E1392" s="4">
        <f t="shared" si="42"/>
        <v>91.016669279511902</v>
      </c>
      <c r="F1392" s="4">
        <v>110931490</v>
      </c>
      <c r="G1392" s="4">
        <v>100554475</v>
      </c>
      <c r="H1392" s="4">
        <f t="shared" si="43"/>
        <v>90.645564212650527</v>
      </c>
      <c r="I1392" s="4">
        <v>104785859</v>
      </c>
      <c r="J1392" s="4">
        <v>108628328</v>
      </c>
      <c r="K1392" s="4"/>
      <c r="L1392" s="4">
        <v>104783690</v>
      </c>
      <c r="M1392" s="4">
        <v>107884587</v>
      </c>
      <c r="N1392" s="4"/>
      <c r="O1392" s="4">
        <v>116484197</v>
      </c>
      <c r="P1392" s="4">
        <v>104953922</v>
      </c>
      <c r="Q1392" s="4"/>
      <c r="R1392" s="4">
        <v>829999736</v>
      </c>
      <c r="S1392" s="4">
        <v>730679738</v>
      </c>
      <c r="T1392" s="4"/>
      <c r="U1392" s="4">
        <v>917357060</v>
      </c>
      <c r="V1392" s="4">
        <v>796189290</v>
      </c>
      <c r="W1392" s="4"/>
      <c r="X1392" s="4">
        <v>643378996</v>
      </c>
      <c r="Y1392" s="4">
        <v>574855743</v>
      </c>
      <c r="Z1392" s="7"/>
      <c r="AA1392" s="12">
        <v>703153873</v>
      </c>
      <c r="AB1392" s="12">
        <v>642753268</v>
      </c>
      <c r="AC1392" s="11"/>
    </row>
    <row r="1393" spans="1:29" x14ac:dyDescent="0.4">
      <c r="A1393" s="2" t="s">
        <v>2797</v>
      </c>
      <c r="B1393" s="2" t="s">
        <v>2798</v>
      </c>
      <c r="C1393" s="4">
        <v>462689999</v>
      </c>
      <c r="D1393" s="4">
        <v>407572155</v>
      </c>
      <c r="E1393" s="4">
        <f t="shared" si="42"/>
        <v>88.087522073283452</v>
      </c>
      <c r="F1393" s="4">
        <v>409973517</v>
      </c>
      <c r="G1393" s="4">
        <v>359931969</v>
      </c>
      <c r="H1393" s="4">
        <f t="shared" si="43"/>
        <v>87.793955969112019</v>
      </c>
      <c r="I1393" s="4">
        <v>296764686</v>
      </c>
      <c r="J1393" s="4">
        <v>270668305</v>
      </c>
      <c r="K1393" s="4"/>
      <c r="L1393" s="4">
        <v>329415788</v>
      </c>
      <c r="M1393" s="4">
        <v>297834160</v>
      </c>
      <c r="N1393" s="4"/>
      <c r="O1393" s="4">
        <v>366755676</v>
      </c>
      <c r="P1393" s="4">
        <v>326446337</v>
      </c>
      <c r="Q1393" s="4"/>
      <c r="R1393" s="4">
        <v>105749004</v>
      </c>
      <c r="S1393" s="4">
        <v>95230361</v>
      </c>
      <c r="T1393" s="4"/>
      <c r="U1393" s="4">
        <v>108671661</v>
      </c>
      <c r="V1393" s="4">
        <v>96431584</v>
      </c>
      <c r="W1393" s="4"/>
      <c r="X1393" s="4">
        <v>97686311</v>
      </c>
      <c r="Y1393" s="4">
        <v>86212977</v>
      </c>
      <c r="Z1393" s="7"/>
      <c r="AA1393" s="12">
        <v>108074421</v>
      </c>
      <c r="AB1393" s="12">
        <v>97016612</v>
      </c>
      <c r="AC1393" s="11"/>
    </row>
    <row r="1394" spans="1:29" x14ac:dyDescent="0.4">
      <c r="A1394" s="2" t="s">
        <v>2799</v>
      </c>
      <c r="B1394" s="2" t="s">
        <v>2800</v>
      </c>
      <c r="C1394" s="4"/>
      <c r="D1394" s="4"/>
      <c r="E1394" s="4" t="e">
        <f t="shared" si="42"/>
        <v>#DIV/0!</v>
      </c>
      <c r="F1394" s="4">
        <v>56454128</v>
      </c>
      <c r="G1394" s="4">
        <v>45487592</v>
      </c>
      <c r="H1394" s="4">
        <f t="shared" si="43"/>
        <v>80.574430270183257</v>
      </c>
      <c r="I1394" s="4">
        <v>223370016</v>
      </c>
      <c r="J1394" s="4">
        <v>177202331</v>
      </c>
      <c r="K1394" s="4"/>
      <c r="L1394" s="4">
        <v>249107621</v>
      </c>
      <c r="M1394" s="4">
        <v>196652182</v>
      </c>
      <c r="N1394" s="4"/>
      <c r="O1394" s="4">
        <v>253436243</v>
      </c>
      <c r="P1394" s="4">
        <v>203421248</v>
      </c>
      <c r="Q1394" s="4"/>
      <c r="R1394" s="4">
        <v>406713926</v>
      </c>
      <c r="S1394" s="4">
        <v>355313542</v>
      </c>
      <c r="T1394" s="4"/>
      <c r="U1394" s="4">
        <v>427632293</v>
      </c>
      <c r="V1394" s="4">
        <v>375368822</v>
      </c>
      <c r="W1394" s="4"/>
      <c r="X1394" s="4">
        <v>523309035</v>
      </c>
      <c r="Y1394" s="4">
        <v>456840974</v>
      </c>
      <c r="Z1394" s="7"/>
      <c r="AA1394" s="12">
        <v>519372094</v>
      </c>
      <c r="AB1394" s="12">
        <v>457478738</v>
      </c>
      <c r="AC1394" s="11"/>
    </row>
    <row r="1395" spans="1:29" x14ac:dyDescent="0.4">
      <c r="A1395" s="2" t="s">
        <v>2801</v>
      </c>
      <c r="B1395" s="2" t="s">
        <v>2802</v>
      </c>
      <c r="C1395" s="4">
        <v>100885969</v>
      </c>
      <c r="D1395" s="4">
        <v>81153813</v>
      </c>
      <c r="E1395" s="4">
        <f t="shared" si="42"/>
        <v>80.441129529122136</v>
      </c>
      <c r="F1395" s="4">
        <v>109026097</v>
      </c>
      <c r="G1395" s="4">
        <v>86779201</v>
      </c>
      <c r="H1395" s="4">
        <f t="shared" si="43"/>
        <v>79.594889102560458</v>
      </c>
      <c r="I1395" s="4">
        <v>87242894</v>
      </c>
      <c r="J1395" s="4">
        <v>77111408</v>
      </c>
      <c r="K1395" s="4"/>
      <c r="L1395" s="4">
        <v>73255074</v>
      </c>
      <c r="M1395" s="4">
        <v>68519922</v>
      </c>
      <c r="N1395" s="4"/>
      <c r="O1395" s="4">
        <v>75674178</v>
      </c>
      <c r="P1395" s="4">
        <v>66744309</v>
      </c>
      <c r="Q1395" s="4"/>
      <c r="R1395" s="4">
        <v>228435292</v>
      </c>
      <c r="S1395" s="4">
        <v>177732959</v>
      </c>
      <c r="T1395" s="4"/>
      <c r="U1395" s="4">
        <v>253367343</v>
      </c>
      <c r="V1395" s="4">
        <v>207992423</v>
      </c>
      <c r="W1395" s="4"/>
      <c r="X1395" s="4">
        <v>257028413</v>
      </c>
      <c r="Y1395" s="4">
        <v>214553983</v>
      </c>
      <c r="Z1395" s="7"/>
      <c r="AA1395" s="12">
        <v>256409873</v>
      </c>
      <c r="AB1395" s="12">
        <v>211808602</v>
      </c>
      <c r="AC1395" s="11"/>
    </row>
    <row r="1396" spans="1:29" x14ac:dyDescent="0.4">
      <c r="A1396" s="2" t="s">
        <v>2803</v>
      </c>
      <c r="B1396" s="2" t="s">
        <v>2804</v>
      </c>
      <c r="C1396" s="4">
        <v>511055806</v>
      </c>
      <c r="D1396" s="4">
        <v>449450406</v>
      </c>
      <c r="E1396" s="4">
        <f t="shared" si="42"/>
        <v>87.945465196417317</v>
      </c>
      <c r="F1396" s="4">
        <v>438641276</v>
      </c>
      <c r="G1396" s="4">
        <v>394219999</v>
      </c>
      <c r="H1396" s="4">
        <f t="shared" si="43"/>
        <v>89.872982906423971</v>
      </c>
      <c r="I1396" s="4">
        <v>379857503</v>
      </c>
      <c r="J1396" s="4">
        <v>355400157</v>
      </c>
      <c r="K1396" s="4"/>
      <c r="L1396" s="4">
        <v>364150149</v>
      </c>
      <c r="M1396" s="4">
        <v>338017392</v>
      </c>
      <c r="N1396" s="4"/>
      <c r="O1396" s="4">
        <v>308236623</v>
      </c>
      <c r="P1396" s="4">
        <v>292214675</v>
      </c>
      <c r="Q1396" s="4"/>
      <c r="R1396" s="4">
        <v>59020844</v>
      </c>
      <c r="S1396" s="4">
        <v>55705446</v>
      </c>
      <c r="T1396" s="4"/>
      <c r="U1396" s="4">
        <v>71114935</v>
      </c>
      <c r="V1396" s="4">
        <v>65658505</v>
      </c>
      <c r="W1396" s="4"/>
      <c r="X1396" s="4">
        <v>95822002</v>
      </c>
      <c r="Y1396" s="4">
        <v>83364242</v>
      </c>
      <c r="Z1396" s="7"/>
      <c r="AA1396" s="12">
        <v>86479800</v>
      </c>
      <c r="AB1396" s="12">
        <v>71716317</v>
      </c>
      <c r="AC1396" s="11"/>
    </row>
    <row r="1397" spans="1:29" x14ac:dyDescent="0.4">
      <c r="A1397" s="2" t="s">
        <v>2805</v>
      </c>
      <c r="B1397" s="2" t="s">
        <v>2806</v>
      </c>
      <c r="C1397" s="4"/>
      <c r="D1397" s="4"/>
      <c r="E1397" s="4" t="e">
        <f t="shared" si="42"/>
        <v>#DIV/0!</v>
      </c>
      <c r="F1397" s="4"/>
      <c r="G1397" s="4"/>
      <c r="H1397" s="4" t="e">
        <f t="shared" si="43"/>
        <v>#DIV/0!</v>
      </c>
      <c r="I1397" s="4"/>
      <c r="J1397" s="4"/>
      <c r="K1397" s="4"/>
      <c r="L1397" s="4"/>
      <c r="M1397" s="4"/>
      <c r="N1397" s="4"/>
      <c r="O1397" s="4">
        <v>106843649</v>
      </c>
      <c r="P1397" s="4">
        <v>94268091</v>
      </c>
      <c r="Q1397" s="4"/>
      <c r="R1397" s="4">
        <v>304359238</v>
      </c>
      <c r="S1397" s="4">
        <v>276930929</v>
      </c>
      <c r="T1397" s="4"/>
      <c r="U1397" s="4">
        <v>379063820</v>
      </c>
      <c r="V1397" s="4">
        <v>340378514</v>
      </c>
      <c r="W1397" s="4"/>
      <c r="X1397" s="4">
        <v>391030405</v>
      </c>
      <c r="Y1397" s="4">
        <v>357590789</v>
      </c>
      <c r="Z1397" s="7"/>
      <c r="AA1397" s="12">
        <v>320271940</v>
      </c>
      <c r="AB1397" s="12">
        <v>310225387</v>
      </c>
      <c r="AC1397" s="11"/>
    </row>
    <row r="1398" spans="1:29" x14ac:dyDescent="0.4">
      <c r="A1398" s="2" t="s">
        <v>2807</v>
      </c>
      <c r="B1398" s="2" t="s">
        <v>2808</v>
      </c>
      <c r="C1398" s="4">
        <v>104040160</v>
      </c>
      <c r="D1398" s="4">
        <v>94388322</v>
      </c>
      <c r="E1398" s="4">
        <f t="shared" si="42"/>
        <v>90.722968899701812</v>
      </c>
      <c r="F1398" s="4">
        <v>82699924</v>
      </c>
      <c r="G1398" s="4">
        <v>80976516</v>
      </c>
      <c r="H1398" s="4">
        <f t="shared" si="43"/>
        <v>97.916070636292247</v>
      </c>
      <c r="I1398" s="4">
        <v>36808708</v>
      </c>
      <c r="J1398" s="4">
        <v>34251717</v>
      </c>
      <c r="K1398" s="4"/>
      <c r="L1398" s="4">
        <v>39520449</v>
      </c>
      <c r="M1398" s="4">
        <v>42276790</v>
      </c>
      <c r="N1398" s="4"/>
      <c r="O1398" s="4">
        <v>54107916</v>
      </c>
      <c r="P1398" s="4">
        <v>58869553</v>
      </c>
      <c r="Q1398" s="4"/>
      <c r="R1398" s="4">
        <v>94746658</v>
      </c>
      <c r="S1398" s="4">
        <v>84298598</v>
      </c>
      <c r="T1398" s="4"/>
      <c r="U1398" s="4">
        <v>107580545</v>
      </c>
      <c r="V1398" s="4">
        <v>100996140</v>
      </c>
      <c r="W1398" s="4"/>
      <c r="X1398" s="4">
        <v>124025425</v>
      </c>
      <c r="Y1398" s="4">
        <v>119329045</v>
      </c>
      <c r="Z1398" s="7"/>
      <c r="AA1398" s="12">
        <v>127370150</v>
      </c>
      <c r="AB1398" s="12">
        <v>121251453</v>
      </c>
      <c r="AC1398" s="11"/>
    </row>
    <row r="1399" spans="1:29" x14ac:dyDescent="0.4">
      <c r="A1399" s="2" t="s">
        <v>2809</v>
      </c>
      <c r="B1399" s="2" t="s">
        <v>2810</v>
      </c>
      <c r="C1399" s="4">
        <v>16838871</v>
      </c>
      <c r="D1399" s="4">
        <v>0</v>
      </c>
      <c r="E1399" s="4">
        <f t="shared" si="42"/>
        <v>0</v>
      </c>
      <c r="F1399" s="4">
        <v>19757484</v>
      </c>
      <c r="G1399" s="4">
        <v>0</v>
      </c>
      <c r="H1399" s="4">
        <f t="shared" si="43"/>
        <v>0</v>
      </c>
      <c r="I1399" s="4">
        <v>113873787</v>
      </c>
      <c r="J1399" s="4">
        <v>87440184</v>
      </c>
      <c r="K1399" s="4"/>
      <c r="L1399" s="4">
        <v>395784374</v>
      </c>
      <c r="M1399" s="4">
        <v>319072048</v>
      </c>
      <c r="N1399" s="4"/>
      <c r="O1399" s="4">
        <v>423877913</v>
      </c>
      <c r="P1399" s="4">
        <v>338460749</v>
      </c>
      <c r="Q1399" s="4"/>
      <c r="R1399" s="4">
        <v>58153246</v>
      </c>
      <c r="S1399" s="4">
        <v>49420075</v>
      </c>
      <c r="T1399" s="4"/>
      <c r="U1399" s="4">
        <v>55255470</v>
      </c>
      <c r="V1399" s="4">
        <v>50446136</v>
      </c>
      <c r="W1399" s="4"/>
      <c r="X1399" s="4">
        <v>24221471</v>
      </c>
      <c r="Y1399" s="4">
        <v>23425555</v>
      </c>
      <c r="Z1399" s="7"/>
      <c r="AA1399" s="12">
        <v>26560736</v>
      </c>
      <c r="AB1399" s="12">
        <v>26650589</v>
      </c>
      <c r="AC1399" s="11"/>
    </row>
    <row r="1400" spans="1:29" x14ac:dyDescent="0.4">
      <c r="A1400" s="2" t="s">
        <v>2811</v>
      </c>
      <c r="B1400" s="2" t="s">
        <v>2812</v>
      </c>
      <c r="C1400" s="4">
        <v>234561984</v>
      </c>
      <c r="D1400" s="4">
        <v>130150664</v>
      </c>
      <c r="E1400" s="4">
        <f t="shared" si="42"/>
        <v>55.486682786584886</v>
      </c>
      <c r="F1400" s="4">
        <v>223371997</v>
      </c>
      <c r="G1400" s="4">
        <v>124599323</v>
      </c>
      <c r="H1400" s="4">
        <f t="shared" si="43"/>
        <v>55.781084770442376</v>
      </c>
      <c r="I1400" s="4">
        <v>220240575</v>
      </c>
      <c r="J1400" s="4">
        <v>116534418</v>
      </c>
      <c r="K1400" s="4"/>
      <c r="L1400" s="4">
        <v>213472145</v>
      </c>
      <c r="M1400" s="4">
        <v>118268235</v>
      </c>
      <c r="N1400" s="4"/>
      <c r="O1400" s="4">
        <v>223201285</v>
      </c>
      <c r="P1400" s="4">
        <v>126621906</v>
      </c>
      <c r="Q1400" s="4"/>
      <c r="R1400" s="4">
        <v>421695890</v>
      </c>
      <c r="S1400" s="4">
        <v>326226293</v>
      </c>
      <c r="T1400" s="4"/>
      <c r="U1400" s="4">
        <v>437001694</v>
      </c>
      <c r="V1400" s="4">
        <v>338151791</v>
      </c>
      <c r="W1400" s="4"/>
      <c r="X1400" s="4">
        <v>438530879</v>
      </c>
      <c r="Y1400" s="4">
        <v>340111982</v>
      </c>
      <c r="Z1400" s="7"/>
      <c r="AA1400" s="12">
        <v>370938736</v>
      </c>
      <c r="AB1400" s="12">
        <v>296984714</v>
      </c>
      <c r="AC1400" s="11"/>
    </row>
    <row r="1401" spans="1:29" x14ac:dyDescent="0.4">
      <c r="A1401" s="2" t="s">
        <v>2813</v>
      </c>
      <c r="B1401" s="2" t="s">
        <v>2814</v>
      </c>
      <c r="C1401" s="4"/>
      <c r="D1401" s="4"/>
      <c r="E1401" s="4" t="e">
        <f t="shared" si="42"/>
        <v>#DIV/0!</v>
      </c>
      <c r="F1401" s="4"/>
      <c r="G1401" s="4"/>
      <c r="H1401" s="4" t="e">
        <f t="shared" si="43"/>
        <v>#DIV/0!</v>
      </c>
      <c r="I1401" s="4"/>
      <c r="J1401" s="4"/>
      <c r="K1401" s="4"/>
      <c r="L1401" s="4"/>
      <c r="M1401" s="4"/>
      <c r="N1401" s="4"/>
      <c r="O1401" s="4"/>
      <c r="P1401" s="4"/>
      <c r="Q1401" s="4"/>
      <c r="R1401" s="4">
        <v>237470835</v>
      </c>
      <c r="S1401" s="4">
        <v>134293445</v>
      </c>
      <c r="T1401" s="4"/>
      <c r="U1401" s="4">
        <v>258881617</v>
      </c>
      <c r="V1401" s="4">
        <v>150798015</v>
      </c>
      <c r="W1401" s="4"/>
      <c r="X1401" s="4">
        <v>306602589</v>
      </c>
      <c r="Y1401" s="4">
        <v>190692990</v>
      </c>
      <c r="Z1401" s="7"/>
      <c r="AA1401" s="12">
        <v>307150026</v>
      </c>
      <c r="AB1401" s="12">
        <v>185414833</v>
      </c>
      <c r="AC1401" s="11"/>
    </row>
    <row r="1402" spans="1:29" x14ac:dyDescent="0.4">
      <c r="A1402" s="2" t="s">
        <v>2815</v>
      </c>
      <c r="B1402" s="2" t="s">
        <v>2816</v>
      </c>
      <c r="C1402" s="4">
        <v>6669496851</v>
      </c>
      <c r="D1402" s="4">
        <v>5733181688</v>
      </c>
      <c r="E1402" s="4">
        <f t="shared" si="42"/>
        <v>85.961232400018119</v>
      </c>
      <c r="F1402" s="4">
        <v>7672585122</v>
      </c>
      <c r="G1402" s="4">
        <v>6599741332</v>
      </c>
      <c r="H1402" s="4">
        <f t="shared" si="43"/>
        <v>86.01717969965847</v>
      </c>
      <c r="I1402" s="4">
        <v>6675221953</v>
      </c>
      <c r="J1402" s="4">
        <v>5662551117</v>
      </c>
      <c r="K1402" s="4"/>
      <c r="L1402" s="4">
        <v>5496792933</v>
      </c>
      <c r="M1402" s="4">
        <v>4684673646</v>
      </c>
      <c r="N1402" s="4"/>
      <c r="O1402" s="4">
        <v>5146293601</v>
      </c>
      <c r="P1402" s="4">
        <v>4442024458</v>
      </c>
      <c r="Q1402" s="4"/>
      <c r="R1402" s="4">
        <v>12692933</v>
      </c>
      <c r="S1402" s="4">
        <v>0</v>
      </c>
      <c r="T1402" s="4"/>
      <c r="U1402" s="4">
        <v>17895862</v>
      </c>
      <c r="V1402" s="4">
        <v>0</v>
      </c>
      <c r="W1402" s="4"/>
      <c r="X1402" s="4">
        <v>20324935</v>
      </c>
      <c r="Y1402" s="4">
        <v>0</v>
      </c>
      <c r="Z1402" s="7"/>
      <c r="AA1402" s="12">
        <v>173166014</v>
      </c>
      <c r="AB1402" s="12">
        <v>0</v>
      </c>
      <c r="AC1402" s="11"/>
    </row>
    <row r="1403" spans="1:29" x14ac:dyDescent="0.4">
      <c r="A1403" s="2" t="s">
        <v>2817</v>
      </c>
      <c r="B1403" s="2" t="s">
        <v>2818</v>
      </c>
      <c r="C1403" s="4"/>
      <c r="D1403" s="4"/>
      <c r="E1403" s="4" t="e">
        <f t="shared" si="42"/>
        <v>#DIV/0!</v>
      </c>
      <c r="F1403" s="4"/>
      <c r="G1403" s="4"/>
      <c r="H1403" s="4" t="e">
        <f t="shared" si="43"/>
        <v>#DIV/0!</v>
      </c>
      <c r="I1403" s="4"/>
      <c r="J1403" s="4"/>
      <c r="K1403" s="4"/>
      <c r="L1403" s="4"/>
      <c r="M1403" s="4"/>
      <c r="N1403" s="4"/>
      <c r="O1403" s="4"/>
      <c r="P1403" s="4"/>
      <c r="Q1403" s="4"/>
      <c r="R1403" s="4">
        <v>4705320588</v>
      </c>
      <c r="S1403" s="4">
        <v>3962595700</v>
      </c>
      <c r="T1403" s="4"/>
      <c r="U1403" s="4">
        <v>4336698891</v>
      </c>
      <c r="V1403" s="4">
        <v>3704125251</v>
      </c>
      <c r="W1403" s="4"/>
      <c r="X1403" s="4">
        <v>4101664210</v>
      </c>
      <c r="Y1403" s="4">
        <v>3574602478</v>
      </c>
      <c r="Z1403" s="7"/>
      <c r="AA1403" s="12">
        <v>3708635207</v>
      </c>
      <c r="AB1403" s="12">
        <v>3318487345</v>
      </c>
      <c r="AC1403" s="11"/>
    </row>
    <row r="1404" spans="1:29" x14ac:dyDescent="0.4">
      <c r="A1404" s="2" t="s">
        <v>2819</v>
      </c>
      <c r="B1404" s="2" t="s">
        <v>2820</v>
      </c>
      <c r="C1404" s="4">
        <v>174851108</v>
      </c>
      <c r="D1404" s="4">
        <v>143787009</v>
      </c>
      <c r="E1404" s="4">
        <f t="shared" si="42"/>
        <v>82.233970744983793</v>
      </c>
      <c r="F1404" s="4">
        <v>158251717</v>
      </c>
      <c r="G1404" s="4">
        <v>136290745</v>
      </c>
      <c r="H1404" s="4">
        <f t="shared" si="43"/>
        <v>86.122759097773326</v>
      </c>
      <c r="I1404" s="4">
        <v>126619874</v>
      </c>
      <c r="J1404" s="4">
        <v>117269050</v>
      </c>
      <c r="K1404" s="4"/>
      <c r="L1404" s="4">
        <v>112216574</v>
      </c>
      <c r="M1404" s="4">
        <v>106757972</v>
      </c>
      <c r="N1404" s="4"/>
      <c r="O1404" s="4">
        <v>103083470</v>
      </c>
      <c r="P1404" s="4">
        <v>91018425</v>
      </c>
      <c r="Q1404" s="4"/>
      <c r="R1404" s="4"/>
      <c r="S1404" s="4"/>
      <c r="T1404" s="4"/>
      <c r="U1404" s="4"/>
      <c r="V1404" s="4"/>
      <c r="W1404" s="4"/>
      <c r="X1404" s="4"/>
      <c r="Y1404" s="4"/>
      <c r="Z1404" s="7"/>
      <c r="AA1404" s="12">
        <v>221171085</v>
      </c>
      <c r="AB1404" s="12">
        <v>195524357</v>
      </c>
      <c r="AC1404" s="11"/>
    </row>
    <row r="1405" spans="1:29" x14ac:dyDescent="0.4">
      <c r="A1405" s="2" t="s">
        <v>2821</v>
      </c>
      <c r="B1405" s="2" t="s">
        <v>2822</v>
      </c>
      <c r="C1405" s="4">
        <v>295953324</v>
      </c>
      <c r="D1405" s="4">
        <v>284747925</v>
      </c>
      <c r="E1405" s="4">
        <f t="shared" si="42"/>
        <v>96.213795186162528</v>
      </c>
      <c r="F1405" s="4">
        <v>261397755</v>
      </c>
      <c r="G1405" s="4">
        <v>277348943</v>
      </c>
      <c r="H1405" s="4">
        <f t="shared" si="43"/>
        <v>106.10226663958915</v>
      </c>
      <c r="I1405" s="4">
        <v>255904575</v>
      </c>
      <c r="J1405" s="4">
        <v>250233598</v>
      </c>
      <c r="K1405" s="4"/>
      <c r="L1405" s="4">
        <v>243419473</v>
      </c>
      <c r="M1405" s="4">
        <v>245232602</v>
      </c>
      <c r="N1405" s="4"/>
      <c r="O1405" s="4">
        <v>243880195</v>
      </c>
      <c r="P1405" s="4">
        <v>240264287</v>
      </c>
      <c r="Q1405" s="4"/>
      <c r="R1405" s="4">
        <v>122788352</v>
      </c>
      <c r="S1405" s="4">
        <v>100654003</v>
      </c>
      <c r="T1405" s="4"/>
      <c r="U1405" s="4">
        <v>127349090</v>
      </c>
      <c r="V1405" s="4">
        <v>107871658</v>
      </c>
      <c r="W1405" s="4"/>
      <c r="X1405" s="4">
        <v>115168430</v>
      </c>
      <c r="Y1405" s="4">
        <v>99859097</v>
      </c>
      <c r="Z1405" s="7"/>
      <c r="AA1405" s="12">
        <v>145325762</v>
      </c>
      <c r="AB1405" s="12">
        <v>120477904</v>
      </c>
      <c r="AC1405" s="11"/>
    </row>
    <row r="1406" spans="1:29" x14ac:dyDescent="0.4">
      <c r="A1406" s="2" t="s">
        <v>2823</v>
      </c>
      <c r="B1406" s="2" t="s">
        <v>2824</v>
      </c>
      <c r="C1406" s="4"/>
      <c r="D1406" s="4"/>
      <c r="E1406" s="4" t="e">
        <f t="shared" si="42"/>
        <v>#DIV/0!</v>
      </c>
      <c r="F1406" s="4"/>
      <c r="G1406" s="4"/>
      <c r="H1406" s="4" t="e">
        <f t="shared" si="43"/>
        <v>#DIV/0!</v>
      </c>
      <c r="I1406" s="4"/>
      <c r="J1406" s="4"/>
      <c r="K1406" s="4"/>
      <c r="L1406" s="4"/>
      <c r="M1406" s="4"/>
      <c r="N1406" s="4"/>
      <c r="O1406" s="4"/>
      <c r="P1406" s="4"/>
      <c r="Q1406" s="4"/>
      <c r="R1406" s="4">
        <v>283992655</v>
      </c>
      <c r="S1406" s="4">
        <v>272280898</v>
      </c>
      <c r="T1406" s="4"/>
      <c r="U1406" s="4">
        <v>280898529</v>
      </c>
      <c r="V1406" s="4">
        <v>270659306</v>
      </c>
      <c r="W1406" s="4"/>
      <c r="X1406" s="4">
        <v>303174332</v>
      </c>
      <c r="Y1406" s="4">
        <v>290268346</v>
      </c>
      <c r="Z1406" s="7"/>
      <c r="AA1406" s="12">
        <v>303450329</v>
      </c>
      <c r="AB1406" s="12">
        <v>292759379</v>
      </c>
      <c r="AC1406" s="11"/>
    </row>
    <row r="1407" spans="1:29" x14ac:dyDescent="0.4">
      <c r="A1407" s="2" t="s">
        <v>2825</v>
      </c>
      <c r="B1407" s="2" t="s">
        <v>2826</v>
      </c>
      <c r="C1407" s="4"/>
      <c r="D1407" s="4"/>
      <c r="E1407" s="4" t="e">
        <f t="shared" si="42"/>
        <v>#DIV/0!</v>
      </c>
      <c r="F1407" s="4"/>
      <c r="G1407" s="4"/>
      <c r="H1407" s="4" t="e">
        <f t="shared" si="43"/>
        <v>#DIV/0!</v>
      </c>
      <c r="I1407" s="4">
        <v>152406324</v>
      </c>
      <c r="J1407" s="4">
        <v>130856145</v>
      </c>
      <c r="K1407" s="4"/>
      <c r="L1407" s="4">
        <v>168128999</v>
      </c>
      <c r="M1407" s="4">
        <v>144360225</v>
      </c>
      <c r="N1407" s="4"/>
      <c r="O1407" s="4">
        <v>162475873</v>
      </c>
      <c r="P1407" s="4">
        <v>135976562</v>
      </c>
      <c r="Q1407" s="4"/>
      <c r="R1407" s="4"/>
      <c r="S1407" s="4"/>
      <c r="T1407" s="4"/>
      <c r="U1407" s="4"/>
      <c r="V1407" s="4"/>
      <c r="W1407" s="4"/>
      <c r="X1407" s="4">
        <v>76842689</v>
      </c>
      <c r="Y1407" s="4">
        <v>62456651</v>
      </c>
      <c r="Z1407" s="7"/>
      <c r="AA1407" s="12">
        <v>118480955</v>
      </c>
      <c r="AB1407" s="12">
        <v>96763081</v>
      </c>
      <c r="AC1407" s="11"/>
    </row>
    <row r="1408" spans="1:29" x14ac:dyDescent="0.4">
      <c r="A1408" s="2" t="s">
        <v>2827</v>
      </c>
      <c r="B1408" s="2" t="s">
        <v>2828</v>
      </c>
      <c r="C1408" s="4">
        <v>160020671</v>
      </c>
      <c r="D1408" s="4">
        <v>139301008</v>
      </c>
      <c r="E1408" s="4">
        <f t="shared" si="42"/>
        <v>87.051883440733718</v>
      </c>
      <c r="F1408" s="4">
        <v>169058805</v>
      </c>
      <c r="G1408" s="4">
        <v>153559259</v>
      </c>
      <c r="H1408" s="4">
        <f t="shared" si="43"/>
        <v>90.831861138495569</v>
      </c>
      <c r="I1408" s="4">
        <v>179491552</v>
      </c>
      <c r="J1408" s="4">
        <v>158942843</v>
      </c>
      <c r="K1408" s="4"/>
      <c r="L1408" s="4">
        <v>201833398</v>
      </c>
      <c r="M1408" s="4">
        <v>174640448</v>
      </c>
      <c r="N1408" s="4"/>
      <c r="O1408" s="4">
        <v>182681960</v>
      </c>
      <c r="P1408" s="4">
        <v>156414300</v>
      </c>
      <c r="Q1408" s="4"/>
      <c r="R1408" s="4">
        <v>158399205</v>
      </c>
      <c r="S1408" s="4">
        <v>130042418</v>
      </c>
      <c r="T1408" s="4"/>
      <c r="U1408" s="4">
        <v>179850498</v>
      </c>
      <c r="V1408" s="4">
        <v>150005649</v>
      </c>
      <c r="W1408" s="4"/>
      <c r="X1408" s="4">
        <v>172308863</v>
      </c>
      <c r="Y1408" s="4">
        <v>151067760</v>
      </c>
      <c r="Z1408" s="7"/>
      <c r="AA1408" s="12">
        <v>169812516</v>
      </c>
      <c r="AB1408" s="12">
        <v>147369771</v>
      </c>
      <c r="AC1408" s="11"/>
    </row>
    <row r="1409" spans="1:29" x14ac:dyDescent="0.4">
      <c r="A1409" s="2" t="s">
        <v>2829</v>
      </c>
      <c r="B1409" s="2" t="s">
        <v>2830</v>
      </c>
      <c r="C1409" s="4"/>
      <c r="D1409" s="4"/>
      <c r="E1409" s="4" t="e">
        <f t="shared" si="42"/>
        <v>#DIV/0!</v>
      </c>
      <c r="F1409" s="4"/>
      <c r="G1409" s="4"/>
      <c r="H1409" s="4" t="e">
        <f t="shared" si="43"/>
        <v>#DIV/0!</v>
      </c>
      <c r="I1409" s="4"/>
      <c r="J1409" s="4"/>
      <c r="K1409" s="4"/>
      <c r="L1409" s="4"/>
      <c r="M1409" s="4"/>
      <c r="N1409" s="4"/>
      <c r="O1409" s="4">
        <v>5387371</v>
      </c>
      <c r="P1409" s="4">
        <v>2644811</v>
      </c>
      <c r="Q1409" s="4"/>
      <c r="R1409" s="4">
        <v>172535899</v>
      </c>
      <c r="S1409" s="4">
        <v>150334581</v>
      </c>
      <c r="T1409" s="4"/>
      <c r="U1409" s="4">
        <v>177545210</v>
      </c>
      <c r="V1409" s="4">
        <v>160016825</v>
      </c>
      <c r="W1409" s="4"/>
      <c r="X1409" s="4">
        <v>185254014</v>
      </c>
      <c r="Y1409" s="4">
        <v>167547760</v>
      </c>
      <c r="Z1409" s="7"/>
      <c r="AA1409" s="12">
        <v>191479168</v>
      </c>
      <c r="AB1409" s="12">
        <v>173806174</v>
      </c>
      <c r="AC1409" s="11"/>
    </row>
    <row r="1410" spans="1:29" x14ac:dyDescent="0.4">
      <c r="A1410" s="2" t="s">
        <v>2831</v>
      </c>
      <c r="B1410" s="2" t="s">
        <v>2832</v>
      </c>
      <c r="C1410" s="4">
        <v>7187410074</v>
      </c>
      <c r="D1410" s="4">
        <v>6355586813</v>
      </c>
      <c r="E1410" s="4">
        <f t="shared" si="42"/>
        <v>88.426662004314068</v>
      </c>
      <c r="F1410" s="4">
        <v>9041849749</v>
      </c>
      <c r="G1410" s="4">
        <v>8104516448</v>
      </c>
      <c r="H1410" s="4">
        <f t="shared" si="43"/>
        <v>89.633389991869024</v>
      </c>
      <c r="I1410" s="4">
        <v>8441746614</v>
      </c>
      <c r="J1410" s="4">
        <v>7726790783</v>
      </c>
      <c r="K1410" s="4"/>
      <c r="L1410" s="4">
        <v>7845394022</v>
      </c>
      <c r="M1410" s="4">
        <v>7295382938</v>
      </c>
      <c r="N1410" s="4"/>
      <c r="O1410" s="4">
        <v>8135324529</v>
      </c>
      <c r="P1410" s="4">
        <v>7277650330</v>
      </c>
      <c r="Q1410" s="4"/>
      <c r="R1410" s="4">
        <v>5097702</v>
      </c>
      <c r="S1410" s="4">
        <v>3074925</v>
      </c>
      <c r="T1410" s="4"/>
      <c r="U1410" s="4">
        <v>4670448</v>
      </c>
      <c r="V1410" s="4">
        <v>4024874</v>
      </c>
      <c r="W1410" s="4"/>
      <c r="X1410" s="4">
        <v>5305295</v>
      </c>
      <c r="Y1410" s="4">
        <v>6137029</v>
      </c>
      <c r="Z1410" s="7"/>
      <c r="AA1410" s="12">
        <v>5753980</v>
      </c>
      <c r="AB1410" s="12">
        <v>4988118</v>
      </c>
      <c r="AC1410" s="11"/>
    </row>
    <row r="1411" spans="1:29" x14ac:dyDescent="0.4">
      <c r="A1411" s="2" t="s">
        <v>2833</v>
      </c>
      <c r="B1411" s="2" t="s">
        <v>2834</v>
      </c>
      <c r="C1411" s="4">
        <v>516010580</v>
      </c>
      <c r="D1411" s="4">
        <v>465283659</v>
      </c>
      <c r="E1411" s="4">
        <f t="shared" si="42"/>
        <v>90.169402921932345</v>
      </c>
      <c r="F1411" s="4">
        <v>506151680</v>
      </c>
      <c r="G1411" s="4">
        <v>458982954</v>
      </c>
      <c r="H1411" s="4">
        <f t="shared" si="43"/>
        <v>90.680910907971295</v>
      </c>
      <c r="I1411" s="4">
        <v>646867718</v>
      </c>
      <c r="J1411" s="4">
        <v>584126573</v>
      </c>
      <c r="K1411" s="4"/>
      <c r="L1411" s="4">
        <v>860851185</v>
      </c>
      <c r="M1411" s="4">
        <v>769978185</v>
      </c>
      <c r="N1411" s="4"/>
      <c r="O1411" s="4">
        <v>892871135</v>
      </c>
      <c r="P1411" s="4">
        <v>776398133</v>
      </c>
      <c r="Q1411" s="4"/>
      <c r="R1411" s="4">
        <v>8654021477</v>
      </c>
      <c r="S1411" s="4">
        <v>7829558470</v>
      </c>
      <c r="T1411" s="4"/>
      <c r="U1411" s="4">
        <v>11227998422</v>
      </c>
      <c r="V1411" s="4">
        <v>10278585467</v>
      </c>
      <c r="W1411" s="4"/>
      <c r="X1411" s="4">
        <v>9251875303</v>
      </c>
      <c r="Y1411" s="4">
        <v>8185047061</v>
      </c>
      <c r="Z1411" s="7"/>
      <c r="AA1411" s="12">
        <v>1134484300</v>
      </c>
      <c r="AB1411" s="12">
        <v>990329485</v>
      </c>
      <c r="AC1411" s="11"/>
    </row>
    <row r="1412" spans="1:29" x14ac:dyDescent="0.4">
      <c r="A1412" s="2" t="s">
        <v>2835</v>
      </c>
      <c r="B1412" s="2" t="s">
        <v>2836</v>
      </c>
      <c r="C1412" s="4">
        <v>595403578</v>
      </c>
      <c r="D1412" s="4">
        <v>507113717</v>
      </c>
      <c r="E1412" s="4">
        <f t="shared" si="42"/>
        <v>85.171425859318575</v>
      </c>
      <c r="F1412" s="4">
        <v>620726201</v>
      </c>
      <c r="G1412" s="4">
        <v>528675805</v>
      </c>
      <c r="H1412" s="4">
        <f t="shared" si="43"/>
        <v>85.170531572260799</v>
      </c>
      <c r="I1412" s="4">
        <v>349236151</v>
      </c>
      <c r="J1412" s="4">
        <v>307418183</v>
      </c>
      <c r="K1412" s="4"/>
      <c r="L1412" s="4">
        <v>323017560</v>
      </c>
      <c r="M1412" s="4">
        <v>286762223</v>
      </c>
      <c r="N1412" s="4"/>
      <c r="O1412" s="4">
        <v>111645530</v>
      </c>
      <c r="P1412" s="4">
        <v>84317170</v>
      </c>
      <c r="Q1412" s="4"/>
      <c r="R1412" s="4">
        <v>911291115</v>
      </c>
      <c r="S1412" s="4">
        <v>788023980</v>
      </c>
      <c r="T1412" s="4"/>
      <c r="U1412" s="4">
        <v>858626981</v>
      </c>
      <c r="V1412" s="4">
        <v>741692798</v>
      </c>
      <c r="W1412" s="4"/>
      <c r="X1412" s="4">
        <v>965572043</v>
      </c>
      <c r="Y1412" s="4">
        <v>838287219</v>
      </c>
      <c r="Z1412" s="7"/>
      <c r="AA1412" s="12">
        <v>1279913145</v>
      </c>
      <c r="AB1412" s="12">
        <v>1097538802</v>
      </c>
      <c r="AC1412" s="11"/>
    </row>
    <row r="1413" spans="1:29" x14ac:dyDescent="0.4">
      <c r="A1413" s="2" t="s">
        <v>2837</v>
      </c>
      <c r="B1413" s="2" t="s">
        <v>2838</v>
      </c>
      <c r="C1413" s="4"/>
      <c r="D1413" s="4"/>
      <c r="E1413" s="4" t="e">
        <f t="shared" ref="E1413:E1476" si="44">($D1413/$C1413)*100</f>
        <v>#DIV/0!</v>
      </c>
      <c r="F1413" s="4"/>
      <c r="G1413" s="4"/>
      <c r="H1413" s="4" t="e">
        <f t="shared" ref="H1413:H1476" si="45">($G1413/$F1413)*100</f>
        <v>#DIV/0!</v>
      </c>
      <c r="I1413" s="4"/>
      <c r="J1413" s="4"/>
      <c r="K1413" s="4"/>
      <c r="L1413" s="4"/>
      <c r="M1413" s="4"/>
      <c r="N1413" s="4"/>
      <c r="O1413" s="4"/>
      <c r="P1413" s="4"/>
      <c r="Q1413" s="4"/>
      <c r="R1413" s="4">
        <v>93337817</v>
      </c>
      <c r="S1413" s="4">
        <v>74093713</v>
      </c>
      <c r="T1413" s="4"/>
      <c r="U1413" s="4">
        <v>113750311</v>
      </c>
      <c r="V1413" s="4">
        <v>90818803</v>
      </c>
      <c r="W1413" s="4"/>
      <c r="X1413" s="4">
        <v>107663562</v>
      </c>
      <c r="Y1413" s="4">
        <v>87484948</v>
      </c>
      <c r="Z1413" s="7"/>
      <c r="AA1413" s="12">
        <v>95067214</v>
      </c>
      <c r="AB1413" s="12">
        <v>0</v>
      </c>
      <c r="AC1413" s="11"/>
    </row>
    <row r="1414" spans="1:29" x14ac:dyDescent="0.4">
      <c r="A1414" s="2" t="s">
        <v>2839</v>
      </c>
      <c r="B1414" s="2" t="s">
        <v>2840</v>
      </c>
      <c r="C1414" s="4"/>
      <c r="D1414" s="4"/>
      <c r="E1414" s="4" t="e">
        <f t="shared" si="44"/>
        <v>#DIV/0!</v>
      </c>
      <c r="F1414" s="4"/>
      <c r="G1414" s="4"/>
      <c r="H1414" s="4" t="e">
        <f t="shared" si="45"/>
        <v>#DIV/0!</v>
      </c>
      <c r="I1414" s="4"/>
      <c r="J1414" s="4"/>
      <c r="K1414" s="4"/>
      <c r="L1414" s="4"/>
      <c r="M1414" s="4"/>
      <c r="N1414" s="4"/>
      <c r="O1414" s="4">
        <v>241871955</v>
      </c>
      <c r="P1414" s="4">
        <v>209784313</v>
      </c>
      <c r="Q1414" s="4"/>
      <c r="R1414" s="4"/>
      <c r="S1414" s="4"/>
      <c r="T1414" s="4"/>
      <c r="U1414" s="4"/>
      <c r="V1414" s="4"/>
      <c r="W1414" s="4"/>
      <c r="X1414" s="4"/>
      <c r="Y1414" s="4"/>
      <c r="Z1414" s="7"/>
      <c r="AA1414" s="12"/>
      <c r="AB1414" s="12"/>
      <c r="AC1414" s="11"/>
    </row>
    <row r="1415" spans="1:29" x14ac:dyDescent="0.4">
      <c r="A1415" s="2" t="s">
        <v>2841</v>
      </c>
      <c r="B1415" s="2" t="s">
        <v>2842</v>
      </c>
      <c r="C1415" s="4">
        <v>51300120</v>
      </c>
      <c r="D1415" s="4">
        <v>37317734</v>
      </c>
      <c r="E1415" s="4">
        <f t="shared" si="44"/>
        <v>72.74395069641163</v>
      </c>
      <c r="F1415" s="4">
        <v>53733777</v>
      </c>
      <c r="G1415" s="4">
        <v>46223010</v>
      </c>
      <c r="H1415" s="4">
        <f t="shared" si="45"/>
        <v>86.022261193364471</v>
      </c>
      <c r="I1415" s="4">
        <v>70661637</v>
      </c>
      <c r="J1415" s="4">
        <v>62418774</v>
      </c>
      <c r="K1415" s="4"/>
      <c r="L1415" s="4">
        <v>75121379</v>
      </c>
      <c r="M1415" s="4">
        <v>63563677</v>
      </c>
      <c r="N1415" s="4"/>
      <c r="O1415" s="4">
        <v>76926644</v>
      </c>
      <c r="P1415" s="4">
        <v>64242035</v>
      </c>
      <c r="Q1415" s="4"/>
      <c r="R1415" s="4">
        <v>199708114</v>
      </c>
      <c r="S1415" s="4">
        <v>166413132</v>
      </c>
      <c r="T1415" s="4"/>
      <c r="U1415" s="4">
        <v>246924384</v>
      </c>
      <c r="V1415" s="4">
        <v>207692057</v>
      </c>
      <c r="W1415" s="4"/>
      <c r="X1415" s="4">
        <v>251334638</v>
      </c>
      <c r="Y1415" s="4">
        <v>225882214</v>
      </c>
      <c r="Z1415" s="7"/>
      <c r="AA1415" s="12">
        <v>220098576</v>
      </c>
      <c r="AB1415" s="12">
        <v>197457636</v>
      </c>
      <c r="AC1415" s="11"/>
    </row>
    <row r="1416" spans="1:29" x14ac:dyDescent="0.4">
      <c r="A1416" s="2" t="s">
        <v>2843</v>
      </c>
      <c r="B1416" s="2" t="s">
        <v>2844</v>
      </c>
      <c r="C1416" s="4"/>
      <c r="D1416" s="4"/>
      <c r="E1416" s="4" t="e">
        <f t="shared" si="44"/>
        <v>#DIV/0!</v>
      </c>
      <c r="F1416" s="4">
        <v>100981311</v>
      </c>
      <c r="G1416" s="4">
        <v>89016409</v>
      </c>
      <c r="H1416" s="4">
        <f t="shared" si="45"/>
        <v>88.151369910418381</v>
      </c>
      <c r="I1416" s="4">
        <v>82914845</v>
      </c>
      <c r="J1416" s="4">
        <v>76169140</v>
      </c>
      <c r="K1416" s="4"/>
      <c r="L1416" s="4">
        <v>61334797</v>
      </c>
      <c r="M1416" s="4">
        <v>57010179</v>
      </c>
      <c r="N1416" s="4"/>
      <c r="O1416" s="4">
        <v>66804931</v>
      </c>
      <c r="P1416" s="4">
        <v>57651036</v>
      </c>
      <c r="Q1416" s="4"/>
      <c r="R1416" s="4">
        <v>87094564</v>
      </c>
      <c r="S1416" s="4">
        <v>77740474</v>
      </c>
      <c r="T1416" s="4"/>
      <c r="U1416" s="4">
        <v>89973463</v>
      </c>
      <c r="V1416" s="4">
        <v>79035174</v>
      </c>
      <c r="W1416" s="4"/>
      <c r="X1416" s="4">
        <v>107754170</v>
      </c>
      <c r="Y1416" s="4">
        <v>82966074</v>
      </c>
      <c r="Z1416" s="7"/>
      <c r="AA1416" s="12">
        <v>164600456</v>
      </c>
      <c r="AB1416" s="12">
        <v>126438397</v>
      </c>
      <c r="AC1416" s="11"/>
    </row>
    <row r="1417" spans="1:29" x14ac:dyDescent="0.4">
      <c r="A1417" s="2" t="s">
        <v>2845</v>
      </c>
      <c r="B1417" s="2" t="s">
        <v>2846</v>
      </c>
      <c r="C1417" s="4">
        <v>50442374</v>
      </c>
      <c r="D1417" s="4">
        <v>32432199</v>
      </c>
      <c r="E1417" s="4">
        <f t="shared" si="44"/>
        <v>64.295544456333474</v>
      </c>
      <c r="F1417" s="4">
        <v>46935646</v>
      </c>
      <c r="G1417" s="4">
        <v>29195288</v>
      </c>
      <c r="H1417" s="4">
        <f t="shared" si="45"/>
        <v>62.202804239660402</v>
      </c>
      <c r="I1417" s="4">
        <v>54579058</v>
      </c>
      <c r="J1417" s="4">
        <v>37751810</v>
      </c>
      <c r="K1417" s="4"/>
      <c r="L1417" s="4">
        <v>59100586</v>
      </c>
      <c r="M1417" s="4">
        <v>41201743</v>
      </c>
      <c r="N1417" s="4"/>
      <c r="O1417" s="4">
        <v>54328977</v>
      </c>
      <c r="P1417" s="4">
        <v>40837896</v>
      </c>
      <c r="Q1417" s="4"/>
      <c r="R1417" s="4">
        <v>64607990</v>
      </c>
      <c r="S1417" s="4">
        <v>54493599</v>
      </c>
      <c r="T1417" s="4"/>
      <c r="U1417" s="4">
        <v>53050963</v>
      </c>
      <c r="V1417" s="4">
        <v>50691336</v>
      </c>
      <c r="W1417" s="4"/>
      <c r="X1417" s="4">
        <v>37236056</v>
      </c>
      <c r="Y1417" s="4">
        <v>34296973</v>
      </c>
      <c r="Z1417" s="7"/>
      <c r="AA1417" s="12">
        <v>39689484</v>
      </c>
      <c r="AB1417" s="12">
        <v>32015052</v>
      </c>
      <c r="AC1417" s="11"/>
    </row>
    <row r="1418" spans="1:29" x14ac:dyDescent="0.4">
      <c r="A1418" s="2" t="s">
        <v>2847</v>
      </c>
      <c r="B1418" s="2" t="s">
        <v>2848</v>
      </c>
      <c r="C1418" s="4">
        <v>7166144</v>
      </c>
      <c r="D1418" s="4">
        <v>2537392</v>
      </c>
      <c r="E1418" s="4">
        <f t="shared" si="44"/>
        <v>35.408052084914843</v>
      </c>
      <c r="F1418" s="4">
        <v>13891915</v>
      </c>
      <c r="G1418" s="4">
        <v>6024094</v>
      </c>
      <c r="H1418" s="4">
        <f t="shared" si="45"/>
        <v>43.364028645438729</v>
      </c>
      <c r="I1418" s="4">
        <v>16427863</v>
      </c>
      <c r="J1418" s="4">
        <v>8202904</v>
      </c>
      <c r="K1418" s="4"/>
      <c r="L1418" s="4">
        <v>11093613</v>
      </c>
      <c r="M1418" s="4">
        <v>5357749</v>
      </c>
      <c r="N1418" s="4"/>
      <c r="O1418" s="4">
        <v>12292742</v>
      </c>
      <c r="P1418" s="4">
        <v>4892080</v>
      </c>
      <c r="Q1418" s="4"/>
      <c r="R1418" s="4">
        <v>52002047</v>
      </c>
      <c r="S1418" s="4">
        <v>40084268</v>
      </c>
      <c r="T1418" s="4"/>
      <c r="U1418" s="4">
        <v>53555421</v>
      </c>
      <c r="V1418" s="4">
        <v>42021289</v>
      </c>
      <c r="W1418" s="4"/>
      <c r="X1418" s="4">
        <v>66504620</v>
      </c>
      <c r="Y1418" s="4">
        <v>48950062</v>
      </c>
      <c r="Z1418" s="7"/>
      <c r="AA1418" s="12">
        <v>74368076</v>
      </c>
      <c r="AB1418" s="12">
        <v>51759594</v>
      </c>
      <c r="AC1418" s="11"/>
    </row>
    <row r="1419" spans="1:29" x14ac:dyDescent="0.4">
      <c r="A1419" s="2" t="s">
        <v>2849</v>
      </c>
      <c r="B1419" s="2" t="s">
        <v>2850</v>
      </c>
      <c r="C1419" s="4"/>
      <c r="D1419" s="4"/>
      <c r="E1419" s="4" t="e">
        <f t="shared" si="44"/>
        <v>#DIV/0!</v>
      </c>
      <c r="F1419" s="4"/>
      <c r="G1419" s="4"/>
      <c r="H1419" s="4" t="e">
        <f t="shared" si="45"/>
        <v>#DIV/0!</v>
      </c>
      <c r="I1419" s="4"/>
      <c r="J1419" s="4"/>
      <c r="K1419" s="4"/>
      <c r="L1419" s="4"/>
      <c r="M1419" s="4"/>
      <c r="N1419" s="4"/>
      <c r="O1419" s="4"/>
      <c r="P1419" s="4"/>
      <c r="Q1419" s="4"/>
      <c r="R1419" s="4">
        <v>16697461</v>
      </c>
      <c r="S1419" s="4">
        <v>6784170</v>
      </c>
      <c r="T1419" s="4"/>
      <c r="U1419" s="4">
        <v>21073046</v>
      </c>
      <c r="V1419" s="4">
        <v>8244609</v>
      </c>
      <c r="W1419" s="4"/>
      <c r="X1419" s="4">
        <v>24537193</v>
      </c>
      <c r="Y1419" s="4">
        <v>10695342</v>
      </c>
      <c r="Z1419" s="7"/>
      <c r="AA1419" s="12">
        <v>28319235</v>
      </c>
      <c r="AB1419" s="12">
        <v>12763222</v>
      </c>
      <c r="AC1419" s="11"/>
    </row>
    <row r="1420" spans="1:29" x14ac:dyDescent="0.4">
      <c r="A1420" s="2" t="s">
        <v>2851</v>
      </c>
      <c r="B1420" s="2" t="s">
        <v>2852</v>
      </c>
      <c r="C1420" s="4"/>
      <c r="D1420" s="4"/>
      <c r="E1420" s="4" t="e">
        <f t="shared" si="44"/>
        <v>#DIV/0!</v>
      </c>
      <c r="F1420" s="4"/>
      <c r="G1420" s="4"/>
      <c r="H1420" s="4" t="e">
        <f t="shared" si="45"/>
        <v>#DIV/0!</v>
      </c>
      <c r="I1420" s="4">
        <v>42982186</v>
      </c>
      <c r="J1420" s="4">
        <v>34691266</v>
      </c>
      <c r="K1420" s="4"/>
      <c r="L1420" s="4">
        <v>24195874</v>
      </c>
      <c r="M1420" s="4">
        <v>22542339</v>
      </c>
      <c r="N1420" s="4"/>
      <c r="O1420" s="4">
        <v>26564192</v>
      </c>
      <c r="P1420" s="4">
        <v>23438847</v>
      </c>
      <c r="Q1420" s="4"/>
      <c r="R1420" s="4"/>
      <c r="S1420" s="4"/>
      <c r="T1420" s="4"/>
      <c r="U1420" s="4"/>
      <c r="V1420" s="4"/>
      <c r="W1420" s="4"/>
      <c r="X1420" s="4"/>
      <c r="Y1420" s="4"/>
      <c r="Z1420" s="7"/>
      <c r="AA1420" s="12">
        <v>30770552</v>
      </c>
      <c r="AB1420" s="12">
        <v>9340529</v>
      </c>
      <c r="AC1420" s="11"/>
    </row>
    <row r="1421" spans="1:29" x14ac:dyDescent="0.4">
      <c r="A1421" s="2" t="s">
        <v>2853</v>
      </c>
      <c r="B1421" s="2" t="s">
        <v>2854</v>
      </c>
      <c r="C1421" s="4"/>
      <c r="D1421" s="4"/>
      <c r="E1421" s="4" t="e">
        <f t="shared" si="44"/>
        <v>#DIV/0!</v>
      </c>
      <c r="F1421" s="4"/>
      <c r="G1421" s="4"/>
      <c r="H1421" s="4" t="e">
        <f t="shared" si="45"/>
        <v>#DIV/0!</v>
      </c>
      <c r="I1421" s="4"/>
      <c r="J1421" s="4"/>
      <c r="K1421" s="4"/>
      <c r="L1421" s="4"/>
      <c r="M1421" s="4"/>
      <c r="N1421" s="4"/>
      <c r="O1421" s="4"/>
      <c r="P1421" s="4"/>
      <c r="Q1421" s="4"/>
      <c r="R1421" s="4">
        <v>23984932</v>
      </c>
      <c r="S1421" s="4">
        <v>23597684</v>
      </c>
      <c r="T1421" s="4"/>
      <c r="U1421" s="4">
        <v>23653471</v>
      </c>
      <c r="V1421" s="4">
        <v>20726004</v>
      </c>
      <c r="W1421" s="4"/>
      <c r="X1421" s="4">
        <v>30891264</v>
      </c>
      <c r="Y1421" s="4">
        <v>26637039</v>
      </c>
      <c r="Z1421" s="7"/>
      <c r="AA1421" s="12">
        <v>41182157</v>
      </c>
      <c r="AB1421" s="12">
        <v>33517399</v>
      </c>
      <c r="AC1421" s="11"/>
    </row>
    <row r="1422" spans="1:29" x14ac:dyDescent="0.4">
      <c r="A1422" s="2" t="s">
        <v>2855</v>
      </c>
      <c r="B1422" s="2" t="s">
        <v>2856</v>
      </c>
      <c r="C1422" s="4">
        <v>57289285</v>
      </c>
      <c r="D1422" s="4">
        <v>46806096</v>
      </c>
      <c r="E1422" s="4">
        <f t="shared" si="44"/>
        <v>81.701309415888161</v>
      </c>
      <c r="F1422" s="4">
        <v>41001029</v>
      </c>
      <c r="G1422" s="4">
        <v>35141305</v>
      </c>
      <c r="H1422" s="4">
        <f t="shared" si="45"/>
        <v>85.708348929486618</v>
      </c>
      <c r="I1422" s="4">
        <v>66097694</v>
      </c>
      <c r="J1422" s="4">
        <v>52788118</v>
      </c>
      <c r="K1422" s="4"/>
      <c r="L1422" s="4">
        <v>35169379</v>
      </c>
      <c r="M1422" s="4">
        <v>32990563</v>
      </c>
      <c r="N1422" s="4"/>
      <c r="O1422" s="4">
        <v>74901959</v>
      </c>
      <c r="P1422" s="4">
        <v>62801182</v>
      </c>
      <c r="Q1422" s="4"/>
      <c r="R1422" s="4"/>
      <c r="S1422" s="4"/>
      <c r="T1422" s="4"/>
      <c r="U1422" s="4"/>
      <c r="V1422" s="4"/>
      <c r="W1422" s="4"/>
      <c r="X1422" s="4"/>
      <c r="Y1422" s="4"/>
      <c r="Z1422" s="7"/>
      <c r="AA1422" s="12"/>
      <c r="AB1422" s="12"/>
      <c r="AC1422" s="11"/>
    </row>
    <row r="1423" spans="1:29" x14ac:dyDescent="0.4">
      <c r="A1423" s="2" t="s">
        <v>2857</v>
      </c>
      <c r="B1423" s="2" t="s">
        <v>2858</v>
      </c>
      <c r="C1423" s="4">
        <v>44177285</v>
      </c>
      <c r="D1423" s="4">
        <v>22262103</v>
      </c>
      <c r="E1423" s="4">
        <f t="shared" si="44"/>
        <v>50.392646356606122</v>
      </c>
      <c r="F1423" s="4">
        <v>41049913</v>
      </c>
      <c r="G1423" s="4">
        <v>20592073</v>
      </c>
      <c r="H1423" s="4">
        <f t="shared" si="45"/>
        <v>50.163499737502491</v>
      </c>
      <c r="I1423" s="4">
        <v>36131956</v>
      </c>
      <c r="J1423" s="4">
        <v>17365285</v>
      </c>
      <c r="K1423" s="4"/>
      <c r="L1423" s="4">
        <v>37946992</v>
      </c>
      <c r="M1423" s="4">
        <v>19675727</v>
      </c>
      <c r="N1423" s="4"/>
      <c r="O1423" s="4">
        <v>40079120</v>
      </c>
      <c r="P1423" s="4">
        <v>19340580</v>
      </c>
      <c r="Q1423" s="4"/>
      <c r="R1423" s="4">
        <v>98858096</v>
      </c>
      <c r="S1423" s="4">
        <v>84324117</v>
      </c>
      <c r="T1423" s="4"/>
      <c r="U1423" s="4">
        <v>337000209</v>
      </c>
      <c r="V1423" s="4">
        <v>313836719</v>
      </c>
      <c r="W1423" s="4"/>
      <c r="X1423" s="4">
        <v>73998396</v>
      </c>
      <c r="Y1423" s="4">
        <v>66325514</v>
      </c>
      <c r="Z1423" s="7"/>
      <c r="AA1423" s="12">
        <v>79882256</v>
      </c>
      <c r="AB1423" s="12">
        <v>65618297</v>
      </c>
      <c r="AC1423" s="11"/>
    </row>
    <row r="1424" spans="1:29" x14ac:dyDescent="0.4">
      <c r="A1424" s="2" t="s">
        <v>2859</v>
      </c>
      <c r="B1424" s="2" t="s">
        <v>2860</v>
      </c>
      <c r="C1424" s="4">
        <v>15181721989</v>
      </c>
      <c r="D1424" s="4">
        <v>10647565490</v>
      </c>
      <c r="E1424" s="4">
        <f t="shared" si="44"/>
        <v>70.134109277687685</v>
      </c>
      <c r="F1424" s="4">
        <v>16121838219</v>
      </c>
      <c r="G1424" s="4">
        <v>11248526798</v>
      </c>
      <c r="H1424" s="4">
        <f t="shared" si="45"/>
        <v>69.771986576216378</v>
      </c>
      <c r="I1424" s="4">
        <v>16562962460</v>
      </c>
      <c r="J1424" s="4">
        <v>11348925729</v>
      </c>
      <c r="K1424" s="4"/>
      <c r="L1424" s="4">
        <v>16111643380</v>
      </c>
      <c r="M1424" s="4">
        <v>10908610171</v>
      </c>
      <c r="N1424" s="4"/>
      <c r="O1424" s="4">
        <v>16177331527</v>
      </c>
      <c r="P1424" s="4">
        <v>10923565634</v>
      </c>
      <c r="Q1424" s="4"/>
      <c r="R1424" s="4">
        <v>46357657</v>
      </c>
      <c r="S1424" s="4">
        <v>21562376</v>
      </c>
      <c r="T1424" s="4"/>
      <c r="U1424" s="4">
        <v>67062152</v>
      </c>
      <c r="V1424" s="4">
        <v>36652598</v>
      </c>
      <c r="W1424" s="4"/>
      <c r="X1424" s="4">
        <v>71400517</v>
      </c>
      <c r="Y1424" s="4">
        <v>39452314</v>
      </c>
      <c r="Z1424" s="7"/>
      <c r="AA1424" s="12">
        <v>82196674</v>
      </c>
      <c r="AB1424" s="12">
        <v>53319492</v>
      </c>
      <c r="AC1424" s="11"/>
    </row>
    <row r="1425" spans="1:29" x14ac:dyDescent="0.4">
      <c r="A1425" s="2" t="s">
        <v>2861</v>
      </c>
      <c r="B1425" s="2" t="s">
        <v>2862</v>
      </c>
      <c r="C1425" s="4">
        <v>1333619886</v>
      </c>
      <c r="D1425" s="4">
        <v>1172356817</v>
      </c>
      <c r="E1425" s="4">
        <f t="shared" si="44"/>
        <v>87.907868599373899</v>
      </c>
      <c r="F1425" s="4">
        <v>1430857079</v>
      </c>
      <c r="G1425" s="4">
        <v>1264486800</v>
      </c>
      <c r="H1425" s="4">
        <f t="shared" si="45"/>
        <v>88.372683656408697</v>
      </c>
      <c r="I1425" s="4">
        <v>1313929675</v>
      </c>
      <c r="J1425" s="4">
        <v>1204421517</v>
      </c>
      <c r="K1425" s="4"/>
      <c r="L1425" s="4">
        <v>1211718026</v>
      </c>
      <c r="M1425" s="4">
        <v>1090012547</v>
      </c>
      <c r="N1425" s="4"/>
      <c r="O1425" s="4">
        <v>1162112864</v>
      </c>
      <c r="P1425" s="4">
        <v>1024906427</v>
      </c>
      <c r="Q1425" s="4"/>
      <c r="R1425" s="4">
        <v>16042364597</v>
      </c>
      <c r="S1425" s="4">
        <v>10637641432</v>
      </c>
      <c r="T1425" s="4"/>
      <c r="U1425" s="4">
        <v>10571819537</v>
      </c>
      <c r="V1425" s="4">
        <v>5253990625</v>
      </c>
      <c r="W1425" s="4"/>
      <c r="X1425" s="4">
        <v>10217788016</v>
      </c>
      <c r="Y1425" s="4">
        <v>5123113479</v>
      </c>
      <c r="Z1425" s="7"/>
      <c r="AA1425" s="12">
        <v>9695325161</v>
      </c>
      <c r="AB1425" s="12">
        <v>4888608518</v>
      </c>
      <c r="AC1425" s="11"/>
    </row>
    <row r="1426" spans="1:29" x14ac:dyDescent="0.4">
      <c r="A1426" s="2" t="s">
        <v>2863</v>
      </c>
      <c r="B1426" s="2" t="s">
        <v>2864</v>
      </c>
      <c r="C1426" s="4"/>
      <c r="D1426" s="4"/>
      <c r="E1426" s="4" t="e">
        <f t="shared" si="44"/>
        <v>#DIV/0!</v>
      </c>
      <c r="F1426" s="4"/>
      <c r="G1426" s="4"/>
      <c r="H1426" s="4" t="e">
        <f t="shared" si="45"/>
        <v>#DIV/0!</v>
      </c>
      <c r="I1426" s="4"/>
      <c r="J1426" s="4"/>
      <c r="K1426" s="4"/>
      <c r="L1426" s="4"/>
      <c r="M1426" s="4"/>
      <c r="N1426" s="4"/>
      <c r="O1426" s="4"/>
      <c r="P1426" s="4"/>
      <c r="Q1426" s="4"/>
      <c r="R1426" s="4">
        <v>1110673838</v>
      </c>
      <c r="S1426" s="4">
        <v>947389647</v>
      </c>
      <c r="T1426" s="4"/>
      <c r="U1426" s="4">
        <v>1157338009</v>
      </c>
      <c r="V1426" s="4">
        <v>947546054</v>
      </c>
      <c r="W1426" s="4"/>
      <c r="X1426" s="4">
        <v>1370099269</v>
      </c>
      <c r="Y1426" s="4">
        <v>1071445762</v>
      </c>
      <c r="Z1426" s="7"/>
      <c r="AA1426" s="12">
        <v>1310804146</v>
      </c>
      <c r="AB1426" s="12">
        <v>1028585827</v>
      </c>
      <c r="AC1426" s="11"/>
    </row>
    <row r="1427" spans="1:29" x14ac:dyDescent="0.4">
      <c r="A1427" s="2" t="s">
        <v>2865</v>
      </c>
      <c r="B1427" s="2" t="s">
        <v>2866</v>
      </c>
      <c r="C1427" s="4"/>
      <c r="D1427" s="4"/>
      <c r="E1427" s="4" t="e">
        <f t="shared" si="44"/>
        <v>#DIV/0!</v>
      </c>
      <c r="F1427" s="4"/>
      <c r="G1427" s="4"/>
      <c r="H1427" s="4" t="e">
        <f t="shared" si="45"/>
        <v>#DIV/0!</v>
      </c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>
        <v>691242008</v>
      </c>
      <c r="Y1427" s="4">
        <v>625070539</v>
      </c>
      <c r="Z1427" s="7"/>
      <c r="AA1427" s="12">
        <v>772283145</v>
      </c>
      <c r="AB1427" s="12">
        <v>700840538</v>
      </c>
      <c r="AC1427" s="11"/>
    </row>
    <row r="1428" spans="1:29" x14ac:dyDescent="0.4">
      <c r="A1428" s="2" t="s">
        <v>2867</v>
      </c>
      <c r="B1428" s="2" t="s">
        <v>2868</v>
      </c>
      <c r="C1428" s="4">
        <v>1521967420</v>
      </c>
      <c r="D1428" s="4">
        <v>913541774</v>
      </c>
      <c r="E1428" s="4">
        <f t="shared" si="44"/>
        <v>60.023740455626836</v>
      </c>
      <c r="F1428" s="4">
        <v>1524226498</v>
      </c>
      <c r="G1428" s="4">
        <v>930954434</v>
      </c>
      <c r="H1428" s="4">
        <f t="shared" si="45"/>
        <v>61.077171615999546</v>
      </c>
      <c r="I1428" s="4">
        <v>1610076953</v>
      </c>
      <c r="J1428" s="4">
        <v>988316029</v>
      </c>
      <c r="K1428" s="4"/>
      <c r="L1428" s="4">
        <v>1704596944</v>
      </c>
      <c r="M1428" s="4">
        <v>1053495068</v>
      </c>
      <c r="N1428" s="4"/>
      <c r="O1428" s="4">
        <v>1775103212</v>
      </c>
      <c r="P1428" s="4">
        <v>1081189284</v>
      </c>
      <c r="Q1428" s="4"/>
      <c r="R1428" s="4"/>
      <c r="S1428" s="4"/>
      <c r="T1428" s="4"/>
      <c r="U1428" s="4">
        <v>403486275</v>
      </c>
      <c r="V1428" s="4">
        <v>244496106</v>
      </c>
      <c r="W1428" s="4"/>
      <c r="X1428" s="4">
        <v>1586113348</v>
      </c>
      <c r="Y1428" s="4">
        <v>1022675684</v>
      </c>
      <c r="Z1428" s="7"/>
      <c r="AA1428" s="12">
        <v>1530146291</v>
      </c>
      <c r="AB1428" s="12">
        <v>988419667</v>
      </c>
      <c r="AC1428" s="11"/>
    </row>
    <row r="1429" spans="1:29" x14ac:dyDescent="0.4">
      <c r="A1429" s="2" t="s">
        <v>2869</v>
      </c>
      <c r="B1429" s="2" t="s">
        <v>2870</v>
      </c>
      <c r="C1429" s="4">
        <v>1564310970</v>
      </c>
      <c r="D1429" s="4">
        <v>936343915</v>
      </c>
      <c r="E1429" s="4">
        <f t="shared" si="44"/>
        <v>59.856635474467076</v>
      </c>
      <c r="F1429" s="4">
        <v>2015764732</v>
      </c>
      <c r="G1429" s="4">
        <v>1197635328</v>
      </c>
      <c r="H1429" s="4">
        <f t="shared" si="45"/>
        <v>59.413447858656156</v>
      </c>
      <c r="I1429" s="4">
        <v>2029594474</v>
      </c>
      <c r="J1429" s="4">
        <v>1188584422</v>
      </c>
      <c r="K1429" s="4"/>
      <c r="L1429" s="4">
        <v>2083653605</v>
      </c>
      <c r="M1429" s="4">
        <v>1217874637</v>
      </c>
      <c r="N1429" s="4"/>
      <c r="O1429" s="4">
        <v>2194880946</v>
      </c>
      <c r="P1429" s="4">
        <v>1256052086</v>
      </c>
      <c r="Q1429" s="4"/>
      <c r="R1429" s="4"/>
      <c r="S1429" s="4"/>
      <c r="T1429" s="4"/>
      <c r="U1429" s="4">
        <v>32165981</v>
      </c>
      <c r="V1429" s="4">
        <v>0</v>
      </c>
      <c r="W1429" s="4"/>
      <c r="X1429" s="4">
        <v>262939649</v>
      </c>
      <c r="Y1429" s="4">
        <v>0</v>
      </c>
      <c r="Z1429" s="7"/>
      <c r="AA1429" s="12">
        <v>389710509</v>
      </c>
      <c r="AB1429" s="12">
        <v>0</v>
      </c>
      <c r="AC1429" s="11"/>
    </row>
    <row r="1430" spans="1:29" x14ac:dyDescent="0.4">
      <c r="A1430" s="2" t="s">
        <v>2871</v>
      </c>
      <c r="B1430" s="2" t="s">
        <v>2872</v>
      </c>
      <c r="C1430" s="4">
        <v>8463484253</v>
      </c>
      <c r="D1430" s="4">
        <v>7238740508</v>
      </c>
      <c r="E1430" s="4">
        <f t="shared" si="44"/>
        <v>85.529083431969838</v>
      </c>
      <c r="F1430" s="4">
        <v>9095887163</v>
      </c>
      <c r="G1430" s="4">
        <v>8454954182</v>
      </c>
      <c r="H1430" s="4">
        <f t="shared" si="45"/>
        <v>92.953595734925457</v>
      </c>
      <c r="I1430" s="4">
        <v>12273440416</v>
      </c>
      <c r="J1430" s="4">
        <v>11459615658</v>
      </c>
      <c r="K1430" s="4"/>
      <c r="L1430" s="4">
        <v>11194207056</v>
      </c>
      <c r="M1430" s="4">
        <v>10486160674</v>
      </c>
      <c r="N1430" s="4"/>
      <c r="O1430" s="4">
        <v>8471946292</v>
      </c>
      <c r="P1430" s="4">
        <v>6796676419</v>
      </c>
      <c r="Q1430" s="4"/>
      <c r="R1430" s="4">
        <v>2264211828</v>
      </c>
      <c r="S1430" s="4">
        <v>1279754534</v>
      </c>
      <c r="T1430" s="4"/>
      <c r="U1430" s="4">
        <v>2279282728</v>
      </c>
      <c r="V1430" s="4">
        <v>1341529912</v>
      </c>
      <c r="W1430" s="4"/>
      <c r="X1430" s="4">
        <v>2323272489</v>
      </c>
      <c r="Y1430" s="4">
        <v>1400995543</v>
      </c>
      <c r="Z1430" s="7"/>
      <c r="AA1430" s="12">
        <v>2343169358</v>
      </c>
      <c r="AB1430" s="12">
        <v>1382297100</v>
      </c>
      <c r="AC1430" s="11"/>
    </row>
    <row r="1431" spans="1:29" x14ac:dyDescent="0.4">
      <c r="A1431" s="2" t="s">
        <v>2873</v>
      </c>
      <c r="B1431" s="2" t="s">
        <v>2874</v>
      </c>
      <c r="C1431" s="4">
        <v>3400328426</v>
      </c>
      <c r="D1431" s="4">
        <v>2540842998</v>
      </c>
      <c r="E1431" s="4">
        <f t="shared" si="44"/>
        <v>74.723458433364868</v>
      </c>
      <c r="F1431" s="4">
        <v>3212151434</v>
      </c>
      <c r="G1431" s="4">
        <v>2410380046</v>
      </c>
      <c r="H1431" s="4">
        <f t="shared" si="45"/>
        <v>75.039427484227389</v>
      </c>
      <c r="I1431" s="4">
        <v>3519060026</v>
      </c>
      <c r="J1431" s="4">
        <v>2638908290</v>
      </c>
      <c r="K1431" s="4"/>
      <c r="L1431" s="4">
        <v>3754294610</v>
      </c>
      <c r="M1431" s="4">
        <v>2827640319</v>
      </c>
      <c r="N1431" s="4"/>
      <c r="O1431" s="4">
        <v>3896136546</v>
      </c>
      <c r="P1431" s="4">
        <v>2932665232</v>
      </c>
      <c r="Q1431" s="4"/>
      <c r="R1431" s="4">
        <v>8256999557</v>
      </c>
      <c r="S1431" s="4">
        <v>6021939131</v>
      </c>
      <c r="T1431" s="4"/>
      <c r="U1431" s="4">
        <v>10149509820</v>
      </c>
      <c r="V1431" s="4">
        <v>7350278466</v>
      </c>
      <c r="W1431" s="4"/>
      <c r="X1431" s="4">
        <v>10133832339</v>
      </c>
      <c r="Y1431" s="4">
        <v>8218868873</v>
      </c>
      <c r="Z1431" s="7"/>
      <c r="AA1431" s="12">
        <v>9179765914</v>
      </c>
      <c r="AB1431" s="12">
        <v>8020198219</v>
      </c>
      <c r="AC1431" s="11"/>
    </row>
    <row r="1432" spans="1:29" x14ac:dyDescent="0.4">
      <c r="A1432" s="2" t="s">
        <v>2875</v>
      </c>
      <c r="B1432" s="2" t="s">
        <v>2876</v>
      </c>
      <c r="C1432" s="4">
        <v>66049988</v>
      </c>
      <c r="D1432" s="4">
        <v>36704497</v>
      </c>
      <c r="E1432" s="4">
        <f t="shared" si="44"/>
        <v>55.57078526645607</v>
      </c>
      <c r="F1432" s="4">
        <v>75222218</v>
      </c>
      <c r="G1432" s="4">
        <v>40811073</v>
      </c>
      <c r="H1432" s="4">
        <f t="shared" si="45"/>
        <v>54.254014418984568</v>
      </c>
      <c r="I1432" s="4">
        <v>80639505</v>
      </c>
      <c r="J1432" s="4">
        <v>43843381</v>
      </c>
      <c r="K1432" s="4"/>
      <c r="L1432" s="4">
        <v>93421913</v>
      </c>
      <c r="M1432" s="4">
        <v>51138162</v>
      </c>
      <c r="N1432" s="4"/>
      <c r="O1432" s="4">
        <v>99475355</v>
      </c>
      <c r="P1432" s="4">
        <v>53890367</v>
      </c>
      <c r="Q1432" s="4"/>
      <c r="R1432" s="4">
        <v>3939442418</v>
      </c>
      <c r="S1432" s="4">
        <v>2926068536</v>
      </c>
      <c r="T1432" s="4"/>
      <c r="U1432" s="4">
        <v>4099341306</v>
      </c>
      <c r="V1432" s="4">
        <v>3038178084</v>
      </c>
      <c r="W1432" s="4"/>
      <c r="X1432" s="4">
        <v>4112678443</v>
      </c>
      <c r="Y1432" s="4">
        <v>3039772536</v>
      </c>
      <c r="Z1432" s="7"/>
      <c r="AA1432" s="12">
        <v>4026463939</v>
      </c>
      <c r="AB1432" s="12">
        <v>3025763350</v>
      </c>
      <c r="AC1432" s="11"/>
    </row>
    <row r="1433" spans="1:29" x14ac:dyDescent="0.4">
      <c r="A1433" s="2" t="s">
        <v>2877</v>
      </c>
      <c r="B1433" s="2" t="s">
        <v>2878</v>
      </c>
      <c r="C1433" s="4"/>
      <c r="D1433" s="4"/>
      <c r="E1433" s="4" t="e">
        <f t="shared" si="44"/>
        <v>#DIV/0!</v>
      </c>
      <c r="F1433" s="4"/>
      <c r="G1433" s="4"/>
      <c r="H1433" s="4" t="e">
        <f t="shared" si="45"/>
        <v>#DIV/0!</v>
      </c>
      <c r="I1433" s="4"/>
      <c r="J1433" s="4"/>
      <c r="K1433" s="4"/>
      <c r="L1433" s="4">
        <v>27900171</v>
      </c>
      <c r="M1433" s="4">
        <v>19937003</v>
      </c>
      <c r="N1433" s="4"/>
      <c r="O1433" s="4">
        <v>46624440</v>
      </c>
      <c r="P1433" s="4">
        <v>41307568</v>
      </c>
      <c r="Q1433" s="4"/>
      <c r="R1433" s="4">
        <v>112788734</v>
      </c>
      <c r="S1433" s="4">
        <v>63758360</v>
      </c>
      <c r="T1433" s="4"/>
      <c r="U1433" s="4">
        <v>141510913</v>
      </c>
      <c r="V1433" s="4">
        <v>81881083</v>
      </c>
      <c r="W1433" s="4"/>
      <c r="X1433" s="4">
        <v>150354373</v>
      </c>
      <c r="Y1433" s="4">
        <v>82354588</v>
      </c>
      <c r="Z1433" s="7"/>
      <c r="AA1433" s="12">
        <v>170307405</v>
      </c>
      <c r="AB1433" s="12">
        <v>96152845</v>
      </c>
      <c r="AC1433" s="11"/>
    </row>
    <row r="1434" spans="1:29" x14ac:dyDescent="0.4">
      <c r="A1434" s="2" t="s">
        <v>2879</v>
      </c>
      <c r="B1434" s="2" t="s">
        <v>2880</v>
      </c>
      <c r="C1434" s="4">
        <v>216530635</v>
      </c>
      <c r="D1434" s="4">
        <v>179841963</v>
      </c>
      <c r="E1434" s="4">
        <f t="shared" si="44"/>
        <v>83.056128755175919</v>
      </c>
      <c r="F1434" s="4">
        <v>237718492</v>
      </c>
      <c r="G1434" s="4">
        <v>207299968</v>
      </c>
      <c r="H1434" s="4">
        <f t="shared" si="45"/>
        <v>87.203972335479889</v>
      </c>
      <c r="I1434" s="4">
        <v>238805699</v>
      </c>
      <c r="J1434" s="4">
        <v>215869296</v>
      </c>
      <c r="K1434" s="4"/>
      <c r="L1434" s="4">
        <v>249016596</v>
      </c>
      <c r="M1434" s="4">
        <v>226703196</v>
      </c>
      <c r="N1434" s="4"/>
      <c r="O1434" s="4">
        <v>228576448</v>
      </c>
      <c r="P1434" s="4">
        <v>204349291</v>
      </c>
      <c r="Q1434" s="4"/>
      <c r="R1434" s="4">
        <v>17467238</v>
      </c>
      <c r="S1434" s="4">
        <v>18098072</v>
      </c>
      <c r="T1434" s="4"/>
      <c r="U1434" s="4">
        <v>8057153</v>
      </c>
      <c r="V1434" s="4">
        <v>9814831</v>
      </c>
      <c r="W1434" s="4"/>
      <c r="X1434" s="4">
        <v>7255141</v>
      </c>
      <c r="Y1434" s="4">
        <v>9910686</v>
      </c>
      <c r="Z1434" s="7"/>
      <c r="AA1434" s="12">
        <v>5499071</v>
      </c>
      <c r="AB1434" s="12">
        <v>7808799</v>
      </c>
      <c r="AC1434" s="11"/>
    </row>
    <row r="1435" spans="1:29" x14ac:dyDescent="0.4">
      <c r="A1435" s="2" t="s">
        <v>2881</v>
      </c>
      <c r="B1435" s="2" t="s">
        <v>2882</v>
      </c>
      <c r="C1435" s="4"/>
      <c r="D1435" s="4"/>
      <c r="E1435" s="4" t="e">
        <f t="shared" si="44"/>
        <v>#DIV/0!</v>
      </c>
      <c r="F1435" s="4"/>
      <c r="G1435" s="4"/>
      <c r="H1435" s="4" t="e">
        <f t="shared" si="45"/>
        <v>#DIV/0!</v>
      </c>
      <c r="I1435" s="4"/>
      <c r="J1435" s="4"/>
      <c r="K1435" s="4"/>
      <c r="L1435" s="4"/>
      <c r="M1435" s="4"/>
      <c r="N1435" s="4"/>
      <c r="O1435" s="4"/>
      <c r="P1435" s="4"/>
      <c r="Q1435" s="4"/>
      <c r="R1435" s="4">
        <v>211768217</v>
      </c>
      <c r="S1435" s="4">
        <v>189570276</v>
      </c>
      <c r="T1435" s="4"/>
      <c r="U1435" s="4">
        <v>211061715</v>
      </c>
      <c r="V1435" s="4">
        <v>192065937</v>
      </c>
      <c r="W1435" s="4"/>
      <c r="X1435" s="4">
        <v>212878986</v>
      </c>
      <c r="Y1435" s="4">
        <v>195972966</v>
      </c>
      <c r="Z1435" s="7"/>
      <c r="AA1435" s="12">
        <v>207110578</v>
      </c>
      <c r="AB1435" s="12">
        <v>192649723</v>
      </c>
      <c r="AC1435" s="11"/>
    </row>
    <row r="1436" spans="1:29" x14ac:dyDescent="0.4">
      <c r="A1436" s="2" t="s">
        <v>2883</v>
      </c>
      <c r="B1436" s="2" t="s">
        <v>2884</v>
      </c>
      <c r="C1436" s="4">
        <v>944370045</v>
      </c>
      <c r="D1436" s="4">
        <v>685957439</v>
      </c>
      <c r="E1436" s="4">
        <f t="shared" si="44"/>
        <v>72.636509663963338</v>
      </c>
      <c r="F1436" s="4">
        <v>1052310731</v>
      </c>
      <c r="G1436" s="4">
        <v>766757186</v>
      </c>
      <c r="H1436" s="4">
        <f t="shared" si="45"/>
        <v>72.864142064897365</v>
      </c>
      <c r="I1436" s="4">
        <v>1138184963</v>
      </c>
      <c r="J1436" s="4">
        <v>830949932</v>
      </c>
      <c r="K1436" s="4"/>
      <c r="L1436" s="4">
        <v>1202641189</v>
      </c>
      <c r="M1436" s="4">
        <v>877990691</v>
      </c>
      <c r="N1436" s="4"/>
      <c r="O1436" s="4">
        <v>1254426870</v>
      </c>
      <c r="P1436" s="4">
        <v>897574952</v>
      </c>
      <c r="Q1436" s="4"/>
      <c r="R1436" s="4"/>
      <c r="S1436" s="4"/>
      <c r="T1436" s="4"/>
      <c r="U1436" s="4">
        <v>881178353</v>
      </c>
      <c r="V1436" s="4">
        <v>602315152</v>
      </c>
      <c r="W1436" s="4"/>
      <c r="X1436" s="4">
        <v>1300078234</v>
      </c>
      <c r="Y1436" s="4">
        <v>932926439</v>
      </c>
      <c r="Z1436" s="7"/>
      <c r="AA1436" s="12">
        <v>1391694716</v>
      </c>
      <c r="AB1436" s="12">
        <v>982951005</v>
      </c>
      <c r="AC1436" s="11"/>
    </row>
    <row r="1437" spans="1:29" x14ac:dyDescent="0.4">
      <c r="A1437" s="2" t="s">
        <v>2885</v>
      </c>
      <c r="B1437" s="2" t="s">
        <v>2886</v>
      </c>
      <c r="C1437" s="4">
        <v>263065936</v>
      </c>
      <c r="D1437" s="4">
        <v>99329225</v>
      </c>
      <c r="E1437" s="4">
        <f t="shared" si="44"/>
        <v>37.758299881137027</v>
      </c>
      <c r="F1437" s="4">
        <v>226687916</v>
      </c>
      <c r="G1437" s="4">
        <v>87008383</v>
      </c>
      <c r="H1437" s="4">
        <f t="shared" si="45"/>
        <v>38.382453081442598</v>
      </c>
      <c r="I1437" s="4">
        <v>202874282</v>
      </c>
      <c r="J1437" s="4">
        <v>79322279</v>
      </c>
      <c r="K1437" s="4"/>
      <c r="L1437" s="4">
        <v>6650713</v>
      </c>
      <c r="M1437" s="4">
        <v>4601055</v>
      </c>
      <c r="N1437" s="4"/>
      <c r="O1437" s="4">
        <v>13949715</v>
      </c>
      <c r="P1437" s="4">
        <v>8614540</v>
      </c>
      <c r="Q1437" s="4"/>
      <c r="R1437" s="4">
        <v>1386154</v>
      </c>
      <c r="S1437" s="4">
        <v>0</v>
      </c>
      <c r="T1437" s="4"/>
      <c r="U1437" s="4">
        <v>6906877</v>
      </c>
      <c r="V1437" s="4">
        <v>0</v>
      </c>
      <c r="W1437" s="4"/>
      <c r="X1437" s="4">
        <v>10812463</v>
      </c>
      <c r="Y1437" s="4">
        <v>0</v>
      </c>
      <c r="Z1437" s="7"/>
      <c r="AA1437" s="12">
        <v>12854674</v>
      </c>
      <c r="AB1437" s="12">
        <v>0</v>
      </c>
      <c r="AC1437" s="11"/>
    </row>
    <row r="1438" spans="1:29" x14ac:dyDescent="0.4">
      <c r="A1438" s="2" t="s">
        <v>2887</v>
      </c>
      <c r="B1438" s="2" t="s">
        <v>2888</v>
      </c>
      <c r="C1438" s="4"/>
      <c r="D1438" s="4"/>
      <c r="E1438" s="4" t="e">
        <f t="shared" si="44"/>
        <v>#DIV/0!</v>
      </c>
      <c r="F1438" s="4"/>
      <c r="G1438" s="4"/>
      <c r="H1438" s="4" t="e">
        <f t="shared" si="45"/>
        <v>#DIV/0!</v>
      </c>
      <c r="I1438" s="4"/>
      <c r="J1438" s="4"/>
      <c r="K1438" s="4"/>
      <c r="L1438" s="4"/>
      <c r="M1438" s="4"/>
      <c r="N1438" s="4"/>
      <c r="O1438" s="4">
        <v>125212291</v>
      </c>
      <c r="P1438" s="4">
        <v>53056221</v>
      </c>
      <c r="Q1438" s="4"/>
      <c r="R1438" s="4">
        <v>31400547</v>
      </c>
      <c r="S1438" s="4">
        <v>21411025</v>
      </c>
      <c r="T1438" s="4"/>
      <c r="U1438" s="4">
        <v>27930404</v>
      </c>
      <c r="V1438" s="4">
        <v>22381698</v>
      </c>
      <c r="W1438" s="4"/>
      <c r="X1438" s="4">
        <v>31025052</v>
      </c>
      <c r="Y1438" s="4">
        <v>19906460</v>
      </c>
      <c r="Z1438" s="7"/>
      <c r="AA1438" s="12">
        <v>30030176</v>
      </c>
      <c r="AB1438" s="12">
        <v>18894823</v>
      </c>
      <c r="AC1438" s="11"/>
    </row>
    <row r="1439" spans="1:29" x14ac:dyDescent="0.4">
      <c r="A1439" s="2" t="s">
        <v>2889</v>
      </c>
      <c r="B1439" s="2" t="s">
        <v>2890</v>
      </c>
      <c r="C1439" s="4"/>
      <c r="D1439" s="4"/>
      <c r="E1439" s="4" t="e">
        <f t="shared" si="44"/>
        <v>#DIV/0!</v>
      </c>
      <c r="F1439" s="4"/>
      <c r="G1439" s="4"/>
      <c r="H1439" s="4" t="e">
        <f t="shared" si="45"/>
        <v>#DIV/0!</v>
      </c>
      <c r="I1439" s="4"/>
      <c r="J1439" s="4"/>
      <c r="K1439" s="4"/>
      <c r="L1439" s="4"/>
      <c r="M1439" s="4"/>
      <c r="N1439" s="4"/>
      <c r="O1439" s="4">
        <v>63370802</v>
      </c>
      <c r="P1439" s="4">
        <v>21965199</v>
      </c>
      <c r="Q1439" s="4"/>
      <c r="R1439" s="4">
        <v>174483370</v>
      </c>
      <c r="S1439" s="4">
        <v>76128033</v>
      </c>
      <c r="T1439" s="4"/>
      <c r="U1439" s="4">
        <v>218280260</v>
      </c>
      <c r="V1439" s="4">
        <v>94691113</v>
      </c>
      <c r="W1439" s="4"/>
      <c r="X1439" s="4">
        <v>309143489</v>
      </c>
      <c r="Y1439" s="4">
        <v>140392562</v>
      </c>
      <c r="Z1439" s="7"/>
      <c r="AA1439" s="12">
        <v>381573797</v>
      </c>
      <c r="AB1439" s="12">
        <v>170326250</v>
      </c>
      <c r="AC1439" s="11"/>
    </row>
    <row r="1440" spans="1:29" x14ac:dyDescent="0.4">
      <c r="A1440" s="2" t="s">
        <v>2891</v>
      </c>
      <c r="B1440" s="2" t="s">
        <v>2892</v>
      </c>
      <c r="C1440" s="4">
        <v>181720883</v>
      </c>
      <c r="D1440" s="4">
        <v>94051564</v>
      </c>
      <c r="E1440" s="4">
        <f t="shared" si="44"/>
        <v>51.756057117552089</v>
      </c>
      <c r="F1440" s="4">
        <v>177768401</v>
      </c>
      <c r="G1440" s="4">
        <v>89411591</v>
      </c>
      <c r="H1440" s="4">
        <f t="shared" si="45"/>
        <v>50.296672804071626</v>
      </c>
      <c r="I1440" s="4">
        <v>153309173</v>
      </c>
      <c r="J1440" s="4">
        <v>79301209</v>
      </c>
      <c r="K1440" s="4"/>
      <c r="L1440" s="4">
        <v>142904346</v>
      </c>
      <c r="M1440" s="4">
        <v>69515605</v>
      </c>
      <c r="N1440" s="4"/>
      <c r="O1440" s="4">
        <v>132088424</v>
      </c>
      <c r="P1440" s="4">
        <v>61600902</v>
      </c>
      <c r="Q1440" s="4"/>
      <c r="R1440" s="4">
        <v>58230473</v>
      </c>
      <c r="S1440" s="4">
        <v>21716146</v>
      </c>
      <c r="T1440" s="4"/>
      <c r="U1440" s="4">
        <v>63163701</v>
      </c>
      <c r="V1440" s="4">
        <v>25643350</v>
      </c>
      <c r="W1440" s="4"/>
      <c r="X1440" s="4">
        <v>68491327</v>
      </c>
      <c r="Y1440" s="4">
        <v>25193844</v>
      </c>
      <c r="Z1440" s="7"/>
      <c r="AA1440" s="12">
        <v>72011100</v>
      </c>
      <c r="AB1440" s="12">
        <v>28091022</v>
      </c>
      <c r="AC1440" s="11"/>
    </row>
    <row r="1441" spans="1:29" x14ac:dyDescent="0.4">
      <c r="A1441" s="2" t="s">
        <v>2893</v>
      </c>
      <c r="B1441" s="2" t="s">
        <v>2894</v>
      </c>
      <c r="C1441" s="4">
        <v>25335107</v>
      </c>
      <c r="D1441" s="4">
        <v>7688895</v>
      </c>
      <c r="E1441" s="4">
        <f t="shared" si="44"/>
        <v>30.348776502108322</v>
      </c>
      <c r="F1441" s="4">
        <v>28189644</v>
      </c>
      <c r="G1441" s="4">
        <v>10907466</v>
      </c>
      <c r="H1441" s="4">
        <f t="shared" si="45"/>
        <v>38.693166894906511</v>
      </c>
      <c r="I1441" s="4">
        <v>29429233</v>
      </c>
      <c r="J1441" s="4">
        <v>11389189</v>
      </c>
      <c r="K1441" s="4"/>
      <c r="L1441" s="4">
        <v>29715215</v>
      </c>
      <c r="M1441" s="4">
        <v>12475890</v>
      </c>
      <c r="N1441" s="4"/>
      <c r="O1441" s="4">
        <v>35089407</v>
      </c>
      <c r="P1441" s="4">
        <v>13885708</v>
      </c>
      <c r="Q1441" s="4"/>
      <c r="R1441" s="4">
        <v>129154197</v>
      </c>
      <c r="S1441" s="4">
        <v>60563068</v>
      </c>
      <c r="T1441" s="4"/>
      <c r="U1441" s="4">
        <v>114389397</v>
      </c>
      <c r="V1441" s="4">
        <v>54460237</v>
      </c>
      <c r="W1441" s="4"/>
      <c r="X1441" s="4">
        <v>103209553</v>
      </c>
      <c r="Y1441" s="4">
        <v>49123393</v>
      </c>
      <c r="Z1441" s="7"/>
      <c r="AA1441" s="12">
        <v>91461744</v>
      </c>
      <c r="AB1441" s="12">
        <v>50222133</v>
      </c>
      <c r="AC1441" s="11"/>
    </row>
    <row r="1442" spans="1:29" x14ac:dyDescent="0.4">
      <c r="A1442" s="2" t="s">
        <v>2895</v>
      </c>
      <c r="B1442" s="2" t="s">
        <v>2896</v>
      </c>
      <c r="C1442" s="4">
        <v>115039065</v>
      </c>
      <c r="D1442" s="4">
        <v>52026886</v>
      </c>
      <c r="E1442" s="4">
        <f t="shared" si="44"/>
        <v>45.225407560466522</v>
      </c>
      <c r="F1442" s="4">
        <v>96381820</v>
      </c>
      <c r="G1442" s="4">
        <v>52743666</v>
      </c>
      <c r="H1442" s="4">
        <f t="shared" si="45"/>
        <v>54.72366676620134</v>
      </c>
      <c r="I1442" s="4">
        <v>100202505</v>
      </c>
      <c r="J1442" s="4">
        <v>51377140</v>
      </c>
      <c r="K1442" s="4"/>
      <c r="L1442" s="4">
        <v>101402939</v>
      </c>
      <c r="M1442" s="4">
        <v>48838051</v>
      </c>
      <c r="N1442" s="4"/>
      <c r="O1442" s="4">
        <v>116329781</v>
      </c>
      <c r="P1442" s="4">
        <v>58585575</v>
      </c>
      <c r="Q1442" s="4"/>
      <c r="R1442" s="4">
        <v>28654162</v>
      </c>
      <c r="S1442" s="4">
        <v>12485227</v>
      </c>
      <c r="T1442" s="4"/>
      <c r="U1442" s="4">
        <v>42249905</v>
      </c>
      <c r="V1442" s="4">
        <v>17053850</v>
      </c>
      <c r="W1442" s="4"/>
      <c r="X1442" s="4">
        <v>44383628</v>
      </c>
      <c r="Y1442" s="4">
        <v>16018690</v>
      </c>
      <c r="Z1442" s="7"/>
      <c r="AA1442" s="12">
        <v>45803342</v>
      </c>
      <c r="AB1442" s="12">
        <v>16784165</v>
      </c>
      <c r="AC1442" s="11"/>
    </row>
    <row r="1443" spans="1:29" x14ac:dyDescent="0.4">
      <c r="A1443" s="2" t="s">
        <v>2897</v>
      </c>
      <c r="B1443" s="2" t="s">
        <v>2898</v>
      </c>
      <c r="C1443" s="4"/>
      <c r="D1443" s="4"/>
      <c r="E1443" s="4" t="e">
        <f t="shared" si="44"/>
        <v>#DIV/0!</v>
      </c>
      <c r="F1443" s="4"/>
      <c r="G1443" s="4"/>
      <c r="H1443" s="4" t="e">
        <f t="shared" si="45"/>
        <v>#DIV/0!</v>
      </c>
      <c r="I1443" s="4"/>
      <c r="J1443" s="4"/>
      <c r="K1443" s="4"/>
      <c r="L1443" s="4"/>
      <c r="M1443" s="4"/>
      <c r="N1443" s="4"/>
      <c r="O1443" s="4"/>
      <c r="P1443" s="4"/>
      <c r="Q1443" s="4"/>
      <c r="R1443" s="4">
        <v>135252700</v>
      </c>
      <c r="S1443" s="4">
        <v>64677557</v>
      </c>
      <c r="T1443" s="4"/>
      <c r="U1443" s="4">
        <v>133974046</v>
      </c>
      <c r="V1443" s="4">
        <v>59915726</v>
      </c>
      <c r="W1443" s="4"/>
      <c r="X1443" s="4">
        <v>143020118</v>
      </c>
      <c r="Y1443" s="4">
        <v>70670383</v>
      </c>
      <c r="Z1443" s="7"/>
      <c r="AA1443" s="12">
        <v>144064017</v>
      </c>
      <c r="AB1443" s="12">
        <v>77396609</v>
      </c>
      <c r="AC1443" s="11"/>
    </row>
    <row r="1444" spans="1:29" x14ac:dyDescent="0.4">
      <c r="A1444" s="2" t="s">
        <v>2899</v>
      </c>
      <c r="B1444" s="2" t="s">
        <v>2900</v>
      </c>
      <c r="C1444" s="4"/>
      <c r="D1444" s="4"/>
      <c r="E1444" s="4" t="e">
        <f t="shared" si="44"/>
        <v>#DIV/0!</v>
      </c>
      <c r="F1444" s="4"/>
      <c r="G1444" s="4"/>
      <c r="H1444" s="4" t="e">
        <f t="shared" si="45"/>
        <v>#DIV/0!</v>
      </c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>
        <v>39416468</v>
      </c>
      <c r="Y1444" s="4">
        <v>32507859</v>
      </c>
      <c r="Z1444" s="7"/>
      <c r="AA1444" s="12">
        <v>35162801</v>
      </c>
      <c r="AB1444" s="12">
        <v>28238538</v>
      </c>
      <c r="AC1444" s="11"/>
    </row>
    <row r="1445" spans="1:29" x14ac:dyDescent="0.4">
      <c r="A1445" s="2" t="s">
        <v>2901</v>
      </c>
      <c r="B1445" s="2" t="s">
        <v>2902</v>
      </c>
      <c r="C1445" s="4"/>
      <c r="D1445" s="4"/>
      <c r="E1445" s="4" t="e">
        <f t="shared" si="44"/>
        <v>#DIV/0!</v>
      </c>
      <c r="F1445" s="4"/>
      <c r="G1445" s="4"/>
      <c r="H1445" s="4" t="e">
        <f t="shared" si="45"/>
        <v>#DIV/0!</v>
      </c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>
        <v>48272893</v>
      </c>
      <c r="V1445" s="4">
        <v>39628665</v>
      </c>
      <c r="W1445" s="4"/>
      <c r="X1445" s="4">
        <v>54201526</v>
      </c>
      <c r="Y1445" s="4">
        <v>42944784</v>
      </c>
      <c r="Z1445" s="7"/>
      <c r="AA1445" s="12">
        <v>41971601</v>
      </c>
      <c r="AB1445" s="12">
        <v>29671924</v>
      </c>
      <c r="AC1445" s="11"/>
    </row>
    <row r="1446" spans="1:29" x14ac:dyDescent="0.4">
      <c r="A1446" s="2" t="s">
        <v>2903</v>
      </c>
      <c r="B1446" s="2" t="s">
        <v>2904</v>
      </c>
      <c r="C1446" s="4">
        <v>155840828</v>
      </c>
      <c r="D1446" s="4">
        <v>136035424</v>
      </c>
      <c r="E1446" s="4">
        <f t="shared" si="44"/>
        <v>87.291261055158159</v>
      </c>
      <c r="F1446" s="4">
        <v>150595892</v>
      </c>
      <c r="G1446" s="4">
        <v>129759698</v>
      </c>
      <c r="H1446" s="4">
        <f t="shared" si="45"/>
        <v>86.164168409055947</v>
      </c>
      <c r="I1446" s="4">
        <v>154931928</v>
      </c>
      <c r="J1446" s="4">
        <v>132592736</v>
      </c>
      <c r="K1446" s="4"/>
      <c r="L1446" s="4">
        <v>142937698</v>
      </c>
      <c r="M1446" s="4">
        <v>120206837</v>
      </c>
      <c r="N1446" s="4"/>
      <c r="O1446" s="4">
        <v>136806398</v>
      </c>
      <c r="P1446" s="4">
        <v>119422147</v>
      </c>
      <c r="Q1446" s="4"/>
      <c r="R1446" s="4"/>
      <c r="S1446" s="4"/>
      <c r="T1446" s="4"/>
      <c r="U1446" s="4">
        <v>209489966</v>
      </c>
      <c r="V1446" s="4">
        <v>159637201</v>
      </c>
      <c r="W1446" s="4"/>
      <c r="X1446" s="4">
        <v>161689686</v>
      </c>
      <c r="Y1446" s="4">
        <v>137844467</v>
      </c>
      <c r="Z1446" s="7"/>
      <c r="AA1446" s="12">
        <v>153246542</v>
      </c>
      <c r="AB1446" s="12">
        <v>143196183</v>
      </c>
      <c r="AC1446" s="11"/>
    </row>
    <row r="1447" spans="1:29" x14ac:dyDescent="0.4">
      <c r="A1447" s="2" t="s">
        <v>2905</v>
      </c>
      <c r="B1447" s="2" t="s">
        <v>2906</v>
      </c>
      <c r="C1447" s="4">
        <v>629138009</v>
      </c>
      <c r="D1447" s="4">
        <v>561802458</v>
      </c>
      <c r="E1447" s="4">
        <f t="shared" si="44"/>
        <v>89.297173269339069</v>
      </c>
      <c r="F1447" s="4">
        <v>477365506</v>
      </c>
      <c r="G1447" s="4">
        <v>420922348</v>
      </c>
      <c r="H1447" s="4">
        <f t="shared" si="45"/>
        <v>88.176113001344518</v>
      </c>
      <c r="I1447" s="4">
        <v>536399476</v>
      </c>
      <c r="J1447" s="4">
        <v>462730035</v>
      </c>
      <c r="K1447" s="4"/>
      <c r="L1447" s="4">
        <v>569901104</v>
      </c>
      <c r="M1447" s="4">
        <v>499915435</v>
      </c>
      <c r="N1447" s="4"/>
      <c r="O1447" s="4">
        <v>557322672</v>
      </c>
      <c r="P1447" s="4">
        <v>463585058</v>
      </c>
      <c r="Q1447" s="4"/>
      <c r="R1447" s="4">
        <v>133949644</v>
      </c>
      <c r="S1447" s="4">
        <v>116422818</v>
      </c>
      <c r="T1447" s="4"/>
      <c r="U1447" s="4">
        <v>131709509</v>
      </c>
      <c r="V1447" s="4">
        <v>116551852</v>
      </c>
      <c r="W1447" s="4"/>
      <c r="X1447" s="4">
        <v>136849737</v>
      </c>
      <c r="Y1447" s="4">
        <v>125918101</v>
      </c>
      <c r="Z1447" s="7"/>
      <c r="AA1447" s="12">
        <v>135558122</v>
      </c>
      <c r="AB1447" s="12">
        <v>123823015</v>
      </c>
      <c r="AC1447" s="11"/>
    </row>
    <row r="1448" spans="1:29" x14ac:dyDescent="0.4">
      <c r="A1448" s="2" t="s">
        <v>2907</v>
      </c>
      <c r="B1448" s="2" t="s">
        <v>2908</v>
      </c>
      <c r="C1448" s="4">
        <v>462978485</v>
      </c>
      <c r="D1448" s="4">
        <v>397650399</v>
      </c>
      <c r="E1448" s="4">
        <f t="shared" si="44"/>
        <v>85.889606511628728</v>
      </c>
      <c r="F1448" s="4">
        <v>596440374</v>
      </c>
      <c r="G1448" s="4">
        <v>506173284</v>
      </c>
      <c r="H1448" s="4">
        <f t="shared" si="45"/>
        <v>84.865697572646212</v>
      </c>
      <c r="I1448" s="4">
        <v>642800010</v>
      </c>
      <c r="J1448" s="4">
        <v>536175765</v>
      </c>
      <c r="K1448" s="4"/>
      <c r="L1448" s="4">
        <v>635669851</v>
      </c>
      <c r="M1448" s="4">
        <v>562710825</v>
      </c>
      <c r="N1448" s="4"/>
      <c r="O1448" s="4">
        <v>625545844</v>
      </c>
      <c r="P1448" s="4">
        <v>535685637</v>
      </c>
      <c r="Q1448" s="4"/>
      <c r="R1448" s="4">
        <v>477390703</v>
      </c>
      <c r="S1448" s="4">
        <v>393858777</v>
      </c>
      <c r="T1448" s="4"/>
      <c r="U1448" s="4">
        <v>452156896</v>
      </c>
      <c r="V1448" s="4">
        <v>386255889</v>
      </c>
      <c r="W1448" s="4"/>
      <c r="X1448" s="4">
        <v>482776100</v>
      </c>
      <c r="Y1448" s="4">
        <v>448238000</v>
      </c>
      <c r="Z1448" s="7"/>
      <c r="AA1448" s="12">
        <v>495818141</v>
      </c>
      <c r="AB1448" s="12">
        <v>450003510</v>
      </c>
      <c r="AC1448" s="11"/>
    </row>
    <row r="1449" spans="1:29" x14ac:dyDescent="0.4">
      <c r="A1449" s="2" t="s">
        <v>2909</v>
      </c>
      <c r="B1449" s="2" t="s">
        <v>2910</v>
      </c>
      <c r="C1449" s="4">
        <v>141816273</v>
      </c>
      <c r="D1449" s="4">
        <v>133115206</v>
      </c>
      <c r="E1449" s="4">
        <f t="shared" si="44"/>
        <v>93.864549662787994</v>
      </c>
      <c r="F1449" s="4">
        <v>157456390</v>
      </c>
      <c r="G1449" s="4">
        <v>151002259</v>
      </c>
      <c r="H1449" s="4">
        <f t="shared" si="45"/>
        <v>95.901004081193534</v>
      </c>
      <c r="I1449" s="4">
        <v>147635502</v>
      </c>
      <c r="J1449" s="4">
        <v>137963584</v>
      </c>
      <c r="K1449" s="4"/>
      <c r="L1449" s="4">
        <v>132335203</v>
      </c>
      <c r="M1449" s="4">
        <v>123054933</v>
      </c>
      <c r="N1449" s="4"/>
      <c r="O1449" s="4">
        <v>115219459</v>
      </c>
      <c r="P1449" s="4">
        <v>107426232</v>
      </c>
      <c r="Q1449" s="4"/>
      <c r="R1449" s="4">
        <v>596777573</v>
      </c>
      <c r="S1449" s="4">
        <v>538658153</v>
      </c>
      <c r="T1449" s="4"/>
      <c r="U1449" s="4">
        <v>605728871</v>
      </c>
      <c r="V1449" s="4">
        <v>511273007</v>
      </c>
      <c r="W1449" s="4"/>
      <c r="X1449" s="4">
        <v>649529027</v>
      </c>
      <c r="Y1449" s="4">
        <v>505028593</v>
      </c>
      <c r="Z1449" s="7"/>
      <c r="AA1449" s="12">
        <v>591689335</v>
      </c>
      <c r="AB1449" s="12">
        <v>506081587</v>
      </c>
      <c r="AC1449" s="11"/>
    </row>
    <row r="1450" spans="1:29" x14ac:dyDescent="0.4">
      <c r="A1450" s="2" t="s">
        <v>2911</v>
      </c>
      <c r="B1450" s="2" t="s">
        <v>2912</v>
      </c>
      <c r="C1450" s="4"/>
      <c r="D1450" s="4"/>
      <c r="E1450" s="4" t="e">
        <f t="shared" si="44"/>
        <v>#DIV/0!</v>
      </c>
      <c r="F1450" s="4"/>
      <c r="G1450" s="4"/>
      <c r="H1450" s="4" t="e">
        <f t="shared" si="45"/>
        <v>#DIV/0!</v>
      </c>
      <c r="I1450" s="4"/>
      <c r="J1450" s="4"/>
      <c r="K1450" s="4"/>
      <c r="L1450" s="4"/>
      <c r="M1450" s="4"/>
      <c r="N1450" s="4"/>
      <c r="O1450" s="4"/>
      <c r="P1450" s="4"/>
      <c r="Q1450" s="4"/>
      <c r="R1450" s="4">
        <v>129929058</v>
      </c>
      <c r="S1450" s="4">
        <v>116751842</v>
      </c>
      <c r="T1450" s="4"/>
      <c r="U1450" s="4">
        <v>156033585</v>
      </c>
      <c r="V1450" s="4">
        <v>142384263</v>
      </c>
      <c r="W1450" s="4"/>
      <c r="X1450" s="4">
        <v>159405950</v>
      </c>
      <c r="Y1450" s="4">
        <v>149850702</v>
      </c>
      <c r="Z1450" s="7"/>
      <c r="AA1450" s="12">
        <v>162552515</v>
      </c>
      <c r="AB1450" s="12">
        <v>153152457</v>
      </c>
      <c r="AC1450" s="11"/>
    </row>
    <row r="1451" spans="1:29" x14ac:dyDescent="0.4">
      <c r="A1451" s="2" t="s">
        <v>2913</v>
      </c>
      <c r="B1451" s="2" t="s">
        <v>2914</v>
      </c>
      <c r="C1451" s="4">
        <v>257482343</v>
      </c>
      <c r="D1451" s="4">
        <v>213078621</v>
      </c>
      <c r="E1451" s="4">
        <f t="shared" si="44"/>
        <v>82.754653588032639</v>
      </c>
      <c r="F1451" s="4">
        <v>302629600</v>
      </c>
      <c r="G1451" s="4">
        <v>224887948</v>
      </c>
      <c r="H1451" s="4">
        <f t="shared" si="45"/>
        <v>74.311286139888495</v>
      </c>
      <c r="I1451" s="4">
        <v>250584591</v>
      </c>
      <c r="J1451" s="4">
        <v>213350082</v>
      </c>
      <c r="K1451" s="4"/>
      <c r="L1451" s="4">
        <v>201804400</v>
      </c>
      <c r="M1451" s="4">
        <v>187385760</v>
      </c>
      <c r="N1451" s="4"/>
      <c r="O1451" s="4">
        <v>206780765</v>
      </c>
      <c r="P1451" s="4">
        <v>164715167</v>
      </c>
      <c r="Q1451" s="4"/>
      <c r="R1451" s="4"/>
      <c r="S1451" s="4"/>
      <c r="T1451" s="4"/>
      <c r="U1451" s="4"/>
      <c r="V1451" s="4"/>
      <c r="W1451" s="4"/>
      <c r="X1451" s="4"/>
      <c r="Y1451" s="4"/>
      <c r="Z1451" s="7"/>
      <c r="AA1451" s="12">
        <v>13828290</v>
      </c>
      <c r="AB1451" s="12">
        <v>3044550</v>
      </c>
      <c r="AC1451" s="11"/>
    </row>
    <row r="1452" spans="1:29" x14ac:dyDescent="0.4">
      <c r="A1452" s="2" t="s">
        <v>2915</v>
      </c>
      <c r="B1452" s="2" t="s">
        <v>2916</v>
      </c>
      <c r="C1452" s="4">
        <v>73769043</v>
      </c>
      <c r="D1452" s="4">
        <v>61390701</v>
      </c>
      <c r="E1452" s="4">
        <f t="shared" si="44"/>
        <v>83.220140188073202</v>
      </c>
      <c r="F1452" s="4">
        <v>33767221</v>
      </c>
      <c r="G1452" s="4">
        <v>32239194</v>
      </c>
      <c r="H1452" s="4">
        <f t="shared" si="45"/>
        <v>95.474821573264791</v>
      </c>
      <c r="I1452" s="4">
        <v>34789441</v>
      </c>
      <c r="J1452" s="4">
        <v>26935325</v>
      </c>
      <c r="K1452" s="4"/>
      <c r="L1452" s="4">
        <v>24104427</v>
      </c>
      <c r="M1452" s="4">
        <v>21069844</v>
      </c>
      <c r="N1452" s="4"/>
      <c r="O1452" s="4">
        <v>26065228</v>
      </c>
      <c r="P1452" s="4">
        <v>19000663</v>
      </c>
      <c r="Q1452" s="4"/>
      <c r="R1452" s="4">
        <v>203833950</v>
      </c>
      <c r="S1452" s="4">
        <v>163357535</v>
      </c>
      <c r="T1452" s="4"/>
      <c r="U1452" s="4">
        <v>165134109</v>
      </c>
      <c r="V1452" s="4">
        <v>136041200</v>
      </c>
      <c r="W1452" s="4"/>
      <c r="X1452" s="4">
        <v>180343067</v>
      </c>
      <c r="Y1452" s="4">
        <v>149814332</v>
      </c>
      <c r="Z1452" s="7"/>
      <c r="AA1452" s="12">
        <v>188761971</v>
      </c>
      <c r="AB1452" s="12">
        <v>161941383</v>
      </c>
      <c r="AC1452" s="11"/>
    </row>
    <row r="1453" spans="1:29" x14ac:dyDescent="0.4">
      <c r="A1453" s="2" t="s">
        <v>2917</v>
      </c>
      <c r="B1453" s="2" t="s">
        <v>2918</v>
      </c>
      <c r="C1453" s="4"/>
      <c r="D1453" s="4"/>
      <c r="E1453" s="4" t="e">
        <f t="shared" si="44"/>
        <v>#DIV/0!</v>
      </c>
      <c r="F1453" s="4"/>
      <c r="G1453" s="4"/>
      <c r="H1453" s="4" t="e">
        <f t="shared" si="45"/>
        <v>#DIV/0!</v>
      </c>
      <c r="I1453" s="4"/>
      <c r="J1453" s="4"/>
      <c r="K1453" s="4"/>
      <c r="L1453" s="4"/>
      <c r="M1453" s="4"/>
      <c r="N1453" s="4"/>
      <c r="O1453" s="4">
        <v>17091215</v>
      </c>
      <c r="P1453" s="4">
        <v>0</v>
      </c>
      <c r="Q1453" s="4"/>
      <c r="R1453" s="4">
        <v>22835070</v>
      </c>
      <c r="S1453" s="4">
        <v>19722717</v>
      </c>
      <c r="T1453" s="4"/>
      <c r="U1453" s="4">
        <v>34325424</v>
      </c>
      <c r="V1453" s="4">
        <v>30651842</v>
      </c>
      <c r="W1453" s="4"/>
      <c r="X1453" s="4">
        <v>33211399</v>
      </c>
      <c r="Y1453" s="4">
        <v>34107991</v>
      </c>
      <c r="Z1453" s="7"/>
      <c r="AA1453" s="12">
        <v>28484409</v>
      </c>
      <c r="AB1453" s="12">
        <v>23095344</v>
      </c>
      <c r="AC1453" s="11"/>
    </row>
    <row r="1454" spans="1:29" x14ac:dyDescent="0.4">
      <c r="A1454" s="2" t="s">
        <v>2919</v>
      </c>
      <c r="B1454" s="2" t="s">
        <v>2920</v>
      </c>
      <c r="C1454" s="4">
        <v>132396135</v>
      </c>
      <c r="D1454" s="4">
        <v>106861118</v>
      </c>
      <c r="E1454" s="4">
        <f t="shared" si="44"/>
        <v>80.713170365585057</v>
      </c>
      <c r="F1454" s="4">
        <v>153041657</v>
      </c>
      <c r="G1454" s="4">
        <v>120525185</v>
      </c>
      <c r="H1454" s="4">
        <f t="shared" si="45"/>
        <v>78.753188747819166</v>
      </c>
      <c r="I1454" s="4">
        <v>151511301</v>
      </c>
      <c r="J1454" s="4">
        <v>122435258</v>
      </c>
      <c r="K1454" s="4"/>
      <c r="L1454" s="4">
        <v>156514385</v>
      </c>
      <c r="M1454" s="4">
        <v>131491861</v>
      </c>
      <c r="N1454" s="4"/>
      <c r="O1454" s="4">
        <v>152765665</v>
      </c>
      <c r="P1454" s="4">
        <v>126093184</v>
      </c>
      <c r="Q1454" s="4"/>
      <c r="R1454" s="4">
        <v>23351070</v>
      </c>
      <c r="S1454" s="4">
        <v>0</v>
      </c>
      <c r="T1454" s="4"/>
      <c r="U1454" s="4">
        <v>27377847</v>
      </c>
      <c r="V1454" s="4">
        <v>0</v>
      </c>
      <c r="W1454" s="4"/>
      <c r="X1454" s="4">
        <v>26137017</v>
      </c>
      <c r="Y1454" s="4">
        <v>0</v>
      </c>
      <c r="Z1454" s="7"/>
      <c r="AA1454" s="12">
        <v>25917073</v>
      </c>
      <c r="AB1454" s="12">
        <v>0</v>
      </c>
      <c r="AC1454" s="11"/>
    </row>
    <row r="1455" spans="1:29" x14ac:dyDescent="0.4">
      <c r="A1455" s="2" t="s">
        <v>2921</v>
      </c>
      <c r="B1455" s="2" t="s">
        <v>2922</v>
      </c>
      <c r="C1455" s="4"/>
      <c r="D1455" s="4"/>
      <c r="E1455" s="4" t="e">
        <f t="shared" si="44"/>
        <v>#DIV/0!</v>
      </c>
      <c r="F1455" s="4"/>
      <c r="G1455" s="4"/>
      <c r="H1455" s="4" t="e">
        <f t="shared" si="45"/>
        <v>#DIV/0!</v>
      </c>
      <c r="I1455" s="4"/>
      <c r="J1455" s="4"/>
      <c r="K1455" s="4"/>
      <c r="L1455" s="4"/>
      <c r="M1455" s="4"/>
      <c r="N1455" s="4"/>
      <c r="O1455" s="4"/>
      <c r="P1455" s="4"/>
      <c r="Q1455" s="4"/>
      <c r="R1455" s="4">
        <v>166036055</v>
      </c>
      <c r="S1455" s="4">
        <v>136745233</v>
      </c>
      <c r="T1455" s="4"/>
      <c r="U1455" s="4">
        <v>174705015</v>
      </c>
      <c r="V1455" s="4">
        <v>146882261</v>
      </c>
      <c r="W1455" s="4"/>
      <c r="X1455" s="4">
        <v>210677689</v>
      </c>
      <c r="Y1455" s="4">
        <v>171674845</v>
      </c>
      <c r="Z1455" s="7"/>
      <c r="AA1455" s="12">
        <v>237623261</v>
      </c>
      <c r="AB1455" s="12">
        <v>183677826</v>
      </c>
      <c r="AC1455" s="11"/>
    </row>
    <row r="1456" spans="1:29" x14ac:dyDescent="0.4">
      <c r="A1456" s="2" t="s">
        <v>2923</v>
      </c>
      <c r="B1456" s="2" t="s">
        <v>2924</v>
      </c>
      <c r="C1456" s="4">
        <v>204395095</v>
      </c>
      <c r="D1456" s="4">
        <v>171295525</v>
      </c>
      <c r="E1456" s="4">
        <f t="shared" si="44"/>
        <v>83.806083996291591</v>
      </c>
      <c r="F1456" s="4">
        <v>234564135</v>
      </c>
      <c r="G1456" s="4">
        <v>184648266</v>
      </c>
      <c r="H1456" s="4">
        <f t="shared" si="45"/>
        <v>78.719735222948728</v>
      </c>
      <c r="I1456" s="4">
        <v>255558769</v>
      </c>
      <c r="J1456" s="4">
        <v>204283913</v>
      </c>
      <c r="K1456" s="4"/>
      <c r="L1456" s="4">
        <v>266942325</v>
      </c>
      <c r="M1456" s="4">
        <v>219887898</v>
      </c>
      <c r="N1456" s="4"/>
      <c r="O1456" s="4">
        <v>256013856</v>
      </c>
      <c r="P1456" s="4">
        <v>203498523</v>
      </c>
      <c r="Q1456" s="4"/>
      <c r="R1456" s="4"/>
      <c r="S1456" s="4"/>
      <c r="T1456" s="4"/>
      <c r="U1456" s="4">
        <v>208335668</v>
      </c>
      <c r="V1456" s="4">
        <v>169703148</v>
      </c>
      <c r="W1456" s="4"/>
      <c r="X1456" s="4">
        <v>360434685</v>
      </c>
      <c r="Y1456" s="4">
        <v>296285369</v>
      </c>
      <c r="Z1456" s="7"/>
      <c r="AA1456" s="12">
        <v>377850724</v>
      </c>
      <c r="AB1456" s="12">
        <v>305667243</v>
      </c>
      <c r="AC1456" s="11"/>
    </row>
    <row r="1457" spans="1:29" x14ac:dyDescent="0.4">
      <c r="A1457" s="2" t="s">
        <v>2925</v>
      </c>
      <c r="B1457" s="2" t="s">
        <v>2926</v>
      </c>
      <c r="C1457" s="4">
        <v>121172921</v>
      </c>
      <c r="D1457" s="4">
        <v>97926917</v>
      </c>
      <c r="E1457" s="4">
        <f t="shared" si="44"/>
        <v>80.815842509895418</v>
      </c>
      <c r="F1457" s="4">
        <v>121285087</v>
      </c>
      <c r="G1457" s="4">
        <v>100840741</v>
      </c>
      <c r="H1457" s="4">
        <f t="shared" si="45"/>
        <v>83.143561582307314</v>
      </c>
      <c r="I1457" s="4">
        <v>144246654</v>
      </c>
      <c r="J1457" s="4">
        <v>118847020</v>
      </c>
      <c r="K1457" s="4"/>
      <c r="L1457" s="4">
        <v>151806783</v>
      </c>
      <c r="M1457" s="4">
        <v>128048696</v>
      </c>
      <c r="N1457" s="4"/>
      <c r="O1457" s="4">
        <v>145730165</v>
      </c>
      <c r="P1457" s="4">
        <v>118836208</v>
      </c>
      <c r="Q1457" s="4"/>
      <c r="R1457" s="4">
        <v>0</v>
      </c>
      <c r="S1457" s="4">
        <v>0</v>
      </c>
      <c r="T1457" s="4"/>
      <c r="U1457" s="4">
        <v>981522</v>
      </c>
      <c r="V1457" s="4">
        <v>0</v>
      </c>
      <c r="W1457" s="4"/>
      <c r="X1457" s="4">
        <v>4029185</v>
      </c>
      <c r="Y1457" s="4">
        <v>0</v>
      </c>
      <c r="Z1457" s="7"/>
      <c r="AA1457" s="12">
        <v>2198283</v>
      </c>
      <c r="AB1457" s="12">
        <v>0</v>
      </c>
      <c r="AC1457" s="11"/>
    </row>
    <row r="1458" spans="1:29" x14ac:dyDescent="0.4">
      <c r="A1458" s="2" t="s">
        <v>2927</v>
      </c>
      <c r="B1458" s="2" t="s">
        <v>2928</v>
      </c>
      <c r="C1458" s="4">
        <v>397739650</v>
      </c>
      <c r="D1458" s="4">
        <v>362023378</v>
      </c>
      <c r="E1458" s="4">
        <f t="shared" si="44"/>
        <v>91.020188206028735</v>
      </c>
      <c r="F1458" s="4">
        <v>410608526</v>
      </c>
      <c r="G1458" s="4">
        <v>365040917</v>
      </c>
      <c r="H1458" s="4">
        <f t="shared" si="45"/>
        <v>88.902420160656874</v>
      </c>
      <c r="I1458" s="4">
        <v>370332622</v>
      </c>
      <c r="J1458" s="4">
        <v>333194991</v>
      </c>
      <c r="K1458" s="4"/>
      <c r="L1458" s="4">
        <v>355665836</v>
      </c>
      <c r="M1458" s="4">
        <v>322079777</v>
      </c>
      <c r="N1458" s="4"/>
      <c r="O1458" s="4">
        <v>309317376</v>
      </c>
      <c r="P1458" s="4">
        <v>271355546</v>
      </c>
      <c r="Q1458" s="4"/>
      <c r="R1458" s="4">
        <v>139901001</v>
      </c>
      <c r="S1458" s="4">
        <v>110160623</v>
      </c>
      <c r="T1458" s="4"/>
      <c r="U1458" s="4">
        <v>151063207</v>
      </c>
      <c r="V1458" s="4">
        <v>122098433</v>
      </c>
      <c r="W1458" s="4"/>
      <c r="X1458" s="4">
        <v>146485072</v>
      </c>
      <c r="Y1458" s="4">
        <v>127059904</v>
      </c>
      <c r="Z1458" s="7"/>
      <c r="AA1458" s="12">
        <v>154724322</v>
      </c>
      <c r="AB1458" s="12">
        <v>127176141</v>
      </c>
      <c r="AC1458" s="11"/>
    </row>
    <row r="1459" spans="1:29" x14ac:dyDescent="0.4">
      <c r="A1459" s="2" t="s">
        <v>2929</v>
      </c>
      <c r="B1459" s="2" t="s">
        <v>2930</v>
      </c>
      <c r="C1459" s="4"/>
      <c r="D1459" s="4"/>
      <c r="E1459" s="4" t="e">
        <f t="shared" si="44"/>
        <v>#DIV/0!</v>
      </c>
      <c r="F1459" s="4"/>
      <c r="G1459" s="4"/>
      <c r="H1459" s="4" t="e">
        <f t="shared" si="45"/>
        <v>#DIV/0!</v>
      </c>
      <c r="I1459" s="4"/>
      <c r="J1459" s="4"/>
      <c r="K1459" s="4"/>
      <c r="L1459" s="4"/>
      <c r="M1459" s="4"/>
      <c r="N1459" s="4"/>
      <c r="O1459" s="4">
        <v>39833607</v>
      </c>
      <c r="P1459" s="4">
        <v>13165497</v>
      </c>
      <c r="Q1459" s="4"/>
      <c r="R1459" s="4">
        <v>280598373</v>
      </c>
      <c r="S1459" s="4">
        <v>247638096</v>
      </c>
      <c r="T1459" s="4"/>
      <c r="U1459" s="4">
        <v>313159052</v>
      </c>
      <c r="V1459" s="4">
        <v>281881016</v>
      </c>
      <c r="W1459" s="4"/>
      <c r="X1459" s="4">
        <v>316299560</v>
      </c>
      <c r="Y1459" s="4">
        <v>290811614</v>
      </c>
      <c r="Z1459" s="7"/>
      <c r="AA1459" s="12">
        <v>323727562</v>
      </c>
      <c r="AB1459" s="12">
        <v>293526098</v>
      </c>
      <c r="AC1459" s="11"/>
    </row>
    <row r="1460" spans="1:29" x14ac:dyDescent="0.4">
      <c r="A1460" s="2" t="s">
        <v>2931</v>
      </c>
      <c r="B1460" s="2" t="s">
        <v>2932</v>
      </c>
      <c r="C1460" s="4">
        <v>15112472</v>
      </c>
      <c r="D1460" s="4">
        <v>14651957</v>
      </c>
      <c r="E1460" s="4">
        <f t="shared" si="44"/>
        <v>96.952748696573266</v>
      </c>
      <c r="F1460" s="4">
        <v>12160372</v>
      </c>
      <c r="G1460" s="4">
        <v>11509200</v>
      </c>
      <c r="H1460" s="4">
        <f t="shared" si="45"/>
        <v>94.645130921981675</v>
      </c>
      <c r="I1460" s="4">
        <v>12096928</v>
      </c>
      <c r="J1460" s="4">
        <v>11205276</v>
      </c>
      <c r="K1460" s="4"/>
      <c r="L1460" s="4">
        <v>11116152</v>
      </c>
      <c r="M1460" s="4">
        <v>9994221</v>
      </c>
      <c r="N1460" s="4"/>
      <c r="O1460" s="4">
        <v>12517748</v>
      </c>
      <c r="P1460" s="4">
        <v>9393599</v>
      </c>
      <c r="Q1460" s="4"/>
      <c r="R1460" s="4">
        <v>47124743</v>
      </c>
      <c r="S1460" s="4">
        <v>16062303</v>
      </c>
      <c r="T1460" s="4"/>
      <c r="U1460" s="4">
        <v>45622779</v>
      </c>
      <c r="V1460" s="4">
        <v>19057843</v>
      </c>
      <c r="W1460" s="4"/>
      <c r="X1460" s="4">
        <v>56588375</v>
      </c>
      <c r="Y1460" s="4">
        <v>26919659</v>
      </c>
      <c r="Z1460" s="7"/>
      <c r="AA1460" s="12">
        <v>61615302</v>
      </c>
      <c r="AB1460" s="12">
        <v>26826145</v>
      </c>
      <c r="AC1460" s="11"/>
    </row>
    <row r="1461" spans="1:29" x14ac:dyDescent="0.4">
      <c r="A1461" s="2" t="s">
        <v>2933</v>
      </c>
      <c r="B1461" s="2" t="s">
        <v>2934</v>
      </c>
      <c r="C1461" s="4">
        <v>373321899</v>
      </c>
      <c r="D1461" s="4">
        <v>323066775</v>
      </c>
      <c r="E1461" s="4">
        <f t="shared" si="44"/>
        <v>86.538393773680014</v>
      </c>
      <c r="F1461" s="4">
        <v>403984893</v>
      </c>
      <c r="G1461" s="4">
        <v>347714786</v>
      </c>
      <c r="H1461" s="4">
        <f t="shared" si="45"/>
        <v>86.071234846893148</v>
      </c>
      <c r="I1461" s="4">
        <v>384095759</v>
      </c>
      <c r="J1461" s="4">
        <v>372742654</v>
      </c>
      <c r="K1461" s="4"/>
      <c r="L1461" s="4">
        <v>142614765</v>
      </c>
      <c r="M1461" s="4">
        <v>110230543</v>
      </c>
      <c r="N1461" s="4"/>
      <c r="O1461" s="4">
        <v>129196823</v>
      </c>
      <c r="P1461" s="4">
        <v>103747046</v>
      </c>
      <c r="Q1461" s="4"/>
      <c r="R1461" s="4">
        <v>14482597</v>
      </c>
      <c r="S1461" s="4">
        <v>11612738</v>
      </c>
      <c r="T1461" s="4"/>
      <c r="U1461" s="4">
        <v>11466508</v>
      </c>
      <c r="V1461" s="4">
        <v>10188286</v>
      </c>
      <c r="W1461" s="4"/>
      <c r="X1461" s="4">
        <v>16509980</v>
      </c>
      <c r="Y1461" s="4">
        <v>14644721</v>
      </c>
      <c r="Z1461" s="7"/>
      <c r="AA1461" s="12">
        <v>10407615</v>
      </c>
      <c r="AB1461" s="12">
        <v>9731780</v>
      </c>
      <c r="AC1461" s="11"/>
    </row>
    <row r="1462" spans="1:29" x14ac:dyDescent="0.4">
      <c r="A1462" s="2" t="s">
        <v>2935</v>
      </c>
      <c r="B1462" s="2" t="s">
        <v>2936</v>
      </c>
      <c r="C1462" s="4">
        <v>149700353</v>
      </c>
      <c r="D1462" s="4">
        <v>169655615</v>
      </c>
      <c r="E1462" s="4">
        <f t="shared" si="44"/>
        <v>113.33013690355158</v>
      </c>
      <c r="F1462" s="4">
        <v>70088284</v>
      </c>
      <c r="G1462" s="4">
        <v>73884294</v>
      </c>
      <c r="H1462" s="4">
        <f t="shared" si="45"/>
        <v>105.41604071801787</v>
      </c>
      <c r="I1462" s="4">
        <v>49243025</v>
      </c>
      <c r="J1462" s="4">
        <v>50388476</v>
      </c>
      <c r="K1462" s="4"/>
      <c r="L1462" s="4">
        <v>48447220</v>
      </c>
      <c r="M1462" s="4">
        <v>46046707</v>
      </c>
      <c r="N1462" s="4"/>
      <c r="O1462" s="4">
        <v>65525475</v>
      </c>
      <c r="P1462" s="4">
        <v>60827967</v>
      </c>
      <c r="Q1462" s="4"/>
      <c r="R1462" s="4">
        <v>134659356</v>
      </c>
      <c r="S1462" s="4">
        <v>105957366</v>
      </c>
      <c r="T1462" s="4"/>
      <c r="U1462" s="4">
        <v>144980616</v>
      </c>
      <c r="V1462" s="4">
        <v>111924144</v>
      </c>
      <c r="W1462" s="4"/>
      <c r="X1462" s="4">
        <v>175487657</v>
      </c>
      <c r="Y1462" s="4">
        <v>118740039</v>
      </c>
      <c r="Z1462" s="7"/>
      <c r="AA1462" s="12">
        <v>168528542</v>
      </c>
      <c r="AB1462" s="12">
        <v>120093042</v>
      </c>
      <c r="AC1462" s="11"/>
    </row>
    <row r="1463" spans="1:29" x14ac:dyDescent="0.4">
      <c r="A1463" s="2" t="s">
        <v>2937</v>
      </c>
      <c r="B1463" s="2" t="s">
        <v>2938</v>
      </c>
      <c r="C1463" s="4">
        <v>110895027</v>
      </c>
      <c r="D1463" s="4">
        <v>62602797</v>
      </c>
      <c r="E1463" s="4">
        <f t="shared" si="44"/>
        <v>56.452303312032193</v>
      </c>
      <c r="F1463" s="4">
        <v>88747264</v>
      </c>
      <c r="G1463" s="4">
        <v>49351106</v>
      </c>
      <c r="H1463" s="4">
        <f t="shared" si="45"/>
        <v>55.608594311144053</v>
      </c>
      <c r="I1463" s="4">
        <v>63028665</v>
      </c>
      <c r="J1463" s="4">
        <v>34384914</v>
      </c>
      <c r="K1463" s="4"/>
      <c r="L1463" s="4">
        <v>68869863</v>
      </c>
      <c r="M1463" s="4">
        <v>33723004</v>
      </c>
      <c r="N1463" s="4"/>
      <c r="O1463" s="4">
        <v>68196831</v>
      </c>
      <c r="P1463" s="4">
        <v>32073099</v>
      </c>
      <c r="Q1463" s="4"/>
      <c r="R1463" s="4">
        <v>104664078</v>
      </c>
      <c r="S1463" s="4">
        <v>98964416</v>
      </c>
      <c r="T1463" s="4"/>
      <c r="U1463" s="4">
        <v>130881462</v>
      </c>
      <c r="V1463" s="4">
        <v>124934930</v>
      </c>
      <c r="W1463" s="4"/>
      <c r="X1463" s="4">
        <v>150468452</v>
      </c>
      <c r="Y1463" s="4">
        <v>138448520</v>
      </c>
      <c r="Z1463" s="7"/>
      <c r="AA1463" s="12">
        <v>272050582</v>
      </c>
      <c r="AB1463" s="12">
        <v>254217372</v>
      </c>
      <c r="AC1463" s="11"/>
    </row>
    <row r="1464" spans="1:29" x14ac:dyDescent="0.4">
      <c r="A1464" s="2" t="s">
        <v>2939</v>
      </c>
      <c r="B1464" s="2" t="s">
        <v>2940</v>
      </c>
      <c r="C1464" s="4">
        <v>74783065</v>
      </c>
      <c r="D1464" s="4">
        <v>70440249</v>
      </c>
      <c r="E1464" s="4">
        <f t="shared" si="44"/>
        <v>94.19278148067346</v>
      </c>
      <c r="F1464" s="4">
        <v>104828722</v>
      </c>
      <c r="G1464" s="4">
        <v>94763100</v>
      </c>
      <c r="H1464" s="4">
        <f t="shared" si="45"/>
        <v>90.398030417655946</v>
      </c>
      <c r="I1464" s="4">
        <v>101569159</v>
      </c>
      <c r="J1464" s="4">
        <v>94185257</v>
      </c>
      <c r="K1464" s="4"/>
      <c r="L1464" s="4">
        <v>88346084</v>
      </c>
      <c r="M1464" s="4">
        <v>86346753</v>
      </c>
      <c r="N1464" s="4"/>
      <c r="O1464" s="4">
        <v>76398955</v>
      </c>
      <c r="P1464" s="4">
        <v>69524357</v>
      </c>
      <c r="Q1464" s="4"/>
      <c r="R1464" s="4">
        <v>67043799</v>
      </c>
      <c r="S1464" s="4">
        <v>30852698</v>
      </c>
      <c r="T1464" s="4"/>
      <c r="U1464" s="4">
        <v>49238110</v>
      </c>
      <c r="V1464" s="4">
        <v>18759287</v>
      </c>
      <c r="W1464" s="4"/>
      <c r="X1464" s="4">
        <v>46502971</v>
      </c>
      <c r="Y1464" s="4">
        <v>17819995</v>
      </c>
      <c r="Z1464" s="7"/>
      <c r="AA1464" s="12">
        <v>44370185</v>
      </c>
      <c r="AB1464" s="12">
        <v>16329828</v>
      </c>
      <c r="AC1464" s="11"/>
    </row>
    <row r="1465" spans="1:29" x14ac:dyDescent="0.4">
      <c r="A1465" s="2" t="s">
        <v>2941</v>
      </c>
      <c r="B1465" s="2" t="s">
        <v>2942</v>
      </c>
      <c r="C1465" s="4">
        <v>126181323</v>
      </c>
      <c r="D1465" s="4">
        <v>74901566</v>
      </c>
      <c r="E1465" s="4">
        <f t="shared" si="44"/>
        <v>59.360263642187363</v>
      </c>
      <c r="F1465" s="4">
        <v>116109662</v>
      </c>
      <c r="G1465" s="4">
        <v>72324932</v>
      </c>
      <c r="H1465" s="4">
        <f t="shared" si="45"/>
        <v>62.29019252506307</v>
      </c>
      <c r="I1465" s="4">
        <v>114926130</v>
      </c>
      <c r="J1465" s="4">
        <v>71206953</v>
      </c>
      <c r="K1465" s="4"/>
      <c r="L1465" s="4">
        <v>118793025</v>
      </c>
      <c r="M1465" s="4">
        <v>72068241</v>
      </c>
      <c r="N1465" s="4"/>
      <c r="O1465" s="4">
        <v>122900603</v>
      </c>
      <c r="P1465" s="4">
        <v>72549913</v>
      </c>
      <c r="Q1465" s="4"/>
      <c r="R1465" s="4">
        <v>69569604</v>
      </c>
      <c r="S1465" s="4">
        <v>67648164</v>
      </c>
      <c r="T1465" s="4"/>
      <c r="U1465" s="4">
        <v>75383741</v>
      </c>
      <c r="V1465" s="4">
        <v>75752490</v>
      </c>
      <c r="W1465" s="4"/>
      <c r="X1465" s="4">
        <v>105639646</v>
      </c>
      <c r="Y1465" s="4">
        <v>98765369</v>
      </c>
      <c r="Z1465" s="7"/>
      <c r="AA1465" s="12">
        <v>111651303</v>
      </c>
      <c r="AB1465" s="12">
        <v>103910806</v>
      </c>
      <c r="AC1465" s="11"/>
    </row>
    <row r="1466" spans="1:29" x14ac:dyDescent="0.4">
      <c r="A1466" s="2" t="s">
        <v>2943</v>
      </c>
      <c r="B1466" s="2" t="s">
        <v>2944</v>
      </c>
      <c r="C1466" s="4">
        <v>180621167</v>
      </c>
      <c r="D1466" s="4">
        <v>74780590</v>
      </c>
      <c r="E1466" s="4">
        <f t="shared" si="44"/>
        <v>41.401897264898082</v>
      </c>
      <c r="F1466" s="4">
        <v>147525248</v>
      </c>
      <c r="G1466" s="4">
        <v>67930681</v>
      </c>
      <c r="H1466" s="4">
        <f t="shared" si="45"/>
        <v>46.046817016704829</v>
      </c>
      <c r="I1466" s="4">
        <v>130794937</v>
      </c>
      <c r="J1466" s="4">
        <v>60039218</v>
      </c>
      <c r="K1466" s="4"/>
      <c r="L1466" s="4">
        <v>141347310</v>
      </c>
      <c r="M1466" s="4">
        <v>60310302</v>
      </c>
      <c r="N1466" s="4"/>
      <c r="O1466" s="4">
        <v>141567739</v>
      </c>
      <c r="P1466" s="4">
        <v>58895386</v>
      </c>
      <c r="Q1466" s="4"/>
      <c r="R1466" s="4">
        <v>114987352</v>
      </c>
      <c r="S1466" s="4">
        <v>69731922</v>
      </c>
      <c r="T1466" s="4"/>
      <c r="U1466" s="4">
        <v>98851469</v>
      </c>
      <c r="V1466" s="4">
        <v>62111409</v>
      </c>
      <c r="W1466" s="4"/>
      <c r="X1466" s="4">
        <v>81442710</v>
      </c>
      <c r="Y1466" s="4">
        <v>58500170</v>
      </c>
      <c r="Z1466" s="7"/>
      <c r="AA1466" s="12">
        <v>76002469</v>
      </c>
      <c r="AB1466" s="12">
        <v>68283245</v>
      </c>
      <c r="AC1466" s="11"/>
    </row>
    <row r="1467" spans="1:29" x14ac:dyDescent="0.4">
      <c r="A1467" s="2" t="s">
        <v>2945</v>
      </c>
      <c r="B1467" s="2" t="s">
        <v>2946</v>
      </c>
      <c r="C1467" s="4">
        <v>279494928</v>
      </c>
      <c r="D1467" s="4">
        <v>264941586</v>
      </c>
      <c r="E1467" s="4">
        <f t="shared" si="44"/>
        <v>94.792985295246581</v>
      </c>
      <c r="F1467" s="4">
        <v>298697101</v>
      </c>
      <c r="G1467" s="4">
        <v>286120690</v>
      </c>
      <c r="H1467" s="4">
        <f t="shared" si="45"/>
        <v>95.789577147586712</v>
      </c>
      <c r="I1467" s="4">
        <v>244875798</v>
      </c>
      <c r="J1467" s="4">
        <v>236166098</v>
      </c>
      <c r="K1467" s="4"/>
      <c r="L1467" s="4">
        <v>184214463</v>
      </c>
      <c r="M1467" s="4">
        <v>176007953</v>
      </c>
      <c r="N1467" s="4"/>
      <c r="O1467" s="4">
        <v>165617436</v>
      </c>
      <c r="P1467" s="4">
        <v>157169388</v>
      </c>
      <c r="Q1467" s="4"/>
      <c r="R1467" s="4">
        <v>142017353</v>
      </c>
      <c r="S1467" s="4">
        <v>63642449</v>
      </c>
      <c r="T1467" s="4"/>
      <c r="U1467" s="4">
        <v>150015833</v>
      </c>
      <c r="V1467" s="4">
        <v>71081224</v>
      </c>
      <c r="W1467" s="4"/>
      <c r="X1467" s="4">
        <v>192540298</v>
      </c>
      <c r="Y1467" s="4">
        <v>81016720</v>
      </c>
      <c r="Z1467" s="7"/>
      <c r="AA1467" s="12">
        <v>165993097</v>
      </c>
      <c r="AB1467" s="12">
        <v>83868388</v>
      </c>
      <c r="AC1467" s="11"/>
    </row>
    <row r="1468" spans="1:29" x14ac:dyDescent="0.4">
      <c r="A1468" s="2" t="s">
        <v>2947</v>
      </c>
      <c r="B1468" s="2" t="s">
        <v>2948</v>
      </c>
      <c r="C1468" s="4">
        <v>21645435</v>
      </c>
      <c r="D1468" s="4">
        <v>19462704</v>
      </c>
      <c r="E1468" s="4">
        <f t="shared" si="44"/>
        <v>89.915975354618652</v>
      </c>
      <c r="F1468" s="4">
        <v>29684383</v>
      </c>
      <c r="G1468" s="4">
        <v>25392359</v>
      </c>
      <c r="H1468" s="4">
        <f t="shared" si="45"/>
        <v>85.541137910799762</v>
      </c>
      <c r="I1468" s="4">
        <v>31797779</v>
      </c>
      <c r="J1468" s="4">
        <v>27220824</v>
      </c>
      <c r="K1468" s="4"/>
      <c r="L1468" s="4">
        <v>27921456</v>
      </c>
      <c r="M1468" s="4">
        <v>23964208</v>
      </c>
      <c r="N1468" s="4"/>
      <c r="O1468" s="4">
        <v>31629602</v>
      </c>
      <c r="P1468" s="4">
        <v>27115128</v>
      </c>
      <c r="Q1468" s="4"/>
      <c r="R1468" s="4">
        <v>140175192</v>
      </c>
      <c r="S1468" s="4">
        <v>132350107</v>
      </c>
      <c r="T1468" s="4"/>
      <c r="U1468" s="4">
        <v>146118525</v>
      </c>
      <c r="V1468" s="4">
        <v>139855006</v>
      </c>
      <c r="W1468" s="4"/>
      <c r="X1468" s="4">
        <v>142352894</v>
      </c>
      <c r="Y1468" s="4">
        <v>136935882</v>
      </c>
      <c r="Z1468" s="7"/>
      <c r="AA1468" s="12">
        <v>132264146</v>
      </c>
      <c r="AB1468" s="12">
        <v>127571053</v>
      </c>
      <c r="AC1468" s="11"/>
    </row>
    <row r="1469" spans="1:29" x14ac:dyDescent="0.4">
      <c r="A1469" s="2" t="s">
        <v>2949</v>
      </c>
      <c r="B1469" s="2" t="s">
        <v>2950</v>
      </c>
      <c r="C1469" s="4">
        <v>178797725</v>
      </c>
      <c r="D1469" s="4">
        <v>158920310</v>
      </c>
      <c r="E1469" s="4">
        <f t="shared" si="44"/>
        <v>88.882736063895663</v>
      </c>
      <c r="F1469" s="4">
        <v>197973626</v>
      </c>
      <c r="G1469" s="4">
        <v>180186324</v>
      </c>
      <c r="H1469" s="4">
        <f t="shared" si="45"/>
        <v>91.015317363536084</v>
      </c>
      <c r="I1469" s="4">
        <v>194220302</v>
      </c>
      <c r="J1469" s="4">
        <v>179508621</v>
      </c>
      <c r="K1469" s="4"/>
      <c r="L1469" s="4">
        <v>202423779</v>
      </c>
      <c r="M1469" s="4">
        <v>181877557</v>
      </c>
      <c r="N1469" s="4"/>
      <c r="O1469" s="4">
        <v>192131855</v>
      </c>
      <c r="P1469" s="4">
        <v>173283843</v>
      </c>
      <c r="Q1469" s="4"/>
      <c r="R1469" s="4">
        <v>32206767</v>
      </c>
      <c r="S1469" s="4">
        <v>26746735</v>
      </c>
      <c r="T1469" s="4"/>
      <c r="U1469" s="4">
        <v>34468374</v>
      </c>
      <c r="V1469" s="4">
        <v>29980828</v>
      </c>
      <c r="W1469" s="4"/>
      <c r="X1469" s="4">
        <v>34275893</v>
      </c>
      <c r="Y1469" s="4">
        <v>28052104</v>
      </c>
      <c r="Z1469" s="7"/>
      <c r="AA1469" s="12">
        <v>23706250</v>
      </c>
      <c r="AB1469" s="12">
        <v>20642437</v>
      </c>
      <c r="AC1469" s="11"/>
    </row>
    <row r="1470" spans="1:29" x14ac:dyDescent="0.4">
      <c r="A1470" s="2" t="s">
        <v>2951</v>
      </c>
      <c r="B1470" s="2" t="s">
        <v>2952</v>
      </c>
      <c r="C1470" s="4"/>
      <c r="D1470" s="4"/>
      <c r="E1470" s="4" t="e">
        <f t="shared" si="44"/>
        <v>#DIV/0!</v>
      </c>
      <c r="F1470" s="4"/>
      <c r="G1470" s="4"/>
      <c r="H1470" s="4" t="e">
        <f t="shared" si="45"/>
        <v>#DIV/0!</v>
      </c>
      <c r="I1470" s="4"/>
      <c r="J1470" s="4"/>
      <c r="K1470" s="4"/>
      <c r="L1470" s="4"/>
      <c r="M1470" s="4"/>
      <c r="N1470" s="4"/>
      <c r="O1470" s="4"/>
      <c r="P1470" s="4"/>
      <c r="Q1470" s="4"/>
      <c r="R1470" s="4">
        <v>179589090</v>
      </c>
      <c r="S1470" s="4">
        <v>170268217</v>
      </c>
      <c r="T1470" s="4"/>
      <c r="U1470" s="4">
        <v>190695746</v>
      </c>
      <c r="V1470" s="4">
        <v>176848135</v>
      </c>
      <c r="W1470" s="4"/>
      <c r="X1470" s="4">
        <v>203828941</v>
      </c>
      <c r="Y1470" s="4">
        <v>193326770</v>
      </c>
      <c r="Z1470" s="7"/>
      <c r="AA1470" s="12">
        <v>204597345</v>
      </c>
      <c r="AB1470" s="12">
        <v>195824254</v>
      </c>
      <c r="AC1470" s="11"/>
    </row>
    <row r="1471" spans="1:29" x14ac:dyDescent="0.4">
      <c r="A1471" s="2" t="s">
        <v>2953</v>
      </c>
      <c r="B1471" s="2" t="s">
        <v>2954</v>
      </c>
      <c r="C1471" s="4"/>
      <c r="D1471" s="4"/>
      <c r="E1471" s="4" t="e">
        <f t="shared" si="44"/>
        <v>#DIV/0!</v>
      </c>
      <c r="F1471" s="4"/>
      <c r="G1471" s="4"/>
      <c r="H1471" s="4" t="e">
        <f t="shared" si="45"/>
        <v>#DIV/0!</v>
      </c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7"/>
      <c r="AA1471" s="12">
        <v>58283297</v>
      </c>
      <c r="AB1471" s="12">
        <v>35994542</v>
      </c>
      <c r="AC1471" s="11"/>
    </row>
    <row r="1472" spans="1:29" x14ac:dyDescent="0.4">
      <c r="A1472" s="2" t="s">
        <v>2955</v>
      </c>
      <c r="B1472" s="2" t="s">
        <v>2956</v>
      </c>
      <c r="C1472" s="4">
        <v>238889763</v>
      </c>
      <c r="D1472" s="4">
        <v>202442702</v>
      </c>
      <c r="E1472" s="4">
        <f t="shared" si="44"/>
        <v>84.743146570077172</v>
      </c>
      <c r="F1472" s="4">
        <v>500641329</v>
      </c>
      <c r="G1472" s="4">
        <v>448144413</v>
      </c>
      <c r="H1472" s="4">
        <f t="shared" si="45"/>
        <v>89.514066666277969</v>
      </c>
      <c r="I1472" s="4">
        <v>616881645</v>
      </c>
      <c r="J1472" s="4">
        <v>560280774</v>
      </c>
      <c r="K1472" s="4"/>
      <c r="L1472" s="4">
        <v>493197678</v>
      </c>
      <c r="M1472" s="4">
        <v>458440753</v>
      </c>
      <c r="N1472" s="4"/>
      <c r="O1472" s="4">
        <v>353502050</v>
      </c>
      <c r="P1472" s="4">
        <v>363494633</v>
      </c>
      <c r="Q1472" s="4"/>
      <c r="R1472" s="4"/>
      <c r="S1472" s="4"/>
      <c r="T1472" s="4"/>
      <c r="U1472" s="4">
        <v>94899277</v>
      </c>
      <c r="V1472" s="4">
        <v>85015559</v>
      </c>
      <c r="W1472" s="4"/>
      <c r="X1472" s="4">
        <v>85647878</v>
      </c>
      <c r="Y1472" s="4">
        <v>72091575</v>
      </c>
      <c r="Z1472" s="7"/>
      <c r="AA1472" s="12">
        <v>128590481</v>
      </c>
      <c r="AB1472" s="12">
        <v>116048758</v>
      </c>
      <c r="AC1472" s="11"/>
    </row>
    <row r="1473" spans="1:29" x14ac:dyDescent="0.4">
      <c r="A1473" s="2" t="s">
        <v>2957</v>
      </c>
      <c r="B1473" s="2" t="s">
        <v>2958</v>
      </c>
      <c r="C1473" s="4">
        <v>159914101</v>
      </c>
      <c r="D1473" s="4">
        <v>148104777</v>
      </c>
      <c r="E1473" s="4">
        <f t="shared" si="44"/>
        <v>92.615207835861838</v>
      </c>
      <c r="F1473" s="4">
        <v>319255328</v>
      </c>
      <c r="G1473" s="4">
        <v>306252382</v>
      </c>
      <c r="H1473" s="4">
        <f t="shared" si="45"/>
        <v>95.927101332510887</v>
      </c>
      <c r="I1473" s="4">
        <v>412482226</v>
      </c>
      <c r="J1473" s="4">
        <v>382799524</v>
      </c>
      <c r="K1473" s="4"/>
      <c r="L1473" s="4">
        <v>113507856</v>
      </c>
      <c r="M1473" s="4">
        <v>100634246</v>
      </c>
      <c r="N1473" s="4"/>
      <c r="O1473" s="4">
        <v>87449960</v>
      </c>
      <c r="P1473" s="4">
        <v>80889993</v>
      </c>
      <c r="Q1473" s="4"/>
      <c r="R1473" s="4">
        <v>310290805</v>
      </c>
      <c r="S1473" s="4">
        <v>264643664</v>
      </c>
      <c r="T1473" s="4"/>
      <c r="U1473" s="4">
        <v>325111461</v>
      </c>
      <c r="V1473" s="4">
        <v>283142399</v>
      </c>
      <c r="W1473" s="4"/>
      <c r="X1473" s="4">
        <v>206088984</v>
      </c>
      <c r="Y1473" s="4">
        <v>205499393</v>
      </c>
      <c r="Z1473" s="7"/>
      <c r="AA1473" s="12">
        <v>218870226</v>
      </c>
      <c r="AB1473" s="12">
        <v>210144145</v>
      </c>
      <c r="AC1473" s="11"/>
    </row>
    <row r="1474" spans="1:29" x14ac:dyDescent="0.4">
      <c r="A1474" s="2" t="s">
        <v>2959</v>
      </c>
      <c r="B1474" s="2" t="s">
        <v>2960</v>
      </c>
      <c r="C1474" s="4"/>
      <c r="D1474" s="4"/>
      <c r="E1474" s="4" t="e">
        <f t="shared" si="44"/>
        <v>#DIV/0!</v>
      </c>
      <c r="F1474" s="4"/>
      <c r="G1474" s="4"/>
      <c r="H1474" s="4" t="e">
        <f t="shared" si="45"/>
        <v>#DIV/0!</v>
      </c>
      <c r="I1474" s="4"/>
      <c r="J1474" s="4"/>
      <c r="K1474" s="4"/>
      <c r="L1474" s="4"/>
      <c r="M1474" s="4"/>
      <c r="N1474" s="4"/>
      <c r="O1474" s="4"/>
      <c r="P1474" s="4"/>
      <c r="Q1474" s="4"/>
      <c r="R1474" s="4">
        <v>89360389</v>
      </c>
      <c r="S1474" s="4">
        <v>83439707</v>
      </c>
      <c r="T1474" s="4"/>
      <c r="U1474" s="4">
        <v>80092427</v>
      </c>
      <c r="V1474" s="4">
        <v>75814287</v>
      </c>
      <c r="W1474" s="4"/>
      <c r="X1474" s="4">
        <v>69990785</v>
      </c>
      <c r="Y1474" s="4">
        <v>73884708</v>
      </c>
      <c r="Z1474" s="7"/>
      <c r="AA1474" s="12">
        <v>11607561</v>
      </c>
      <c r="AB1474" s="12">
        <v>11321579</v>
      </c>
      <c r="AC1474" s="11"/>
    </row>
    <row r="1475" spans="1:29" x14ac:dyDescent="0.4">
      <c r="A1475" s="2" t="s">
        <v>2961</v>
      </c>
      <c r="B1475" s="2" t="s">
        <v>2962</v>
      </c>
      <c r="C1475" s="4"/>
      <c r="D1475" s="4"/>
      <c r="E1475" s="4" t="e">
        <f t="shared" si="44"/>
        <v>#DIV/0!</v>
      </c>
      <c r="F1475" s="4">
        <v>31277276</v>
      </c>
      <c r="G1475" s="4">
        <v>23067073</v>
      </c>
      <c r="H1475" s="4">
        <f t="shared" si="45"/>
        <v>73.750262011308138</v>
      </c>
      <c r="I1475" s="4">
        <v>29019102</v>
      </c>
      <c r="J1475" s="4">
        <v>23005068</v>
      </c>
      <c r="K1475" s="4"/>
      <c r="L1475" s="4">
        <v>25339473</v>
      </c>
      <c r="M1475" s="4">
        <v>20554956</v>
      </c>
      <c r="N1475" s="4"/>
      <c r="O1475" s="4">
        <v>26214360</v>
      </c>
      <c r="P1475" s="4">
        <v>19726073</v>
      </c>
      <c r="Q1475" s="4"/>
      <c r="R1475" s="4">
        <v>11983780</v>
      </c>
      <c r="S1475" s="4">
        <v>7951514</v>
      </c>
      <c r="T1475" s="4"/>
      <c r="U1475" s="4">
        <v>19155572</v>
      </c>
      <c r="V1475" s="4">
        <v>7301088</v>
      </c>
      <c r="W1475" s="4"/>
      <c r="X1475" s="4">
        <v>16602762</v>
      </c>
      <c r="Y1475" s="4">
        <v>0</v>
      </c>
      <c r="Z1475" s="7"/>
      <c r="AA1475" s="12">
        <v>15215720</v>
      </c>
      <c r="AB1475" s="12">
        <v>0</v>
      </c>
      <c r="AC1475" s="11"/>
    </row>
    <row r="1476" spans="1:29" x14ac:dyDescent="0.4">
      <c r="A1476" s="2" t="s">
        <v>2963</v>
      </c>
      <c r="B1476" s="2" t="s">
        <v>2964</v>
      </c>
      <c r="C1476" s="4">
        <v>433926346</v>
      </c>
      <c r="D1476" s="4">
        <v>385688427</v>
      </c>
      <c r="E1476" s="4">
        <f t="shared" si="44"/>
        <v>88.883385522758743</v>
      </c>
      <c r="F1476" s="4">
        <v>512633814</v>
      </c>
      <c r="G1476" s="4">
        <v>442398380</v>
      </c>
      <c r="H1476" s="4">
        <f t="shared" si="45"/>
        <v>86.29910238422157</v>
      </c>
      <c r="I1476" s="4">
        <v>501344613</v>
      </c>
      <c r="J1476" s="4">
        <v>437694130</v>
      </c>
      <c r="K1476" s="4"/>
      <c r="L1476" s="4">
        <v>459441374</v>
      </c>
      <c r="M1476" s="4">
        <v>394164611</v>
      </c>
      <c r="N1476" s="4"/>
      <c r="O1476" s="4">
        <v>446850950</v>
      </c>
      <c r="P1476" s="4">
        <v>386711518</v>
      </c>
      <c r="Q1476" s="4"/>
      <c r="R1476" s="4">
        <v>29348340</v>
      </c>
      <c r="S1476" s="4">
        <v>23289471</v>
      </c>
      <c r="T1476" s="4"/>
      <c r="U1476" s="4">
        <v>26628251</v>
      </c>
      <c r="V1476" s="4">
        <v>20573175</v>
      </c>
      <c r="W1476" s="4"/>
      <c r="X1476" s="4">
        <v>23490677</v>
      </c>
      <c r="Y1476" s="4">
        <v>18755999</v>
      </c>
      <c r="Z1476" s="7"/>
      <c r="AA1476" s="12">
        <v>25882186</v>
      </c>
      <c r="AB1476" s="12">
        <v>20645919</v>
      </c>
      <c r="AC1476" s="11"/>
    </row>
    <row r="1477" spans="1:29" x14ac:dyDescent="0.4">
      <c r="A1477" s="2" t="s">
        <v>2965</v>
      </c>
      <c r="B1477" s="2" t="s">
        <v>2966</v>
      </c>
      <c r="C1477" s="4">
        <v>412535548</v>
      </c>
      <c r="D1477" s="4">
        <v>368246569</v>
      </c>
      <c r="E1477" s="4">
        <f t="shared" ref="E1477:E1540" si="46">($D1477/$C1477)*100</f>
        <v>89.26420299663485</v>
      </c>
      <c r="F1477" s="4">
        <v>443278822</v>
      </c>
      <c r="G1477" s="4">
        <v>407056883</v>
      </c>
      <c r="H1477" s="4">
        <f t="shared" ref="H1477:H1540" si="47">($G1477/$F1477)*100</f>
        <v>91.828633085475943</v>
      </c>
      <c r="I1477" s="4">
        <v>376065868</v>
      </c>
      <c r="J1477" s="4">
        <v>344896738</v>
      </c>
      <c r="K1477" s="4"/>
      <c r="L1477" s="4">
        <v>404706810</v>
      </c>
      <c r="M1477" s="4">
        <v>362052489</v>
      </c>
      <c r="N1477" s="4"/>
      <c r="O1477" s="4">
        <v>364162555</v>
      </c>
      <c r="P1477" s="4">
        <v>324708770</v>
      </c>
      <c r="Q1477" s="4"/>
      <c r="R1477" s="4">
        <v>363732805</v>
      </c>
      <c r="S1477" s="4">
        <v>309303277</v>
      </c>
      <c r="T1477" s="4"/>
      <c r="U1477" s="4">
        <v>374082379</v>
      </c>
      <c r="V1477" s="4">
        <v>318200884</v>
      </c>
      <c r="W1477" s="4"/>
      <c r="X1477" s="4">
        <v>407961401</v>
      </c>
      <c r="Y1477" s="4">
        <v>351013392</v>
      </c>
      <c r="Z1477" s="7"/>
      <c r="AA1477" s="12">
        <v>412516589</v>
      </c>
      <c r="AB1477" s="12">
        <v>367127579</v>
      </c>
      <c r="AC1477" s="11"/>
    </row>
    <row r="1478" spans="1:29" x14ac:dyDescent="0.4">
      <c r="A1478" s="2" t="s">
        <v>2967</v>
      </c>
      <c r="B1478" s="2" t="s">
        <v>2968</v>
      </c>
      <c r="C1478" s="4"/>
      <c r="D1478" s="4"/>
      <c r="E1478" s="4" t="e">
        <f t="shared" si="46"/>
        <v>#DIV/0!</v>
      </c>
      <c r="F1478" s="4">
        <v>281985807</v>
      </c>
      <c r="G1478" s="4">
        <v>251181919</v>
      </c>
      <c r="H1478" s="4">
        <f t="shared" si="47"/>
        <v>89.07608566270855</v>
      </c>
      <c r="I1478" s="4">
        <v>253698015</v>
      </c>
      <c r="J1478" s="4">
        <v>232395018</v>
      </c>
      <c r="K1478" s="4"/>
      <c r="L1478" s="4">
        <v>263243560</v>
      </c>
      <c r="M1478" s="4">
        <v>237609831</v>
      </c>
      <c r="N1478" s="4"/>
      <c r="O1478" s="4">
        <v>282571478</v>
      </c>
      <c r="P1478" s="4">
        <v>259278126</v>
      </c>
      <c r="Q1478" s="4"/>
      <c r="R1478" s="4">
        <v>385747610</v>
      </c>
      <c r="S1478" s="4">
        <v>331416608</v>
      </c>
      <c r="T1478" s="4"/>
      <c r="U1478" s="4">
        <v>447088617</v>
      </c>
      <c r="V1478" s="4">
        <v>382905370</v>
      </c>
      <c r="W1478" s="4"/>
      <c r="X1478" s="4">
        <v>385775974</v>
      </c>
      <c r="Y1478" s="4">
        <v>338903383</v>
      </c>
      <c r="Z1478" s="7"/>
      <c r="AA1478" s="12">
        <v>383643416</v>
      </c>
      <c r="AB1478" s="12">
        <v>349293809</v>
      </c>
      <c r="AC1478" s="11"/>
    </row>
    <row r="1479" spans="1:29" x14ac:dyDescent="0.4">
      <c r="A1479" s="2" t="s">
        <v>2969</v>
      </c>
      <c r="B1479" s="2" t="s">
        <v>2970</v>
      </c>
      <c r="C1479" s="4">
        <v>192691965</v>
      </c>
      <c r="D1479" s="4">
        <v>166577997</v>
      </c>
      <c r="E1479" s="4">
        <f t="shared" si="46"/>
        <v>86.447816856297038</v>
      </c>
      <c r="F1479" s="4">
        <v>206396336</v>
      </c>
      <c r="G1479" s="4">
        <v>187308674</v>
      </c>
      <c r="H1479" s="4">
        <f t="shared" si="47"/>
        <v>90.751937573155374</v>
      </c>
      <c r="I1479" s="4">
        <v>146249057</v>
      </c>
      <c r="J1479" s="4">
        <v>142011281</v>
      </c>
      <c r="K1479" s="4"/>
      <c r="L1479" s="4">
        <v>171655191</v>
      </c>
      <c r="M1479" s="4">
        <v>149193221</v>
      </c>
      <c r="N1479" s="4"/>
      <c r="O1479" s="4">
        <v>192360112</v>
      </c>
      <c r="P1479" s="4">
        <v>165183798</v>
      </c>
      <c r="Q1479" s="4"/>
      <c r="R1479" s="4">
        <v>323397153</v>
      </c>
      <c r="S1479" s="4">
        <v>293238884</v>
      </c>
      <c r="T1479" s="4"/>
      <c r="U1479" s="4">
        <v>378216804</v>
      </c>
      <c r="V1479" s="4">
        <v>346777110</v>
      </c>
      <c r="W1479" s="4"/>
      <c r="X1479" s="4">
        <v>397127002</v>
      </c>
      <c r="Y1479" s="4">
        <v>364466799</v>
      </c>
      <c r="Z1479" s="7"/>
      <c r="AA1479" s="12">
        <v>348873298</v>
      </c>
      <c r="AB1479" s="12">
        <v>323780276</v>
      </c>
      <c r="AC1479" s="11"/>
    </row>
    <row r="1480" spans="1:29" x14ac:dyDescent="0.4">
      <c r="A1480" s="2" t="s">
        <v>2971</v>
      </c>
      <c r="B1480" s="2" t="s">
        <v>2972</v>
      </c>
      <c r="C1480" s="4">
        <v>38444249</v>
      </c>
      <c r="D1480" s="4">
        <v>31439756</v>
      </c>
      <c r="E1480" s="4">
        <f t="shared" si="46"/>
        <v>81.780127893771564</v>
      </c>
      <c r="F1480" s="4">
        <v>44812492</v>
      </c>
      <c r="G1480" s="4">
        <v>37550190</v>
      </c>
      <c r="H1480" s="4">
        <f t="shared" si="47"/>
        <v>83.794023327245455</v>
      </c>
      <c r="I1480" s="4">
        <v>39305454</v>
      </c>
      <c r="J1480" s="4">
        <v>33303549</v>
      </c>
      <c r="K1480" s="4"/>
      <c r="L1480" s="4">
        <v>40554330</v>
      </c>
      <c r="M1480" s="4">
        <v>34378245</v>
      </c>
      <c r="N1480" s="4"/>
      <c r="O1480" s="4">
        <v>41575315</v>
      </c>
      <c r="P1480" s="4">
        <v>35012623</v>
      </c>
      <c r="Q1480" s="4"/>
      <c r="R1480" s="4">
        <v>173052159</v>
      </c>
      <c r="S1480" s="4">
        <v>153537759</v>
      </c>
      <c r="T1480" s="4"/>
      <c r="U1480" s="4">
        <v>121818686</v>
      </c>
      <c r="V1480" s="4">
        <v>123620307</v>
      </c>
      <c r="W1480" s="4"/>
      <c r="X1480" s="4">
        <v>117539477</v>
      </c>
      <c r="Y1480" s="4">
        <v>121406799</v>
      </c>
      <c r="Z1480" s="7"/>
      <c r="AA1480" s="12">
        <v>265255697</v>
      </c>
      <c r="AB1480" s="12">
        <v>236515438</v>
      </c>
      <c r="AC1480" s="11"/>
    </row>
    <row r="1481" spans="1:29" x14ac:dyDescent="0.4">
      <c r="A1481" s="2" t="s">
        <v>2973</v>
      </c>
      <c r="B1481" s="2" t="s">
        <v>2974</v>
      </c>
      <c r="C1481" s="4">
        <v>127224290</v>
      </c>
      <c r="D1481" s="4">
        <v>109497036</v>
      </c>
      <c r="E1481" s="4">
        <f t="shared" si="46"/>
        <v>86.066140357316982</v>
      </c>
      <c r="F1481" s="4">
        <v>145950930</v>
      </c>
      <c r="G1481" s="4">
        <v>123446186</v>
      </c>
      <c r="H1481" s="4">
        <f t="shared" si="47"/>
        <v>84.580609387004245</v>
      </c>
      <c r="I1481" s="4">
        <v>217853219</v>
      </c>
      <c r="J1481" s="4">
        <v>171600846</v>
      </c>
      <c r="K1481" s="4"/>
      <c r="L1481" s="4">
        <v>251546157</v>
      </c>
      <c r="M1481" s="4">
        <v>180955482</v>
      </c>
      <c r="N1481" s="4"/>
      <c r="O1481" s="4">
        <v>260350359</v>
      </c>
      <c r="P1481" s="4">
        <v>196108727</v>
      </c>
      <c r="Q1481" s="4"/>
      <c r="R1481" s="4">
        <v>40646308</v>
      </c>
      <c r="S1481" s="4">
        <v>33491823</v>
      </c>
      <c r="T1481" s="4"/>
      <c r="U1481" s="4">
        <v>37183414</v>
      </c>
      <c r="V1481" s="4">
        <v>32033323</v>
      </c>
      <c r="W1481" s="4"/>
      <c r="X1481" s="4">
        <v>37831621</v>
      </c>
      <c r="Y1481" s="4">
        <v>32847675</v>
      </c>
      <c r="Z1481" s="7"/>
      <c r="AA1481" s="12">
        <v>39483021</v>
      </c>
      <c r="AB1481" s="12">
        <v>33389562</v>
      </c>
      <c r="AC1481" s="11"/>
    </row>
    <row r="1482" spans="1:29" x14ac:dyDescent="0.4">
      <c r="A1482" s="2" t="s">
        <v>2975</v>
      </c>
      <c r="B1482" s="2" t="s">
        <v>2976</v>
      </c>
      <c r="C1482" s="4">
        <v>183485286</v>
      </c>
      <c r="D1482" s="4">
        <v>166300281</v>
      </c>
      <c r="E1482" s="4">
        <f t="shared" si="46"/>
        <v>90.634123653926125</v>
      </c>
      <c r="F1482" s="4">
        <v>216472008</v>
      </c>
      <c r="G1482" s="4">
        <v>190217133</v>
      </c>
      <c r="H1482" s="4">
        <f t="shared" si="47"/>
        <v>87.871468813649116</v>
      </c>
      <c r="I1482" s="4">
        <v>189438244</v>
      </c>
      <c r="J1482" s="4">
        <v>163617923</v>
      </c>
      <c r="K1482" s="4"/>
      <c r="L1482" s="4">
        <v>216210343</v>
      </c>
      <c r="M1482" s="4">
        <v>186772735</v>
      </c>
      <c r="N1482" s="4"/>
      <c r="O1482" s="4">
        <v>231578174</v>
      </c>
      <c r="P1482" s="4">
        <v>200550505</v>
      </c>
      <c r="Q1482" s="4"/>
      <c r="R1482" s="4">
        <v>268032154</v>
      </c>
      <c r="S1482" s="4">
        <v>199137152</v>
      </c>
      <c r="T1482" s="4"/>
      <c r="U1482" s="4">
        <v>253952952</v>
      </c>
      <c r="V1482" s="4">
        <v>183048748</v>
      </c>
      <c r="W1482" s="4"/>
      <c r="X1482" s="4">
        <v>188934728</v>
      </c>
      <c r="Y1482" s="4">
        <v>121107598</v>
      </c>
      <c r="Z1482" s="7"/>
      <c r="AA1482" s="12">
        <v>144218796</v>
      </c>
      <c r="AB1482" s="12">
        <v>110085658</v>
      </c>
      <c r="AC1482" s="11"/>
    </row>
    <row r="1483" spans="1:29" x14ac:dyDescent="0.4">
      <c r="A1483" s="2" t="s">
        <v>2977</v>
      </c>
      <c r="B1483" s="2" t="s">
        <v>2978</v>
      </c>
      <c r="C1483" s="4">
        <v>304264762</v>
      </c>
      <c r="D1483" s="4">
        <v>291439666</v>
      </c>
      <c r="E1483" s="4">
        <f t="shared" si="46"/>
        <v>95.784889477277034</v>
      </c>
      <c r="F1483" s="4">
        <v>298362025</v>
      </c>
      <c r="G1483" s="4">
        <v>284561177</v>
      </c>
      <c r="H1483" s="4">
        <f t="shared" si="47"/>
        <v>95.374462282859213</v>
      </c>
      <c r="I1483" s="4">
        <v>280052191</v>
      </c>
      <c r="J1483" s="4">
        <v>270867185</v>
      </c>
      <c r="K1483" s="4"/>
      <c r="L1483" s="4">
        <v>342536455</v>
      </c>
      <c r="M1483" s="4">
        <v>332524530</v>
      </c>
      <c r="N1483" s="4"/>
      <c r="O1483" s="4">
        <v>330365956</v>
      </c>
      <c r="P1483" s="4">
        <v>312737852</v>
      </c>
      <c r="Q1483" s="4"/>
      <c r="R1483" s="4">
        <v>257923560</v>
      </c>
      <c r="S1483" s="4">
        <v>219640296</v>
      </c>
      <c r="T1483" s="4"/>
      <c r="U1483" s="4">
        <v>249909065</v>
      </c>
      <c r="V1483" s="4">
        <v>215902360</v>
      </c>
      <c r="W1483" s="4"/>
      <c r="X1483" s="4">
        <v>252644334</v>
      </c>
      <c r="Y1483" s="4">
        <v>218757405</v>
      </c>
      <c r="Z1483" s="7"/>
      <c r="AA1483" s="12">
        <v>265070911</v>
      </c>
      <c r="AB1483" s="12">
        <v>235496095</v>
      </c>
      <c r="AC1483" s="11"/>
    </row>
    <row r="1484" spans="1:29" x14ac:dyDescent="0.4">
      <c r="A1484" s="2" t="s">
        <v>2979</v>
      </c>
      <c r="B1484" s="2" t="s">
        <v>2980</v>
      </c>
      <c r="C1484" s="4">
        <v>595682205</v>
      </c>
      <c r="D1484" s="4">
        <v>615794382</v>
      </c>
      <c r="E1484" s="4">
        <f t="shared" si="46"/>
        <v>103.3763266438352</v>
      </c>
      <c r="F1484" s="4">
        <v>529509266</v>
      </c>
      <c r="G1484" s="4">
        <v>516788946</v>
      </c>
      <c r="H1484" s="4">
        <f t="shared" si="47"/>
        <v>97.597715315523871</v>
      </c>
      <c r="I1484" s="4">
        <v>518447500</v>
      </c>
      <c r="J1484" s="4">
        <v>494521708</v>
      </c>
      <c r="K1484" s="4"/>
      <c r="L1484" s="4">
        <v>526157700</v>
      </c>
      <c r="M1484" s="4">
        <v>519246523</v>
      </c>
      <c r="N1484" s="4"/>
      <c r="O1484" s="4">
        <v>446798306</v>
      </c>
      <c r="P1484" s="4">
        <v>476433026</v>
      </c>
      <c r="Q1484" s="4"/>
      <c r="R1484" s="4">
        <v>302752880</v>
      </c>
      <c r="S1484" s="4">
        <v>292051913</v>
      </c>
      <c r="T1484" s="4"/>
      <c r="U1484" s="4">
        <v>308682930</v>
      </c>
      <c r="V1484" s="4">
        <v>302586806</v>
      </c>
      <c r="W1484" s="4"/>
      <c r="X1484" s="4">
        <v>245340818</v>
      </c>
      <c r="Y1484" s="4">
        <v>235784370</v>
      </c>
      <c r="Z1484" s="7"/>
      <c r="AA1484" s="12">
        <v>262616975</v>
      </c>
      <c r="AB1484" s="12">
        <v>250560319</v>
      </c>
      <c r="AC1484" s="11"/>
    </row>
    <row r="1485" spans="1:29" x14ac:dyDescent="0.4">
      <c r="A1485" s="2" t="s">
        <v>2981</v>
      </c>
      <c r="B1485" s="2" t="s">
        <v>2982</v>
      </c>
      <c r="C1485" s="4">
        <v>4539033205</v>
      </c>
      <c r="D1485" s="4">
        <v>4101139403</v>
      </c>
      <c r="E1485" s="4">
        <f t="shared" si="46"/>
        <v>90.35270767533413</v>
      </c>
      <c r="F1485" s="4">
        <v>4907778303</v>
      </c>
      <c r="G1485" s="4">
        <v>4313591891</v>
      </c>
      <c r="H1485" s="4">
        <f t="shared" si="47"/>
        <v>87.892965506677655</v>
      </c>
      <c r="I1485" s="4">
        <v>2918542090</v>
      </c>
      <c r="J1485" s="4">
        <v>2446172602</v>
      </c>
      <c r="K1485" s="4"/>
      <c r="L1485" s="4">
        <v>4720208061</v>
      </c>
      <c r="M1485" s="4">
        <v>4043328989</v>
      </c>
      <c r="N1485" s="4"/>
      <c r="O1485" s="4">
        <v>4208369147</v>
      </c>
      <c r="P1485" s="4">
        <v>3618297883</v>
      </c>
      <c r="Q1485" s="4"/>
      <c r="R1485" s="4">
        <v>389348496</v>
      </c>
      <c r="S1485" s="4">
        <v>390309057</v>
      </c>
      <c r="T1485" s="4"/>
      <c r="U1485" s="4">
        <v>272149828</v>
      </c>
      <c r="V1485" s="4">
        <v>270015572</v>
      </c>
      <c r="W1485" s="4"/>
      <c r="X1485" s="4">
        <v>177384282</v>
      </c>
      <c r="Y1485" s="4">
        <v>160285290</v>
      </c>
      <c r="Z1485" s="7"/>
      <c r="AA1485" s="12">
        <v>226244600</v>
      </c>
      <c r="AB1485" s="12">
        <v>208953745</v>
      </c>
      <c r="AC1485" s="11"/>
    </row>
    <row r="1486" spans="1:29" x14ac:dyDescent="0.4">
      <c r="A1486" s="2" t="s">
        <v>2983</v>
      </c>
      <c r="B1486" s="2" t="s">
        <v>2984</v>
      </c>
      <c r="C1486" s="4">
        <v>108886243</v>
      </c>
      <c r="D1486" s="4">
        <v>95522285</v>
      </c>
      <c r="E1486" s="4">
        <f t="shared" si="46"/>
        <v>87.726679117765144</v>
      </c>
      <c r="F1486" s="4">
        <v>89351082</v>
      </c>
      <c r="G1486" s="4">
        <v>77404836</v>
      </c>
      <c r="H1486" s="4">
        <f t="shared" si="47"/>
        <v>86.629992908200038</v>
      </c>
      <c r="I1486" s="4">
        <v>80740133</v>
      </c>
      <c r="J1486" s="4">
        <v>72415077</v>
      </c>
      <c r="K1486" s="4"/>
      <c r="L1486" s="4">
        <v>77899460</v>
      </c>
      <c r="M1486" s="4">
        <v>71325838</v>
      </c>
      <c r="N1486" s="4"/>
      <c r="O1486" s="4">
        <v>74433440</v>
      </c>
      <c r="P1486" s="4">
        <v>66550987</v>
      </c>
      <c r="Q1486" s="4"/>
      <c r="R1486" s="4">
        <v>4422860767</v>
      </c>
      <c r="S1486" s="4">
        <v>3907347659</v>
      </c>
      <c r="T1486" s="4"/>
      <c r="U1486" s="4">
        <v>5445917363</v>
      </c>
      <c r="V1486" s="4">
        <v>4566363936</v>
      </c>
      <c r="W1486" s="4"/>
      <c r="X1486" s="4">
        <v>8186909424</v>
      </c>
      <c r="Y1486" s="4">
        <v>6529614304</v>
      </c>
      <c r="Z1486" s="7"/>
      <c r="AA1486" s="12">
        <v>8250811205</v>
      </c>
      <c r="AB1486" s="12">
        <v>6572400739</v>
      </c>
      <c r="AC1486" s="11"/>
    </row>
    <row r="1487" spans="1:29" x14ac:dyDescent="0.4">
      <c r="A1487" s="2" t="s">
        <v>2985</v>
      </c>
      <c r="B1487" s="2" t="s">
        <v>2986</v>
      </c>
      <c r="C1487" s="4"/>
      <c r="D1487" s="4"/>
      <c r="E1487" s="4" t="e">
        <f t="shared" si="46"/>
        <v>#DIV/0!</v>
      </c>
      <c r="F1487" s="4"/>
      <c r="G1487" s="4"/>
      <c r="H1487" s="4" t="e">
        <f t="shared" si="47"/>
        <v>#DIV/0!</v>
      </c>
      <c r="I1487" s="4"/>
      <c r="J1487" s="4"/>
      <c r="K1487" s="4"/>
      <c r="L1487" s="4">
        <v>3312659234</v>
      </c>
      <c r="M1487" s="4">
        <v>2024759135</v>
      </c>
      <c r="N1487" s="4"/>
      <c r="O1487" s="4">
        <v>8885125467</v>
      </c>
      <c r="P1487" s="4">
        <v>7461001693</v>
      </c>
      <c r="Q1487" s="4"/>
      <c r="R1487" s="4">
        <v>68041507</v>
      </c>
      <c r="S1487" s="4">
        <v>61813425</v>
      </c>
      <c r="T1487" s="4"/>
      <c r="U1487" s="4">
        <v>77602683</v>
      </c>
      <c r="V1487" s="4">
        <v>67108395</v>
      </c>
      <c r="W1487" s="4"/>
      <c r="X1487" s="4">
        <v>66968671</v>
      </c>
      <c r="Y1487" s="4">
        <v>61346036</v>
      </c>
      <c r="Z1487" s="7"/>
      <c r="AA1487" s="12">
        <v>61408104</v>
      </c>
      <c r="AB1487" s="12">
        <v>57356046</v>
      </c>
      <c r="AC1487" s="11"/>
    </row>
    <row r="1488" spans="1:29" x14ac:dyDescent="0.4">
      <c r="A1488" s="2" t="s">
        <v>2987</v>
      </c>
      <c r="B1488" s="2" t="s">
        <v>2988</v>
      </c>
      <c r="C1488" s="4"/>
      <c r="D1488" s="4"/>
      <c r="E1488" s="4" t="e">
        <f t="shared" si="46"/>
        <v>#DIV/0!</v>
      </c>
      <c r="F1488" s="4"/>
      <c r="G1488" s="4"/>
      <c r="H1488" s="4" t="e">
        <f t="shared" si="47"/>
        <v>#DIV/0!</v>
      </c>
      <c r="I1488" s="4"/>
      <c r="J1488" s="4"/>
      <c r="K1488" s="4"/>
      <c r="L1488" s="4"/>
      <c r="M1488" s="4"/>
      <c r="N1488" s="4"/>
      <c r="O1488" s="4"/>
      <c r="P1488" s="4"/>
      <c r="Q1488" s="4"/>
      <c r="R1488" s="4">
        <v>20001558969</v>
      </c>
      <c r="S1488" s="4">
        <v>17602205426</v>
      </c>
      <c r="T1488" s="4"/>
      <c r="U1488" s="4">
        <v>20442825137</v>
      </c>
      <c r="V1488" s="4">
        <v>17912964762</v>
      </c>
      <c r="W1488" s="4"/>
      <c r="X1488" s="4">
        <v>20833131447</v>
      </c>
      <c r="Y1488" s="4">
        <v>18089547813</v>
      </c>
      <c r="Z1488" s="7"/>
      <c r="AA1488" s="12">
        <v>19983631881</v>
      </c>
      <c r="AB1488" s="12">
        <v>17347190699</v>
      </c>
      <c r="AC1488" s="11"/>
    </row>
    <row r="1489" spans="1:29" x14ac:dyDescent="0.4">
      <c r="A1489" s="2" t="s">
        <v>2989</v>
      </c>
      <c r="B1489" s="2" t="s">
        <v>2990</v>
      </c>
      <c r="C1489" s="4"/>
      <c r="D1489" s="4"/>
      <c r="E1489" s="4" t="e">
        <f t="shared" si="46"/>
        <v>#DIV/0!</v>
      </c>
      <c r="F1489" s="4"/>
      <c r="G1489" s="4"/>
      <c r="H1489" s="4" t="e">
        <f t="shared" si="47"/>
        <v>#DIV/0!</v>
      </c>
      <c r="I1489" s="4"/>
      <c r="J1489" s="4"/>
      <c r="K1489" s="4"/>
      <c r="L1489" s="4">
        <v>4574778186</v>
      </c>
      <c r="M1489" s="4">
        <v>3645117166</v>
      </c>
      <c r="N1489" s="4"/>
      <c r="O1489" s="4">
        <v>4352976599</v>
      </c>
      <c r="P1489" s="4">
        <v>3476085570</v>
      </c>
      <c r="Q1489" s="4"/>
      <c r="R1489" s="4">
        <v>294622021</v>
      </c>
      <c r="S1489" s="4">
        <v>268088358</v>
      </c>
      <c r="T1489" s="4"/>
      <c r="U1489" s="4">
        <v>464629334</v>
      </c>
      <c r="V1489" s="4">
        <v>332829273</v>
      </c>
      <c r="W1489" s="4"/>
      <c r="X1489" s="4">
        <v>535805801</v>
      </c>
      <c r="Y1489" s="4">
        <v>390645859</v>
      </c>
      <c r="Z1489" s="7"/>
      <c r="AA1489" s="12">
        <v>701591860</v>
      </c>
      <c r="AB1489" s="12">
        <v>509584425</v>
      </c>
      <c r="AC1489" s="11"/>
    </row>
    <row r="1490" spans="1:29" x14ac:dyDescent="0.4">
      <c r="A1490" s="2" t="s">
        <v>2991</v>
      </c>
      <c r="B1490" s="2" t="s">
        <v>2992</v>
      </c>
      <c r="C1490" s="4">
        <v>8138208456</v>
      </c>
      <c r="D1490" s="4">
        <v>7175023968</v>
      </c>
      <c r="E1490" s="4">
        <f t="shared" si="46"/>
        <v>88.164661876043738</v>
      </c>
      <c r="F1490" s="4">
        <v>9284787142</v>
      </c>
      <c r="G1490" s="4">
        <v>8041777037</v>
      </c>
      <c r="H1490" s="4">
        <f t="shared" si="47"/>
        <v>86.612400629227054</v>
      </c>
      <c r="I1490" s="4">
        <v>8234670058</v>
      </c>
      <c r="J1490" s="4">
        <v>8072768523</v>
      </c>
      <c r="K1490" s="4"/>
      <c r="L1490" s="4">
        <v>7472304062</v>
      </c>
      <c r="M1490" s="4">
        <v>6807926740</v>
      </c>
      <c r="N1490" s="4"/>
      <c r="O1490" s="4">
        <v>4922722353</v>
      </c>
      <c r="P1490" s="4">
        <v>5735478059</v>
      </c>
      <c r="Q1490" s="4"/>
      <c r="R1490" s="4">
        <v>4006911341</v>
      </c>
      <c r="S1490" s="4">
        <v>3130242172</v>
      </c>
      <c r="T1490" s="4"/>
      <c r="U1490" s="4">
        <v>4547167388</v>
      </c>
      <c r="V1490" s="4">
        <v>3534966630</v>
      </c>
      <c r="W1490" s="4"/>
      <c r="X1490" s="4">
        <v>5083718449</v>
      </c>
      <c r="Y1490" s="4">
        <v>3865028582</v>
      </c>
      <c r="Z1490" s="7"/>
      <c r="AA1490" s="12">
        <v>5096158488</v>
      </c>
      <c r="AB1490" s="12">
        <v>3827901784</v>
      </c>
      <c r="AC1490" s="11"/>
    </row>
    <row r="1491" spans="1:29" x14ac:dyDescent="0.4">
      <c r="A1491" s="2" t="s">
        <v>2993</v>
      </c>
      <c r="B1491" s="2" t="s">
        <v>2994</v>
      </c>
      <c r="C1491" s="4">
        <v>4064237614</v>
      </c>
      <c r="D1491" s="4">
        <v>3391768718</v>
      </c>
      <c r="E1491" s="4">
        <f t="shared" si="46"/>
        <v>83.453996545783653</v>
      </c>
      <c r="F1491" s="4">
        <v>5469200412</v>
      </c>
      <c r="G1491" s="4">
        <v>4377857194</v>
      </c>
      <c r="H1491" s="4">
        <f t="shared" si="47"/>
        <v>80.04565318898392</v>
      </c>
      <c r="I1491" s="4">
        <v>6119486380</v>
      </c>
      <c r="J1491" s="4">
        <v>5024508741</v>
      </c>
      <c r="K1491" s="4"/>
      <c r="L1491" s="4">
        <v>4783988805</v>
      </c>
      <c r="M1491" s="4">
        <v>4219495768</v>
      </c>
      <c r="N1491" s="4"/>
      <c r="O1491" s="4">
        <v>5297402353</v>
      </c>
      <c r="P1491" s="4">
        <v>4553733629</v>
      </c>
      <c r="Q1491" s="4"/>
      <c r="R1491" s="4">
        <v>5601508842</v>
      </c>
      <c r="S1491" s="4">
        <v>5083560482</v>
      </c>
      <c r="T1491" s="4"/>
      <c r="U1491" s="4">
        <v>4482219762</v>
      </c>
      <c r="V1491" s="4">
        <v>4310549955</v>
      </c>
      <c r="W1491" s="4"/>
      <c r="X1491" s="4">
        <v>4264918680</v>
      </c>
      <c r="Y1491" s="4">
        <v>3949633516</v>
      </c>
      <c r="Z1491" s="7"/>
      <c r="AA1491" s="12">
        <v>4795373705</v>
      </c>
      <c r="AB1491" s="12">
        <v>4223091510</v>
      </c>
      <c r="AC1491" s="11"/>
    </row>
    <row r="1492" spans="1:29" x14ac:dyDescent="0.4">
      <c r="A1492" s="2" t="s">
        <v>2995</v>
      </c>
      <c r="B1492" s="2" t="s">
        <v>2996</v>
      </c>
      <c r="C1492" s="4">
        <v>120815977000</v>
      </c>
      <c r="D1492" s="4">
        <v>90406166000</v>
      </c>
      <c r="E1492" s="4">
        <f t="shared" si="46"/>
        <v>74.829644426912182</v>
      </c>
      <c r="F1492" s="4">
        <v>141206377000</v>
      </c>
      <c r="G1492" s="4">
        <v>99431997000</v>
      </c>
      <c r="H1492" s="4">
        <f t="shared" si="47"/>
        <v>70.416081137752016</v>
      </c>
      <c r="I1492" s="4">
        <v>158372089000</v>
      </c>
      <c r="J1492" s="4">
        <v>110731528000</v>
      </c>
      <c r="K1492" s="4"/>
      <c r="L1492" s="4">
        <v>137825547000</v>
      </c>
      <c r="M1492" s="4">
        <v>99188713000</v>
      </c>
      <c r="N1492" s="4"/>
      <c r="O1492" s="4">
        <v>135205045000</v>
      </c>
      <c r="P1492" s="4">
        <v>99659336000</v>
      </c>
      <c r="Q1492" s="4"/>
      <c r="R1492" s="4">
        <v>4690337158</v>
      </c>
      <c r="S1492" s="4">
        <v>4142130639</v>
      </c>
      <c r="T1492" s="4"/>
      <c r="U1492" s="4">
        <v>5003041032</v>
      </c>
      <c r="V1492" s="4">
        <v>4167610883</v>
      </c>
      <c r="W1492" s="4"/>
      <c r="X1492" s="4">
        <v>5671358430</v>
      </c>
      <c r="Y1492" s="4">
        <v>4077738524</v>
      </c>
      <c r="Z1492" s="7"/>
      <c r="AA1492" s="12">
        <v>5024485268</v>
      </c>
      <c r="AB1492" s="12">
        <v>3542810165</v>
      </c>
      <c r="AC1492" s="11"/>
    </row>
    <row r="1493" spans="1:29" x14ac:dyDescent="0.4">
      <c r="A1493" s="2" t="s">
        <v>2997</v>
      </c>
      <c r="B1493" s="2" t="s">
        <v>2998</v>
      </c>
      <c r="C1493" s="4">
        <v>44078653</v>
      </c>
      <c r="D1493" s="4">
        <v>26132967</v>
      </c>
      <c r="E1493" s="4">
        <f t="shared" si="46"/>
        <v>59.287127036300312</v>
      </c>
      <c r="F1493" s="4">
        <v>47285859</v>
      </c>
      <c r="G1493" s="4">
        <v>28148717</v>
      </c>
      <c r="H1493" s="4">
        <f t="shared" si="47"/>
        <v>59.528826577941615</v>
      </c>
      <c r="I1493" s="4">
        <v>46920575</v>
      </c>
      <c r="J1493" s="4">
        <v>29522306</v>
      </c>
      <c r="K1493" s="4"/>
      <c r="L1493" s="4">
        <v>30287782</v>
      </c>
      <c r="M1493" s="4">
        <v>21789267</v>
      </c>
      <c r="N1493" s="4"/>
      <c r="O1493" s="4">
        <v>33202367</v>
      </c>
      <c r="P1493" s="4">
        <v>23699690</v>
      </c>
      <c r="Q1493" s="4"/>
      <c r="R1493" s="4">
        <v>133947204000</v>
      </c>
      <c r="S1493" s="4">
        <v>97290644000</v>
      </c>
      <c r="T1493" s="4"/>
      <c r="U1493" s="4">
        <v>161915007000</v>
      </c>
      <c r="V1493" s="4">
        <v>101399657000</v>
      </c>
      <c r="W1493" s="4"/>
      <c r="X1493" s="4">
        <v>170381870000</v>
      </c>
      <c r="Y1493" s="4">
        <v>101666506000</v>
      </c>
      <c r="Z1493" s="7"/>
      <c r="AA1493" s="12">
        <v>154772859000</v>
      </c>
      <c r="AB1493" s="12">
        <v>113618444000</v>
      </c>
      <c r="AC1493" s="11"/>
    </row>
    <row r="1494" spans="1:29" x14ac:dyDescent="0.4">
      <c r="A1494" s="2" t="s">
        <v>2999</v>
      </c>
      <c r="B1494" s="2" t="s">
        <v>3000</v>
      </c>
      <c r="C1494" s="4">
        <v>13358610841</v>
      </c>
      <c r="D1494" s="4">
        <v>11668115606</v>
      </c>
      <c r="E1494" s="4">
        <f t="shared" si="46"/>
        <v>87.345276727340817</v>
      </c>
      <c r="F1494" s="4">
        <v>14423916279</v>
      </c>
      <c r="G1494" s="4">
        <v>12587646562</v>
      </c>
      <c r="H1494" s="4">
        <f t="shared" si="47"/>
        <v>87.26927083129668</v>
      </c>
      <c r="I1494" s="4">
        <v>14706097960</v>
      </c>
      <c r="J1494" s="4">
        <v>12948277148</v>
      </c>
      <c r="K1494" s="4"/>
      <c r="L1494" s="4">
        <v>12584242743</v>
      </c>
      <c r="M1494" s="4">
        <v>11938125475</v>
      </c>
      <c r="N1494" s="4"/>
      <c r="O1494" s="4">
        <v>9332927411</v>
      </c>
      <c r="P1494" s="4">
        <v>10534392159</v>
      </c>
      <c r="Q1494" s="4"/>
      <c r="R1494" s="4">
        <v>40527279</v>
      </c>
      <c r="S1494" s="4">
        <v>32828752</v>
      </c>
      <c r="T1494" s="4"/>
      <c r="U1494" s="4">
        <v>39064939</v>
      </c>
      <c r="V1494" s="4">
        <v>35480468</v>
      </c>
      <c r="W1494" s="4"/>
      <c r="X1494" s="4">
        <v>46483649</v>
      </c>
      <c r="Y1494" s="4">
        <v>37894300</v>
      </c>
      <c r="Z1494" s="7"/>
      <c r="AA1494" s="12">
        <v>44566363</v>
      </c>
      <c r="AB1494" s="12">
        <v>35167193</v>
      </c>
      <c r="AC1494" s="11"/>
    </row>
    <row r="1495" spans="1:29" x14ac:dyDescent="0.4">
      <c r="A1495" s="2" t="s">
        <v>3001</v>
      </c>
      <c r="B1495" s="2" t="s">
        <v>3002</v>
      </c>
      <c r="C1495" s="4">
        <v>158084045</v>
      </c>
      <c r="D1495" s="4">
        <v>144634640</v>
      </c>
      <c r="E1495" s="4">
        <f t="shared" si="46"/>
        <v>91.492243888369629</v>
      </c>
      <c r="F1495" s="4">
        <v>150091124</v>
      </c>
      <c r="G1495" s="4">
        <v>137271381</v>
      </c>
      <c r="H1495" s="4">
        <f t="shared" si="47"/>
        <v>91.458693453451659</v>
      </c>
      <c r="I1495" s="4">
        <v>128945237</v>
      </c>
      <c r="J1495" s="4">
        <v>120398833</v>
      </c>
      <c r="K1495" s="4"/>
      <c r="L1495" s="4">
        <v>124979136</v>
      </c>
      <c r="M1495" s="4">
        <v>117254039</v>
      </c>
      <c r="N1495" s="4"/>
      <c r="O1495" s="4">
        <v>124282725</v>
      </c>
      <c r="P1495" s="4">
        <v>118421464</v>
      </c>
      <c r="Q1495" s="4"/>
      <c r="R1495" s="4">
        <v>9883581890</v>
      </c>
      <c r="S1495" s="4">
        <v>9511766878</v>
      </c>
      <c r="T1495" s="4"/>
      <c r="U1495" s="4">
        <v>7396888950</v>
      </c>
      <c r="V1495" s="4">
        <v>7584514959</v>
      </c>
      <c r="W1495" s="4"/>
      <c r="X1495" s="4">
        <v>4819075730</v>
      </c>
      <c r="Y1495" s="4">
        <v>4936291618</v>
      </c>
      <c r="Z1495" s="7"/>
      <c r="AA1495" s="12">
        <v>7098805562</v>
      </c>
      <c r="AB1495" s="12">
        <v>7149438676</v>
      </c>
      <c r="AC1495" s="11"/>
    </row>
    <row r="1496" spans="1:29" x14ac:dyDescent="0.4">
      <c r="A1496" s="2" t="s">
        <v>3003</v>
      </c>
      <c r="B1496" s="2" t="s">
        <v>3004</v>
      </c>
      <c r="C1496" s="4">
        <v>56857631</v>
      </c>
      <c r="D1496" s="4">
        <v>21681109</v>
      </c>
      <c r="E1496" s="4">
        <f t="shared" si="46"/>
        <v>38.132276386963781</v>
      </c>
      <c r="F1496" s="4">
        <v>56571987</v>
      </c>
      <c r="G1496" s="4">
        <v>20918908</v>
      </c>
      <c r="H1496" s="4">
        <f t="shared" si="47"/>
        <v>36.977502663995168</v>
      </c>
      <c r="I1496" s="4">
        <v>54636875</v>
      </c>
      <c r="J1496" s="4">
        <v>21210335</v>
      </c>
      <c r="K1496" s="4"/>
      <c r="L1496" s="4">
        <v>56776453</v>
      </c>
      <c r="M1496" s="4">
        <v>21937894</v>
      </c>
      <c r="N1496" s="4"/>
      <c r="O1496" s="4">
        <v>59658044</v>
      </c>
      <c r="P1496" s="4">
        <v>23147872</v>
      </c>
      <c r="Q1496" s="4"/>
      <c r="R1496" s="4">
        <v>129273897</v>
      </c>
      <c r="S1496" s="4">
        <v>118217045</v>
      </c>
      <c r="T1496" s="4"/>
      <c r="U1496" s="4">
        <v>136858720</v>
      </c>
      <c r="V1496" s="4">
        <v>125705640</v>
      </c>
      <c r="W1496" s="4"/>
      <c r="X1496" s="4">
        <v>150217531</v>
      </c>
      <c r="Y1496" s="4">
        <v>135850139</v>
      </c>
      <c r="Z1496" s="7"/>
      <c r="AA1496" s="12">
        <v>145093300</v>
      </c>
      <c r="AB1496" s="12">
        <v>129695839</v>
      </c>
      <c r="AC1496" s="11"/>
    </row>
    <row r="1497" spans="1:29" x14ac:dyDescent="0.4">
      <c r="A1497" s="2" t="s">
        <v>3005</v>
      </c>
      <c r="B1497" s="2" t="s">
        <v>3006</v>
      </c>
      <c r="C1497" s="4">
        <v>294745405</v>
      </c>
      <c r="D1497" s="4">
        <v>229134008</v>
      </c>
      <c r="E1497" s="4">
        <f t="shared" si="46"/>
        <v>77.739637026741775</v>
      </c>
      <c r="F1497" s="4">
        <v>315255506</v>
      </c>
      <c r="G1497" s="4">
        <v>250153090</v>
      </c>
      <c r="H1497" s="4">
        <f t="shared" si="47"/>
        <v>79.349316741195949</v>
      </c>
      <c r="I1497" s="4">
        <v>292919936</v>
      </c>
      <c r="J1497" s="4">
        <v>228143666</v>
      </c>
      <c r="K1497" s="4"/>
      <c r="L1497" s="4">
        <v>305966401</v>
      </c>
      <c r="M1497" s="4">
        <v>236765155</v>
      </c>
      <c r="N1497" s="4"/>
      <c r="O1497" s="4">
        <v>284364518</v>
      </c>
      <c r="P1497" s="4">
        <v>220004463</v>
      </c>
      <c r="Q1497" s="4"/>
      <c r="R1497" s="4">
        <v>65875510</v>
      </c>
      <c r="S1497" s="4">
        <v>25384411</v>
      </c>
      <c r="T1497" s="4"/>
      <c r="U1497" s="4">
        <v>61792317</v>
      </c>
      <c r="V1497" s="4">
        <v>23515570</v>
      </c>
      <c r="W1497" s="4"/>
      <c r="X1497" s="4">
        <v>66947399</v>
      </c>
      <c r="Y1497" s="4">
        <v>26129447</v>
      </c>
      <c r="Z1497" s="7"/>
      <c r="AA1497" s="12">
        <v>71560150</v>
      </c>
      <c r="AB1497" s="12">
        <v>27875565</v>
      </c>
      <c r="AC1497" s="11"/>
    </row>
    <row r="1498" spans="1:29" x14ac:dyDescent="0.4">
      <c r="A1498" s="2" t="s">
        <v>3007</v>
      </c>
      <c r="B1498" s="2" t="s">
        <v>3008</v>
      </c>
      <c r="C1498" s="4">
        <v>158952588</v>
      </c>
      <c r="D1498" s="4">
        <v>143806205</v>
      </c>
      <c r="E1498" s="4">
        <f t="shared" si="46"/>
        <v>90.471131555278603</v>
      </c>
      <c r="F1498" s="4">
        <v>158006567</v>
      </c>
      <c r="G1498" s="4">
        <v>150330695</v>
      </c>
      <c r="H1498" s="4">
        <f t="shared" si="47"/>
        <v>95.142055076736142</v>
      </c>
      <c r="I1498" s="4">
        <v>162762526</v>
      </c>
      <c r="J1498" s="4">
        <v>158920877</v>
      </c>
      <c r="K1498" s="4"/>
      <c r="L1498" s="4">
        <v>196970886</v>
      </c>
      <c r="M1498" s="4">
        <v>184449465</v>
      </c>
      <c r="N1498" s="4"/>
      <c r="O1498" s="4">
        <v>213859986</v>
      </c>
      <c r="P1498" s="4">
        <v>197673886</v>
      </c>
      <c r="Q1498" s="4"/>
      <c r="R1498" s="4">
        <v>353966707</v>
      </c>
      <c r="S1498" s="4">
        <v>269087527</v>
      </c>
      <c r="T1498" s="4"/>
      <c r="U1498" s="4">
        <v>454083619</v>
      </c>
      <c r="V1498" s="4">
        <v>342706358</v>
      </c>
      <c r="W1498" s="4"/>
      <c r="X1498" s="4">
        <v>464179145</v>
      </c>
      <c r="Y1498" s="4">
        <v>346362557</v>
      </c>
      <c r="Z1498" s="7"/>
      <c r="AA1498" s="12">
        <v>535113844</v>
      </c>
      <c r="AB1498" s="12">
        <v>394773602</v>
      </c>
      <c r="AC1498" s="11"/>
    </row>
    <row r="1499" spans="1:29" x14ac:dyDescent="0.4">
      <c r="A1499" s="2" t="s">
        <v>3009</v>
      </c>
      <c r="B1499" s="2" t="s">
        <v>3010</v>
      </c>
      <c r="C1499" s="4">
        <v>277131809</v>
      </c>
      <c r="D1499" s="4">
        <v>257456500</v>
      </c>
      <c r="E1499" s="4">
        <f t="shared" si="46"/>
        <v>92.900378678652501</v>
      </c>
      <c r="F1499" s="4">
        <v>272339909</v>
      </c>
      <c r="G1499" s="4">
        <v>255271351</v>
      </c>
      <c r="H1499" s="4">
        <f t="shared" si="47"/>
        <v>93.732626972420704</v>
      </c>
      <c r="I1499" s="4">
        <v>264570803</v>
      </c>
      <c r="J1499" s="4">
        <v>248784294</v>
      </c>
      <c r="K1499" s="4"/>
      <c r="L1499" s="4">
        <v>262569578</v>
      </c>
      <c r="M1499" s="4">
        <v>245745705</v>
      </c>
      <c r="N1499" s="4"/>
      <c r="O1499" s="4">
        <v>223389607</v>
      </c>
      <c r="P1499" s="4">
        <v>208610973</v>
      </c>
      <c r="Q1499" s="4"/>
      <c r="R1499" s="4">
        <v>189677527</v>
      </c>
      <c r="S1499" s="4">
        <v>153638857</v>
      </c>
      <c r="T1499" s="4"/>
      <c r="U1499" s="4">
        <v>167857930</v>
      </c>
      <c r="V1499" s="4">
        <v>134153380</v>
      </c>
      <c r="W1499" s="4"/>
      <c r="X1499" s="4">
        <v>182741093</v>
      </c>
      <c r="Y1499" s="4">
        <v>147653584</v>
      </c>
      <c r="Z1499" s="7"/>
      <c r="AA1499" s="12">
        <v>191990393</v>
      </c>
      <c r="AB1499" s="12">
        <v>137905800</v>
      </c>
      <c r="AC1499" s="11"/>
    </row>
    <row r="1500" spans="1:29" x14ac:dyDescent="0.4">
      <c r="A1500" s="2" t="s">
        <v>3011</v>
      </c>
      <c r="B1500" s="2" t="s">
        <v>3012</v>
      </c>
      <c r="C1500" s="4">
        <v>108344353</v>
      </c>
      <c r="D1500" s="4">
        <v>88305716</v>
      </c>
      <c r="E1500" s="4">
        <f t="shared" si="46"/>
        <v>81.504677959542576</v>
      </c>
      <c r="F1500" s="4">
        <v>106873400</v>
      </c>
      <c r="G1500" s="4">
        <v>86633273</v>
      </c>
      <c r="H1500" s="4">
        <f t="shared" si="47"/>
        <v>81.061585951228281</v>
      </c>
      <c r="I1500" s="4">
        <v>97374356</v>
      </c>
      <c r="J1500" s="4">
        <v>82779175</v>
      </c>
      <c r="K1500" s="4"/>
      <c r="L1500" s="4">
        <v>90050990</v>
      </c>
      <c r="M1500" s="4">
        <v>80808679</v>
      </c>
      <c r="N1500" s="4"/>
      <c r="O1500" s="4">
        <v>81661714</v>
      </c>
      <c r="P1500" s="4">
        <v>67137929</v>
      </c>
      <c r="Q1500" s="4"/>
      <c r="R1500" s="4">
        <v>222134040</v>
      </c>
      <c r="S1500" s="4">
        <v>204858271</v>
      </c>
      <c r="T1500" s="4"/>
      <c r="U1500" s="4">
        <v>257371495</v>
      </c>
      <c r="V1500" s="4">
        <v>236451075</v>
      </c>
      <c r="W1500" s="4"/>
      <c r="X1500" s="4">
        <v>266955606</v>
      </c>
      <c r="Y1500" s="4">
        <v>249487097</v>
      </c>
      <c r="Z1500" s="7"/>
      <c r="AA1500" s="12">
        <v>246711799</v>
      </c>
      <c r="AB1500" s="12">
        <v>227070047</v>
      </c>
      <c r="AC1500" s="11"/>
    </row>
    <row r="1501" spans="1:29" x14ac:dyDescent="0.4">
      <c r="A1501" s="2" t="s">
        <v>3013</v>
      </c>
      <c r="B1501" s="2" t="s">
        <v>3014</v>
      </c>
      <c r="C1501" s="4">
        <v>44020622</v>
      </c>
      <c r="D1501" s="4">
        <v>25212875</v>
      </c>
      <c r="E1501" s="4">
        <f t="shared" si="46"/>
        <v>57.275144817354004</v>
      </c>
      <c r="F1501" s="4">
        <v>43431841</v>
      </c>
      <c r="G1501" s="4">
        <v>22865820</v>
      </c>
      <c r="H1501" s="4">
        <f t="shared" si="47"/>
        <v>52.64759557394769</v>
      </c>
      <c r="I1501" s="4">
        <v>44909227</v>
      </c>
      <c r="J1501" s="4">
        <v>25231096</v>
      </c>
      <c r="K1501" s="4"/>
      <c r="L1501" s="4">
        <v>42752811</v>
      </c>
      <c r="M1501" s="4">
        <v>25080331</v>
      </c>
      <c r="N1501" s="4"/>
      <c r="O1501" s="4">
        <v>34723218</v>
      </c>
      <c r="P1501" s="4">
        <v>19716865</v>
      </c>
      <c r="Q1501" s="4"/>
      <c r="R1501" s="4">
        <v>61665893</v>
      </c>
      <c r="S1501" s="4">
        <v>50265323</v>
      </c>
      <c r="T1501" s="4"/>
      <c r="U1501" s="4">
        <v>58083069</v>
      </c>
      <c r="V1501" s="4">
        <v>48885605</v>
      </c>
      <c r="W1501" s="4"/>
      <c r="X1501" s="4">
        <v>62025742</v>
      </c>
      <c r="Y1501" s="4">
        <v>52769088</v>
      </c>
      <c r="Z1501" s="7"/>
      <c r="AA1501" s="12">
        <v>64054670</v>
      </c>
      <c r="AB1501" s="12">
        <v>54603915</v>
      </c>
      <c r="AC1501" s="11"/>
    </row>
    <row r="1502" spans="1:29" x14ac:dyDescent="0.4">
      <c r="A1502" s="2" t="s">
        <v>3015</v>
      </c>
      <c r="B1502" s="2" t="s">
        <v>3016</v>
      </c>
      <c r="C1502" s="4">
        <v>259283755</v>
      </c>
      <c r="D1502" s="4">
        <v>222751855</v>
      </c>
      <c r="E1502" s="4">
        <f t="shared" si="46"/>
        <v>85.910455516196919</v>
      </c>
      <c r="F1502" s="4">
        <v>232610273</v>
      </c>
      <c r="G1502" s="4">
        <v>206351269</v>
      </c>
      <c r="H1502" s="4">
        <f t="shared" si="47"/>
        <v>88.711158943526115</v>
      </c>
      <c r="I1502" s="4">
        <v>225732317</v>
      </c>
      <c r="J1502" s="4">
        <v>201754072</v>
      </c>
      <c r="K1502" s="4"/>
      <c r="L1502" s="4">
        <v>221904357</v>
      </c>
      <c r="M1502" s="4">
        <v>195396000</v>
      </c>
      <c r="N1502" s="4"/>
      <c r="O1502" s="4">
        <v>190078097</v>
      </c>
      <c r="P1502" s="4">
        <v>167700972</v>
      </c>
      <c r="Q1502" s="4"/>
      <c r="R1502" s="4">
        <v>35840213</v>
      </c>
      <c r="S1502" s="4">
        <v>19269782</v>
      </c>
      <c r="T1502" s="4"/>
      <c r="U1502" s="4">
        <v>38016186</v>
      </c>
      <c r="V1502" s="4">
        <v>21850905</v>
      </c>
      <c r="W1502" s="4"/>
      <c r="X1502" s="4">
        <v>35285403</v>
      </c>
      <c r="Y1502" s="4">
        <v>22140961</v>
      </c>
      <c r="Z1502" s="7"/>
      <c r="AA1502" s="12">
        <v>37032272</v>
      </c>
      <c r="AB1502" s="12">
        <v>27194096</v>
      </c>
      <c r="AC1502" s="11"/>
    </row>
    <row r="1503" spans="1:29" x14ac:dyDescent="0.4">
      <c r="A1503" s="2" t="s">
        <v>3017</v>
      </c>
      <c r="B1503" s="2" t="s">
        <v>3018</v>
      </c>
      <c r="C1503" s="4">
        <v>220282913</v>
      </c>
      <c r="D1503" s="4">
        <v>175670243</v>
      </c>
      <c r="E1503" s="4">
        <f t="shared" si="46"/>
        <v>79.747557632851894</v>
      </c>
      <c r="F1503" s="4">
        <v>171003495</v>
      </c>
      <c r="G1503" s="4">
        <v>146968445</v>
      </c>
      <c r="H1503" s="4">
        <f t="shared" si="47"/>
        <v>85.944702475233044</v>
      </c>
      <c r="I1503" s="4">
        <v>152316401</v>
      </c>
      <c r="J1503" s="4">
        <v>140192358</v>
      </c>
      <c r="K1503" s="4"/>
      <c r="L1503" s="4">
        <v>131084570</v>
      </c>
      <c r="M1503" s="4">
        <v>125943352</v>
      </c>
      <c r="N1503" s="4"/>
      <c r="O1503" s="4">
        <v>94795670</v>
      </c>
      <c r="P1503" s="4">
        <v>89388493</v>
      </c>
      <c r="Q1503" s="4"/>
      <c r="R1503" s="4">
        <v>184019556</v>
      </c>
      <c r="S1503" s="4">
        <v>161404681</v>
      </c>
      <c r="T1503" s="4"/>
      <c r="U1503" s="4">
        <v>195065085</v>
      </c>
      <c r="V1503" s="4">
        <v>172190790</v>
      </c>
      <c r="W1503" s="4"/>
      <c r="X1503" s="4">
        <v>210167623</v>
      </c>
      <c r="Y1503" s="4">
        <v>186787801</v>
      </c>
      <c r="Z1503" s="7"/>
      <c r="AA1503" s="12">
        <v>171534808</v>
      </c>
      <c r="AB1503" s="12">
        <v>156961116</v>
      </c>
      <c r="AC1503" s="11"/>
    </row>
    <row r="1504" spans="1:29" x14ac:dyDescent="0.4">
      <c r="A1504" s="2" t="s">
        <v>3019</v>
      </c>
      <c r="B1504" s="2" t="s">
        <v>3020</v>
      </c>
      <c r="C1504" s="4">
        <v>276548528</v>
      </c>
      <c r="D1504" s="4">
        <v>219873490</v>
      </c>
      <c r="E1504" s="4">
        <f t="shared" si="46"/>
        <v>79.506295546075009</v>
      </c>
      <c r="F1504" s="4">
        <v>186820626</v>
      </c>
      <c r="G1504" s="4">
        <v>158095416</v>
      </c>
      <c r="H1504" s="4">
        <f t="shared" si="47"/>
        <v>84.624176347637331</v>
      </c>
      <c r="I1504" s="4">
        <v>196675140</v>
      </c>
      <c r="J1504" s="4">
        <v>154154544</v>
      </c>
      <c r="K1504" s="4"/>
      <c r="L1504" s="4">
        <v>188481392</v>
      </c>
      <c r="M1504" s="4">
        <v>147374972</v>
      </c>
      <c r="N1504" s="4"/>
      <c r="O1504" s="4">
        <v>230033162</v>
      </c>
      <c r="P1504" s="4">
        <v>179088537</v>
      </c>
      <c r="Q1504" s="4"/>
      <c r="R1504" s="4">
        <v>93615503</v>
      </c>
      <c r="S1504" s="4">
        <v>84438946</v>
      </c>
      <c r="T1504" s="4"/>
      <c r="U1504" s="4">
        <v>87938122</v>
      </c>
      <c r="V1504" s="4">
        <v>82770094</v>
      </c>
      <c r="W1504" s="4"/>
      <c r="X1504" s="4">
        <v>89805317</v>
      </c>
      <c r="Y1504" s="4">
        <v>83760576</v>
      </c>
      <c r="Z1504" s="7"/>
      <c r="AA1504" s="12">
        <v>91604129</v>
      </c>
      <c r="AB1504" s="12">
        <v>82192594</v>
      </c>
      <c r="AC1504" s="11"/>
    </row>
    <row r="1505" spans="1:29" x14ac:dyDescent="0.4">
      <c r="A1505" s="2" t="s">
        <v>3021</v>
      </c>
      <c r="B1505" s="2" t="s">
        <v>3022</v>
      </c>
      <c r="C1505" s="4">
        <v>93034790</v>
      </c>
      <c r="D1505" s="4">
        <v>55939768</v>
      </c>
      <c r="E1505" s="4">
        <f t="shared" si="46"/>
        <v>60.127795204353127</v>
      </c>
      <c r="F1505" s="4">
        <v>88401144</v>
      </c>
      <c r="G1505" s="4">
        <v>51746672</v>
      </c>
      <c r="H1505" s="4">
        <f t="shared" si="47"/>
        <v>58.536201748701359</v>
      </c>
      <c r="I1505" s="4">
        <v>85972599</v>
      </c>
      <c r="J1505" s="4">
        <v>50539408</v>
      </c>
      <c r="K1505" s="4"/>
      <c r="L1505" s="4">
        <v>84652989</v>
      </c>
      <c r="M1505" s="4">
        <v>51441813</v>
      </c>
      <c r="N1505" s="4"/>
      <c r="O1505" s="4">
        <v>87448378</v>
      </c>
      <c r="P1505" s="4">
        <v>50746832</v>
      </c>
      <c r="Q1505" s="4"/>
      <c r="R1505" s="4">
        <v>251074960</v>
      </c>
      <c r="S1505" s="4">
        <v>201157937</v>
      </c>
      <c r="T1505" s="4"/>
      <c r="U1505" s="4">
        <v>371106644</v>
      </c>
      <c r="V1505" s="4">
        <v>304590515</v>
      </c>
      <c r="W1505" s="4"/>
      <c r="X1505" s="4">
        <v>283067232</v>
      </c>
      <c r="Y1505" s="4">
        <v>227010216</v>
      </c>
      <c r="Z1505" s="7"/>
      <c r="AA1505" s="12">
        <v>232008253</v>
      </c>
      <c r="AB1505" s="12">
        <v>194563072</v>
      </c>
      <c r="AC1505" s="11"/>
    </row>
    <row r="1506" spans="1:29" x14ac:dyDescent="0.4">
      <c r="A1506" s="2" t="s">
        <v>3023</v>
      </c>
      <c r="B1506" s="2" t="s">
        <v>3024</v>
      </c>
      <c r="C1506" s="4">
        <v>163947262</v>
      </c>
      <c r="D1506" s="4">
        <v>137852475</v>
      </c>
      <c r="E1506" s="4">
        <f t="shared" si="46"/>
        <v>84.083426169081136</v>
      </c>
      <c r="F1506" s="4">
        <v>161238070</v>
      </c>
      <c r="G1506" s="4">
        <v>134894176</v>
      </c>
      <c r="H1506" s="4">
        <f t="shared" si="47"/>
        <v>83.661492599111369</v>
      </c>
      <c r="I1506" s="4">
        <v>144973453</v>
      </c>
      <c r="J1506" s="4">
        <v>124456551</v>
      </c>
      <c r="K1506" s="4"/>
      <c r="L1506" s="4">
        <v>145361014</v>
      </c>
      <c r="M1506" s="4">
        <v>130767617</v>
      </c>
      <c r="N1506" s="4"/>
      <c r="O1506" s="4">
        <v>152014617</v>
      </c>
      <c r="P1506" s="4">
        <v>135363432</v>
      </c>
      <c r="Q1506" s="4"/>
      <c r="R1506" s="4">
        <v>96160627</v>
      </c>
      <c r="S1506" s="4">
        <v>55270687</v>
      </c>
      <c r="T1506" s="4"/>
      <c r="U1506" s="4">
        <v>91524136</v>
      </c>
      <c r="V1506" s="4">
        <v>51113864</v>
      </c>
      <c r="W1506" s="4"/>
      <c r="X1506" s="4">
        <v>94141479</v>
      </c>
      <c r="Y1506" s="4">
        <v>59790159</v>
      </c>
      <c r="Z1506" s="7"/>
      <c r="AA1506" s="12">
        <v>120693841</v>
      </c>
      <c r="AB1506" s="12">
        <v>74370129</v>
      </c>
      <c r="AC1506" s="11"/>
    </row>
    <row r="1507" spans="1:29" x14ac:dyDescent="0.4">
      <c r="A1507" s="2" t="s">
        <v>3025</v>
      </c>
      <c r="B1507" s="2" t="s">
        <v>3026</v>
      </c>
      <c r="C1507" s="4">
        <v>63113783</v>
      </c>
      <c r="D1507" s="4">
        <v>52384472</v>
      </c>
      <c r="E1507" s="4">
        <f t="shared" si="46"/>
        <v>83.000050876367212</v>
      </c>
      <c r="F1507" s="4">
        <v>71458564</v>
      </c>
      <c r="G1507" s="4">
        <v>58359849</v>
      </c>
      <c r="H1507" s="4">
        <f t="shared" si="47"/>
        <v>81.669495905347333</v>
      </c>
      <c r="I1507" s="4">
        <v>59194010</v>
      </c>
      <c r="J1507" s="4">
        <v>45177319</v>
      </c>
      <c r="K1507" s="4"/>
      <c r="L1507" s="4">
        <v>34284091</v>
      </c>
      <c r="M1507" s="4">
        <v>26079909</v>
      </c>
      <c r="N1507" s="4"/>
      <c r="O1507" s="4">
        <v>27722870</v>
      </c>
      <c r="P1507" s="4">
        <v>22650034</v>
      </c>
      <c r="Q1507" s="4"/>
      <c r="R1507" s="4">
        <v>152065391</v>
      </c>
      <c r="S1507" s="4">
        <v>131223340</v>
      </c>
      <c r="T1507" s="4"/>
      <c r="U1507" s="4">
        <v>143391797</v>
      </c>
      <c r="V1507" s="4">
        <v>127279247</v>
      </c>
      <c r="W1507" s="4"/>
      <c r="X1507" s="4">
        <v>135612627</v>
      </c>
      <c r="Y1507" s="4">
        <v>131469482</v>
      </c>
      <c r="Z1507" s="7"/>
      <c r="AA1507" s="12">
        <v>147064265</v>
      </c>
      <c r="AB1507" s="12">
        <v>132238798</v>
      </c>
      <c r="AC1507" s="11"/>
    </row>
    <row r="1508" spans="1:29" x14ac:dyDescent="0.4">
      <c r="A1508" s="2" t="s">
        <v>3027</v>
      </c>
      <c r="B1508" s="2" t="s">
        <v>3028</v>
      </c>
      <c r="C1508" s="4">
        <v>201756104</v>
      </c>
      <c r="D1508" s="4">
        <v>80316013</v>
      </c>
      <c r="E1508" s="4">
        <f t="shared" si="46"/>
        <v>39.808467455339049</v>
      </c>
      <c r="F1508" s="4">
        <v>185702080</v>
      </c>
      <c r="G1508" s="4">
        <v>77519871</v>
      </c>
      <c r="H1508" s="4">
        <f t="shared" si="47"/>
        <v>41.744212558093047</v>
      </c>
      <c r="I1508" s="4">
        <v>192006713</v>
      </c>
      <c r="J1508" s="4">
        <v>75040550</v>
      </c>
      <c r="K1508" s="4"/>
      <c r="L1508" s="4">
        <v>201305290</v>
      </c>
      <c r="M1508" s="4">
        <v>89313975</v>
      </c>
      <c r="N1508" s="4"/>
      <c r="O1508" s="4">
        <v>216511472</v>
      </c>
      <c r="P1508" s="4">
        <v>96672602</v>
      </c>
      <c r="Q1508" s="4"/>
      <c r="R1508" s="4">
        <v>38461219</v>
      </c>
      <c r="S1508" s="4">
        <v>27387458</v>
      </c>
      <c r="T1508" s="4"/>
      <c r="U1508" s="4">
        <v>32224523</v>
      </c>
      <c r="V1508" s="4">
        <v>23546858</v>
      </c>
      <c r="W1508" s="4"/>
      <c r="X1508" s="4">
        <v>45484002</v>
      </c>
      <c r="Y1508" s="4">
        <v>40751190</v>
      </c>
      <c r="Z1508" s="7"/>
      <c r="AA1508" s="12">
        <v>54526218</v>
      </c>
      <c r="AB1508" s="12">
        <v>47992889</v>
      </c>
      <c r="AC1508" s="11"/>
    </row>
    <row r="1509" spans="1:29" x14ac:dyDescent="0.4">
      <c r="A1509" s="2" t="s">
        <v>3029</v>
      </c>
      <c r="B1509" s="2" t="s">
        <v>3030</v>
      </c>
      <c r="C1509" s="4">
        <v>77565622</v>
      </c>
      <c r="D1509" s="4">
        <v>36374995</v>
      </c>
      <c r="E1509" s="4">
        <f t="shared" si="46"/>
        <v>46.895769107608011</v>
      </c>
      <c r="F1509" s="4">
        <v>76650143</v>
      </c>
      <c r="G1509" s="4">
        <v>38577319</v>
      </c>
      <c r="H1509" s="4">
        <f t="shared" si="47"/>
        <v>50.329089405612713</v>
      </c>
      <c r="I1509" s="4">
        <v>80391265</v>
      </c>
      <c r="J1509" s="4">
        <v>38797819</v>
      </c>
      <c r="K1509" s="4"/>
      <c r="L1509" s="4">
        <v>91518179</v>
      </c>
      <c r="M1509" s="4">
        <v>45241371</v>
      </c>
      <c r="N1509" s="4"/>
      <c r="O1509" s="4">
        <v>100514070</v>
      </c>
      <c r="P1509" s="4">
        <v>51201980</v>
      </c>
      <c r="Q1509" s="4"/>
      <c r="R1509" s="4">
        <v>239312894</v>
      </c>
      <c r="S1509" s="4">
        <v>109965954</v>
      </c>
      <c r="T1509" s="4"/>
      <c r="U1509" s="4">
        <v>245271928</v>
      </c>
      <c r="V1509" s="4">
        <v>109290239</v>
      </c>
      <c r="W1509" s="4"/>
      <c r="X1509" s="4">
        <v>260016571</v>
      </c>
      <c r="Y1509" s="4">
        <v>117237366</v>
      </c>
      <c r="Z1509" s="7"/>
      <c r="AA1509" s="12">
        <v>241926177</v>
      </c>
      <c r="AB1509" s="12">
        <v>121212525</v>
      </c>
      <c r="AC1509" s="11"/>
    </row>
    <row r="1510" spans="1:29" x14ac:dyDescent="0.4">
      <c r="A1510" s="2" t="s">
        <v>3031</v>
      </c>
      <c r="B1510" s="2" t="s">
        <v>3032</v>
      </c>
      <c r="C1510" s="4">
        <v>89769966</v>
      </c>
      <c r="D1510" s="4">
        <v>64620421</v>
      </c>
      <c r="E1510" s="4">
        <f t="shared" si="46"/>
        <v>71.984455246423948</v>
      </c>
      <c r="F1510" s="4">
        <v>108964429</v>
      </c>
      <c r="G1510" s="4">
        <v>76840678</v>
      </c>
      <c r="H1510" s="4">
        <f t="shared" si="47"/>
        <v>70.519048009694984</v>
      </c>
      <c r="I1510" s="4">
        <v>110794531</v>
      </c>
      <c r="J1510" s="4">
        <v>80015794</v>
      </c>
      <c r="K1510" s="4"/>
      <c r="L1510" s="4">
        <v>121947439</v>
      </c>
      <c r="M1510" s="4">
        <v>80863011</v>
      </c>
      <c r="N1510" s="4"/>
      <c r="O1510" s="4">
        <v>126743719</v>
      </c>
      <c r="P1510" s="4">
        <v>85371332</v>
      </c>
      <c r="Q1510" s="4"/>
      <c r="R1510" s="4">
        <v>111520809</v>
      </c>
      <c r="S1510" s="4">
        <v>57268928</v>
      </c>
      <c r="T1510" s="4"/>
      <c r="U1510" s="4">
        <v>119897117</v>
      </c>
      <c r="V1510" s="4">
        <v>62998926</v>
      </c>
      <c r="W1510" s="4"/>
      <c r="X1510" s="4">
        <v>121919884</v>
      </c>
      <c r="Y1510" s="4">
        <v>65259669</v>
      </c>
      <c r="Z1510" s="7"/>
      <c r="AA1510" s="12">
        <v>138758402</v>
      </c>
      <c r="AB1510" s="12">
        <v>65369457</v>
      </c>
      <c r="AC1510" s="11"/>
    </row>
    <row r="1511" spans="1:29" x14ac:dyDescent="0.4">
      <c r="A1511" s="2" t="s">
        <v>3033</v>
      </c>
      <c r="B1511" s="2" t="s">
        <v>3034</v>
      </c>
      <c r="C1511" s="4">
        <v>212328038</v>
      </c>
      <c r="D1511" s="4">
        <v>184457400</v>
      </c>
      <c r="E1511" s="4">
        <f t="shared" si="46"/>
        <v>86.873783480258041</v>
      </c>
      <c r="F1511" s="4">
        <v>247294843</v>
      </c>
      <c r="G1511" s="4">
        <v>227473959</v>
      </c>
      <c r="H1511" s="4">
        <f t="shared" si="47"/>
        <v>91.984918181249739</v>
      </c>
      <c r="I1511" s="4">
        <v>245093584</v>
      </c>
      <c r="J1511" s="4">
        <v>227774314</v>
      </c>
      <c r="K1511" s="4"/>
      <c r="L1511" s="4">
        <v>223105496</v>
      </c>
      <c r="M1511" s="4">
        <v>203966444</v>
      </c>
      <c r="N1511" s="4"/>
      <c r="O1511" s="4">
        <v>170938743</v>
      </c>
      <c r="P1511" s="4">
        <v>157439907</v>
      </c>
      <c r="Q1511" s="4"/>
      <c r="R1511" s="4">
        <v>102321230</v>
      </c>
      <c r="S1511" s="4">
        <v>68064533</v>
      </c>
      <c r="T1511" s="4"/>
      <c r="U1511" s="4">
        <v>77516846</v>
      </c>
      <c r="V1511" s="4">
        <v>50620477</v>
      </c>
      <c r="W1511" s="4"/>
      <c r="X1511" s="4">
        <v>55958419</v>
      </c>
      <c r="Y1511" s="4">
        <v>37211184</v>
      </c>
      <c r="Z1511" s="7"/>
      <c r="AA1511" s="12">
        <v>70620031</v>
      </c>
      <c r="AB1511" s="12">
        <v>51865131</v>
      </c>
      <c r="AC1511" s="11"/>
    </row>
    <row r="1512" spans="1:29" x14ac:dyDescent="0.4">
      <c r="A1512" s="2" t="s">
        <v>3035</v>
      </c>
      <c r="B1512" s="2" t="s">
        <v>3036</v>
      </c>
      <c r="C1512" s="4">
        <v>183377376</v>
      </c>
      <c r="D1512" s="4">
        <v>172237899</v>
      </c>
      <c r="E1512" s="4">
        <f t="shared" si="46"/>
        <v>93.925380958663084</v>
      </c>
      <c r="F1512" s="4">
        <v>208666152</v>
      </c>
      <c r="G1512" s="4">
        <v>189777390</v>
      </c>
      <c r="H1512" s="4">
        <f t="shared" si="47"/>
        <v>90.947855309087217</v>
      </c>
      <c r="I1512" s="4">
        <v>230635764</v>
      </c>
      <c r="J1512" s="4">
        <v>214515036</v>
      </c>
      <c r="K1512" s="4"/>
      <c r="L1512" s="4">
        <v>206658712</v>
      </c>
      <c r="M1512" s="4">
        <v>189803319</v>
      </c>
      <c r="N1512" s="4"/>
      <c r="O1512" s="4">
        <v>263489064</v>
      </c>
      <c r="P1512" s="4">
        <v>240477674</v>
      </c>
      <c r="Q1512" s="4"/>
      <c r="R1512" s="4">
        <v>140571783</v>
      </c>
      <c r="S1512" s="4">
        <v>126026883</v>
      </c>
      <c r="T1512" s="4"/>
      <c r="U1512" s="4">
        <v>169208696</v>
      </c>
      <c r="V1512" s="4">
        <v>152672180</v>
      </c>
      <c r="W1512" s="4"/>
      <c r="X1512" s="4">
        <v>227980186</v>
      </c>
      <c r="Y1512" s="4">
        <v>208743742</v>
      </c>
      <c r="Z1512" s="7"/>
      <c r="AA1512" s="12">
        <v>237603984</v>
      </c>
      <c r="AB1512" s="12">
        <v>222303166</v>
      </c>
      <c r="AC1512" s="11"/>
    </row>
    <row r="1513" spans="1:29" x14ac:dyDescent="0.4">
      <c r="A1513" s="2" t="s">
        <v>3037</v>
      </c>
      <c r="B1513" s="2" t="s">
        <v>3038</v>
      </c>
      <c r="C1513" s="4">
        <v>91290258</v>
      </c>
      <c r="D1513" s="4">
        <v>71485713</v>
      </c>
      <c r="E1513" s="4">
        <f t="shared" si="46"/>
        <v>78.305960094887666</v>
      </c>
      <c r="F1513" s="4">
        <v>93144703</v>
      </c>
      <c r="G1513" s="4">
        <v>74707096</v>
      </c>
      <c r="H1513" s="4">
        <f t="shared" si="47"/>
        <v>80.20541543838516</v>
      </c>
      <c r="I1513" s="4">
        <v>93638093</v>
      </c>
      <c r="J1513" s="4">
        <v>75249263</v>
      </c>
      <c r="K1513" s="4"/>
      <c r="L1513" s="4">
        <v>96261971</v>
      </c>
      <c r="M1513" s="4">
        <v>76618794</v>
      </c>
      <c r="N1513" s="4"/>
      <c r="O1513" s="4">
        <v>96956950</v>
      </c>
      <c r="P1513" s="4">
        <v>75086511</v>
      </c>
      <c r="Q1513" s="4"/>
      <c r="R1513" s="4">
        <v>271296022</v>
      </c>
      <c r="S1513" s="4">
        <v>242135912</v>
      </c>
      <c r="T1513" s="4"/>
      <c r="U1513" s="4">
        <v>262874513</v>
      </c>
      <c r="V1513" s="4">
        <v>227005705</v>
      </c>
      <c r="W1513" s="4"/>
      <c r="X1513" s="4">
        <v>296298960</v>
      </c>
      <c r="Y1513" s="4">
        <v>261532464</v>
      </c>
      <c r="Z1513" s="7"/>
      <c r="AA1513" s="12">
        <v>360826473</v>
      </c>
      <c r="AB1513" s="12">
        <v>326498867</v>
      </c>
      <c r="AC1513" s="11"/>
    </row>
    <row r="1514" spans="1:29" x14ac:dyDescent="0.4">
      <c r="A1514" s="2" t="s">
        <v>3039</v>
      </c>
      <c r="B1514" s="2" t="s">
        <v>3040</v>
      </c>
      <c r="C1514" s="4">
        <v>143449877</v>
      </c>
      <c r="D1514" s="4">
        <v>126270463</v>
      </c>
      <c r="E1514" s="4">
        <f t="shared" si="46"/>
        <v>88.024099874271769</v>
      </c>
      <c r="F1514" s="4">
        <v>147374635</v>
      </c>
      <c r="G1514" s="4">
        <v>131155458</v>
      </c>
      <c r="H1514" s="4">
        <f t="shared" si="47"/>
        <v>88.994593947594851</v>
      </c>
      <c r="I1514" s="4">
        <v>149827338</v>
      </c>
      <c r="J1514" s="4">
        <v>134685050</v>
      </c>
      <c r="K1514" s="4"/>
      <c r="L1514" s="4">
        <v>135592578</v>
      </c>
      <c r="M1514" s="4">
        <v>121657469</v>
      </c>
      <c r="N1514" s="4"/>
      <c r="O1514" s="4">
        <v>135970171</v>
      </c>
      <c r="P1514" s="4">
        <v>124636042</v>
      </c>
      <c r="Q1514" s="4"/>
      <c r="R1514" s="4">
        <v>101631217</v>
      </c>
      <c r="S1514" s="4">
        <v>78233861</v>
      </c>
      <c r="T1514" s="4"/>
      <c r="U1514" s="4">
        <v>104885994</v>
      </c>
      <c r="V1514" s="4">
        <v>83830173</v>
      </c>
      <c r="W1514" s="4"/>
      <c r="X1514" s="4">
        <v>108048039</v>
      </c>
      <c r="Y1514" s="4">
        <v>87051680</v>
      </c>
      <c r="Z1514" s="7"/>
      <c r="AA1514" s="12">
        <v>110318451</v>
      </c>
      <c r="AB1514" s="12">
        <v>89237247</v>
      </c>
      <c r="AC1514" s="11"/>
    </row>
    <row r="1515" spans="1:29" x14ac:dyDescent="0.4">
      <c r="A1515" s="2" t="s">
        <v>3041</v>
      </c>
      <c r="B1515" s="2" t="s">
        <v>3042</v>
      </c>
      <c r="C1515" s="4">
        <v>41957854</v>
      </c>
      <c r="D1515" s="4">
        <v>35204795</v>
      </c>
      <c r="E1515" s="4">
        <f t="shared" si="46"/>
        <v>83.905137283713316</v>
      </c>
      <c r="F1515" s="4">
        <v>39000499</v>
      </c>
      <c r="G1515" s="4">
        <v>35430194</v>
      </c>
      <c r="H1515" s="4">
        <f t="shared" si="47"/>
        <v>90.84548892566734</v>
      </c>
      <c r="I1515" s="4">
        <v>34442937</v>
      </c>
      <c r="J1515" s="4">
        <v>28625889</v>
      </c>
      <c r="K1515" s="4"/>
      <c r="L1515" s="4">
        <v>30269147</v>
      </c>
      <c r="M1515" s="4">
        <v>26056805</v>
      </c>
      <c r="N1515" s="4"/>
      <c r="O1515" s="4">
        <v>23282338</v>
      </c>
      <c r="P1515" s="4">
        <v>22356536</v>
      </c>
      <c r="Q1515" s="4"/>
      <c r="R1515" s="4">
        <v>144067046</v>
      </c>
      <c r="S1515" s="4">
        <v>129519303</v>
      </c>
      <c r="T1515" s="4"/>
      <c r="U1515" s="4">
        <v>153869066</v>
      </c>
      <c r="V1515" s="4">
        <v>133502346</v>
      </c>
      <c r="W1515" s="4"/>
      <c r="X1515" s="4">
        <v>144581902</v>
      </c>
      <c r="Y1515" s="4">
        <v>126284033</v>
      </c>
      <c r="Z1515" s="7"/>
      <c r="AA1515" s="12">
        <v>147247643</v>
      </c>
      <c r="AB1515" s="12">
        <v>128990414</v>
      </c>
      <c r="AC1515" s="11"/>
    </row>
    <row r="1516" spans="1:29" x14ac:dyDescent="0.4">
      <c r="A1516" s="2" t="s">
        <v>3043</v>
      </c>
      <c r="B1516" s="2" t="s">
        <v>3044</v>
      </c>
      <c r="C1516" s="4">
        <v>119786144</v>
      </c>
      <c r="D1516" s="4">
        <v>103576694</v>
      </c>
      <c r="E1516" s="4">
        <f t="shared" si="46"/>
        <v>86.468009188107757</v>
      </c>
      <c r="F1516" s="4">
        <v>117750269</v>
      </c>
      <c r="G1516" s="4">
        <v>101197965</v>
      </c>
      <c r="H1516" s="4">
        <f t="shared" si="47"/>
        <v>85.942873727108008</v>
      </c>
      <c r="I1516" s="4">
        <v>122229644</v>
      </c>
      <c r="J1516" s="4">
        <v>106528201</v>
      </c>
      <c r="K1516" s="4"/>
      <c r="L1516" s="4">
        <v>111064899</v>
      </c>
      <c r="M1516" s="4">
        <v>103408516</v>
      </c>
      <c r="N1516" s="4"/>
      <c r="O1516" s="4">
        <v>116216062</v>
      </c>
      <c r="P1516" s="4">
        <v>100878812</v>
      </c>
      <c r="Q1516" s="4"/>
      <c r="R1516" s="4">
        <v>28021627</v>
      </c>
      <c r="S1516" s="4">
        <v>23852635</v>
      </c>
      <c r="T1516" s="4"/>
      <c r="U1516" s="4">
        <v>31129045</v>
      </c>
      <c r="V1516" s="4">
        <v>28411799</v>
      </c>
      <c r="W1516" s="4"/>
      <c r="X1516" s="4">
        <v>32049830</v>
      </c>
      <c r="Y1516" s="4">
        <v>29453754</v>
      </c>
      <c r="Z1516" s="7"/>
      <c r="AA1516" s="12">
        <v>31689603</v>
      </c>
      <c r="AB1516" s="12">
        <v>27769411</v>
      </c>
      <c r="AC1516" s="11"/>
    </row>
    <row r="1517" spans="1:29" x14ac:dyDescent="0.4">
      <c r="A1517" s="2" t="s">
        <v>3045</v>
      </c>
      <c r="B1517" s="2" t="s">
        <v>3046</v>
      </c>
      <c r="C1517" s="4">
        <v>390718908</v>
      </c>
      <c r="D1517" s="4">
        <v>324505998</v>
      </c>
      <c r="E1517" s="4">
        <f t="shared" si="46"/>
        <v>83.053569037923296</v>
      </c>
      <c r="F1517" s="4">
        <v>411274076</v>
      </c>
      <c r="G1517" s="4">
        <v>340191998</v>
      </c>
      <c r="H1517" s="4">
        <f t="shared" si="47"/>
        <v>82.716615962927847</v>
      </c>
      <c r="I1517" s="4">
        <v>451858780</v>
      </c>
      <c r="J1517" s="4">
        <v>369884102</v>
      </c>
      <c r="K1517" s="4"/>
      <c r="L1517" s="4">
        <v>467335289</v>
      </c>
      <c r="M1517" s="4">
        <v>379466394</v>
      </c>
      <c r="N1517" s="4"/>
      <c r="O1517" s="4">
        <v>453640041</v>
      </c>
      <c r="P1517" s="4">
        <v>367628851</v>
      </c>
      <c r="Q1517" s="4"/>
      <c r="R1517" s="4">
        <v>128380617</v>
      </c>
      <c r="S1517" s="4">
        <v>109121937</v>
      </c>
      <c r="T1517" s="4"/>
      <c r="U1517" s="4">
        <v>153407440</v>
      </c>
      <c r="V1517" s="4">
        <v>120985314</v>
      </c>
      <c r="W1517" s="4"/>
      <c r="X1517" s="4">
        <v>226553882</v>
      </c>
      <c r="Y1517" s="4">
        <v>131928124</v>
      </c>
      <c r="Z1517" s="7"/>
      <c r="AA1517" s="12">
        <v>187799184</v>
      </c>
      <c r="AB1517" s="12">
        <v>136032506</v>
      </c>
      <c r="AC1517" s="11"/>
    </row>
    <row r="1518" spans="1:29" x14ac:dyDescent="0.4">
      <c r="A1518" s="2" t="s">
        <v>3047</v>
      </c>
      <c r="B1518" s="2" t="s">
        <v>3048</v>
      </c>
      <c r="C1518" s="4">
        <v>219214336</v>
      </c>
      <c r="D1518" s="4">
        <v>180884577</v>
      </c>
      <c r="E1518" s="4">
        <f t="shared" si="46"/>
        <v>82.514939625116483</v>
      </c>
      <c r="F1518" s="4">
        <v>235099380</v>
      </c>
      <c r="G1518" s="4">
        <v>189082509</v>
      </c>
      <c r="H1518" s="4">
        <f t="shared" si="47"/>
        <v>80.426630219101384</v>
      </c>
      <c r="I1518" s="4">
        <v>251897152</v>
      </c>
      <c r="J1518" s="4">
        <v>199343353</v>
      </c>
      <c r="K1518" s="4"/>
      <c r="L1518" s="4">
        <v>283668868</v>
      </c>
      <c r="M1518" s="4">
        <v>225195286</v>
      </c>
      <c r="N1518" s="4"/>
      <c r="O1518" s="4">
        <v>294441139</v>
      </c>
      <c r="P1518" s="4">
        <v>223903550</v>
      </c>
      <c r="Q1518" s="4"/>
      <c r="R1518" s="4">
        <v>442507882</v>
      </c>
      <c r="S1518" s="4">
        <v>357184818</v>
      </c>
      <c r="T1518" s="4"/>
      <c r="U1518" s="4">
        <v>449697315</v>
      </c>
      <c r="V1518" s="4">
        <v>370753051</v>
      </c>
      <c r="W1518" s="4"/>
      <c r="X1518" s="4">
        <v>477093761</v>
      </c>
      <c r="Y1518" s="4">
        <v>404606561</v>
      </c>
      <c r="Z1518" s="7"/>
      <c r="AA1518" s="12">
        <v>474149235</v>
      </c>
      <c r="AB1518" s="12">
        <v>396681361</v>
      </c>
      <c r="AC1518" s="11"/>
    </row>
    <row r="1519" spans="1:29" x14ac:dyDescent="0.4">
      <c r="A1519" s="2" t="s">
        <v>3049</v>
      </c>
      <c r="B1519" s="2" t="s">
        <v>3050</v>
      </c>
      <c r="C1519" s="4">
        <v>104677854</v>
      </c>
      <c r="D1519" s="4">
        <v>90446305</v>
      </c>
      <c r="E1519" s="4">
        <f t="shared" si="46"/>
        <v>86.404431829487066</v>
      </c>
      <c r="F1519" s="4">
        <v>92063349</v>
      </c>
      <c r="G1519" s="4">
        <v>80896336</v>
      </c>
      <c r="H1519" s="4">
        <f t="shared" si="47"/>
        <v>87.870294616373343</v>
      </c>
      <c r="I1519" s="4">
        <v>92871266</v>
      </c>
      <c r="J1519" s="4">
        <v>79047921</v>
      </c>
      <c r="K1519" s="4"/>
      <c r="L1519" s="4">
        <v>75538748</v>
      </c>
      <c r="M1519" s="4">
        <v>64564250</v>
      </c>
      <c r="N1519" s="4"/>
      <c r="O1519" s="4">
        <v>58466420</v>
      </c>
      <c r="P1519" s="4">
        <v>53528578</v>
      </c>
      <c r="Q1519" s="4"/>
      <c r="R1519" s="4">
        <v>301380620</v>
      </c>
      <c r="S1519" s="4">
        <v>224475161</v>
      </c>
      <c r="T1519" s="4"/>
      <c r="U1519" s="4">
        <v>301012456</v>
      </c>
      <c r="V1519" s="4">
        <v>221418049</v>
      </c>
      <c r="W1519" s="4"/>
      <c r="X1519" s="4">
        <v>296088570</v>
      </c>
      <c r="Y1519" s="4">
        <v>226659219</v>
      </c>
      <c r="Z1519" s="7"/>
      <c r="AA1519" s="12">
        <v>304956150</v>
      </c>
      <c r="AB1519" s="12">
        <v>230682326</v>
      </c>
      <c r="AC1519" s="11"/>
    </row>
    <row r="1520" spans="1:29" x14ac:dyDescent="0.4">
      <c r="A1520" s="2" t="s">
        <v>3051</v>
      </c>
      <c r="B1520" s="2" t="s">
        <v>3052</v>
      </c>
      <c r="C1520" s="4"/>
      <c r="D1520" s="4"/>
      <c r="E1520" s="4" t="e">
        <f t="shared" si="46"/>
        <v>#DIV/0!</v>
      </c>
      <c r="F1520" s="4"/>
      <c r="G1520" s="4"/>
      <c r="H1520" s="4" t="e">
        <f t="shared" si="47"/>
        <v>#DIV/0!</v>
      </c>
      <c r="I1520" s="4"/>
      <c r="J1520" s="4"/>
      <c r="K1520" s="4"/>
      <c r="L1520" s="4"/>
      <c r="M1520" s="4"/>
      <c r="N1520" s="4"/>
      <c r="O1520" s="4"/>
      <c r="P1520" s="4"/>
      <c r="Q1520" s="4"/>
      <c r="R1520" s="4">
        <v>59372839</v>
      </c>
      <c r="S1520" s="4">
        <v>52284978</v>
      </c>
      <c r="T1520" s="4"/>
      <c r="U1520" s="4">
        <v>68576416</v>
      </c>
      <c r="V1520" s="4">
        <v>59024074</v>
      </c>
      <c r="W1520" s="4"/>
      <c r="X1520" s="4">
        <v>103857460</v>
      </c>
      <c r="Y1520" s="4">
        <v>87389057</v>
      </c>
      <c r="Z1520" s="7"/>
      <c r="AA1520" s="12">
        <v>88888770</v>
      </c>
      <c r="AB1520" s="12">
        <v>79712090</v>
      </c>
      <c r="AC1520" s="11"/>
    </row>
    <row r="1521" spans="1:29" x14ac:dyDescent="0.4">
      <c r="A1521" s="2" t="s">
        <v>3053</v>
      </c>
      <c r="B1521" s="2" t="s">
        <v>3054</v>
      </c>
      <c r="C1521" s="4">
        <v>120233877</v>
      </c>
      <c r="D1521" s="4">
        <v>103185585</v>
      </c>
      <c r="E1521" s="4">
        <f t="shared" si="46"/>
        <v>85.820725052391012</v>
      </c>
      <c r="F1521" s="4">
        <v>128142885</v>
      </c>
      <c r="G1521" s="4">
        <v>111929515</v>
      </c>
      <c r="H1521" s="4">
        <f t="shared" si="47"/>
        <v>87.347428614550083</v>
      </c>
      <c r="I1521" s="4">
        <v>136132779</v>
      </c>
      <c r="J1521" s="4">
        <v>113580814</v>
      </c>
      <c r="K1521" s="4"/>
      <c r="L1521" s="4">
        <v>139486691</v>
      </c>
      <c r="M1521" s="4">
        <v>113757806</v>
      </c>
      <c r="N1521" s="4"/>
      <c r="O1521" s="4">
        <v>144051715</v>
      </c>
      <c r="P1521" s="4">
        <v>116183354</v>
      </c>
      <c r="Q1521" s="4"/>
      <c r="R1521" s="4"/>
      <c r="S1521" s="4"/>
      <c r="T1521" s="4"/>
      <c r="U1521" s="4">
        <v>78577126</v>
      </c>
      <c r="V1521" s="4">
        <v>68633699</v>
      </c>
      <c r="W1521" s="4"/>
      <c r="X1521" s="4">
        <v>77932496</v>
      </c>
      <c r="Y1521" s="4">
        <v>70216455</v>
      </c>
      <c r="Z1521" s="7"/>
      <c r="AA1521" s="12">
        <v>76034690</v>
      </c>
      <c r="AB1521" s="12">
        <v>67944661</v>
      </c>
      <c r="AC1521" s="11"/>
    </row>
    <row r="1522" spans="1:29" x14ac:dyDescent="0.4">
      <c r="A1522" s="2" t="s">
        <v>3055</v>
      </c>
      <c r="B1522" s="2" t="s">
        <v>3056</v>
      </c>
      <c r="C1522" s="4">
        <v>226284354</v>
      </c>
      <c r="D1522" s="4">
        <v>140092533</v>
      </c>
      <c r="E1522" s="4">
        <f t="shared" si="46"/>
        <v>61.90995114050174</v>
      </c>
      <c r="F1522" s="4">
        <v>227069149</v>
      </c>
      <c r="G1522" s="4">
        <v>129026400</v>
      </c>
      <c r="H1522" s="4">
        <f t="shared" si="47"/>
        <v>56.822514449111715</v>
      </c>
      <c r="I1522" s="4">
        <v>239157211</v>
      </c>
      <c r="J1522" s="4">
        <v>132691901</v>
      </c>
      <c r="K1522" s="4"/>
      <c r="L1522" s="4">
        <v>236668609</v>
      </c>
      <c r="M1522" s="4">
        <v>132535943</v>
      </c>
      <c r="N1522" s="4"/>
      <c r="O1522" s="4">
        <v>356063</v>
      </c>
      <c r="P1522" s="4">
        <v>0</v>
      </c>
      <c r="Q1522" s="4"/>
      <c r="R1522" s="4">
        <v>139327369</v>
      </c>
      <c r="S1522" s="4">
        <v>115345166</v>
      </c>
      <c r="T1522" s="4"/>
      <c r="U1522" s="4">
        <v>124970710</v>
      </c>
      <c r="V1522" s="4">
        <v>109773276</v>
      </c>
      <c r="W1522" s="4"/>
      <c r="X1522" s="4">
        <v>118720022</v>
      </c>
      <c r="Y1522" s="4">
        <v>102383252</v>
      </c>
      <c r="Z1522" s="7"/>
      <c r="AA1522" s="12">
        <v>121102993</v>
      </c>
      <c r="AB1522" s="12">
        <v>105340945</v>
      </c>
      <c r="AC1522" s="11"/>
    </row>
    <row r="1523" spans="1:29" x14ac:dyDescent="0.4">
      <c r="A1523" s="2" t="s">
        <v>3057</v>
      </c>
      <c r="B1523" s="2" t="s">
        <v>3058</v>
      </c>
      <c r="C1523" s="4"/>
      <c r="D1523" s="4"/>
      <c r="E1523" s="4" t="e">
        <f t="shared" si="46"/>
        <v>#DIV/0!</v>
      </c>
      <c r="F1523" s="4"/>
      <c r="G1523" s="4"/>
      <c r="H1523" s="4" t="e">
        <f t="shared" si="47"/>
        <v>#DIV/0!</v>
      </c>
      <c r="I1523" s="4"/>
      <c r="J1523" s="4"/>
      <c r="K1523" s="4"/>
      <c r="L1523" s="4"/>
      <c r="M1523" s="4"/>
      <c r="N1523" s="4"/>
      <c r="O1523" s="4"/>
      <c r="P1523" s="4"/>
      <c r="Q1523" s="4"/>
      <c r="R1523" s="4">
        <v>2779083</v>
      </c>
      <c r="S1523" s="4">
        <v>0</v>
      </c>
      <c r="T1523" s="4"/>
      <c r="U1523" s="4">
        <v>6204961</v>
      </c>
      <c r="V1523" s="4">
        <v>0</v>
      </c>
      <c r="W1523" s="4"/>
      <c r="X1523" s="4">
        <v>9584716</v>
      </c>
      <c r="Y1523" s="4">
        <v>0</v>
      </c>
      <c r="Z1523" s="7"/>
      <c r="AA1523" s="12">
        <v>15082219</v>
      </c>
      <c r="AB1523" s="12">
        <v>0</v>
      </c>
      <c r="AC1523" s="11"/>
    </row>
    <row r="1524" spans="1:29" x14ac:dyDescent="0.4">
      <c r="A1524" s="2" t="s">
        <v>3059</v>
      </c>
      <c r="B1524" s="2" t="s">
        <v>3060</v>
      </c>
      <c r="C1524" s="4">
        <v>46103490</v>
      </c>
      <c r="D1524" s="4">
        <v>34166082</v>
      </c>
      <c r="E1524" s="4">
        <f t="shared" si="46"/>
        <v>74.107365841501377</v>
      </c>
      <c r="F1524" s="4">
        <v>40920759</v>
      </c>
      <c r="G1524" s="4">
        <v>30351297</v>
      </c>
      <c r="H1524" s="4">
        <f t="shared" si="47"/>
        <v>74.170904308006598</v>
      </c>
      <c r="I1524" s="4">
        <v>31897899</v>
      </c>
      <c r="J1524" s="4">
        <v>25690843</v>
      </c>
      <c r="K1524" s="4"/>
      <c r="L1524" s="4">
        <v>32623272</v>
      </c>
      <c r="M1524" s="4">
        <v>27507759</v>
      </c>
      <c r="N1524" s="4"/>
      <c r="O1524" s="4">
        <v>34413171</v>
      </c>
      <c r="P1524" s="4">
        <v>29739595</v>
      </c>
      <c r="Q1524" s="4"/>
      <c r="R1524" s="4">
        <v>131196285</v>
      </c>
      <c r="S1524" s="4">
        <v>74041500</v>
      </c>
      <c r="T1524" s="4"/>
      <c r="U1524" s="4">
        <v>256458914</v>
      </c>
      <c r="V1524" s="4">
        <v>145148106</v>
      </c>
      <c r="W1524" s="4"/>
      <c r="X1524" s="4">
        <v>269105522</v>
      </c>
      <c r="Y1524" s="4">
        <v>146838658</v>
      </c>
      <c r="Z1524" s="7"/>
      <c r="AA1524" s="12">
        <v>272026469</v>
      </c>
      <c r="AB1524" s="12">
        <v>147328927</v>
      </c>
      <c r="AC1524" s="11"/>
    </row>
    <row r="1525" spans="1:29" x14ac:dyDescent="0.4">
      <c r="A1525" s="2" t="s">
        <v>3061</v>
      </c>
      <c r="B1525" s="2" t="s">
        <v>3062</v>
      </c>
      <c r="C1525" s="4">
        <v>1692492797</v>
      </c>
      <c r="D1525" s="4">
        <v>1537490991</v>
      </c>
      <c r="E1525" s="4">
        <f t="shared" si="46"/>
        <v>90.841804096611469</v>
      </c>
      <c r="F1525" s="4">
        <v>1885154496</v>
      </c>
      <c r="G1525" s="4">
        <v>1724893400</v>
      </c>
      <c r="H1525" s="4">
        <f t="shared" si="47"/>
        <v>91.498781858990938</v>
      </c>
      <c r="I1525" s="4">
        <v>1885865900</v>
      </c>
      <c r="J1525" s="4">
        <v>1726562185</v>
      </c>
      <c r="K1525" s="4"/>
      <c r="L1525" s="4">
        <v>1826773812</v>
      </c>
      <c r="M1525" s="4">
        <v>1662259410</v>
      </c>
      <c r="N1525" s="4"/>
      <c r="O1525" s="4">
        <v>1533173469</v>
      </c>
      <c r="P1525" s="4">
        <v>1377235077</v>
      </c>
      <c r="Q1525" s="4"/>
      <c r="R1525" s="4">
        <v>31780020</v>
      </c>
      <c r="S1525" s="4">
        <v>27693628</v>
      </c>
      <c r="T1525" s="4"/>
      <c r="U1525" s="4">
        <v>40848028</v>
      </c>
      <c r="V1525" s="4">
        <v>34426425</v>
      </c>
      <c r="W1525" s="4"/>
      <c r="X1525" s="4">
        <v>42459109</v>
      </c>
      <c r="Y1525" s="4">
        <v>34926526</v>
      </c>
      <c r="Z1525" s="7"/>
      <c r="AA1525" s="12">
        <v>38451030</v>
      </c>
      <c r="AB1525" s="12">
        <v>32244202</v>
      </c>
      <c r="AC1525" s="11"/>
    </row>
    <row r="1526" spans="1:29" x14ac:dyDescent="0.4">
      <c r="A1526" s="2" t="s">
        <v>3063</v>
      </c>
      <c r="B1526" s="2" t="s">
        <v>3064</v>
      </c>
      <c r="C1526" s="4">
        <v>739476905</v>
      </c>
      <c r="D1526" s="4">
        <v>630582539</v>
      </c>
      <c r="E1526" s="4">
        <f t="shared" si="46"/>
        <v>85.2741356405174</v>
      </c>
      <c r="F1526" s="4">
        <v>855269714</v>
      </c>
      <c r="G1526" s="4">
        <v>710447211</v>
      </c>
      <c r="H1526" s="4">
        <f t="shared" si="47"/>
        <v>83.067037142858538</v>
      </c>
      <c r="I1526" s="4">
        <v>974604411</v>
      </c>
      <c r="J1526" s="4">
        <v>763260566</v>
      </c>
      <c r="K1526" s="4"/>
      <c r="L1526" s="4">
        <v>841790280</v>
      </c>
      <c r="M1526" s="4">
        <v>710385971</v>
      </c>
      <c r="N1526" s="4"/>
      <c r="O1526" s="4">
        <v>963648600</v>
      </c>
      <c r="P1526" s="4">
        <v>808048863</v>
      </c>
      <c r="Q1526" s="4"/>
      <c r="R1526" s="4">
        <v>1265359733</v>
      </c>
      <c r="S1526" s="4">
        <v>1104342545</v>
      </c>
      <c r="T1526" s="4"/>
      <c r="U1526" s="4">
        <v>1343898038</v>
      </c>
      <c r="V1526" s="4">
        <v>1170730263</v>
      </c>
      <c r="W1526" s="4"/>
      <c r="X1526" s="4">
        <v>1382043300</v>
      </c>
      <c r="Y1526" s="4">
        <v>1207684890</v>
      </c>
      <c r="Z1526" s="7"/>
      <c r="AA1526" s="12">
        <v>1352527720</v>
      </c>
      <c r="AB1526" s="12">
        <v>1167880656</v>
      </c>
      <c r="AC1526" s="11"/>
    </row>
    <row r="1527" spans="1:29" x14ac:dyDescent="0.4">
      <c r="A1527" s="2" t="s">
        <v>3065</v>
      </c>
      <c r="B1527" s="2" t="s">
        <v>3066</v>
      </c>
      <c r="C1527" s="4">
        <v>36340419</v>
      </c>
      <c r="D1527" s="4">
        <v>29670031</v>
      </c>
      <c r="E1527" s="4">
        <f t="shared" si="46"/>
        <v>81.64471356260367</v>
      </c>
      <c r="F1527" s="4">
        <v>38556823</v>
      </c>
      <c r="G1527" s="4">
        <v>29874376</v>
      </c>
      <c r="H1527" s="4">
        <f t="shared" si="47"/>
        <v>77.481425271994013</v>
      </c>
      <c r="I1527" s="4">
        <v>41385743</v>
      </c>
      <c r="J1527" s="4">
        <v>31999637</v>
      </c>
      <c r="K1527" s="4"/>
      <c r="L1527" s="4">
        <v>41668723</v>
      </c>
      <c r="M1527" s="4">
        <v>32445077</v>
      </c>
      <c r="N1527" s="4"/>
      <c r="O1527" s="4">
        <v>47001209</v>
      </c>
      <c r="P1527" s="4">
        <v>36269426</v>
      </c>
      <c r="Q1527" s="4"/>
      <c r="R1527" s="4">
        <v>892627548</v>
      </c>
      <c r="S1527" s="4">
        <v>729920207</v>
      </c>
      <c r="T1527" s="4"/>
      <c r="U1527" s="4">
        <v>1039810665</v>
      </c>
      <c r="V1527" s="4">
        <v>841407632</v>
      </c>
      <c r="W1527" s="4"/>
      <c r="X1527" s="4">
        <v>1134503757</v>
      </c>
      <c r="Y1527" s="4">
        <v>902445765</v>
      </c>
      <c r="Z1527" s="7"/>
      <c r="AA1527" s="12">
        <v>976702742</v>
      </c>
      <c r="AB1527" s="12">
        <v>795443754</v>
      </c>
      <c r="AC1527" s="11"/>
    </row>
    <row r="1528" spans="1:29" x14ac:dyDescent="0.4">
      <c r="A1528" s="2" t="s">
        <v>3067</v>
      </c>
      <c r="B1528" s="2" t="s">
        <v>3068</v>
      </c>
      <c r="C1528" s="4">
        <v>13551735</v>
      </c>
      <c r="D1528" s="4">
        <v>12085560</v>
      </c>
      <c r="E1528" s="4">
        <f t="shared" si="46"/>
        <v>89.180905618358096</v>
      </c>
      <c r="F1528" s="4">
        <v>11326718</v>
      </c>
      <c r="G1528" s="4">
        <v>10472936</v>
      </c>
      <c r="H1528" s="4">
        <f t="shared" si="47"/>
        <v>92.462229570825372</v>
      </c>
      <c r="I1528" s="4">
        <v>18703058</v>
      </c>
      <c r="J1528" s="4">
        <v>17043462</v>
      </c>
      <c r="K1528" s="4"/>
      <c r="L1528" s="4">
        <v>23263640</v>
      </c>
      <c r="M1528" s="4">
        <v>20273831</v>
      </c>
      <c r="N1528" s="4"/>
      <c r="O1528" s="4">
        <v>22024579</v>
      </c>
      <c r="P1528" s="4">
        <v>19344643</v>
      </c>
      <c r="Q1528" s="4"/>
      <c r="R1528" s="4">
        <v>43898321</v>
      </c>
      <c r="S1528" s="4">
        <v>34663669</v>
      </c>
      <c r="T1528" s="4"/>
      <c r="U1528" s="4">
        <v>56483181</v>
      </c>
      <c r="V1528" s="4">
        <v>45032984</v>
      </c>
      <c r="W1528" s="4"/>
      <c r="X1528" s="4">
        <v>70764347</v>
      </c>
      <c r="Y1528" s="4">
        <v>57701944</v>
      </c>
      <c r="Z1528" s="7"/>
      <c r="AA1528" s="12">
        <v>62148306</v>
      </c>
      <c r="AB1528" s="12">
        <v>49388028</v>
      </c>
      <c r="AC1528" s="11"/>
    </row>
    <row r="1529" spans="1:29" x14ac:dyDescent="0.4">
      <c r="A1529" s="2" t="s">
        <v>3069</v>
      </c>
      <c r="B1529" s="2" t="s">
        <v>3070</v>
      </c>
      <c r="C1529" s="4">
        <v>21888198</v>
      </c>
      <c r="D1529" s="4">
        <v>16947048</v>
      </c>
      <c r="E1529" s="4">
        <f t="shared" si="46"/>
        <v>77.425505745150886</v>
      </c>
      <c r="F1529" s="4">
        <v>25168666</v>
      </c>
      <c r="G1529" s="4">
        <v>19436792</v>
      </c>
      <c r="H1529" s="4">
        <f t="shared" si="47"/>
        <v>77.226150960881284</v>
      </c>
      <c r="I1529" s="4">
        <v>26241490</v>
      </c>
      <c r="J1529" s="4">
        <v>19802555</v>
      </c>
      <c r="K1529" s="4"/>
      <c r="L1529" s="4">
        <v>34066244</v>
      </c>
      <c r="M1529" s="4">
        <v>25896148</v>
      </c>
      <c r="N1529" s="4"/>
      <c r="O1529" s="4">
        <v>51884472</v>
      </c>
      <c r="P1529" s="4">
        <v>42364296</v>
      </c>
      <c r="Q1529" s="4"/>
      <c r="R1529" s="4">
        <v>63472126</v>
      </c>
      <c r="S1529" s="4">
        <v>58314215</v>
      </c>
      <c r="T1529" s="4"/>
      <c r="U1529" s="4">
        <v>62957787</v>
      </c>
      <c r="V1529" s="4">
        <v>59510912</v>
      </c>
      <c r="W1529" s="4"/>
      <c r="X1529" s="4">
        <v>59903532</v>
      </c>
      <c r="Y1529" s="4">
        <v>57760154</v>
      </c>
      <c r="Z1529" s="7"/>
      <c r="AA1529" s="12">
        <v>38717411</v>
      </c>
      <c r="AB1529" s="12">
        <v>37503923</v>
      </c>
      <c r="AC1529" s="11"/>
    </row>
    <row r="1530" spans="1:29" x14ac:dyDescent="0.4">
      <c r="A1530" s="2" t="s">
        <v>3071</v>
      </c>
      <c r="B1530" s="2" t="s">
        <v>3072</v>
      </c>
      <c r="C1530" s="4">
        <v>64159266</v>
      </c>
      <c r="D1530" s="4">
        <v>59258589</v>
      </c>
      <c r="E1530" s="4">
        <f t="shared" si="46"/>
        <v>92.361700334913436</v>
      </c>
      <c r="F1530" s="4">
        <v>54365399</v>
      </c>
      <c r="G1530" s="4">
        <v>50810019</v>
      </c>
      <c r="H1530" s="4">
        <f t="shared" si="47"/>
        <v>93.460215384421247</v>
      </c>
      <c r="I1530" s="4">
        <v>108287011</v>
      </c>
      <c r="J1530" s="4">
        <v>100272584</v>
      </c>
      <c r="K1530" s="4"/>
      <c r="L1530" s="4">
        <v>88927844</v>
      </c>
      <c r="M1530" s="4">
        <v>82506843</v>
      </c>
      <c r="N1530" s="4"/>
      <c r="O1530" s="4">
        <v>90034499</v>
      </c>
      <c r="P1530" s="4">
        <v>79807629</v>
      </c>
      <c r="Q1530" s="4"/>
      <c r="R1530" s="4">
        <v>58404177</v>
      </c>
      <c r="S1530" s="4">
        <v>41054781</v>
      </c>
      <c r="T1530" s="4"/>
      <c r="U1530" s="4">
        <v>43617806</v>
      </c>
      <c r="V1530" s="4">
        <v>20631117</v>
      </c>
      <c r="W1530" s="4"/>
      <c r="X1530" s="4">
        <v>30280041</v>
      </c>
      <c r="Y1530" s="4">
        <v>16209823</v>
      </c>
      <c r="Z1530" s="7"/>
      <c r="AA1530" s="12">
        <v>64058562</v>
      </c>
      <c r="AB1530" s="12">
        <v>41538045</v>
      </c>
      <c r="AC1530" s="11"/>
    </row>
    <row r="1531" spans="1:29" x14ac:dyDescent="0.4">
      <c r="A1531" s="2" t="s">
        <v>3073</v>
      </c>
      <c r="B1531" s="2" t="s">
        <v>3074</v>
      </c>
      <c r="C1531" s="4">
        <v>62241804</v>
      </c>
      <c r="D1531" s="4">
        <v>51660238</v>
      </c>
      <c r="E1531" s="4">
        <f t="shared" si="46"/>
        <v>82.999262039384334</v>
      </c>
      <c r="F1531" s="4">
        <v>42129352</v>
      </c>
      <c r="G1531" s="4">
        <v>37690630</v>
      </c>
      <c r="H1531" s="4">
        <f t="shared" si="47"/>
        <v>89.464062964937128</v>
      </c>
      <c r="I1531" s="4">
        <v>40416719</v>
      </c>
      <c r="J1531" s="4">
        <v>37643129</v>
      </c>
      <c r="K1531" s="4"/>
      <c r="L1531" s="4">
        <v>36396816</v>
      </c>
      <c r="M1531" s="4">
        <v>33796510</v>
      </c>
      <c r="N1531" s="4"/>
      <c r="O1531" s="4">
        <v>33941143</v>
      </c>
      <c r="P1531" s="4">
        <v>31216180</v>
      </c>
      <c r="Q1531" s="4"/>
      <c r="R1531" s="4">
        <v>93020438</v>
      </c>
      <c r="S1531" s="4">
        <v>83816966</v>
      </c>
      <c r="T1531" s="4"/>
      <c r="U1531" s="4">
        <v>106565980</v>
      </c>
      <c r="V1531" s="4">
        <v>96895517</v>
      </c>
      <c r="W1531" s="4"/>
      <c r="X1531" s="4">
        <v>82274211</v>
      </c>
      <c r="Y1531" s="4">
        <v>74424148</v>
      </c>
      <c r="Z1531" s="7"/>
      <c r="AA1531" s="12">
        <v>88162759</v>
      </c>
      <c r="AB1531" s="12">
        <v>80979989</v>
      </c>
      <c r="AC1531" s="11"/>
    </row>
    <row r="1532" spans="1:29" x14ac:dyDescent="0.4">
      <c r="A1532" s="2" t="s">
        <v>3075</v>
      </c>
      <c r="B1532" s="2" t="s">
        <v>3076</v>
      </c>
      <c r="C1532" s="4">
        <v>41202632</v>
      </c>
      <c r="D1532" s="4">
        <v>30197484</v>
      </c>
      <c r="E1532" s="4">
        <f t="shared" si="46"/>
        <v>73.290182044681032</v>
      </c>
      <c r="F1532" s="4">
        <v>45320184</v>
      </c>
      <c r="G1532" s="4">
        <v>32021944</v>
      </c>
      <c r="H1532" s="4">
        <f t="shared" si="47"/>
        <v>70.657135902184336</v>
      </c>
      <c r="I1532" s="4">
        <v>49657475</v>
      </c>
      <c r="J1532" s="4">
        <v>34575250</v>
      </c>
      <c r="K1532" s="4"/>
      <c r="L1532" s="4">
        <v>54541843</v>
      </c>
      <c r="M1532" s="4">
        <v>36602008</v>
      </c>
      <c r="N1532" s="4"/>
      <c r="O1532" s="4">
        <v>56047134</v>
      </c>
      <c r="P1532" s="4">
        <v>37840573</v>
      </c>
      <c r="Q1532" s="4"/>
      <c r="R1532" s="4">
        <v>30117580</v>
      </c>
      <c r="S1532" s="4">
        <v>27157520</v>
      </c>
      <c r="T1532" s="4"/>
      <c r="U1532" s="4">
        <v>28785476</v>
      </c>
      <c r="V1532" s="4">
        <v>26012890</v>
      </c>
      <c r="W1532" s="4"/>
      <c r="X1532" s="4">
        <v>24871502</v>
      </c>
      <c r="Y1532" s="4">
        <v>22370891</v>
      </c>
      <c r="Z1532" s="7"/>
      <c r="AA1532" s="12">
        <v>18083090</v>
      </c>
      <c r="AB1532" s="12">
        <v>17377045</v>
      </c>
      <c r="AC1532" s="11"/>
    </row>
    <row r="1533" spans="1:29" x14ac:dyDescent="0.4">
      <c r="A1533" s="2" t="s">
        <v>3077</v>
      </c>
      <c r="B1533" s="2" t="s">
        <v>3078</v>
      </c>
      <c r="C1533" s="4">
        <v>467569894</v>
      </c>
      <c r="D1533" s="4">
        <v>434032896</v>
      </c>
      <c r="E1533" s="4">
        <f t="shared" si="46"/>
        <v>92.82738293667812</v>
      </c>
      <c r="F1533" s="4">
        <v>521280255</v>
      </c>
      <c r="G1533" s="4">
        <v>433917992</v>
      </c>
      <c r="H1533" s="4">
        <f t="shared" si="47"/>
        <v>83.240826376590832</v>
      </c>
      <c r="I1533" s="4">
        <v>583899300</v>
      </c>
      <c r="J1533" s="4">
        <v>448924332</v>
      </c>
      <c r="K1533" s="4"/>
      <c r="L1533" s="4">
        <v>595267493</v>
      </c>
      <c r="M1533" s="4">
        <v>453547560</v>
      </c>
      <c r="N1533" s="4"/>
      <c r="O1533" s="4">
        <v>650769293</v>
      </c>
      <c r="P1533" s="4">
        <v>506341225</v>
      </c>
      <c r="Q1533" s="4"/>
      <c r="R1533" s="4">
        <v>58011681</v>
      </c>
      <c r="S1533" s="4">
        <v>43153019</v>
      </c>
      <c r="T1533" s="4"/>
      <c r="U1533" s="4">
        <v>58368809</v>
      </c>
      <c r="V1533" s="4">
        <v>46276046</v>
      </c>
      <c r="W1533" s="4"/>
      <c r="X1533" s="4">
        <v>49517681</v>
      </c>
      <c r="Y1533" s="4">
        <v>36073827</v>
      </c>
      <c r="Z1533" s="7"/>
      <c r="AA1533" s="12">
        <v>41863998</v>
      </c>
      <c r="AB1533" s="12">
        <v>33396253</v>
      </c>
      <c r="AC1533" s="11"/>
    </row>
    <row r="1534" spans="1:29" x14ac:dyDescent="0.4">
      <c r="A1534" s="2" t="s">
        <v>3079</v>
      </c>
      <c r="B1534" s="2" t="s">
        <v>3080</v>
      </c>
      <c r="C1534" s="4">
        <v>76949140</v>
      </c>
      <c r="D1534" s="4">
        <v>67834716</v>
      </c>
      <c r="E1534" s="4">
        <f t="shared" si="46"/>
        <v>88.155262034117598</v>
      </c>
      <c r="F1534" s="4">
        <v>79595599</v>
      </c>
      <c r="G1534" s="4">
        <v>71689125</v>
      </c>
      <c r="H1534" s="4">
        <f t="shared" si="47"/>
        <v>90.066694516615172</v>
      </c>
      <c r="I1534" s="4">
        <v>102500588</v>
      </c>
      <c r="J1534" s="4">
        <v>88790494</v>
      </c>
      <c r="K1534" s="4"/>
      <c r="L1534" s="4">
        <v>102397407</v>
      </c>
      <c r="M1534" s="4">
        <v>86210828</v>
      </c>
      <c r="N1534" s="4"/>
      <c r="O1534" s="4">
        <v>105255153</v>
      </c>
      <c r="P1534" s="4">
        <v>92089139</v>
      </c>
      <c r="Q1534" s="4"/>
      <c r="R1534" s="4">
        <v>653607912</v>
      </c>
      <c r="S1534" s="4">
        <v>517226383</v>
      </c>
      <c r="T1534" s="4"/>
      <c r="U1534" s="4">
        <v>615327599</v>
      </c>
      <c r="V1534" s="4">
        <v>485005940</v>
      </c>
      <c r="W1534" s="4"/>
      <c r="X1534" s="4">
        <v>616931967</v>
      </c>
      <c r="Y1534" s="4">
        <v>478965276</v>
      </c>
      <c r="Z1534" s="7"/>
      <c r="AA1534" s="12">
        <v>528739216</v>
      </c>
      <c r="AB1534" s="12">
        <v>421276830</v>
      </c>
      <c r="AC1534" s="11"/>
    </row>
    <row r="1535" spans="1:29" x14ac:dyDescent="0.4">
      <c r="A1535" s="2" t="s">
        <v>3081</v>
      </c>
      <c r="B1535" s="2" t="s">
        <v>3082</v>
      </c>
      <c r="C1535" s="4">
        <v>19397725</v>
      </c>
      <c r="D1535" s="4">
        <v>18327599</v>
      </c>
      <c r="E1535" s="4">
        <f t="shared" si="46"/>
        <v>94.483239658258896</v>
      </c>
      <c r="F1535" s="4">
        <v>20652093</v>
      </c>
      <c r="G1535" s="4">
        <v>19396450</v>
      </c>
      <c r="H1535" s="4">
        <f t="shared" si="47"/>
        <v>93.920020600333345</v>
      </c>
      <c r="I1535" s="4">
        <v>23351985</v>
      </c>
      <c r="J1535" s="4">
        <v>21460385</v>
      </c>
      <c r="K1535" s="4"/>
      <c r="L1535" s="4">
        <v>22566640</v>
      </c>
      <c r="M1535" s="4">
        <v>20387790</v>
      </c>
      <c r="N1535" s="4"/>
      <c r="O1535" s="4">
        <v>26044679</v>
      </c>
      <c r="P1535" s="4">
        <v>23213045</v>
      </c>
      <c r="Q1535" s="4"/>
      <c r="R1535" s="4">
        <v>90917219</v>
      </c>
      <c r="S1535" s="4">
        <v>80948324</v>
      </c>
      <c r="T1535" s="4"/>
      <c r="U1535" s="4">
        <v>65709109</v>
      </c>
      <c r="V1535" s="4">
        <v>57632608</v>
      </c>
      <c r="W1535" s="4"/>
      <c r="X1535" s="4">
        <v>51106858</v>
      </c>
      <c r="Y1535" s="4">
        <v>46406304</v>
      </c>
      <c r="Z1535" s="7"/>
      <c r="AA1535" s="12">
        <v>37520219</v>
      </c>
      <c r="AB1535" s="12">
        <v>34796840</v>
      </c>
      <c r="AC1535" s="11"/>
    </row>
    <row r="1536" spans="1:29" x14ac:dyDescent="0.4">
      <c r="A1536" s="2" t="s">
        <v>3083</v>
      </c>
      <c r="B1536" s="2" t="s">
        <v>3084</v>
      </c>
      <c r="C1536" s="4">
        <v>13601926</v>
      </c>
      <c r="D1536" s="4">
        <v>0</v>
      </c>
      <c r="E1536" s="4">
        <f t="shared" si="46"/>
        <v>0</v>
      </c>
      <c r="F1536" s="4">
        <v>9811033</v>
      </c>
      <c r="G1536" s="4">
        <v>0</v>
      </c>
      <c r="H1536" s="4">
        <f t="shared" si="47"/>
        <v>0</v>
      </c>
      <c r="I1536" s="4">
        <v>7890424</v>
      </c>
      <c r="J1536" s="4">
        <v>0</v>
      </c>
      <c r="K1536" s="4"/>
      <c r="L1536" s="4">
        <v>9067705</v>
      </c>
      <c r="M1536" s="4">
        <v>0</v>
      </c>
      <c r="N1536" s="4"/>
      <c r="O1536" s="4">
        <v>8722598</v>
      </c>
      <c r="P1536" s="4">
        <v>0</v>
      </c>
      <c r="Q1536" s="4"/>
      <c r="R1536" s="4">
        <v>28247940</v>
      </c>
      <c r="S1536" s="4">
        <v>23392065</v>
      </c>
      <c r="T1536" s="4"/>
      <c r="U1536" s="4">
        <v>37223014</v>
      </c>
      <c r="V1536" s="4">
        <v>30185203</v>
      </c>
      <c r="W1536" s="4"/>
      <c r="X1536" s="4">
        <v>38117718</v>
      </c>
      <c r="Y1536" s="4">
        <v>29249460</v>
      </c>
      <c r="Z1536" s="7"/>
      <c r="AA1536" s="12">
        <v>31784490</v>
      </c>
      <c r="AB1536" s="12">
        <v>27688388</v>
      </c>
      <c r="AC1536" s="11"/>
    </row>
    <row r="1537" spans="1:29" x14ac:dyDescent="0.4">
      <c r="A1537" s="2" t="s">
        <v>3085</v>
      </c>
      <c r="B1537" s="2" t="s">
        <v>3086</v>
      </c>
      <c r="C1537" s="4">
        <v>109718770</v>
      </c>
      <c r="D1537" s="4">
        <v>96988912</v>
      </c>
      <c r="E1537" s="4">
        <f t="shared" si="46"/>
        <v>88.39773905595186</v>
      </c>
      <c r="F1537" s="4">
        <v>85155137</v>
      </c>
      <c r="G1537" s="4">
        <v>74403934</v>
      </c>
      <c r="H1537" s="4">
        <f t="shared" si="47"/>
        <v>87.374569076202647</v>
      </c>
      <c r="I1537" s="4">
        <v>62555169</v>
      </c>
      <c r="J1537" s="4">
        <v>56152698</v>
      </c>
      <c r="K1537" s="4"/>
      <c r="L1537" s="4">
        <v>58565302</v>
      </c>
      <c r="M1537" s="4">
        <v>49952078</v>
      </c>
      <c r="N1537" s="4"/>
      <c r="O1537" s="4">
        <v>59538142</v>
      </c>
      <c r="P1537" s="4">
        <v>48193572</v>
      </c>
      <c r="Q1537" s="4"/>
      <c r="R1537" s="4">
        <v>8310453</v>
      </c>
      <c r="S1537" s="4">
        <v>0</v>
      </c>
      <c r="T1537" s="4"/>
      <c r="U1537" s="4">
        <v>8291306</v>
      </c>
      <c r="V1537" s="4">
        <v>0</v>
      </c>
      <c r="W1537" s="4"/>
      <c r="X1537" s="4">
        <v>7975931</v>
      </c>
      <c r="Y1537" s="4">
        <v>0</v>
      </c>
      <c r="Z1537" s="7"/>
      <c r="AA1537" s="12">
        <v>5761619</v>
      </c>
      <c r="AB1537" s="12">
        <v>0</v>
      </c>
      <c r="AC1537" s="11"/>
    </row>
    <row r="1538" spans="1:29" x14ac:dyDescent="0.4">
      <c r="A1538" s="2" t="s">
        <v>3087</v>
      </c>
      <c r="B1538" s="2" t="s">
        <v>3088</v>
      </c>
      <c r="C1538" s="4">
        <v>6029083</v>
      </c>
      <c r="D1538" s="4">
        <v>5385140</v>
      </c>
      <c r="E1538" s="4">
        <f t="shared" si="46"/>
        <v>89.319387376156541</v>
      </c>
      <c r="F1538" s="4">
        <v>6103971</v>
      </c>
      <c r="G1538" s="4">
        <v>5303273</v>
      </c>
      <c r="H1538" s="4">
        <f t="shared" si="47"/>
        <v>86.882342658574231</v>
      </c>
      <c r="I1538" s="4">
        <v>5191682</v>
      </c>
      <c r="J1538" s="4">
        <v>5281597</v>
      </c>
      <c r="K1538" s="4"/>
      <c r="L1538" s="4">
        <v>5535295</v>
      </c>
      <c r="M1538" s="4">
        <v>5510628</v>
      </c>
      <c r="N1538" s="4"/>
      <c r="O1538" s="4">
        <v>5477134</v>
      </c>
      <c r="P1538" s="4">
        <v>5447514</v>
      </c>
      <c r="Q1538" s="4"/>
      <c r="R1538" s="4">
        <v>65731443</v>
      </c>
      <c r="S1538" s="4">
        <v>54362044</v>
      </c>
      <c r="T1538" s="4"/>
      <c r="U1538" s="4">
        <v>64863161</v>
      </c>
      <c r="V1538" s="4">
        <v>53677697</v>
      </c>
      <c r="W1538" s="4"/>
      <c r="X1538" s="4">
        <v>65451988</v>
      </c>
      <c r="Y1538" s="4">
        <v>55303930</v>
      </c>
      <c r="Z1538" s="7"/>
      <c r="AA1538" s="12">
        <v>67898101</v>
      </c>
      <c r="AB1538" s="12">
        <v>62649882</v>
      </c>
      <c r="AC1538" s="11"/>
    </row>
    <row r="1539" spans="1:29" x14ac:dyDescent="0.4">
      <c r="A1539" s="2" t="s">
        <v>3089</v>
      </c>
      <c r="B1539" s="2" t="s">
        <v>3090</v>
      </c>
      <c r="C1539" s="4">
        <v>19424320</v>
      </c>
      <c r="D1539" s="4">
        <v>14667935</v>
      </c>
      <c r="E1539" s="4">
        <f t="shared" si="46"/>
        <v>75.513248340225033</v>
      </c>
      <c r="F1539" s="4">
        <v>18666395</v>
      </c>
      <c r="G1539" s="4">
        <v>14943885</v>
      </c>
      <c r="H1539" s="4">
        <f t="shared" si="47"/>
        <v>80.057691911051919</v>
      </c>
      <c r="I1539" s="4">
        <v>22852094</v>
      </c>
      <c r="J1539" s="4">
        <v>15718530</v>
      </c>
      <c r="K1539" s="4"/>
      <c r="L1539" s="4">
        <v>19729642</v>
      </c>
      <c r="M1539" s="4">
        <v>14278789</v>
      </c>
      <c r="N1539" s="4"/>
      <c r="O1539" s="4">
        <v>20084613</v>
      </c>
      <c r="P1539" s="4">
        <v>13339506</v>
      </c>
      <c r="Q1539" s="4"/>
      <c r="R1539" s="4">
        <v>5466215</v>
      </c>
      <c r="S1539" s="4">
        <v>5270426</v>
      </c>
      <c r="T1539" s="4"/>
      <c r="U1539" s="4">
        <v>5629906</v>
      </c>
      <c r="V1539" s="4">
        <v>5262921</v>
      </c>
      <c r="W1539" s="4"/>
      <c r="X1539" s="4">
        <v>5182509</v>
      </c>
      <c r="Y1539" s="4">
        <v>4738371</v>
      </c>
      <c r="Z1539" s="7"/>
      <c r="AA1539" s="12">
        <v>5146683</v>
      </c>
      <c r="AB1539" s="12">
        <v>4926505</v>
      </c>
      <c r="AC1539" s="11"/>
    </row>
    <row r="1540" spans="1:29" x14ac:dyDescent="0.4">
      <c r="A1540" s="2" t="s">
        <v>3091</v>
      </c>
      <c r="B1540" s="2" t="s">
        <v>3092</v>
      </c>
      <c r="C1540" s="4">
        <v>584358431</v>
      </c>
      <c r="D1540" s="4">
        <v>533218472</v>
      </c>
      <c r="E1540" s="4">
        <f t="shared" si="46"/>
        <v>91.248528935830493</v>
      </c>
      <c r="F1540" s="4">
        <v>572103304</v>
      </c>
      <c r="G1540" s="4">
        <v>517156534</v>
      </c>
      <c r="H1540" s="4">
        <f t="shared" si="47"/>
        <v>90.395655886650843</v>
      </c>
      <c r="I1540" s="4">
        <v>526007052</v>
      </c>
      <c r="J1540" s="4">
        <v>486101491</v>
      </c>
      <c r="K1540" s="4"/>
      <c r="L1540" s="4">
        <v>567009184</v>
      </c>
      <c r="M1540" s="4">
        <v>510249711</v>
      </c>
      <c r="N1540" s="4"/>
      <c r="O1540" s="4">
        <v>563696715</v>
      </c>
      <c r="P1540" s="4">
        <v>509897537</v>
      </c>
      <c r="Q1540" s="4"/>
      <c r="R1540" s="4">
        <v>16636027</v>
      </c>
      <c r="S1540" s="4">
        <v>11859053</v>
      </c>
      <c r="T1540" s="4"/>
      <c r="U1540" s="4">
        <v>20871761</v>
      </c>
      <c r="V1540" s="4">
        <v>15295812</v>
      </c>
      <c r="W1540" s="4"/>
      <c r="X1540" s="4">
        <v>19017116</v>
      </c>
      <c r="Y1540" s="4">
        <v>13973557</v>
      </c>
      <c r="Z1540" s="7"/>
      <c r="AA1540" s="12">
        <v>18453516</v>
      </c>
      <c r="AB1540" s="12">
        <v>14935342</v>
      </c>
      <c r="AC1540" s="11"/>
    </row>
    <row r="1541" spans="1:29" x14ac:dyDescent="0.4">
      <c r="A1541" s="2" t="s">
        <v>3093</v>
      </c>
      <c r="B1541" s="2" t="s">
        <v>3094</v>
      </c>
      <c r="C1541" s="4">
        <v>953871595</v>
      </c>
      <c r="D1541" s="4">
        <v>752482469</v>
      </c>
      <c r="E1541" s="4">
        <f t="shared" ref="E1541:E1604" si="48">($D1541/$C1541)*100</f>
        <v>78.887187011790616</v>
      </c>
      <c r="F1541" s="4">
        <v>846330248</v>
      </c>
      <c r="G1541" s="4">
        <v>655117534</v>
      </c>
      <c r="H1541" s="4">
        <f t="shared" ref="H1541:H1604" si="49">($G1541/$F1541)*100</f>
        <v>77.406843906162734</v>
      </c>
      <c r="I1541" s="4">
        <v>918797329</v>
      </c>
      <c r="J1541" s="4">
        <v>759613178</v>
      </c>
      <c r="K1541" s="4"/>
      <c r="L1541" s="4">
        <v>955578136</v>
      </c>
      <c r="M1541" s="4">
        <v>788504044</v>
      </c>
      <c r="N1541" s="4"/>
      <c r="O1541" s="4">
        <v>956255739</v>
      </c>
      <c r="P1541" s="4">
        <v>774813218</v>
      </c>
      <c r="Q1541" s="4"/>
      <c r="R1541" s="4">
        <v>557125402</v>
      </c>
      <c r="S1541" s="4">
        <v>507645938</v>
      </c>
      <c r="T1541" s="4"/>
      <c r="U1541" s="4">
        <v>570767359</v>
      </c>
      <c r="V1541" s="4">
        <v>527352959</v>
      </c>
      <c r="W1541" s="4"/>
      <c r="X1541" s="4">
        <v>563000756</v>
      </c>
      <c r="Y1541" s="4">
        <v>518183556</v>
      </c>
      <c r="Z1541" s="7"/>
      <c r="AA1541" s="12">
        <v>570753164</v>
      </c>
      <c r="AB1541" s="12">
        <v>519787452</v>
      </c>
      <c r="AC1541" s="11"/>
    </row>
    <row r="1542" spans="1:29" x14ac:dyDescent="0.4">
      <c r="A1542" s="2" t="s">
        <v>3095</v>
      </c>
      <c r="B1542" s="2" t="s">
        <v>3096</v>
      </c>
      <c r="C1542" s="4">
        <v>237196238</v>
      </c>
      <c r="D1542" s="4">
        <v>234319393</v>
      </c>
      <c r="E1542" s="4">
        <f t="shared" si="48"/>
        <v>98.787145603886003</v>
      </c>
      <c r="F1542" s="4">
        <v>285107113</v>
      </c>
      <c r="G1542" s="4">
        <v>253847248</v>
      </c>
      <c r="H1542" s="4">
        <f t="shared" si="49"/>
        <v>89.035747066752407</v>
      </c>
      <c r="I1542" s="4">
        <v>185262099</v>
      </c>
      <c r="J1542" s="4">
        <v>172901619</v>
      </c>
      <c r="K1542" s="4"/>
      <c r="L1542" s="4">
        <v>201420146</v>
      </c>
      <c r="M1542" s="4">
        <v>186527438</v>
      </c>
      <c r="N1542" s="4"/>
      <c r="O1542" s="4">
        <v>274627619</v>
      </c>
      <c r="P1542" s="4">
        <v>248881402</v>
      </c>
      <c r="Q1542" s="4"/>
      <c r="R1542" s="4">
        <v>958982089</v>
      </c>
      <c r="S1542" s="4">
        <v>794330606</v>
      </c>
      <c r="T1542" s="4"/>
      <c r="U1542" s="4">
        <v>1108228132</v>
      </c>
      <c r="V1542" s="4">
        <v>940133094</v>
      </c>
      <c r="W1542" s="4"/>
      <c r="X1542" s="4">
        <v>1165728777</v>
      </c>
      <c r="Y1542" s="4">
        <v>968970218</v>
      </c>
      <c r="Z1542" s="7"/>
      <c r="AA1542" s="12">
        <v>1129805365</v>
      </c>
      <c r="AB1542" s="12">
        <v>936591480</v>
      </c>
      <c r="AC1542" s="11"/>
    </row>
    <row r="1543" spans="1:29" x14ac:dyDescent="0.4">
      <c r="A1543" s="2" t="s">
        <v>3097</v>
      </c>
      <c r="B1543" s="2" t="s">
        <v>3098</v>
      </c>
      <c r="C1543" s="4">
        <v>436724862</v>
      </c>
      <c r="D1543" s="4">
        <v>373020234</v>
      </c>
      <c r="E1543" s="4">
        <f t="shared" si="48"/>
        <v>85.413097915181197</v>
      </c>
      <c r="F1543" s="4">
        <v>461709027</v>
      </c>
      <c r="G1543" s="4">
        <v>394131776</v>
      </c>
      <c r="H1543" s="4">
        <f t="shared" si="49"/>
        <v>85.363671263026873</v>
      </c>
      <c r="I1543" s="4">
        <v>462827846</v>
      </c>
      <c r="J1543" s="4">
        <v>391344521</v>
      </c>
      <c r="K1543" s="4"/>
      <c r="L1543" s="4">
        <v>450138772</v>
      </c>
      <c r="M1543" s="4">
        <v>381763394</v>
      </c>
      <c r="N1543" s="4"/>
      <c r="O1543" s="4">
        <v>461830488</v>
      </c>
      <c r="P1543" s="4">
        <v>389165162</v>
      </c>
      <c r="Q1543" s="4"/>
      <c r="R1543" s="4">
        <v>221930919</v>
      </c>
      <c r="S1543" s="4">
        <v>205233265</v>
      </c>
      <c r="T1543" s="4"/>
      <c r="U1543" s="4">
        <v>157832955</v>
      </c>
      <c r="V1543" s="4">
        <v>144758615</v>
      </c>
      <c r="W1543" s="4"/>
      <c r="X1543" s="4">
        <v>133662140</v>
      </c>
      <c r="Y1543" s="4">
        <v>125079947</v>
      </c>
      <c r="Z1543" s="7"/>
      <c r="AA1543" s="12">
        <v>181902461</v>
      </c>
      <c r="AB1543" s="12">
        <v>162517243</v>
      </c>
      <c r="AC1543" s="11"/>
    </row>
    <row r="1544" spans="1:29" x14ac:dyDescent="0.4">
      <c r="A1544" s="2" t="s">
        <v>3099</v>
      </c>
      <c r="B1544" s="2" t="s">
        <v>3100</v>
      </c>
      <c r="C1544" s="4">
        <v>316463698</v>
      </c>
      <c r="D1544" s="4">
        <v>0</v>
      </c>
      <c r="E1544" s="4">
        <f t="shared" si="48"/>
        <v>0</v>
      </c>
      <c r="F1544" s="4">
        <v>232747264</v>
      </c>
      <c r="G1544" s="4">
        <v>0</v>
      </c>
      <c r="H1544" s="4">
        <f t="shared" si="49"/>
        <v>0</v>
      </c>
      <c r="I1544" s="4">
        <v>131676900</v>
      </c>
      <c r="J1544" s="4">
        <v>0</v>
      </c>
      <c r="K1544" s="4"/>
      <c r="L1544" s="4">
        <v>112769669</v>
      </c>
      <c r="M1544" s="4">
        <v>0</v>
      </c>
      <c r="N1544" s="4"/>
      <c r="O1544" s="4">
        <v>157829663</v>
      </c>
      <c r="P1544" s="4">
        <v>0</v>
      </c>
      <c r="Q1544" s="4"/>
      <c r="R1544" s="4">
        <v>432800292</v>
      </c>
      <c r="S1544" s="4">
        <v>364733316</v>
      </c>
      <c r="T1544" s="4"/>
      <c r="U1544" s="4">
        <v>392039032</v>
      </c>
      <c r="V1544" s="4">
        <v>340989099</v>
      </c>
      <c r="W1544" s="4"/>
      <c r="X1544" s="4">
        <v>388387082</v>
      </c>
      <c r="Y1544" s="4">
        <v>336771146</v>
      </c>
      <c r="Z1544" s="7"/>
      <c r="AA1544" s="12">
        <v>384180227</v>
      </c>
      <c r="AB1544" s="12">
        <v>332198328</v>
      </c>
      <c r="AC1544" s="11"/>
    </row>
    <row r="1545" spans="1:29" x14ac:dyDescent="0.4">
      <c r="A1545" s="2" t="s">
        <v>3101</v>
      </c>
      <c r="B1545" s="2" t="s">
        <v>3102</v>
      </c>
      <c r="C1545" s="4">
        <v>187584156</v>
      </c>
      <c r="D1545" s="4">
        <v>165790668</v>
      </c>
      <c r="E1545" s="4">
        <f t="shared" si="48"/>
        <v>88.38202092078609</v>
      </c>
      <c r="F1545" s="4">
        <v>171017820</v>
      </c>
      <c r="G1545" s="4">
        <v>152857009</v>
      </c>
      <c r="H1545" s="4">
        <f t="shared" si="49"/>
        <v>89.380749327760114</v>
      </c>
      <c r="I1545" s="4">
        <v>173750482</v>
      </c>
      <c r="J1545" s="4">
        <v>153943180</v>
      </c>
      <c r="K1545" s="4"/>
      <c r="L1545" s="4">
        <v>151055420</v>
      </c>
      <c r="M1545" s="4">
        <v>134575605</v>
      </c>
      <c r="N1545" s="4"/>
      <c r="O1545" s="4">
        <v>147953493</v>
      </c>
      <c r="P1545" s="4">
        <v>136164742</v>
      </c>
      <c r="Q1545" s="4"/>
      <c r="R1545" s="4">
        <v>184108301</v>
      </c>
      <c r="S1545" s="4">
        <v>0</v>
      </c>
      <c r="T1545" s="4"/>
      <c r="U1545" s="4">
        <v>161140535</v>
      </c>
      <c r="V1545" s="4">
        <v>0</v>
      </c>
      <c r="W1545" s="4"/>
      <c r="X1545" s="4">
        <v>179586010</v>
      </c>
      <c r="Y1545" s="4">
        <v>13794830</v>
      </c>
      <c r="Z1545" s="7"/>
      <c r="AA1545" s="12">
        <v>226977558</v>
      </c>
      <c r="AB1545" s="12">
        <v>63850449</v>
      </c>
      <c r="AC1545" s="11"/>
    </row>
    <row r="1546" spans="1:29" x14ac:dyDescent="0.4">
      <c r="A1546" s="2" t="s">
        <v>3103</v>
      </c>
      <c r="B1546" s="2" t="s">
        <v>3104</v>
      </c>
      <c r="C1546" s="4">
        <v>45700350</v>
      </c>
      <c r="D1546" s="4">
        <v>42409975</v>
      </c>
      <c r="E1546" s="4">
        <f t="shared" si="48"/>
        <v>92.800109845985872</v>
      </c>
      <c r="F1546" s="4">
        <v>55336592</v>
      </c>
      <c r="G1546" s="4">
        <v>45820054</v>
      </c>
      <c r="H1546" s="4">
        <f t="shared" si="49"/>
        <v>82.802450140044769</v>
      </c>
      <c r="I1546" s="4">
        <v>72119356</v>
      </c>
      <c r="J1546" s="4">
        <v>59702126</v>
      </c>
      <c r="K1546" s="4"/>
      <c r="L1546" s="4">
        <v>77415043</v>
      </c>
      <c r="M1546" s="4">
        <v>62436539</v>
      </c>
      <c r="N1546" s="4"/>
      <c r="O1546" s="4">
        <v>46533022</v>
      </c>
      <c r="P1546" s="4">
        <v>37051450</v>
      </c>
      <c r="Q1546" s="4"/>
      <c r="R1546" s="4">
        <v>159354400</v>
      </c>
      <c r="S1546" s="4">
        <v>133378172</v>
      </c>
      <c r="T1546" s="4"/>
      <c r="U1546" s="4">
        <v>164484704</v>
      </c>
      <c r="V1546" s="4">
        <v>147961359</v>
      </c>
      <c r="W1546" s="4"/>
      <c r="X1546" s="4">
        <v>177242604</v>
      </c>
      <c r="Y1546" s="4">
        <v>148562193</v>
      </c>
      <c r="Z1546" s="7"/>
      <c r="AA1546" s="12">
        <v>177653879</v>
      </c>
      <c r="AB1546" s="12">
        <v>146842536</v>
      </c>
      <c r="AC1546" s="11"/>
    </row>
    <row r="1547" spans="1:29" x14ac:dyDescent="0.4">
      <c r="A1547" s="2" t="s">
        <v>3105</v>
      </c>
      <c r="B1547" s="2" t="s">
        <v>3106</v>
      </c>
      <c r="C1547" s="4"/>
      <c r="D1547" s="4"/>
      <c r="E1547" s="4" t="e">
        <f t="shared" si="48"/>
        <v>#DIV/0!</v>
      </c>
      <c r="F1547" s="4"/>
      <c r="G1547" s="4"/>
      <c r="H1547" s="4" t="e">
        <f t="shared" si="49"/>
        <v>#DIV/0!</v>
      </c>
      <c r="I1547" s="4"/>
      <c r="J1547" s="4"/>
      <c r="K1547" s="4"/>
      <c r="L1547" s="4"/>
      <c r="M1547" s="4"/>
      <c r="N1547" s="4"/>
      <c r="O1547" s="4"/>
      <c r="P1547" s="4"/>
      <c r="Q1547" s="4"/>
      <c r="R1547" s="4">
        <v>45406835</v>
      </c>
      <c r="S1547" s="4">
        <v>37347025</v>
      </c>
      <c r="T1547" s="4"/>
      <c r="U1547" s="4">
        <v>44893095</v>
      </c>
      <c r="V1547" s="4">
        <v>38156863</v>
      </c>
      <c r="W1547" s="4"/>
      <c r="X1547" s="4">
        <v>25826175</v>
      </c>
      <c r="Y1547" s="4">
        <v>19583559</v>
      </c>
      <c r="Z1547" s="7"/>
      <c r="AA1547" s="12">
        <v>20699567</v>
      </c>
      <c r="AB1547" s="12">
        <v>13657447</v>
      </c>
      <c r="AC1547" s="11"/>
    </row>
    <row r="1548" spans="1:29" x14ac:dyDescent="0.4">
      <c r="A1548" s="2" t="s">
        <v>3107</v>
      </c>
      <c r="B1548" s="2" t="s">
        <v>3108</v>
      </c>
      <c r="C1548" s="4"/>
      <c r="D1548" s="4"/>
      <c r="E1548" s="4" t="e">
        <f t="shared" si="48"/>
        <v>#DIV/0!</v>
      </c>
      <c r="F1548" s="4"/>
      <c r="G1548" s="4"/>
      <c r="H1548" s="4" t="e">
        <f t="shared" si="49"/>
        <v>#DIV/0!</v>
      </c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7"/>
      <c r="AA1548" s="12">
        <v>18782084</v>
      </c>
      <c r="AB1548" s="12">
        <v>4843915</v>
      </c>
      <c r="AC1548" s="11"/>
    </row>
    <row r="1549" spans="1:29" x14ac:dyDescent="0.4">
      <c r="A1549" s="2" t="s">
        <v>3109</v>
      </c>
      <c r="B1549" s="2" t="s">
        <v>3110</v>
      </c>
      <c r="C1549" s="4">
        <v>458054993</v>
      </c>
      <c r="D1549" s="4">
        <v>355096031</v>
      </c>
      <c r="E1549" s="4">
        <f t="shared" si="48"/>
        <v>77.522576202984425</v>
      </c>
      <c r="F1549" s="4">
        <v>585243055</v>
      </c>
      <c r="G1549" s="4">
        <v>447433223</v>
      </c>
      <c r="H1549" s="4">
        <f t="shared" si="49"/>
        <v>76.452547224161421</v>
      </c>
      <c r="I1549" s="4">
        <v>528183039</v>
      </c>
      <c r="J1549" s="4">
        <v>400519222</v>
      </c>
      <c r="K1549" s="4"/>
      <c r="L1549" s="4">
        <v>467899038</v>
      </c>
      <c r="M1549" s="4">
        <v>368203661</v>
      </c>
      <c r="N1549" s="4"/>
      <c r="O1549" s="4">
        <v>529874274</v>
      </c>
      <c r="P1549" s="4">
        <v>395252593</v>
      </c>
      <c r="Q1549" s="4"/>
      <c r="R1549" s="4"/>
      <c r="S1549" s="4"/>
      <c r="T1549" s="4"/>
      <c r="U1549" s="4"/>
      <c r="V1549" s="4"/>
      <c r="W1549" s="4"/>
      <c r="X1549" s="4"/>
      <c r="Y1549" s="4"/>
      <c r="Z1549" s="7"/>
      <c r="AA1549" s="12">
        <v>44849479</v>
      </c>
      <c r="AB1549" s="12">
        <v>16149360</v>
      </c>
      <c r="AC1549" s="11"/>
    </row>
    <row r="1550" spans="1:29" x14ac:dyDescent="0.4">
      <c r="A1550" s="2" t="s">
        <v>3111</v>
      </c>
      <c r="B1550" s="2" t="s">
        <v>3112</v>
      </c>
      <c r="C1550" s="4">
        <v>597492000</v>
      </c>
      <c r="D1550" s="4">
        <v>529666000</v>
      </c>
      <c r="E1550" s="4">
        <f t="shared" si="48"/>
        <v>88.648216210426241</v>
      </c>
      <c r="F1550" s="4">
        <v>600967000</v>
      </c>
      <c r="G1550" s="4">
        <v>510219000</v>
      </c>
      <c r="H1550" s="4">
        <f t="shared" si="49"/>
        <v>84.899670031798749</v>
      </c>
      <c r="I1550" s="4">
        <v>596635000</v>
      </c>
      <c r="J1550" s="4">
        <v>529480000</v>
      </c>
      <c r="K1550" s="4"/>
      <c r="L1550" s="4">
        <v>569720000</v>
      </c>
      <c r="M1550" s="4">
        <v>516265000</v>
      </c>
      <c r="N1550" s="4"/>
      <c r="O1550" s="4">
        <v>548661000</v>
      </c>
      <c r="P1550" s="4">
        <v>443607000</v>
      </c>
      <c r="Q1550" s="4"/>
      <c r="R1550" s="4">
        <v>598517720</v>
      </c>
      <c r="S1550" s="4">
        <v>455663613</v>
      </c>
      <c r="T1550" s="4"/>
      <c r="U1550" s="4">
        <v>644771254</v>
      </c>
      <c r="V1550" s="4">
        <v>495517619</v>
      </c>
      <c r="W1550" s="4"/>
      <c r="X1550" s="4">
        <v>801162569</v>
      </c>
      <c r="Y1550" s="4">
        <v>602134957</v>
      </c>
      <c r="Z1550" s="7"/>
      <c r="AA1550" s="12">
        <v>8287432</v>
      </c>
      <c r="AB1550" s="12">
        <v>0</v>
      </c>
      <c r="AC1550" s="11"/>
    </row>
    <row r="1551" spans="1:29" x14ac:dyDescent="0.4">
      <c r="A1551" s="2" t="s">
        <v>3113</v>
      </c>
      <c r="B1551" s="2" t="s">
        <v>3114</v>
      </c>
      <c r="C1551" s="4"/>
      <c r="D1551" s="4"/>
      <c r="E1551" s="4" t="e">
        <f t="shared" si="48"/>
        <v>#DIV/0!</v>
      </c>
      <c r="F1551" s="4"/>
      <c r="G1551" s="4"/>
      <c r="H1551" s="4" t="e">
        <f t="shared" si="49"/>
        <v>#DIV/0!</v>
      </c>
      <c r="I1551" s="4"/>
      <c r="J1551" s="4"/>
      <c r="K1551" s="4"/>
      <c r="L1551" s="4"/>
      <c r="M1551" s="4"/>
      <c r="N1551" s="4"/>
      <c r="O1551" s="4"/>
      <c r="P1551" s="4"/>
      <c r="Q1551" s="4"/>
      <c r="R1551" s="4">
        <v>561119000</v>
      </c>
      <c r="S1551" s="4">
        <v>432561000</v>
      </c>
      <c r="T1551" s="4"/>
      <c r="U1551" s="4">
        <v>581987000</v>
      </c>
      <c r="V1551" s="4">
        <v>492694000</v>
      </c>
      <c r="W1551" s="4"/>
      <c r="X1551" s="4">
        <v>618101000</v>
      </c>
      <c r="Y1551" s="4">
        <v>555256000</v>
      </c>
      <c r="Z1551" s="7"/>
      <c r="AA1551" s="12">
        <v>652416000</v>
      </c>
      <c r="AB1551" s="12">
        <v>551873000</v>
      </c>
      <c r="AC1551" s="11"/>
    </row>
    <row r="1552" spans="1:29" x14ac:dyDescent="0.4">
      <c r="A1552" s="2" t="s">
        <v>3115</v>
      </c>
      <c r="B1552" s="2" t="s">
        <v>3116</v>
      </c>
      <c r="C1552" s="4">
        <v>276795744</v>
      </c>
      <c r="D1552" s="4">
        <v>249343579</v>
      </c>
      <c r="E1552" s="4">
        <f t="shared" si="48"/>
        <v>90.082157838380638</v>
      </c>
      <c r="F1552" s="4">
        <v>309863259</v>
      </c>
      <c r="G1552" s="4">
        <v>284045180</v>
      </c>
      <c r="H1552" s="4">
        <f t="shared" si="49"/>
        <v>91.667912135397771</v>
      </c>
      <c r="I1552" s="4">
        <v>274201080</v>
      </c>
      <c r="J1552" s="4">
        <v>256713023</v>
      </c>
      <c r="K1552" s="4"/>
      <c r="L1552" s="4">
        <v>234686956</v>
      </c>
      <c r="M1552" s="4">
        <v>231195831</v>
      </c>
      <c r="N1552" s="4"/>
      <c r="O1552" s="4">
        <v>209093609</v>
      </c>
      <c r="P1552" s="4">
        <v>198972870</v>
      </c>
      <c r="Q1552" s="4"/>
      <c r="R1552" s="4"/>
      <c r="S1552" s="4"/>
      <c r="T1552" s="4"/>
      <c r="U1552" s="4">
        <v>255706889</v>
      </c>
      <c r="V1552" s="4">
        <v>220678902</v>
      </c>
      <c r="W1552" s="4"/>
      <c r="X1552" s="4">
        <v>365165572</v>
      </c>
      <c r="Y1552" s="4">
        <v>320945630</v>
      </c>
      <c r="Z1552" s="7"/>
      <c r="AA1552" s="12">
        <v>442211935</v>
      </c>
      <c r="AB1552" s="12">
        <v>397330304</v>
      </c>
      <c r="AC1552" s="11"/>
    </row>
    <row r="1553" spans="1:29" x14ac:dyDescent="0.4">
      <c r="A1553" s="2" t="s">
        <v>3117</v>
      </c>
      <c r="B1553" s="2" t="s">
        <v>3118</v>
      </c>
      <c r="C1553" s="4">
        <v>307310333</v>
      </c>
      <c r="D1553" s="4">
        <v>279943505</v>
      </c>
      <c r="E1553" s="4">
        <f t="shared" si="48"/>
        <v>91.094725734458137</v>
      </c>
      <c r="F1553" s="4">
        <v>262673128</v>
      </c>
      <c r="G1553" s="4">
        <v>217978981</v>
      </c>
      <c r="H1553" s="4">
        <f t="shared" si="49"/>
        <v>82.984880356699449</v>
      </c>
      <c r="I1553" s="4">
        <v>244855230</v>
      </c>
      <c r="J1553" s="4">
        <v>221019773</v>
      </c>
      <c r="K1553" s="4"/>
      <c r="L1553" s="4">
        <v>231528708</v>
      </c>
      <c r="M1553" s="4">
        <v>197655671</v>
      </c>
      <c r="N1553" s="4"/>
      <c r="O1553" s="4">
        <v>227669016</v>
      </c>
      <c r="P1553" s="4">
        <v>208241404</v>
      </c>
      <c r="Q1553" s="4"/>
      <c r="R1553" s="4">
        <v>215682537</v>
      </c>
      <c r="S1553" s="4">
        <v>214828326</v>
      </c>
      <c r="T1553" s="4"/>
      <c r="U1553" s="4">
        <v>265500005</v>
      </c>
      <c r="V1553" s="4">
        <v>255046693</v>
      </c>
      <c r="W1553" s="4"/>
      <c r="X1553" s="4">
        <v>250060816</v>
      </c>
      <c r="Y1553" s="4">
        <v>248605708</v>
      </c>
      <c r="Z1553" s="7"/>
      <c r="AA1553" s="12">
        <v>218478833</v>
      </c>
      <c r="AB1553" s="12">
        <v>225632269</v>
      </c>
      <c r="AC1553" s="11"/>
    </row>
    <row r="1554" spans="1:29" x14ac:dyDescent="0.4">
      <c r="A1554" s="2" t="s">
        <v>3119</v>
      </c>
      <c r="B1554" s="2" t="s">
        <v>3120</v>
      </c>
      <c r="C1554" s="4">
        <v>321270472</v>
      </c>
      <c r="D1554" s="4">
        <v>259295582</v>
      </c>
      <c r="E1554" s="4">
        <f t="shared" si="48"/>
        <v>80.709434759382432</v>
      </c>
      <c r="F1554" s="4">
        <v>437960218</v>
      </c>
      <c r="G1554" s="4">
        <v>310934234</v>
      </c>
      <c r="H1554" s="4">
        <f t="shared" si="49"/>
        <v>70.995999458562693</v>
      </c>
      <c r="I1554" s="4">
        <v>331526665</v>
      </c>
      <c r="J1554" s="4">
        <v>271344686</v>
      </c>
      <c r="K1554" s="4"/>
      <c r="L1554" s="4">
        <v>253672595</v>
      </c>
      <c r="M1554" s="4">
        <v>198725001</v>
      </c>
      <c r="N1554" s="4"/>
      <c r="O1554" s="4">
        <v>280824951</v>
      </c>
      <c r="P1554" s="4">
        <v>235964859</v>
      </c>
      <c r="Q1554" s="4"/>
      <c r="R1554" s="4">
        <v>220230483</v>
      </c>
      <c r="S1554" s="4">
        <v>202301086</v>
      </c>
      <c r="T1554" s="4"/>
      <c r="U1554" s="4">
        <v>317852082</v>
      </c>
      <c r="V1554" s="4">
        <v>280840187</v>
      </c>
      <c r="W1554" s="4"/>
      <c r="X1554" s="4">
        <v>322765575</v>
      </c>
      <c r="Y1554" s="4">
        <v>246264906</v>
      </c>
      <c r="Z1554" s="7"/>
      <c r="AA1554" s="12">
        <v>258433074</v>
      </c>
      <c r="AB1554" s="12">
        <v>204699169</v>
      </c>
      <c r="AC1554" s="11"/>
    </row>
    <row r="1555" spans="1:29" x14ac:dyDescent="0.4">
      <c r="A1555" s="2" t="s">
        <v>3121</v>
      </c>
      <c r="B1555" s="2" t="s">
        <v>3122</v>
      </c>
      <c r="C1555" s="4">
        <v>7825442</v>
      </c>
      <c r="D1555" s="4">
        <v>6279758</v>
      </c>
      <c r="E1555" s="4">
        <f t="shared" si="48"/>
        <v>80.247965546227292</v>
      </c>
      <c r="F1555" s="4">
        <v>6166882</v>
      </c>
      <c r="G1555" s="4">
        <v>4463706</v>
      </c>
      <c r="H1555" s="4">
        <f t="shared" si="49"/>
        <v>72.381894124129502</v>
      </c>
      <c r="I1555" s="4">
        <v>5081432</v>
      </c>
      <c r="J1555" s="4">
        <v>3818695</v>
      </c>
      <c r="K1555" s="4"/>
      <c r="L1555" s="4">
        <v>3033199</v>
      </c>
      <c r="M1555" s="4">
        <v>1957352</v>
      </c>
      <c r="N1555" s="4"/>
      <c r="O1555" s="4">
        <v>3453289</v>
      </c>
      <c r="P1555" s="4">
        <v>3636442</v>
      </c>
      <c r="Q1555" s="4"/>
      <c r="R1555" s="4">
        <v>295147953</v>
      </c>
      <c r="S1555" s="4">
        <v>245305276</v>
      </c>
      <c r="T1555" s="4"/>
      <c r="U1555" s="4">
        <v>393387213</v>
      </c>
      <c r="V1555" s="4">
        <v>312813245</v>
      </c>
      <c r="W1555" s="4"/>
      <c r="X1555" s="4">
        <v>337367199</v>
      </c>
      <c r="Y1555" s="4">
        <v>307323812</v>
      </c>
      <c r="Z1555" s="7"/>
      <c r="AA1555" s="12">
        <v>331855108</v>
      </c>
      <c r="AB1555" s="12">
        <v>314693579</v>
      </c>
      <c r="AC1555" s="11"/>
    </row>
    <row r="1556" spans="1:29" x14ac:dyDescent="0.4">
      <c r="A1556" s="2" t="s">
        <v>3123</v>
      </c>
      <c r="B1556" s="2" t="s">
        <v>3124</v>
      </c>
      <c r="C1556" s="4">
        <v>44985459</v>
      </c>
      <c r="D1556" s="4">
        <v>41509589</v>
      </c>
      <c r="E1556" s="4">
        <f t="shared" si="48"/>
        <v>92.273347705533027</v>
      </c>
      <c r="F1556" s="4">
        <v>70648916</v>
      </c>
      <c r="G1556" s="4">
        <v>67551139</v>
      </c>
      <c r="H1556" s="4">
        <f t="shared" si="49"/>
        <v>95.615251902803436</v>
      </c>
      <c r="I1556" s="4">
        <v>62060003</v>
      </c>
      <c r="J1556" s="4">
        <v>58030449</v>
      </c>
      <c r="K1556" s="4"/>
      <c r="L1556" s="4">
        <v>74055854</v>
      </c>
      <c r="M1556" s="4">
        <v>68726239</v>
      </c>
      <c r="N1556" s="4"/>
      <c r="O1556" s="4">
        <v>58013011</v>
      </c>
      <c r="P1556" s="4">
        <v>54676424</v>
      </c>
      <c r="Q1556" s="4"/>
      <c r="R1556" s="4">
        <v>3823664</v>
      </c>
      <c r="S1556" s="4">
        <v>2345830</v>
      </c>
      <c r="T1556" s="4"/>
      <c r="U1556" s="4">
        <v>3996989</v>
      </c>
      <c r="V1556" s="4">
        <v>2785324</v>
      </c>
      <c r="W1556" s="4"/>
      <c r="X1556" s="4">
        <v>4702692</v>
      </c>
      <c r="Y1556" s="4">
        <v>3350259</v>
      </c>
      <c r="Z1556" s="7"/>
      <c r="AA1556" s="12">
        <v>4180813</v>
      </c>
      <c r="AB1556" s="12">
        <v>2900263</v>
      </c>
      <c r="AC1556" s="11"/>
    </row>
    <row r="1557" spans="1:29" x14ac:dyDescent="0.4">
      <c r="A1557" s="2" t="s">
        <v>3125</v>
      </c>
      <c r="B1557" s="2" t="s">
        <v>3126</v>
      </c>
      <c r="C1557" s="4"/>
      <c r="D1557" s="4"/>
      <c r="E1557" s="4" t="e">
        <f t="shared" si="48"/>
        <v>#DIV/0!</v>
      </c>
      <c r="F1557" s="4"/>
      <c r="G1557" s="4"/>
      <c r="H1557" s="4" t="e">
        <f t="shared" si="49"/>
        <v>#DIV/0!</v>
      </c>
      <c r="I1557" s="4"/>
      <c r="J1557" s="4"/>
      <c r="K1557" s="4"/>
      <c r="L1557" s="4"/>
      <c r="M1557" s="4"/>
      <c r="N1557" s="4"/>
      <c r="O1557" s="4"/>
      <c r="P1557" s="4"/>
      <c r="Q1557" s="4"/>
      <c r="R1557" s="4">
        <v>72850923</v>
      </c>
      <c r="S1557" s="4">
        <v>66846985</v>
      </c>
      <c r="T1557" s="4"/>
      <c r="U1557" s="4">
        <v>70166992</v>
      </c>
      <c r="V1557" s="4">
        <v>65264592</v>
      </c>
      <c r="W1557" s="4"/>
      <c r="X1557" s="4">
        <v>58796469</v>
      </c>
      <c r="Y1557" s="4">
        <v>54327409</v>
      </c>
      <c r="Z1557" s="7"/>
      <c r="AA1557" s="12">
        <v>76853354</v>
      </c>
      <c r="AB1557" s="12">
        <v>71043652</v>
      </c>
      <c r="AC1557" s="11"/>
    </row>
    <row r="1558" spans="1:29" x14ac:dyDescent="0.4">
      <c r="A1558" s="2" t="s">
        <v>3127</v>
      </c>
      <c r="B1558" s="2" t="s">
        <v>3128</v>
      </c>
      <c r="C1558" s="4">
        <v>158362083</v>
      </c>
      <c r="D1558" s="4">
        <v>142607139</v>
      </c>
      <c r="E1558" s="4">
        <f t="shared" si="48"/>
        <v>90.051315503345592</v>
      </c>
      <c r="F1558" s="4">
        <v>137704747</v>
      </c>
      <c r="G1558" s="4">
        <v>118435637</v>
      </c>
      <c r="H1558" s="4">
        <f t="shared" si="49"/>
        <v>86.006938453617721</v>
      </c>
      <c r="I1558" s="4">
        <v>133825533</v>
      </c>
      <c r="J1558" s="4">
        <v>114634591</v>
      </c>
      <c r="K1558" s="4"/>
      <c r="L1558" s="4">
        <v>132740416</v>
      </c>
      <c r="M1558" s="4">
        <v>115324275</v>
      </c>
      <c r="N1558" s="4"/>
      <c r="O1558" s="4">
        <v>146444010</v>
      </c>
      <c r="P1558" s="4">
        <v>126223103</v>
      </c>
      <c r="Q1558" s="4"/>
      <c r="R1558" s="4">
        <v>12704182</v>
      </c>
      <c r="S1558" s="4">
        <v>0</v>
      </c>
      <c r="T1558" s="4"/>
      <c r="U1558" s="4">
        <v>13294693</v>
      </c>
      <c r="V1558" s="4">
        <v>0</v>
      </c>
      <c r="W1558" s="4"/>
      <c r="X1558" s="4">
        <v>15310982</v>
      </c>
      <c r="Y1558" s="4">
        <v>0</v>
      </c>
      <c r="Z1558" s="7"/>
      <c r="AA1558" s="12">
        <v>8837040</v>
      </c>
      <c r="AB1558" s="12">
        <v>0</v>
      </c>
      <c r="AC1558" s="11"/>
    </row>
    <row r="1559" spans="1:29" x14ac:dyDescent="0.4">
      <c r="A1559" s="2" t="s">
        <v>3129</v>
      </c>
      <c r="B1559" s="2" t="s">
        <v>3130</v>
      </c>
      <c r="C1559" s="4">
        <v>596908702</v>
      </c>
      <c r="D1559" s="4">
        <v>440738235</v>
      </c>
      <c r="E1559" s="4">
        <f t="shared" si="48"/>
        <v>73.836791710903896</v>
      </c>
      <c r="F1559" s="4">
        <v>636012492</v>
      </c>
      <c r="G1559" s="4">
        <v>455414394</v>
      </c>
      <c r="H1559" s="4">
        <f t="shared" si="49"/>
        <v>71.604630369429913</v>
      </c>
      <c r="I1559" s="4">
        <v>703302775</v>
      </c>
      <c r="J1559" s="4">
        <v>500064951</v>
      </c>
      <c r="K1559" s="4"/>
      <c r="L1559" s="4">
        <v>745408369</v>
      </c>
      <c r="M1559" s="4">
        <v>480679423</v>
      </c>
      <c r="N1559" s="4"/>
      <c r="O1559" s="4">
        <v>826345602</v>
      </c>
      <c r="P1559" s="4">
        <v>526977698</v>
      </c>
      <c r="Q1559" s="4"/>
      <c r="R1559" s="4">
        <v>150030274</v>
      </c>
      <c r="S1559" s="4">
        <v>127888753</v>
      </c>
      <c r="T1559" s="4"/>
      <c r="U1559" s="4">
        <v>175199580</v>
      </c>
      <c r="V1559" s="4">
        <v>146723579</v>
      </c>
      <c r="W1559" s="4"/>
      <c r="X1559" s="4">
        <v>149578246</v>
      </c>
      <c r="Y1559" s="4">
        <v>129344974</v>
      </c>
      <c r="Z1559" s="7"/>
      <c r="AA1559" s="12">
        <v>129776686</v>
      </c>
      <c r="AB1559" s="12">
        <v>114530039</v>
      </c>
      <c r="AC1559" s="11"/>
    </row>
    <row r="1560" spans="1:29" x14ac:dyDescent="0.4">
      <c r="A1560" s="2" t="s">
        <v>3131</v>
      </c>
      <c r="B1560" s="2" t="s">
        <v>3132</v>
      </c>
      <c r="C1560" s="4">
        <v>544624559</v>
      </c>
      <c r="D1560" s="4">
        <v>496029862</v>
      </c>
      <c r="E1560" s="4">
        <f t="shared" si="48"/>
        <v>91.077395207952776</v>
      </c>
      <c r="F1560" s="4">
        <v>599827320</v>
      </c>
      <c r="G1560" s="4">
        <v>559140739</v>
      </c>
      <c r="H1560" s="4">
        <f t="shared" si="49"/>
        <v>93.216951005165953</v>
      </c>
      <c r="I1560" s="4">
        <v>441353085</v>
      </c>
      <c r="J1560" s="4">
        <v>420769236</v>
      </c>
      <c r="K1560" s="4"/>
      <c r="L1560" s="4">
        <v>835986959</v>
      </c>
      <c r="M1560" s="4">
        <v>768666730</v>
      </c>
      <c r="N1560" s="4"/>
      <c r="O1560" s="4">
        <v>1085592950</v>
      </c>
      <c r="P1560" s="4">
        <v>993032517</v>
      </c>
      <c r="Q1560" s="4"/>
      <c r="R1560" s="4">
        <v>902348810</v>
      </c>
      <c r="S1560" s="4">
        <v>578764258</v>
      </c>
      <c r="T1560" s="4"/>
      <c r="U1560" s="4">
        <v>866552323</v>
      </c>
      <c r="V1560" s="4">
        <v>581912992</v>
      </c>
      <c r="W1560" s="4"/>
      <c r="X1560" s="4">
        <v>816673197</v>
      </c>
      <c r="Y1560" s="4">
        <v>528836663</v>
      </c>
      <c r="Z1560" s="7"/>
      <c r="AA1560" s="12">
        <v>939797815</v>
      </c>
      <c r="AB1560" s="12">
        <v>595417077</v>
      </c>
      <c r="AC1560" s="11"/>
    </row>
    <row r="1561" spans="1:29" x14ac:dyDescent="0.4">
      <c r="A1561" s="2" t="s">
        <v>3133</v>
      </c>
      <c r="B1561" s="2" t="s">
        <v>3134</v>
      </c>
      <c r="C1561" s="4"/>
      <c r="D1561" s="4"/>
      <c r="E1561" s="4" t="e">
        <f t="shared" si="48"/>
        <v>#DIV/0!</v>
      </c>
      <c r="F1561" s="4"/>
      <c r="G1561" s="4"/>
      <c r="H1561" s="4" t="e">
        <f t="shared" si="49"/>
        <v>#DIV/0!</v>
      </c>
      <c r="I1561" s="4">
        <v>1180000</v>
      </c>
      <c r="J1561" s="4">
        <v>0</v>
      </c>
      <c r="K1561" s="4"/>
      <c r="L1561" s="4">
        <v>1840000</v>
      </c>
      <c r="M1561" s="4">
        <v>0</v>
      </c>
      <c r="N1561" s="4"/>
      <c r="O1561" s="4">
        <v>2040000</v>
      </c>
      <c r="P1561" s="4">
        <v>0</v>
      </c>
      <c r="Q1561" s="4"/>
      <c r="R1561" s="4">
        <v>1438181740</v>
      </c>
      <c r="S1561" s="4">
        <v>1324092416</v>
      </c>
      <c r="T1561" s="4"/>
      <c r="U1561" s="4">
        <v>1064425414</v>
      </c>
      <c r="V1561" s="4">
        <v>983427300</v>
      </c>
      <c r="W1561" s="4"/>
      <c r="X1561" s="4">
        <v>1084268562</v>
      </c>
      <c r="Y1561" s="4">
        <v>1003542764</v>
      </c>
      <c r="Z1561" s="7"/>
      <c r="AA1561" s="12">
        <v>1016153925</v>
      </c>
      <c r="AB1561" s="12">
        <v>922356630</v>
      </c>
      <c r="AC1561" s="11"/>
    </row>
    <row r="1562" spans="1:29" x14ac:dyDescent="0.4">
      <c r="A1562" s="2" t="s">
        <v>3135</v>
      </c>
      <c r="B1562" s="2" t="s">
        <v>3136</v>
      </c>
      <c r="C1562" s="4"/>
      <c r="D1562" s="4"/>
      <c r="E1562" s="4" t="e">
        <f t="shared" si="48"/>
        <v>#DIV/0!</v>
      </c>
      <c r="F1562" s="4"/>
      <c r="G1562" s="4"/>
      <c r="H1562" s="4" t="e">
        <f t="shared" si="49"/>
        <v>#DIV/0!</v>
      </c>
      <c r="I1562" s="4"/>
      <c r="J1562" s="4"/>
      <c r="K1562" s="4"/>
      <c r="L1562" s="4"/>
      <c r="M1562" s="4"/>
      <c r="N1562" s="4"/>
      <c r="O1562" s="4"/>
      <c r="P1562" s="4"/>
      <c r="Q1562" s="4"/>
      <c r="R1562" s="4">
        <v>2550000</v>
      </c>
      <c r="S1562" s="4">
        <v>0</v>
      </c>
      <c r="T1562" s="4"/>
      <c r="U1562" s="4">
        <v>1470000</v>
      </c>
      <c r="V1562" s="4">
        <v>0</v>
      </c>
      <c r="W1562" s="4"/>
      <c r="X1562" s="4">
        <v>1200000</v>
      </c>
      <c r="Y1562" s="4">
        <v>0</v>
      </c>
      <c r="Z1562" s="7"/>
      <c r="AA1562" s="12">
        <v>1404000</v>
      </c>
      <c r="AB1562" s="12">
        <v>0</v>
      </c>
      <c r="AC1562" s="11"/>
    </row>
    <row r="1563" spans="1:29" x14ac:dyDescent="0.4">
      <c r="A1563" s="2" t="s">
        <v>3137</v>
      </c>
      <c r="B1563" s="2" t="s">
        <v>3138</v>
      </c>
      <c r="C1563" s="4">
        <v>84460389</v>
      </c>
      <c r="D1563" s="4">
        <v>76308266</v>
      </c>
      <c r="E1563" s="4">
        <f t="shared" si="48"/>
        <v>90.347992595677013</v>
      </c>
      <c r="F1563" s="4">
        <v>57892381</v>
      </c>
      <c r="G1563" s="4">
        <v>51411700</v>
      </c>
      <c r="H1563" s="4">
        <f t="shared" si="49"/>
        <v>88.805640935721755</v>
      </c>
      <c r="I1563" s="4">
        <v>61474307</v>
      </c>
      <c r="J1563" s="4">
        <v>54380936</v>
      </c>
      <c r="K1563" s="4"/>
      <c r="L1563" s="4">
        <v>85434310</v>
      </c>
      <c r="M1563" s="4">
        <v>79819984</v>
      </c>
      <c r="N1563" s="4"/>
      <c r="O1563" s="4">
        <v>52054273</v>
      </c>
      <c r="P1563" s="4">
        <v>47761135</v>
      </c>
      <c r="Q1563" s="4"/>
      <c r="R1563" s="4"/>
      <c r="S1563" s="4"/>
      <c r="T1563" s="4"/>
      <c r="U1563" s="4">
        <v>61731693</v>
      </c>
      <c r="V1563" s="4">
        <v>40328992</v>
      </c>
      <c r="W1563" s="4"/>
      <c r="X1563" s="4">
        <v>63768951</v>
      </c>
      <c r="Y1563" s="4">
        <v>41953491</v>
      </c>
      <c r="Z1563" s="7"/>
      <c r="AA1563" s="12">
        <v>67767543</v>
      </c>
      <c r="AB1563" s="12">
        <v>44607837</v>
      </c>
      <c r="AC1563" s="11"/>
    </row>
    <row r="1564" spans="1:29" x14ac:dyDescent="0.4">
      <c r="A1564" s="2" t="s">
        <v>3139</v>
      </c>
      <c r="B1564" s="2" t="s">
        <v>3140</v>
      </c>
      <c r="C1564" s="4">
        <v>79834957</v>
      </c>
      <c r="D1564" s="4">
        <v>62456697</v>
      </c>
      <c r="E1564" s="4">
        <f t="shared" si="48"/>
        <v>78.232267351255672</v>
      </c>
      <c r="F1564" s="4">
        <v>89545442</v>
      </c>
      <c r="G1564" s="4">
        <v>72346224</v>
      </c>
      <c r="H1564" s="4">
        <f t="shared" si="49"/>
        <v>80.792748781116074</v>
      </c>
      <c r="I1564" s="4">
        <v>119399836</v>
      </c>
      <c r="J1564" s="4">
        <v>97275187</v>
      </c>
      <c r="K1564" s="4"/>
      <c r="L1564" s="4">
        <v>113659064</v>
      </c>
      <c r="M1564" s="4">
        <v>93790722</v>
      </c>
      <c r="N1564" s="4"/>
      <c r="O1564" s="4">
        <v>106415566</v>
      </c>
      <c r="P1564" s="4">
        <v>92489092</v>
      </c>
      <c r="Q1564" s="4"/>
      <c r="R1564" s="4">
        <v>115841689</v>
      </c>
      <c r="S1564" s="4">
        <v>100911625</v>
      </c>
      <c r="T1564" s="4"/>
      <c r="U1564" s="4">
        <v>193110778</v>
      </c>
      <c r="V1564" s="4">
        <v>174264885</v>
      </c>
      <c r="W1564" s="4"/>
      <c r="X1564" s="4">
        <v>217373892</v>
      </c>
      <c r="Y1564" s="4">
        <v>195808572</v>
      </c>
      <c r="Z1564" s="7"/>
      <c r="AA1564" s="12">
        <v>256456728</v>
      </c>
      <c r="AB1564" s="12">
        <v>236408805</v>
      </c>
      <c r="AC1564" s="11"/>
    </row>
    <row r="1565" spans="1:29" x14ac:dyDescent="0.4">
      <c r="A1565" s="2" t="s">
        <v>3141</v>
      </c>
      <c r="B1565" s="2" t="s">
        <v>3142</v>
      </c>
      <c r="C1565" s="4">
        <v>33729178</v>
      </c>
      <c r="D1565" s="4">
        <v>17234246</v>
      </c>
      <c r="E1565" s="4">
        <f t="shared" si="48"/>
        <v>51.095956148116031</v>
      </c>
      <c r="F1565" s="4">
        <v>39911236</v>
      </c>
      <c r="G1565" s="4">
        <v>21438926</v>
      </c>
      <c r="H1565" s="4">
        <f t="shared" si="49"/>
        <v>53.716517323592782</v>
      </c>
      <c r="I1565" s="4">
        <v>44311284</v>
      </c>
      <c r="J1565" s="4">
        <v>22200753</v>
      </c>
      <c r="K1565" s="4"/>
      <c r="L1565" s="4">
        <v>48160268</v>
      </c>
      <c r="M1565" s="4">
        <v>23865829</v>
      </c>
      <c r="N1565" s="4"/>
      <c r="O1565" s="4">
        <v>44702922</v>
      </c>
      <c r="P1565" s="4">
        <v>22647778</v>
      </c>
      <c r="Q1565" s="4"/>
      <c r="R1565" s="4">
        <v>124454060</v>
      </c>
      <c r="S1565" s="4">
        <v>96747009</v>
      </c>
      <c r="T1565" s="4"/>
      <c r="U1565" s="4">
        <v>144557646</v>
      </c>
      <c r="V1565" s="4">
        <v>104612442</v>
      </c>
      <c r="W1565" s="4"/>
      <c r="X1565" s="4">
        <v>168724540</v>
      </c>
      <c r="Y1565" s="4">
        <v>119231340</v>
      </c>
      <c r="Z1565" s="7"/>
      <c r="AA1565" s="12">
        <v>145888445</v>
      </c>
      <c r="AB1565" s="12">
        <v>109637542</v>
      </c>
      <c r="AC1565" s="11"/>
    </row>
    <row r="1566" spans="1:29" x14ac:dyDescent="0.4">
      <c r="A1566" s="2" t="s">
        <v>3143</v>
      </c>
      <c r="B1566" s="2" t="s">
        <v>3144</v>
      </c>
      <c r="C1566" s="4">
        <v>224915147</v>
      </c>
      <c r="D1566" s="4">
        <v>124859589</v>
      </c>
      <c r="E1566" s="4">
        <f t="shared" si="48"/>
        <v>55.514086385653691</v>
      </c>
      <c r="F1566" s="4">
        <v>212009533</v>
      </c>
      <c r="G1566" s="4">
        <v>128976651</v>
      </c>
      <c r="H1566" s="4">
        <f t="shared" si="49"/>
        <v>60.835307344410779</v>
      </c>
      <c r="I1566" s="4">
        <v>206471349</v>
      </c>
      <c r="J1566" s="4">
        <v>118330928</v>
      </c>
      <c r="K1566" s="4"/>
      <c r="L1566" s="4">
        <v>209583526</v>
      </c>
      <c r="M1566" s="4">
        <v>116330964</v>
      </c>
      <c r="N1566" s="4"/>
      <c r="O1566" s="4">
        <v>185478015</v>
      </c>
      <c r="P1566" s="4">
        <v>106385705</v>
      </c>
      <c r="Q1566" s="4"/>
      <c r="R1566" s="4">
        <v>50212038</v>
      </c>
      <c r="S1566" s="4">
        <v>26856767</v>
      </c>
      <c r="T1566" s="4"/>
      <c r="U1566" s="4">
        <v>50941907</v>
      </c>
      <c r="V1566" s="4">
        <v>28334231</v>
      </c>
      <c r="W1566" s="4"/>
      <c r="X1566" s="4">
        <v>53276934</v>
      </c>
      <c r="Y1566" s="4">
        <v>32390921</v>
      </c>
      <c r="Z1566" s="7"/>
      <c r="AA1566" s="12">
        <v>60648342</v>
      </c>
      <c r="AB1566" s="12">
        <v>35772990</v>
      </c>
      <c r="AC1566" s="11"/>
    </row>
    <row r="1567" spans="1:29" x14ac:dyDescent="0.4">
      <c r="A1567" s="2" t="s">
        <v>3145</v>
      </c>
      <c r="B1567" s="2" t="s">
        <v>3146</v>
      </c>
      <c r="C1567" s="4">
        <v>117520287</v>
      </c>
      <c r="D1567" s="4">
        <v>112817651</v>
      </c>
      <c r="E1567" s="4">
        <f t="shared" si="48"/>
        <v>95.998447485071239</v>
      </c>
      <c r="F1567" s="4">
        <v>119572862</v>
      </c>
      <c r="G1567" s="4">
        <v>117419288</v>
      </c>
      <c r="H1567" s="4">
        <f t="shared" si="49"/>
        <v>98.198944171797109</v>
      </c>
      <c r="I1567" s="4">
        <v>143056829</v>
      </c>
      <c r="J1567" s="4">
        <v>124872365</v>
      </c>
      <c r="K1567" s="4"/>
      <c r="L1567" s="4">
        <v>105170845</v>
      </c>
      <c r="M1567" s="4">
        <v>106791299</v>
      </c>
      <c r="N1567" s="4"/>
      <c r="O1567" s="4">
        <v>108123974</v>
      </c>
      <c r="P1567" s="4">
        <v>109968992</v>
      </c>
      <c r="Q1567" s="4"/>
      <c r="R1567" s="4">
        <v>182275832</v>
      </c>
      <c r="S1567" s="4">
        <v>101770465</v>
      </c>
      <c r="T1567" s="4"/>
      <c r="U1567" s="4">
        <v>175637536</v>
      </c>
      <c r="V1567" s="4">
        <v>101665865</v>
      </c>
      <c r="W1567" s="4"/>
      <c r="X1567" s="4">
        <v>177007947</v>
      </c>
      <c r="Y1567" s="4">
        <v>107653031</v>
      </c>
      <c r="Z1567" s="7"/>
      <c r="AA1567" s="12">
        <v>180095840</v>
      </c>
      <c r="AB1567" s="12">
        <v>110235218</v>
      </c>
      <c r="AC1567" s="11"/>
    </row>
    <row r="1568" spans="1:29" x14ac:dyDescent="0.4">
      <c r="A1568" s="2" t="s">
        <v>3147</v>
      </c>
      <c r="B1568" s="2" t="s">
        <v>3148</v>
      </c>
      <c r="C1568" s="4">
        <v>288516713</v>
      </c>
      <c r="D1568" s="4">
        <v>269809473</v>
      </c>
      <c r="E1568" s="4">
        <f t="shared" si="48"/>
        <v>93.516063660409159</v>
      </c>
      <c r="F1568" s="4">
        <v>249579876</v>
      </c>
      <c r="G1568" s="4">
        <v>221973697</v>
      </c>
      <c r="H1568" s="4">
        <f t="shared" si="49"/>
        <v>88.938940333474648</v>
      </c>
      <c r="I1568" s="4">
        <v>214671305</v>
      </c>
      <c r="J1568" s="4">
        <v>187419295</v>
      </c>
      <c r="K1568" s="4"/>
      <c r="L1568" s="4">
        <v>186370327</v>
      </c>
      <c r="M1568" s="4">
        <v>163580218</v>
      </c>
      <c r="N1568" s="4"/>
      <c r="O1568" s="4">
        <v>165853430</v>
      </c>
      <c r="P1568" s="4">
        <v>145316080</v>
      </c>
      <c r="Q1568" s="4"/>
      <c r="R1568" s="4">
        <v>124444089</v>
      </c>
      <c r="S1568" s="4">
        <v>108543772</v>
      </c>
      <c r="T1568" s="4"/>
      <c r="U1568" s="4">
        <v>135122431</v>
      </c>
      <c r="V1568" s="4">
        <v>124420741</v>
      </c>
      <c r="W1568" s="4"/>
      <c r="X1568" s="4">
        <v>144469919</v>
      </c>
      <c r="Y1568" s="4">
        <v>122907564</v>
      </c>
      <c r="Z1568" s="7"/>
      <c r="AA1568" s="12">
        <v>146169541</v>
      </c>
      <c r="AB1568" s="12">
        <v>123673456</v>
      </c>
      <c r="AC1568" s="11"/>
    </row>
    <row r="1569" spans="1:29" x14ac:dyDescent="0.4">
      <c r="A1569" s="2" t="s">
        <v>3149</v>
      </c>
      <c r="B1569" s="2" t="s">
        <v>3150</v>
      </c>
      <c r="C1569" s="4"/>
      <c r="D1569" s="4"/>
      <c r="E1569" s="4" t="e">
        <f t="shared" si="48"/>
        <v>#DIV/0!</v>
      </c>
      <c r="F1569" s="4"/>
      <c r="G1569" s="4"/>
      <c r="H1569" s="4" t="e">
        <f t="shared" si="49"/>
        <v>#DIV/0!</v>
      </c>
      <c r="I1569" s="4"/>
      <c r="J1569" s="4"/>
      <c r="K1569" s="4"/>
      <c r="L1569" s="4"/>
      <c r="M1569" s="4"/>
      <c r="N1569" s="4"/>
      <c r="O1569" s="4"/>
      <c r="P1569" s="4"/>
      <c r="Q1569" s="4"/>
      <c r="R1569" s="4">
        <v>190661902</v>
      </c>
      <c r="S1569" s="4">
        <v>166481575</v>
      </c>
      <c r="T1569" s="4"/>
      <c r="U1569" s="4">
        <v>160180740</v>
      </c>
      <c r="V1569" s="4">
        <v>141278904</v>
      </c>
      <c r="W1569" s="4"/>
      <c r="X1569" s="4">
        <v>157928469</v>
      </c>
      <c r="Y1569" s="4">
        <v>147717611</v>
      </c>
      <c r="Z1569" s="7"/>
      <c r="AA1569" s="12">
        <v>220533379</v>
      </c>
      <c r="AB1569" s="12">
        <v>196010136</v>
      </c>
      <c r="AC1569" s="11"/>
    </row>
    <row r="1570" spans="1:29" x14ac:dyDescent="0.4">
      <c r="A1570" s="2" t="s">
        <v>3151</v>
      </c>
      <c r="B1570" s="2" t="s">
        <v>3152</v>
      </c>
      <c r="C1570" s="4">
        <v>1165194558</v>
      </c>
      <c r="D1570" s="4">
        <v>1063604213</v>
      </c>
      <c r="E1570" s="4">
        <f t="shared" si="48"/>
        <v>91.281254765352244</v>
      </c>
      <c r="F1570" s="4">
        <v>1333798570</v>
      </c>
      <c r="G1570" s="4">
        <v>1155144076</v>
      </c>
      <c r="H1570" s="4">
        <f t="shared" si="49"/>
        <v>86.605586629171455</v>
      </c>
      <c r="I1570" s="4">
        <v>1401315081</v>
      </c>
      <c r="J1570" s="4">
        <v>1217570847</v>
      </c>
      <c r="K1570" s="4"/>
      <c r="L1570" s="4">
        <v>1387093389</v>
      </c>
      <c r="M1570" s="4">
        <v>1168351947</v>
      </c>
      <c r="N1570" s="4"/>
      <c r="O1570" s="4">
        <v>1416156826</v>
      </c>
      <c r="P1570" s="4">
        <v>1150013266</v>
      </c>
      <c r="Q1570" s="4"/>
      <c r="R1570" s="4"/>
      <c r="S1570" s="4"/>
      <c r="T1570" s="4"/>
      <c r="U1570" s="4">
        <v>108293928</v>
      </c>
      <c r="V1570" s="4">
        <v>90358584</v>
      </c>
      <c r="W1570" s="4"/>
      <c r="X1570" s="4">
        <v>156531204</v>
      </c>
      <c r="Y1570" s="4">
        <v>132340937</v>
      </c>
      <c r="Z1570" s="7"/>
      <c r="AA1570" s="12">
        <v>145769089</v>
      </c>
      <c r="AB1570" s="12">
        <v>124963141</v>
      </c>
      <c r="AC1570" s="11"/>
    </row>
    <row r="1571" spans="1:29" x14ac:dyDescent="0.4">
      <c r="A1571" s="2" t="s">
        <v>3153</v>
      </c>
      <c r="B1571" s="2" t="s">
        <v>3154</v>
      </c>
      <c r="C1571" s="4">
        <v>2773120073</v>
      </c>
      <c r="D1571" s="4">
        <v>2456694947</v>
      </c>
      <c r="E1571" s="4">
        <f t="shared" si="48"/>
        <v>88.589562742673195</v>
      </c>
      <c r="F1571" s="4">
        <v>2863805547</v>
      </c>
      <c r="G1571" s="4">
        <v>2526439713</v>
      </c>
      <c r="H1571" s="4">
        <f t="shared" si="49"/>
        <v>88.219666857150614</v>
      </c>
      <c r="I1571" s="4">
        <v>3475185983</v>
      </c>
      <c r="J1571" s="4">
        <v>2980409595</v>
      </c>
      <c r="K1571" s="4"/>
      <c r="L1571" s="4">
        <v>3314895562</v>
      </c>
      <c r="M1571" s="4">
        <v>2867898570</v>
      </c>
      <c r="N1571" s="4"/>
      <c r="O1571" s="4">
        <v>3385555598</v>
      </c>
      <c r="P1571" s="4">
        <v>2868337736</v>
      </c>
      <c r="Q1571" s="4"/>
      <c r="R1571" s="4">
        <v>1411403635</v>
      </c>
      <c r="S1571" s="4">
        <v>1139733093</v>
      </c>
      <c r="T1571" s="4"/>
      <c r="U1571" s="4">
        <v>1033256985</v>
      </c>
      <c r="V1571" s="4">
        <v>771986897</v>
      </c>
      <c r="W1571" s="4"/>
      <c r="X1571" s="4">
        <v>995862519</v>
      </c>
      <c r="Y1571" s="4">
        <v>746172895</v>
      </c>
      <c r="Z1571" s="7"/>
      <c r="AA1571" s="12">
        <v>1044759955</v>
      </c>
      <c r="AB1571" s="12">
        <v>784875437</v>
      </c>
      <c r="AC1571" s="11"/>
    </row>
    <row r="1572" spans="1:29" x14ac:dyDescent="0.4">
      <c r="A1572" s="2" t="s">
        <v>3155</v>
      </c>
      <c r="B1572" s="2" t="s">
        <v>3156</v>
      </c>
      <c r="C1572" s="4">
        <v>222342752</v>
      </c>
      <c r="D1572" s="4">
        <v>197729071</v>
      </c>
      <c r="E1572" s="4">
        <f t="shared" si="48"/>
        <v>88.929847823418143</v>
      </c>
      <c r="F1572" s="4">
        <v>193476035</v>
      </c>
      <c r="G1572" s="4">
        <v>168707695</v>
      </c>
      <c r="H1572" s="4">
        <f t="shared" si="49"/>
        <v>87.198238789625805</v>
      </c>
      <c r="I1572" s="4">
        <v>180865089</v>
      </c>
      <c r="J1572" s="4">
        <v>160261435</v>
      </c>
      <c r="K1572" s="4"/>
      <c r="L1572" s="4">
        <v>174982356</v>
      </c>
      <c r="M1572" s="4">
        <v>162644359</v>
      </c>
      <c r="N1572" s="4"/>
      <c r="O1572" s="4">
        <v>176766303</v>
      </c>
      <c r="P1572" s="4">
        <v>163329262</v>
      </c>
      <c r="Q1572" s="4"/>
      <c r="R1572" s="4">
        <v>3626340467</v>
      </c>
      <c r="S1572" s="4">
        <v>3035871861</v>
      </c>
      <c r="T1572" s="4"/>
      <c r="U1572" s="4">
        <v>3489882083</v>
      </c>
      <c r="V1572" s="4">
        <v>2976693716</v>
      </c>
      <c r="W1572" s="4"/>
      <c r="X1572" s="4">
        <v>3705902889</v>
      </c>
      <c r="Y1572" s="4">
        <v>3247911038</v>
      </c>
      <c r="Z1572" s="7"/>
      <c r="AA1572" s="12">
        <v>3626261374</v>
      </c>
      <c r="AB1572" s="12">
        <v>3363531331</v>
      </c>
      <c r="AC1572" s="11"/>
    </row>
    <row r="1573" spans="1:29" x14ac:dyDescent="0.4">
      <c r="A1573" s="2" t="s">
        <v>3157</v>
      </c>
      <c r="B1573" s="2" t="s">
        <v>3158</v>
      </c>
      <c r="C1573" s="4">
        <v>21118587</v>
      </c>
      <c r="D1573" s="4">
        <v>17788149</v>
      </c>
      <c r="E1573" s="4">
        <f t="shared" si="48"/>
        <v>84.229825603389088</v>
      </c>
      <c r="F1573" s="4">
        <v>19873100</v>
      </c>
      <c r="G1573" s="4">
        <v>16476732</v>
      </c>
      <c r="H1573" s="4">
        <f t="shared" si="49"/>
        <v>82.909722187278277</v>
      </c>
      <c r="I1573" s="4">
        <v>21802058</v>
      </c>
      <c r="J1573" s="4">
        <v>17624701</v>
      </c>
      <c r="K1573" s="4"/>
      <c r="L1573" s="4">
        <v>22150419</v>
      </c>
      <c r="M1573" s="4">
        <v>17348943</v>
      </c>
      <c r="N1573" s="4"/>
      <c r="O1573" s="4">
        <v>20752070</v>
      </c>
      <c r="P1573" s="4">
        <v>14452780</v>
      </c>
      <c r="Q1573" s="4"/>
      <c r="R1573" s="4">
        <v>212343245</v>
      </c>
      <c r="S1573" s="4">
        <v>192220508</v>
      </c>
      <c r="T1573" s="4"/>
      <c r="U1573" s="4">
        <v>143511302</v>
      </c>
      <c r="V1573" s="4">
        <v>133527188</v>
      </c>
      <c r="W1573" s="4"/>
      <c r="X1573" s="4">
        <v>121828400</v>
      </c>
      <c r="Y1573" s="4">
        <v>108094829</v>
      </c>
      <c r="Z1573" s="7"/>
      <c r="AA1573" s="12">
        <v>106535210</v>
      </c>
      <c r="AB1573" s="12">
        <v>93686885</v>
      </c>
      <c r="AC1573" s="11"/>
    </row>
    <row r="1574" spans="1:29" x14ac:dyDescent="0.4">
      <c r="A1574" s="2" t="s">
        <v>3159</v>
      </c>
      <c r="B1574" s="2" t="s">
        <v>3160</v>
      </c>
      <c r="C1574" s="4">
        <v>24608757</v>
      </c>
      <c r="D1574" s="4">
        <v>20022110</v>
      </c>
      <c r="E1574" s="4">
        <f t="shared" si="48"/>
        <v>81.361728266080249</v>
      </c>
      <c r="F1574" s="4">
        <v>23868179</v>
      </c>
      <c r="G1574" s="4">
        <v>20037588</v>
      </c>
      <c r="H1574" s="4">
        <f t="shared" si="49"/>
        <v>83.951054665712036</v>
      </c>
      <c r="I1574" s="4">
        <v>24739339</v>
      </c>
      <c r="J1574" s="4">
        <v>21316699</v>
      </c>
      <c r="K1574" s="4"/>
      <c r="L1574" s="4">
        <v>24528650</v>
      </c>
      <c r="M1574" s="4">
        <v>21052349</v>
      </c>
      <c r="N1574" s="4"/>
      <c r="O1574" s="4">
        <v>21074349</v>
      </c>
      <c r="P1574" s="4">
        <v>18180354</v>
      </c>
      <c r="Q1574" s="4"/>
      <c r="R1574" s="4">
        <v>20146158</v>
      </c>
      <c r="S1574" s="4">
        <v>13372124</v>
      </c>
      <c r="T1574" s="4"/>
      <c r="U1574" s="4">
        <v>18253154</v>
      </c>
      <c r="V1574" s="4">
        <v>13029362</v>
      </c>
      <c r="W1574" s="4"/>
      <c r="X1574" s="4">
        <v>17692555</v>
      </c>
      <c r="Y1574" s="4">
        <v>12768734</v>
      </c>
      <c r="Z1574" s="7"/>
      <c r="AA1574" s="12">
        <v>25035943</v>
      </c>
      <c r="AB1574" s="12">
        <v>16223556</v>
      </c>
      <c r="AC1574" s="11"/>
    </row>
    <row r="1575" spans="1:29" x14ac:dyDescent="0.4">
      <c r="A1575" s="2" t="s">
        <v>3161</v>
      </c>
      <c r="B1575" s="2" t="s">
        <v>3162</v>
      </c>
      <c r="C1575" s="4"/>
      <c r="D1575" s="4"/>
      <c r="E1575" s="4" t="e">
        <f t="shared" si="48"/>
        <v>#DIV/0!</v>
      </c>
      <c r="F1575" s="4"/>
      <c r="G1575" s="4"/>
      <c r="H1575" s="4" t="e">
        <f t="shared" si="49"/>
        <v>#DIV/0!</v>
      </c>
      <c r="I1575" s="4"/>
      <c r="J1575" s="4"/>
      <c r="K1575" s="4"/>
      <c r="L1575" s="4"/>
      <c r="M1575" s="4"/>
      <c r="N1575" s="4"/>
      <c r="O1575" s="4"/>
      <c r="P1575" s="4"/>
      <c r="Q1575" s="4"/>
      <c r="R1575" s="4">
        <v>20910203</v>
      </c>
      <c r="S1575" s="4">
        <v>18262630</v>
      </c>
      <c r="T1575" s="4"/>
      <c r="U1575" s="4">
        <v>22205941</v>
      </c>
      <c r="V1575" s="4">
        <v>19976760</v>
      </c>
      <c r="W1575" s="4"/>
      <c r="X1575" s="4">
        <v>21818976</v>
      </c>
      <c r="Y1575" s="4">
        <v>19196907</v>
      </c>
      <c r="Z1575" s="7"/>
      <c r="AA1575" s="12">
        <v>22117497</v>
      </c>
      <c r="AB1575" s="12">
        <v>19418461</v>
      </c>
      <c r="AC1575" s="11"/>
    </row>
    <row r="1576" spans="1:29" x14ac:dyDescent="0.4">
      <c r="A1576" s="2" t="s">
        <v>3163</v>
      </c>
      <c r="B1576" s="2" t="s">
        <v>3164</v>
      </c>
      <c r="C1576" s="4"/>
      <c r="D1576" s="4"/>
      <c r="E1576" s="4" t="e">
        <f t="shared" si="48"/>
        <v>#DIV/0!</v>
      </c>
      <c r="F1576" s="4"/>
      <c r="G1576" s="4"/>
      <c r="H1576" s="4" t="e">
        <f t="shared" si="49"/>
        <v>#DIV/0!</v>
      </c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>
        <v>25408673</v>
      </c>
      <c r="V1576" s="4">
        <v>22223464</v>
      </c>
      <c r="W1576" s="4"/>
      <c r="X1576" s="4">
        <v>43594446</v>
      </c>
      <c r="Y1576" s="4">
        <v>37310879</v>
      </c>
      <c r="Z1576" s="7"/>
      <c r="AA1576" s="12">
        <v>100552888</v>
      </c>
      <c r="AB1576" s="12">
        <v>79504541</v>
      </c>
      <c r="AC1576" s="11"/>
    </row>
    <row r="1577" spans="1:29" x14ac:dyDescent="0.4">
      <c r="A1577" s="2" t="s">
        <v>3165</v>
      </c>
      <c r="B1577" s="2" t="s">
        <v>3166</v>
      </c>
      <c r="C1577" s="4">
        <v>42683378</v>
      </c>
      <c r="D1577" s="4">
        <v>30578481</v>
      </c>
      <c r="E1577" s="4">
        <f t="shared" si="48"/>
        <v>71.640255370603512</v>
      </c>
      <c r="F1577" s="4">
        <v>18628110</v>
      </c>
      <c r="G1577" s="4">
        <v>15568664</v>
      </c>
      <c r="H1577" s="4">
        <f t="shared" si="49"/>
        <v>83.576186741435393</v>
      </c>
      <c r="I1577" s="4">
        <v>11354934</v>
      </c>
      <c r="J1577" s="4">
        <v>11880953</v>
      </c>
      <c r="K1577" s="4"/>
      <c r="L1577" s="4">
        <v>4712738</v>
      </c>
      <c r="M1577" s="4">
        <v>4643175</v>
      </c>
      <c r="N1577" s="4"/>
      <c r="O1577" s="4">
        <v>18838071</v>
      </c>
      <c r="P1577" s="4">
        <v>15645577</v>
      </c>
      <c r="Q1577" s="4"/>
      <c r="R1577" s="4"/>
      <c r="S1577" s="4"/>
      <c r="T1577" s="4"/>
      <c r="U1577" s="4"/>
      <c r="V1577" s="4"/>
      <c r="W1577" s="4"/>
      <c r="X1577" s="4">
        <v>88260534</v>
      </c>
      <c r="Y1577" s="4">
        <v>70240025</v>
      </c>
      <c r="Z1577" s="7"/>
      <c r="AA1577" s="12">
        <v>128842100</v>
      </c>
      <c r="AB1577" s="12">
        <v>107483674</v>
      </c>
      <c r="AC1577" s="11"/>
    </row>
    <row r="1578" spans="1:29" x14ac:dyDescent="0.4">
      <c r="A1578" s="2" t="s">
        <v>3167</v>
      </c>
      <c r="B1578" s="2" t="s">
        <v>3168</v>
      </c>
      <c r="C1578" s="4"/>
      <c r="D1578" s="4"/>
      <c r="E1578" s="4" t="e">
        <f t="shared" si="48"/>
        <v>#DIV/0!</v>
      </c>
      <c r="F1578" s="4"/>
      <c r="G1578" s="4"/>
      <c r="H1578" s="4" t="e">
        <f t="shared" si="49"/>
        <v>#DIV/0!</v>
      </c>
      <c r="I1578" s="4"/>
      <c r="J1578" s="4"/>
      <c r="K1578" s="4"/>
      <c r="L1578" s="4"/>
      <c r="M1578" s="4"/>
      <c r="N1578" s="4"/>
      <c r="O1578" s="4"/>
      <c r="P1578" s="4"/>
      <c r="Q1578" s="4"/>
      <c r="R1578" s="4">
        <v>3542993</v>
      </c>
      <c r="S1578" s="4">
        <v>3356859</v>
      </c>
      <c r="T1578" s="4"/>
      <c r="U1578" s="4">
        <v>15293501</v>
      </c>
      <c r="V1578" s="4">
        <v>10658818</v>
      </c>
      <c r="W1578" s="4"/>
      <c r="X1578" s="4">
        <v>11318720</v>
      </c>
      <c r="Y1578" s="4">
        <v>10707726</v>
      </c>
      <c r="Z1578" s="7"/>
      <c r="AA1578" s="12">
        <v>7220575</v>
      </c>
      <c r="AB1578" s="12">
        <v>6959715</v>
      </c>
      <c r="AC1578" s="11"/>
    </row>
    <row r="1579" spans="1:29" x14ac:dyDescent="0.4">
      <c r="A1579" s="2" t="s">
        <v>3169</v>
      </c>
      <c r="B1579" s="2" t="s">
        <v>3170</v>
      </c>
      <c r="C1579" s="4"/>
      <c r="D1579" s="4"/>
      <c r="E1579" s="4" t="e">
        <f t="shared" si="48"/>
        <v>#DIV/0!</v>
      </c>
      <c r="F1579" s="4"/>
      <c r="G1579" s="4"/>
      <c r="H1579" s="4" t="e">
        <f t="shared" si="49"/>
        <v>#DIV/0!</v>
      </c>
      <c r="I1579" s="4"/>
      <c r="J1579" s="4"/>
      <c r="K1579" s="4"/>
      <c r="L1579" s="4">
        <v>183849964</v>
      </c>
      <c r="M1579" s="4">
        <v>103848847</v>
      </c>
      <c r="N1579" s="4"/>
      <c r="O1579" s="4">
        <v>158780109</v>
      </c>
      <c r="P1579" s="4">
        <v>124289838</v>
      </c>
      <c r="Q1579" s="4"/>
      <c r="R1579" s="4"/>
      <c r="S1579" s="4"/>
      <c r="T1579" s="4"/>
      <c r="U1579" s="4"/>
      <c r="V1579" s="4"/>
      <c r="W1579" s="4"/>
      <c r="X1579" s="4"/>
      <c r="Y1579" s="4"/>
      <c r="Z1579" s="7"/>
      <c r="AA1579" s="12">
        <v>103369828</v>
      </c>
      <c r="AB1579" s="12">
        <v>84566690</v>
      </c>
      <c r="AC1579" s="11"/>
    </row>
    <row r="1580" spans="1:29" x14ac:dyDescent="0.4">
      <c r="A1580" s="2" t="s">
        <v>3171</v>
      </c>
      <c r="B1580" s="2" t="s">
        <v>3172</v>
      </c>
      <c r="C1580" s="4">
        <v>90275492</v>
      </c>
      <c r="D1580" s="4">
        <v>0</v>
      </c>
      <c r="E1580" s="4">
        <f t="shared" si="48"/>
        <v>0</v>
      </c>
      <c r="F1580" s="4">
        <v>107951874</v>
      </c>
      <c r="G1580" s="4">
        <v>0</v>
      </c>
      <c r="H1580" s="4">
        <f t="shared" si="49"/>
        <v>0</v>
      </c>
      <c r="I1580" s="4">
        <v>90351726</v>
      </c>
      <c r="J1580" s="4">
        <v>0</v>
      </c>
      <c r="K1580" s="4"/>
      <c r="L1580" s="4">
        <v>98497567</v>
      </c>
      <c r="M1580" s="4">
        <v>0</v>
      </c>
      <c r="N1580" s="4"/>
      <c r="O1580" s="4">
        <v>103624034</v>
      </c>
      <c r="P1580" s="4">
        <v>0</v>
      </c>
      <c r="Q1580" s="4"/>
      <c r="R1580" s="4">
        <v>178397439</v>
      </c>
      <c r="S1580" s="4">
        <v>186735505</v>
      </c>
      <c r="T1580" s="4"/>
      <c r="U1580" s="4">
        <v>185434820</v>
      </c>
      <c r="V1580" s="4">
        <v>171134721</v>
      </c>
      <c r="W1580" s="4"/>
      <c r="X1580" s="4">
        <v>370351770</v>
      </c>
      <c r="Y1580" s="4">
        <v>352277191</v>
      </c>
      <c r="Z1580" s="7"/>
      <c r="AA1580" s="12">
        <v>603866361</v>
      </c>
      <c r="AB1580" s="12">
        <v>538073248</v>
      </c>
      <c r="AC1580" s="11"/>
    </row>
    <row r="1581" spans="1:29" x14ac:dyDescent="0.4">
      <c r="A1581" s="2" t="s">
        <v>3173</v>
      </c>
      <c r="B1581" s="2" t="s">
        <v>3174</v>
      </c>
      <c r="C1581" s="4">
        <v>2244115666</v>
      </c>
      <c r="D1581" s="4">
        <v>2053630093</v>
      </c>
      <c r="E1581" s="4">
        <f t="shared" si="48"/>
        <v>91.511775623422793</v>
      </c>
      <c r="F1581" s="4">
        <v>2492867467</v>
      </c>
      <c r="G1581" s="4">
        <v>2294604184</v>
      </c>
      <c r="H1581" s="4">
        <f t="shared" si="49"/>
        <v>92.046778032744896</v>
      </c>
      <c r="I1581" s="4">
        <v>3394964223</v>
      </c>
      <c r="J1581" s="4">
        <v>3180565830</v>
      </c>
      <c r="K1581" s="4"/>
      <c r="L1581" s="4">
        <v>4078826078</v>
      </c>
      <c r="M1581" s="4">
        <v>3732353781</v>
      </c>
      <c r="N1581" s="4"/>
      <c r="O1581" s="4">
        <v>4358425408</v>
      </c>
      <c r="P1581" s="4">
        <v>3961932048</v>
      </c>
      <c r="Q1581" s="4"/>
      <c r="R1581" s="4">
        <v>124414699</v>
      </c>
      <c r="S1581" s="4">
        <v>0</v>
      </c>
      <c r="T1581" s="4"/>
      <c r="U1581" s="4">
        <v>158273587</v>
      </c>
      <c r="V1581" s="4">
        <v>0</v>
      </c>
      <c r="W1581" s="4"/>
      <c r="X1581" s="4">
        <v>169945417</v>
      </c>
      <c r="Y1581" s="4">
        <v>0</v>
      </c>
      <c r="Z1581" s="7"/>
      <c r="AA1581" s="12">
        <v>181742606</v>
      </c>
      <c r="AB1581" s="12">
        <v>0</v>
      </c>
      <c r="AC1581" s="11"/>
    </row>
    <row r="1582" spans="1:29" x14ac:dyDescent="0.4">
      <c r="A1582" s="2" t="s">
        <v>3175</v>
      </c>
      <c r="B1582" s="2" t="s">
        <v>3176</v>
      </c>
      <c r="C1582" s="4"/>
      <c r="D1582" s="4"/>
      <c r="E1582" s="4" t="e">
        <f t="shared" si="48"/>
        <v>#DIV/0!</v>
      </c>
      <c r="F1582" s="4"/>
      <c r="G1582" s="4"/>
      <c r="H1582" s="4" t="e">
        <f t="shared" si="49"/>
        <v>#DIV/0!</v>
      </c>
      <c r="I1582" s="4"/>
      <c r="J1582" s="4"/>
      <c r="K1582" s="4"/>
      <c r="L1582" s="4"/>
      <c r="M1582" s="4"/>
      <c r="N1582" s="4"/>
      <c r="O1582" s="4"/>
      <c r="P1582" s="4"/>
      <c r="Q1582" s="4"/>
      <c r="R1582" s="4">
        <v>4846376016</v>
      </c>
      <c r="S1582" s="4">
        <v>4396535968</v>
      </c>
      <c r="T1582" s="4"/>
      <c r="U1582" s="4">
        <v>5188812538</v>
      </c>
      <c r="V1582" s="4">
        <v>4708821305</v>
      </c>
      <c r="W1582" s="4"/>
      <c r="X1582" s="4">
        <v>6228285653</v>
      </c>
      <c r="Y1582" s="4">
        <v>5744038424</v>
      </c>
      <c r="Z1582" s="7"/>
      <c r="AA1582" s="12">
        <v>6596274009</v>
      </c>
      <c r="AB1582" s="12">
        <v>6043795102</v>
      </c>
      <c r="AC1582" s="11"/>
    </row>
    <row r="1583" spans="1:29" x14ac:dyDescent="0.4">
      <c r="A1583" s="2" t="s">
        <v>3177</v>
      </c>
      <c r="B1583" s="2" t="s">
        <v>3178</v>
      </c>
      <c r="C1583" s="4">
        <v>547800886</v>
      </c>
      <c r="D1583" s="4">
        <v>251493503</v>
      </c>
      <c r="E1583" s="4">
        <f t="shared" si="48"/>
        <v>45.909656122754058</v>
      </c>
      <c r="F1583" s="4">
        <v>664525317</v>
      </c>
      <c r="G1583" s="4">
        <v>301688104</v>
      </c>
      <c r="H1583" s="4">
        <f t="shared" si="49"/>
        <v>45.399038423693341</v>
      </c>
      <c r="I1583" s="4">
        <v>773009383</v>
      </c>
      <c r="J1583" s="4">
        <v>369928345</v>
      </c>
      <c r="K1583" s="4"/>
      <c r="L1583" s="4">
        <v>864501521</v>
      </c>
      <c r="M1583" s="4">
        <v>423972682</v>
      </c>
      <c r="N1583" s="4"/>
      <c r="O1583" s="4">
        <v>896776508</v>
      </c>
      <c r="P1583" s="4">
        <v>431868612</v>
      </c>
      <c r="Q1583" s="4"/>
      <c r="R1583" s="4"/>
      <c r="S1583" s="4"/>
      <c r="T1583" s="4"/>
      <c r="U1583" s="4"/>
      <c r="V1583" s="4"/>
      <c r="W1583" s="4"/>
      <c r="X1583" s="4"/>
      <c r="Y1583" s="4"/>
      <c r="Z1583" s="7"/>
      <c r="AA1583" s="12">
        <v>4782430</v>
      </c>
      <c r="AB1583" s="12">
        <v>2110086</v>
      </c>
      <c r="AC1583" s="11"/>
    </row>
    <row r="1584" spans="1:29" x14ac:dyDescent="0.4">
      <c r="A1584" s="2" t="s">
        <v>3179</v>
      </c>
      <c r="B1584" s="2" t="s">
        <v>3180</v>
      </c>
      <c r="C1584" s="4">
        <v>135743012</v>
      </c>
      <c r="D1584" s="4">
        <v>110011106</v>
      </c>
      <c r="E1584" s="4">
        <f t="shared" si="48"/>
        <v>81.043660648991647</v>
      </c>
      <c r="F1584" s="4">
        <v>166841031</v>
      </c>
      <c r="G1584" s="4">
        <v>136422355</v>
      </c>
      <c r="H1584" s="4">
        <f t="shared" si="49"/>
        <v>81.76786860062019</v>
      </c>
      <c r="I1584" s="4">
        <v>154321665</v>
      </c>
      <c r="J1584" s="4">
        <v>121887955</v>
      </c>
      <c r="K1584" s="4"/>
      <c r="L1584" s="4">
        <v>156340142</v>
      </c>
      <c r="M1584" s="4">
        <v>123137433</v>
      </c>
      <c r="N1584" s="4"/>
      <c r="O1584" s="4">
        <v>161716628</v>
      </c>
      <c r="P1584" s="4">
        <v>128862155</v>
      </c>
      <c r="Q1584" s="4"/>
      <c r="R1584" s="4">
        <v>914597445</v>
      </c>
      <c r="S1584" s="4">
        <v>428583091</v>
      </c>
      <c r="T1584" s="4"/>
      <c r="U1584" s="4">
        <v>932125703</v>
      </c>
      <c r="V1584" s="4">
        <v>442146825</v>
      </c>
      <c r="W1584" s="4"/>
      <c r="X1584" s="4">
        <v>974760402</v>
      </c>
      <c r="Y1584" s="4">
        <v>458949784</v>
      </c>
      <c r="Z1584" s="7"/>
      <c r="AA1584" s="12">
        <v>1046370347</v>
      </c>
      <c r="AB1584" s="12">
        <v>0</v>
      </c>
      <c r="AC1584" s="11"/>
    </row>
    <row r="1585" spans="1:29" x14ac:dyDescent="0.4">
      <c r="A1585" s="2" t="s">
        <v>3181</v>
      </c>
      <c r="B1585" s="2" t="s">
        <v>3182</v>
      </c>
      <c r="C1585" s="4">
        <v>4421058360</v>
      </c>
      <c r="D1585" s="4">
        <v>3221513834</v>
      </c>
      <c r="E1585" s="4">
        <f t="shared" si="48"/>
        <v>72.867480401231347</v>
      </c>
      <c r="F1585" s="4">
        <v>4671189309</v>
      </c>
      <c r="G1585" s="4">
        <v>3330565157</v>
      </c>
      <c r="H1585" s="4">
        <f t="shared" si="49"/>
        <v>71.300153701392205</v>
      </c>
      <c r="I1585" s="4">
        <v>4513827392</v>
      </c>
      <c r="J1585" s="4">
        <v>3154275619</v>
      </c>
      <c r="K1585" s="4"/>
      <c r="L1585" s="4">
        <v>4328999139</v>
      </c>
      <c r="M1585" s="4">
        <v>3017120989</v>
      </c>
      <c r="N1585" s="4"/>
      <c r="O1585" s="4">
        <v>4539667404</v>
      </c>
      <c r="P1585" s="4">
        <v>3106799074</v>
      </c>
      <c r="Q1585" s="4"/>
      <c r="R1585" s="4">
        <v>173737758</v>
      </c>
      <c r="S1585" s="4">
        <v>138331321</v>
      </c>
      <c r="T1585" s="4"/>
      <c r="U1585" s="4">
        <v>164629715</v>
      </c>
      <c r="V1585" s="4">
        <v>131484086</v>
      </c>
      <c r="W1585" s="4"/>
      <c r="X1585" s="4">
        <v>150703085</v>
      </c>
      <c r="Y1585" s="4">
        <v>132400103</v>
      </c>
      <c r="Z1585" s="7"/>
      <c r="AA1585" s="12">
        <v>149168950</v>
      </c>
      <c r="AB1585" s="12">
        <v>130911253</v>
      </c>
      <c r="AC1585" s="11"/>
    </row>
    <row r="1586" spans="1:29" x14ac:dyDescent="0.4">
      <c r="A1586" s="2" t="s">
        <v>3183</v>
      </c>
      <c r="B1586" s="2" t="s">
        <v>3184</v>
      </c>
      <c r="C1586" s="4">
        <v>1511599247</v>
      </c>
      <c r="D1586" s="4">
        <v>1388178195</v>
      </c>
      <c r="E1586" s="4">
        <f t="shared" si="48"/>
        <v>91.835067909371617</v>
      </c>
      <c r="F1586" s="4">
        <v>1759770519</v>
      </c>
      <c r="G1586" s="4">
        <v>1628809828</v>
      </c>
      <c r="H1586" s="4">
        <f t="shared" si="49"/>
        <v>92.558081318783593</v>
      </c>
      <c r="I1586" s="4">
        <v>1805046094</v>
      </c>
      <c r="J1586" s="4">
        <v>1668884857</v>
      </c>
      <c r="K1586" s="4"/>
      <c r="L1586" s="4">
        <v>1726869397</v>
      </c>
      <c r="M1586" s="4">
        <v>1525511105</v>
      </c>
      <c r="N1586" s="4"/>
      <c r="O1586" s="4">
        <v>1593114582</v>
      </c>
      <c r="P1586" s="4">
        <v>1354095477</v>
      </c>
      <c r="Q1586" s="4"/>
      <c r="R1586" s="4">
        <v>4862290055</v>
      </c>
      <c r="S1586" s="4">
        <v>3349789534</v>
      </c>
      <c r="T1586" s="4"/>
      <c r="U1586" s="4">
        <v>5267127916</v>
      </c>
      <c r="V1586" s="4">
        <v>3661990214</v>
      </c>
      <c r="W1586" s="4"/>
      <c r="X1586" s="4">
        <v>6045731628</v>
      </c>
      <c r="Y1586" s="4">
        <v>4375562791</v>
      </c>
      <c r="Z1586" s="7"/>
      <c r="AA1586" s="12">
        <v>5882531864</v>
      </c>
      <c r="AB1586" s="12">
        <v>4285823891</v>
      </c>
      <c r="AC1586" s="11"/>
    </row>
    <row r="1587" spans="1:29" x14ac:dyDescent="0.4">
      <c r="A1587" s="2" t="s">
        <v>3185</v>
      </c>
      <c r="B1587" s="2" t="s">
        <v>3186</v>
      </c>
      <c r="C1587" s="4"/>
      <c r="D1587" s="4"/>
      <c r="E1587" s="4" t="e">
        <f t="shared" si="48"/>
        <v>#DIV/0!</v>
      </c>
      <c r="F1587" s="4"/>
      <c r="G1587" s="4"/>
      <c r="H1587" s="4" t="e">
        <f t="shared" si="49"/>
        <v>#DIV/0!</v>
      </c>
      <c r="I1587" s="4"/>
      <c r="J1587" s="4"/>
      <c r="K1587" s="4"/>
      <c r="L1587" s="4"/>
      <c r="M1587" s="4"/>
      <c r="N1587" s="4"/>
      <c r="O1587" s="4"/>
      <c r="P1587" s="4"/>
      <c r="Q1587" s="4"/>
      <c r="R1587" s="4">
        <v>1742311879</v>
      </c>
      <c r="S1587" s="4">
        <v>1487573634</v>
      </c>
      <c r="T1587" s="4"/>
      <c r="U1587" s="4">
        <v>1797612569</v>
      </c>
      <c r="V1587" s="4">
        <v>1510492876</v>
      </c>
      <c r="W1587" s="4"/>
      <c r="X1587" s="4">
        <v>2107459892</v>
      </c>
      <c r="Y1587" s="4">
        <v>1822771218</v>
      </c>
      <c r="Z1587" s="7"/>
      <c r="AA1587" s="12">
        <v>2321346200</v>
      </c>
      <c r="AB1587" s="12">
        <v>2004462226</v>
      </c>
      <c r="AC1587" s="11"/>
    </row>
    <row r="1588" spans="1:29" x14ac:dyDescent="0.4">
      <c r="A1588" s="2" t="s">
        <v>3187</v>
      </c>
      <c r="B1588" s="2" t="s">
        <v>3188</v>
      </c>
      <c r="C1588" s="4">
        <v>21544264</v>
      </c>
      <c r="D1588" s="4">
        <v>12500800</v>
      </c>
      <c r="E1588" s="4">
        <f t="shared" si="48"/>
        <v>58.023796960527406</v>
      </c>
      <c r="F1588" s="4">
        <v>24360748</v>
      </c>
      <c r="G1588" s="4">
        <v>14883878</v>
      </c>
      <c r="H1588" s="4">
        <f t="shared" si="49"/>
        <v>61.097787309322356</v>
      </c>
      <c r="I1588" s="4">
        <v>28083016</v>
      </c>
      <c r="J1588" s="4">
        <v>17386066</v>
      </c>
      <c r="K1588" s="4"/>
      <c r="L1588" s="4">
        <v>29771486</v>
      </c>
      <c r="M1588" s="4">
        <v>18055606</v>
      </c>
      <c r="N1588" s="4"/>
      <c r="O1588" s="4">
        <v>30644024</v>
      </c>
      <c r="P1588" s="4">
        <v>19401924</v>
      </c>
      <c r="Q1588" s="4"/>
      <c r="R1588" s="4"/>
      <c r="S1588" s="4"/>
      <c r="T1588" s="4"/>
      <c r="U1588" s="4"/>
      <c r="V1588" s="4"/>
      <c r="W1588" s="4"/>
      <c r="X1588" s="4"/>
      <c r="Y1588" s="4"/>
      <c r="Z1588" s="7"/>
      <c r="AA1588" s="12"/>
      <c r="AB1588" s="12"/>
      <c r="AC1588" s="11"/>
    </row>
    <row r="1589" spans="1:29" x14ac:dyDescent="0.4">
      <c r="A1589" s="2" t="s">
        <v>3189</v>
      </c>
      <c r="B1589" s="2" t="s">
        <v>3190</v>
      </c>
      <c r="C1589" s="4">
        <v>137099975</v>
      </c>
      <c r="D1589" s="4">
        <v>113860844</v>
      </c>
      <c r="E1589" s="4">
        <f t="shared" si="48"/>
        <v>83.049500191374946</v>
      </c>
      <c r="F1589" s="4">
        <v>128067275</v>
      </c>
      <c r="G1589" s="4">
        <v>111761547</v>
      </c>
      <c r="H1589" s="4">
        <f t="shared" si="49"/>
        <v>87.267841843281204</v>
      </c>
      <c r="I1589" s="4">
        <v>122154025</v>
      </c>
      <c r="J1589" s="4">
        <v>105381488</v>
      </c>
      <c r="K1589" s="4"/>
      <c r="L1589" s="4">
        <v>137901988</v>
      </c>
      <c r="M1589" s="4">
        <v>120221149</v>
      </c>
      <c r="N1589" s="4"/>
      <c r="O1589" s="4">
        <v>148570625</v>
      </c>
      <c r="P1589" s="4">
        <v>131541046</v>
      </c>
      <c r="Q1589" s="4"/>
      <c r="R1589" s="4">
        <v>37879603</v>
      </c>
      <c r="S1589" s="4">
        <v>22192458</v>
      </c>
      <c r="T1589" s="4"/>
      <c r="U1589" s="4">
        <v>40171642</v>
      </c>
      <c r="V1589" s="4">
        <v>24222454</v>
      </c>
      <c r="W1589" s="4"/>
      <c r="X1589" s="4">
        <v>41389314</v>
      </c>
      <c r="Y1589" s="4">
        <v>25289645</v>
      </c>
      <c r="Z1589" s="7"/>
      <c r="AA1589" s="12">
        <v>44746670</v>
      </c>
      <c r="AB1589" s="12">
        <v>25757512</v>
      </c>
      <c r="AC1589" s="11"/>
    </row>
    <row r="1590" spans="1:29" x14ac:dyDescent="0.4">
      <c r="A1590" s="2" t="s">
        <v>3191</v>
      </c>
      <c r="B1590" s="2" t="s">
        <v>3192</v>
      </c>
      <c r="C1590" s="4"/>
      <c r="D1590" s="4"/>
      <c r="E1590" s="4" t="e">
        <f t="shared" si="48"/>
        <v>#DIV/0!</v>
      </c>
      <c r="F1590" s="4"/>
      <c r="G1590" s="4"/>
      <c r="H1590" s="4" t="e">
        <f t="shared" si="49"/>
        <v>#DIV/0!</v>
      </c>
      <c r="I1590" s="4">
        <v>23180942</v>
      </c>
      <c r="J1590" s="4">
        <v>11081763</v>
      </c>
      <c r="K1590" s="4"/>
      <c r="L1590" s="4">
        <v>26998524</v>
      </c>
      <c r="M1590" s="4">
        <v>13161332</v>
      </c>
      <c r="N1590" s="4"/>
      <c r="O1590" s="4">
        <v>21364171</v>
      </c>
      <c r="P1590" s="4">
        <v>12736147</v>
      </c>
      <c r="Q1590" s="4"/>
      <c r="R1590" s="4">
        <v>167584463</v>
      </c>
      <c r="S1590" s="4">
        <v>149230609</v>
      </c>
      <c r="T1590" s="4"/>
      <c r="U1590" s="4">
        <v>176293774</v>
      </c>
      <c r="V1590" s="4">
        <v>157461657</v>
      </c>
      <c r="W1590" s="4"/>
      <c r="X1590" s="4">
        <v>192311895</v>
      </c>
      <c r="Y1590" s="4">
        <v>185080945</v>
      </c>
      <c r="Z1590" s="7"/>
      <c r="AA1590" s="12">
        <v>243272713</v>
      </c>
      <c r="AB1590" s="12">
        <v>228005290</v>
      </c>
      <c r="AC1590" s="11"/>
    </row>
    <row r="1591" spans="1:29" x14ac:dyDescent="0.4">
      <c r="A1591" s="2" t="s">
        <v>3193</v>
      </c>
      <c r="B1591" s="2" t="s">
        <v>3194</v>
      </c>
      <c r="C1591" s="4">
        <v>46550956</v>
      </c>
      <c r="D1591" s="4">
        <v>40679780</v>
      </c>
      <c r="E1591" s="4">
        <f t="shared" si="48"/>
        <v>87.387636034800238</v>
      </c>
      <c r="F1591" s="4">
        <v>43891486</v>
      </c>
      <c r="G1591" s="4">
        <v>39247206</v>
      </c>
      <c r="H1591" s="4">
        <f t="shared" si="49"/>
        <v>89.418722346288291</v>
      </c>
      <c r="I1591" s="4">
        <v>57415942</v>
      </c>
      <c r="J1591" s="4">
        <v>48304442</v>
      </c>
      <c r="K1591" s="4"/>
      <c r="L1591" s="4">
        <v>57000171</v>
      </c>
      <c r="M1591" s="4">
        <v>44390129</v>
      </c>
      <c r="N1591" s="4"/>
      <c r="O1591" s="4">
        <v>68374663</v>
      </c>
      <c r="P1591" s="4">
        <v>52940621</v>
      </c>
      <c r="Q1591" s="4"/>
      <c r="R1591" s="4">
        <v>23692485</v>
      </c>
      <c r="S1591" s="4">
        <v>13971599</v>
      </c>
      <c r="T1591" s="4"/>
      <c r="U1591" s="4">
        <v>20152794</v>
      </c>
      <c r="V1591" s="4">
        <v>12949902</v>
      </c>
      <c r="W1591" s="4"/>
      <c r="X1591" s="4">
        <v>23594662</v>
      </c>
      <c r="Y1591" s="4">
        <v>16637029</v>
      </c>
      <c r="Z1591" s="7"/>
      <c r="AA1591" s="12">
        <v>32971859</v>
      </c>
      <c r="AB1591" s="12">
        <v>19798503</v>
      </c>
      <c r="AC1591" s="11"/>
    </row>
    <row r="1592" spans="1:29" x14ac:dyDescent="0.4">
      <c r="A1592" s="2" t="s">
        <v>3195</v>
      </c>
      <c r="B1592" s="2" t="s">
        <v>3196</v>
      </c>
      <c r="C1592" s="4">
        <v>320755928</v>
      </c>
      <c r="D1592" s="4">
        <v>272452407</v>
      </c>
      <c r="E1592" s="4">
        <f t="shared" si="48"/>
        <v>84.940723839092996</v>
      </c>
      <c r="F1592" s="4">
        <v>347706060</v>
      </c>
      <c r="G1592" s="4">
        <v>279635165</v>
      </c>
      <c r="H1592" s="4">
        <f t="shared" si="49"/>
        <v>80.422862057681712</v>
      </c>
      <c r="I1592" s="4">
        <v>293331916</v>
      </c>
      <c r="J1592" s="4">
        <v>220542408</v>
      </c>
      <c r="K1592" s="4"/>
      <c r="L1592" s="4">
        <v>14313979</v>
      </c>
      <c r="M1592" s="4">
        <v>5953259</v>
      </c>
      <c r="N1592" s="4"/>
      <c r="O1592" s="4">
        <v>15312734</v>
      </c>
      <c r="P1592" s="4">
        <v>6013678</v>
      </c>
      <c r="Q1592" s="4"/>
      <c r="R1592" s="4">
        <v>80606921</v>
      </c>
      <c r="S1592" s="4">
        <v>62026966</v>
      </c>
      <c r="T1592" s="4"/>
      <c r="U1592" s="4">
        <v>84082996</v>
      </c>
      <c r="V1592" s="4">
        <v>66846521</v>
      </c>
      <c r="W1592" s="4"/>
      <c r="X1592" s="4">
        <v>83368257</v>
      </c>
      <c r="Y1592" s="4">
        <v>68078722</v>
      </c>
      <c r="Z1592" s="7"/>
      <c r="AA1592" s="12">
        <v>73280345</v>
      </c>
      <c r="AB1592" s="12">
        <v>58731111</v>
      </c>
      <c r="AC1592" s="11"/>
    </row>
    <row r="1593" spans="1:29" x14ac:dyDescent="0.4">
      <c r="A1593" s="2" t="s">
        <v>3197</v>
      </c>
      <c r="B1593" s="2" t="s">
        <v>3198</v>
      </c>
      <c r="C1593" s="4"/>
      <c r="D1593" s="4"/>
      <c r="E1593" s="4" t="e">
        <f t="shared" si="48"/>
        <v>#DIV/0!</v>
      </c>
      <c r="F1593" s="4"/>
      <c r="G1593" s="4"/>
      <c r="H1593" s="4" t="e">
        <f t="shared" si="49"/>
        <v>#DIV/0!</v>
      </c>
      <c r="I1593" s="4">
        <v>108290312</v>
      </c>
      <c r="J1593" s="4">
        <v>79461032</v>
      </c>
      <c r="K1593" s="4"/>
      <c r="L1593" s="4">
        <v>399628964</v>
      </c>
      <c r="M1593" s="4">
        <v>296813456</v>
      </c>
      <c r="N1593" s="4"/>
      <c r="O1593" s="4">
        <v>417862481</v>
      </c>
      <c r="P1593" s="4">
        <v>316639744</v>
      </c>
      <c r="Q1593" s="4"/>
      <c r="R1593" s="4">
        <v>14936289</v>
      </c>
      <c r="S1593" s="4">
        <v>6135761</v>
      </c>
      <c r="T1593" s="4"/>
      <c r="U1593" s="4">
        <v>18052232</v>
      </c>
      <c r="V1593" s="4">
        <v>6058784</v>
      </c>
      <c r="W1593" s="4"/>
      <c r="X1593" s="4">
        <v>18687927</v>
      </c>
      <c r="Y1593" s="4">
        <v>6225934</v>
      </c>
      <c r="Z1593" s="7"/>
      <c r="AA1593" s="12">
        <v>21035020</v>
      </c>
      <c r="AB1593" s="12">
        <v>6410333</v>
      </c>
      <c r="AC1593" s="11"/>
    </row>
    <row r="1594" spans="1:29" x14ac:dyDescent="0.4">
      <c r="A1594" s="2" t="s">
        <v>3199</v>
      </c>
      <c r="B1594" s="2" t="s">
        <v>3200</v>
      </c>
      <c r="C1594" s="4">
        <v>285674731</v>
      </c>
      <c r="D1594" s="4">
        <v>268669421</v>
      </c>
      <c r="E1594" s="4">
        <f t="shared" si="48"/>
        <v>94.047317401692069</v>
      </c>
      <c r="F1594" s="4">
        <v>263863110</v>
      </c>
      <c r="G1594" s="4">
        <v>224578201</v>
      </c>
      <c r="H1594" s="4">
        <f t="shared" si="49"/>
        <v>85.111632694695373</v>
      </c>
      <c r="I1594" s="4">
        <v>407624329</v>
      </c>
      <c r="J1594" s="4">
        <v>365104228</v>
      </c>
      <c r="K1594" s="4"/>
      <c r="L1594" s="4">
        <v>371613791</v>
      </c>
      <c r="M1594" s="4">
        <v>332580352</v>
      </c>
      <c r="N1594" s="4"/>
      <c r="O1594" s="4">
        <v>370815737</v>
      </c>
      <c r="P1594" s="4">
        <v>342301214</v>
      </c>
      <c r="Q1594" s="4"/>
      <c r="R1594" s="4">
        <v>424885285</v>
      </c>
      <c r="S1594" s="4">
        <v>328995012</v>
      </c>
      <c r="T1594" s="4"/>
      <c r="U1594" s="4">
        <v>439388029</v>
      </c>
      <c r="V1594" s="4">
        <v>336587489</v>
      </c>
      <c r="W1594" s="4"/>
      <c r="X1594" s="4">
        <v>390702642</v>
      </c>
      <c r="Y1594" s="4">
        <v>315462635</v>
      </c>
      <c r="Z1594" s="7"/>
      <c r="AA1594" s="12">
        <v>382787535</v>
      </c>
      <c r="AB1594" s="12">
        <v>304820506</v>
      </c>
      <c r="AC1594" s="11"/>
    </row>
    <row r="1595" spans="1:29" x14ac:dyDescent="0.4">
      <c r="A1595" s="2" t="s">
        <v>3201</v>
      </c>
      <c r="B1595" s="2" t="s">
        <v>3202</v>
      </c>
      <c r="C1595" s="4"/>
      <c r="D1595" s="4"/>
      <c r="E1595" s="4" t="e">
        <f t="shared" si="48"/>
        <v>#DIV/0!</v>
      </c>
      <c r="F1595" s="4"/>
      <c r="G1595" s="4"/>
      <c r="H1595" s="4" t="e">
        <f t="shared" si="49"/>
        <v>#DIV/0!</v>
      </c>
      <c r="I1595" s="4"/>
      <c r="J1595" s="4"/>
      <c r="K1595" s="4"/>
      <c r="L1595" s="4"/>
      <c r="M1595" s="4"/>
      <c r="N1595" s="4"/>
      <c r="O1595" s="4"/>
      <c r="P1595" s="4"/>
      <c r="Q1595" s="4"/>
      <c r="R1595" s="4">
        <v>393535963</v>
      </c>
      <c r="S1595" s="4">
        <v>350782478</v>
      </c>
      <c r="T1595" s="4"/>
      <c r="U1595" s="4">
        <v>465807116</v>
      </c>
      <c r="V1595" s="4">
        <v>427497417</v>
      </c>
      <c r="W1595" s="4"/>
      <c r="X1595" s="4">
        <v>484701348</v>
      </c>
      <c r="Y1595" s="4">
        <v>380041797</v>
      </c>
      <c r="Z1595" s="7"/>
      <c r="AA1595" s="12">
        <v>418694286</v>
      </c>
      <c r="AB1595" s="12">
        <v>344855991</v>
      </c>
      <c r="AC1595" s="11"/>
    </row>
    <row r="1596" spans="1:29" x14ac:dyDescent="0.4">
      <c r="A1596" s="2" t="s">
        <v>3203</v>
      </c>
      <c r="B1596" s="2" t="s">
        <v>3204</v>
      </c>
      <c r="C1596" s="4">
        <v>5331003266</v>
      </c>
      <c r="D1596" s="4">
        <v>4422544527</v>
      </c>
      <c r="E1596" s="4">
        <f t="shared" si="48"/>
        <v>82.958953621470172</v>
      </c>
      <c r="F1596" s="4">
        <v>5638068844</v>
      </c>
      <c r="G1596" s="4">
        <v>4963954410</v>
      </c>
      <c r="H1596" s="4">
        <f t="shared" si="49"/>
        <v>88.043522478137376</v>
      </c>
      <c r="I1596" s="4">
        <v>5463294739</v>
      </c>
      <c r="J1596" s="4">
        <v>4999098214</v>
      </c>
      <c r="K1596" s="4"/>
      <c r="L1596" s="4">
        <v>5552678452</v>
      </c>
      <c r="M1596" s="4">
        <v>4974194329</v>
      </c>
      <c r="N1596" s="4"/>
      <c r="O1596" s="4">
        <v>5204308625</v>
      </c>
      <c r="P1596" s="4">
        <v>4653785004</v>
      </c>
      <c r="Q1596" s="4"/>
      <c r="R1596" s="4"/>
      <c r="S1596" s="4"/>
      <c r="T1596" s="4"/>
      <c r="U1596" s="4"/>
      <c r="V1596" s="4"/>
      <c r="W1596" s="4"/>
      <c r="X1596" s="4">
        <v>244021772</v>
      </c>
      <c r="Y1596" s="4">
        <v>217628000</v>
      </c>
      <c r="Z1596" s="7"/>
      <c r="AA1596" s="12">
        <v>246148801</v>
      </c>
      <c r="AB1596" s="12">
        <v>222373279</v>
      </c>
      <c r="AC1596" s="11"/>
    </row>
    <row r="1597" spans="1:29" x14ac:dyDescent="0.4">
      <c r="A1597" s="2" t="s">
        <v>3205</v>
      </c>
      <c r="B1597" s="2" t="s">
        <v>3206</v>
      </c>
      <c r="C1597" s="4"/>
      <c r="D1597" s="4"/>
      <c r="E1597" s="4" t="e">
        <f t="shared" si="48"/>
        <v>#DIV/0!</v>
      </c>
      <c r="F1597" s="4"/>
      <c r="G1597" s="4"/>
      <c r="H1597" s="4" t="e">
        <f t="shared" si="49"/>
        <v>#DIV/0!</v>
      </c>
      <c r="I1597" s="4"/>
      <c r="J1597" s="4"/>
      <c r="K1597" s="4"/>
      <c r="L1597" s="4"/>
      <c r="M1597" s="4"/>
      <c r="N1597" s="4"/>
      <c r="O1597" s="4">
        <v>38981760</v>
      </c>
      <c r="P1597" s="4">
        <v>29555564</v>
      </c>
      <c r="Q1597" s="4"/>
      <c r="R1597" s="4">
        <v>5401372841</v>
      </c>
      <c r="S1597" s="4">
        <v>4600236637</v>
      </c>
      <c r="T1597" s="4"/>
      <c r="U1597" s="4">
        <v>5788844197</v>
      </c>
      <c r="V1597" s="4">
        <v>5023370175</v>
      </c>
      <c r="W1597" s="4"/>
      <c r="X1597" s="4">
        <v>6201229298</v>
      </c>
      <c r="Y1597" s="4">
        <v>5597363095</v>
      </c>
      <c r="Z1597" s="7"/>
      <c r="AA1597" s="12">
        <v>5924465030</v>
      </c>
      <c r="AB1597" s="12">
        <v>5760820481</v>
      </c>
      <c r="AC1597" s="11"/>
    </row>
    <row r="1598" spans="1:29" x14ac:dyDescent="0.4">
      <c r="A1598" s="2" t="s">
        <v>3207</v>
      </c>
      <c r="B1598" s="2" t="s">
        <v>3208</v>
      </c>
      <c r="C1598" s="4">
        <v>376867126</v>
      </c>
      <c r="D1598" s="4">
        <v>305333091</v>
      </c>
      <c r="E1598" s="4">
        <f t="shared" si="48"/>
        <v>81.018764953247739</v>
      </c>
      <c r="F1598" s="4">
        <v>527221717</v>
      </c>
      <c r="G1598" s="4">
        <v>443060492</v>
      </c>
      <c r="H1598" s="4">
        <f t="shared" si="49"/>
        <v>84.036844028562655</v>
      </c>
      <c r="I1598" s="4">
        <v>564608916</v>
      </c>
      <c r="J1598" s="4">
        <v>454419885</v>
      </c>
      <c r="K1598" s="4"/>
      <c r="L1598" s="4">
        <v>664247895</v>
      </c>
      <c r="M1598" s="4">
        <v>508165699</v>
      </c>
      <c r="N1598" s="4"/>
      <c r="O1598" s="4">
        <v>780108971</v>
      </c>
      <c r="P1598" s="4">
        <v>570583644</v>
      </c>
      <c r="Q1598" s="4"/>
      <c r="R1598" s="4">
        <v>51110409</v>
      </c>
      <c r="S1598" s="4">
        <v>39392872</v>
      </c>
      <c r="T1598" s="4"/>
      <c r="U1598" s="4">
        <v>69607526</v>
      </c>
      <c r="V1598" s="4">
        <v>52825405</v>
      </c>
      <c r="W1598" s="4"/>
      <c r="X1598" s="4">
        <v>69164997</v>
      </c>
      <c r="Y1598" s="4">
        <v>52969771</v>
      </c>
      <c r="Z1598" s="7"/>
      <c r="AA1598" s="12">
        <v>51862039</v>
      </c>
      <c r="AB1598" s="12">
        <v>47143343</v>
      </c>
      <c r="AC1598" s="11"/>
    </row>
    <row r="1599" spans="1:29" x14ac:dyDescent="0.4">
      <c r="A1599" s="2" t="s">
        <v>3209</v>
      </c>
      <c r="B1599" s="2" t="s">
        <v>3210</v>
      </c>
      <c r="C1599" s="4"/>
      <c r="D1599" s="4"/>
      <c r="E1599" s="4" t="e">
        <f t="shared" si="48"/>
        <v>#DIV/0!</v>
      </c>
      <c r="F1599" s="4"/>
      <c r="G1599" s="4"/>
      <c r="H1599" s="4" t="e">
        <f t="shared" si="49"/>
        <v>#DIV/0!</v>
      </c>
      <c r="I1599" s="4"/>
      <c r="J1599" s="4"/>
      <c r="K1599" s="4"/>
      <c r="L1599" s="4"/>
      <c r="M1599" s="4"/>
      <c r="N1599" s="4"/>
      <c r="O1599" s="4">
        <v>107562</v>
      </c>
      <c r="P1599" s="4">
        <v>0</v>
      </c>
      <c r="Q1599" s="4"/>
      <c r="R1599" s="4">
        <v>1538978855</v>
      </c>
      <c r="S1599" s="4">
        <v>1140606308</v>
      </c>
      <c r="T1599" s="4"/>
      <c r="U1599" s="4">
        <v>1651678799</v>
      </c>
      <c r="V1599" s="4">
        <v>1226194490</v>
      </c>
      <c r="W1599" s="4"/>
      <c r="X1599" s="4">
        <v>1525427316</v>
      </c>
      <c r="Y1599" s="4">
        <v>1029726266</v>
      </c>
      <c r="Z1599" s="7"/>
      <c r="AA1599" s="12">
        <v>607927414</v>
      </c>
      <c r="AB1599" s="12">
        <v>466958637</v>
      </c>
      <c r="AC1599" s="11"/>
    </row>
    <row r="1600" spans="1:29" x14ac:dyDescent="0.4">
      <c r="A1600" s="2" t="s">
        <v>3211</v>
      </c>
      <c r="B1600" s="2" t="s">
        <v>3212</v>
      </c>
      <c r="C1600" s="4"/>
      <c r="D1600" s="4"/>
      <c r="E1600" s="4" t="e">
        <f t="shared" si="48"/>
        <v>#DIV/0!</v>
      </c>
      <c r="F1600" s="4"/>
      <c r="G1600" s="4"/>
      <c r="H1600" s="4" t="e">
        <f t="shared" si="49"/>
        <v>#DIV/0!</v>
      </c>
      <c r="I1600" s="4"/>
      <c r="J1600" s="4"/>
      <c r="K1600" s="4"/>
      <c r="L1600" s="4"/>
      <c r="M1600" s="4"/>
      <c r="N1600" s="4"/>
      <c r="O1600" s="4"/>
      <c r="P1600" s="4"/>
      <c r="Q1600" s="4"/>
      <c r="R1600" s="4">
        <v>267235</v>
      </c>
      <c r="S1600" s="4">
        <v>0</v>
      </c>
      <c r="T1600" s="4"/>
      <c r="U1600" s="4">
        <v>301034</v>
      </c>
      <c r="V1600" s="4">
        <v>203672</v>
      </c>
      <c r="W1600" s="4"/>
      <c r="X1600" s="4">
        <v>2035288</v>
      </c>
      <c r="Y1600" s="4">
        <v>1273345</v>
      </c>
      <c r="Z1600" s="7"/>
      <c r="AA1600" s="12">
        <v>4245380</v>
      </c>
      <c r="AB1600" s="12">
        <v>2307879</v>
      </c>
      <c r="AC1600" s="11"/>
    </row>
    <row r="1601" spans="1:29" x14ac:dyDescent="0.4">
      <c r="A1601" s="2" t="s">
        <v>3213</v>
      </c>
      <c r="B1601" s="2" t="s">
        <v>3214</v>
      </c>
      <c r="C1601" s="4">
        <v>48630655</v>
      </c>
      <c r="D1601" s="4">
        <v>40947685</v>
      </c>
      <c r="E1601" s="4">
        <f t="shared" si="48"/>
        <v>84.201384908346384</v>
      </c>
      <c r="F1601" s="4">
        <v>60036379</v>
      </c>
      <c r="G1601" s="4">
        <v>47296081</v>
      </c>
      <c r="H1601" s="4">
        <f t="shared" si="49"/>
        <v>78.779036623777728</v>
      </c>
      <c r="I1601" s="4">
        <v>52159047</v>
      </c>
      <c r="J1601" s="4">
        <v>42908091</v>
      </c>
      <c r="K1601" s="4"/>
      <c r="L1601" s="4">
        <v>53358174</v>
      </c>
      <c r="M1601" s="4">
        <v>43996217</v>
      </c>
      <c r="N1601" s="4"/>
      <c r="O1601" s="4">
        <v>68026006</v>
      </c>
      <c r="P1601" s="4">
        <v>55641092</v>
      </c>
      <c r="Q1601" s="4"/>
      <c r="R1601" s="4"/>
      <c r="S1601" s="4"/>
      <c r="T1601" s="4"/>
      <c r="U1601" s="4"/>
      <c r="V1601" s="4"/>
      <c r="W1601" s="4"/>
      <c r="X1601" s="4">
        <v>30315287</v>
      </c>
      <c r="Y1601" s="4">
        <v>19892620</v>
      </c>
      <c r="Z1601" s="7"/>
      <c r="AA1601" s="12">
        <v>41074208</v>
      </c>
      <c r="AB1601" s="12">
        <v>25321884</v>
      </c>
      <c r="AC1601" s="11"/>
    </row>
    <row r="1602" spans="1:29" x14ac:dyDescent="0.4">
      <c r="A1602" s="2" t="s">
        <v>3215</v>
      </c>
      <c r="B1602" s="2" t="s">
        <v>3216</v>
      </c>
      <c r="C1602" s="4">
        <v>23767408</v>
      </c>
      <c r="D1602" s="4">
        <v>19218137</v>
      </c>
      <c r="E1602" s="4">
        <f t="shared" si="48"/>
        <v>80.859204335617918</v>
      </c>
      <c r="F1602" s="4">
        <v>21429007</v>
      </c>
      <c r="G1602" s="4">
        <v>20015621</v>
      </c>
      <c r="H1602" s="4">
        <f t="shared" si="49"/>
        <v>93.404332734596622</v>
      </c>
      <c r="I1602" s="4">
        <v>22199667</v>
      </c>
      <c r="J1602" s="4">
        <v>19267114</v>
      </c>
      <c r="K1602" s="4"/>
      <c r="L1602" s="4">
        <v>24416376</v>
      </c>
      <c r="M1602" s="4">
        <v>21450281</v>
      </c>
      <c r="N1602" s="4"/>
      <c r="O1602" s="4">
        <v>22953873</v>
      </c>
      <c r="P1602" s="4">
        <v>22044171</v>
      </c>
      <c r="Q1602" s="4"/>
      <c r="R1602" s="4">
        <v>79343272</v>
      </c>
      <c r="S1602" s="4">
        <v>65093169</v>
      </c>
      <c r="T1602" s="4"/>
      <c r="U1602" s="4">
        <v>90680419</v>
      </c>
      <c r="V1602" s="4">
        <v>77028836</v>
      </c>
      <c r="W1602" s="4"/>
      <c r="X1602" s="4">
        <v>67530472</v>
      </c>
      <c r="Y1602" s="4">
        <v>55947861</v>
      </c>
      <c r="Z1602" s="7"/>
      <c r="AA1602" s="12">
        <v>64937461</v>
      </c>
      <c r="AB1602" s="12">
        <v>52138822</v>
      </c>
      <c r="AC1602" s="11"/>
    </row>
    <row r="1603" spans="1:29" x14ac:dyDescent="0.4">
      <c r="A1603" s="2" t="s">
        <v>3217</v>
      </c>
      <c r="B1603" s="2" t="s">
        <v>3218</v>
      </c>
      <c r="C1603" s="4"/>
      <c r="D1603" s="4"/>
      <c r="E1603" s="4" t="e">
        <f t="shared" si="48"/>
        <v>#DIV/0!</v>
      </c>
      <c r="F1603" s="4"/>
      <c r="G1603" s="4"/>
      <c r="H1603" s="4" t="e">
        <f t="shared" si="49"/>
        <v>#DIV/0!</v>
      </c>
      <c r="I1603" s="4"/>
      <c r="J1603" s="4"/>
      <c r="K1603" s="4"/>
      <c r="L1603" s="4"/>
      <c r="M1603" s="4"/>
      <c r="N1603" s="4"/>
      <c r="O1603" s="4">
        <v>130823476</v>
      </c>
      <c r="P1603" s="4">
        <v>90431305</v>
      </c>
      <c r="Q1603" s="4"/>
      <c r="R1603" s="4">
        <v>25780106</v>
      </c>
      <c r="S1603" s="4">
        <v>21328934</v>
      </c>
      <c r="T1603" s="4"/>
      <c r="U1603" s="4">
        <v>25847625</v>
      </c>
      <c r="V1603" s="4">
        <v>20894322</v>
      </c>
      <c r="W1603" s="4"/>
      <c r="X1603" s="4">
        <v>30905307</v>
      </c>
      <c r="Y1603" s="4">
        <v>25413065</v>
      </c>
      <c r="Z1603" s="7"/>
      <c r="AA1603" s="12">
        <v>40942046</v>
      </c>
      <c r="AB1603" s="12">
        <v>31794715</v>
      </c>
      <c r="AC1603" s="11"/>
    </row>
    <row r="1604" spans="1:29" x14ac:dyDescent="0.4">
      <c r="A1604" s="2" t="s">
        <v>3219</v>
      </c>
      <c r="B1604" s="2" t="s">
        <v>3220</v>
      </c>
      <c r="C1604" s="4">
        <v>121222378</v>
      </c>
      <c r="D1604" s="4">
        <v>60720157</v>
      </c>
      <c r="E1604" s="4">
        <f t="shared" si="48"/>
        <v>50.08989099355896</v>
      </c>
      <c r="F1604" s="4">
        <v>130953905</v>
      </c>
      <c r="G1604" s="4">
        <v>74316209</v>
      </c>
      <c r="H1604" s="4">
        <f t="shared" si="49"/>
        <v>56.749899134355708</v>
      </c>
      <c r="I1604" s="4">
        <v>139101575</v>
      </c>
      <c r="J1604" s="4">
        <v>78506429</v>
      </c>
      <c r="K1604" s="4"/>
      <c r="L1604" s="4">
        <v>164231101</v>
      </c>
      <c r="M1604" s="4">
        <v>96281436</v>
      </c>
      <c r="N1604" s="4"/>
      <c r="O1604" s="4">
        <v>195230730</v>
      </c>
      <c r="P1604" s="4">
        <v>114541869</v>
      </c>
      <c r="Q1604" s="4"/>
      <c r="R1604" s="4">
        <v>150087219</v>
      </c>
      <c r="S1604" s="4">
        <v>118470518</v>
      </c>
      <c r="T1604" s="4"/>
      <c r="U1604" s="4">
        <v>128150279</v>
      </c>
      <c r="V1604" s="4">
        <v>99673314</v>
      </c>
      <c r="W1604" s="4"/>
      <c r="X1604" s="4">
        <v>216584478</v>
      </c>
      <c r="Y1604" s="4">
        <v>188737813</v>
      </c>
      <c r="Z1604" s="7"/>
      <c r="AA1604" s="12">
        <v>277654918</v>
      </c>
      <c r="AB1604" s="12">
        <v>230367558</v>
      </c>
      <c r="AC1604" s="11"/>
    </row>
    <row r="1605" spans="1:29" x14ac:dyDescent="0.4">
      <c r="A1605" s="2" t="s">
        <v>3221</v>
      </c>
      <c r="B1605" s="2" t="s">
        <v>3222</v>
      </c>
      <c r="C1605" s="4"/>
      <c r="D1605" s="4"/>
      <c r="E1605" s="4" t="e">
        <f t="shared" ref="E1605:E1668" si="50">($D1605/$C1605)*100</f>
        <v>#DIV/0!</v>
      </c>
      <c r="F1605" s="4"/>
      <c r="G1605" s="4"/>
      <c r="H1605" s="4" t="e">
        <f t="shared" ref="H1605:H1668" si="51">($G1605/$F1605)*100</f>
        <v>#DIV/0!</v>
      </c>
      <c r="I1605" s="4"/>
      <c r="J1605" s="4"/>
      <c r="K1605" s="4"/>
      <c r="L1605" s="4"/>
      <c r="M1605" s="4"/>
      <c r="N1605" s="4"/>
      <c r="O1605" s="4"/>
      <c r="P1605" s="4"/>
      <c r="Q1605" s="4"/>
      <c r="R1605" s="4">
        <v>171293704</v>
      </c>
      <c r="S1605" s="4">
        <v>101398158</v>
      </c>
      <c r="T1605" s="4"/>
      <c r="U1605" s="4">
        <v>178849877</v>
      </c>
      <c r="V1605" s="4">
        <v>88174626</v>
      </c>
      <c r="W1605" s="4"/>
      <c r="X1605" s="4">
        <v>180052799</v>
      </c>
      <c r="Y1605" s="4">
        <v>83909292</v>
      </c>
      <c r="Z1605" s="7"/>
      <c r="AA1605" s="12">
        <v>149279874</v>
      </c>
      <c r="AB1605" s="12">
        <v>57206314</v>
      </c>
      <c r="AC1605" s="11"/>
    </row>
    <row r="1606" spans="1:29" x14ac:dyDescent="0.4">
      <c r="A1606" s="2" t="s">
        <v>3223</v>
      </c>
      <c r="B1606" s="2" t="s">
        <v>3224</v>
      </c>
      <c r="C1606" s="4"/>
      <c r="D1606" s="4"/>
      <c r="E1606" s="4" t="e">
        <f t="shared" si="50"/>
        <v>#DIV/0!</v>
      </c>
      <c r="F1606" s="4"/>
      <c r="G1606" s="4"/>
      <c r="H1606" s="4" t="e">
        <f t="shared" si="51"/>
        <v>#DIV/0!</v>
      </c>
      <c r="I1606" s="4">
        <v>21001067</v>
      </c>
      <c r="J1606" s="4">
        <v>0</v>
      </c>
      <c r="K1606" s="4"/>
      <c r="L1606" s="4">
        <v>16373102</v>
      </c>
      <c r="M1606" s="4">
        <v>0</v>
      </c>
      <c r="N1606" s="4"/>
      <c r="O1606" s="4">
        <v>15416933</v>
      </c>
      <c r="P1606" s="4">
        <v>0</v>
      </c>
      <c r="Q1606" s="4"/>
      <c r="R1606" s="4"/>
      <c r="S1606" s="4"/>
      <c r="T1606" s="4"/>
      <c r="U1606" s="4"/>
      <c r="V1606" s="4"/>
      <c r="W1606" s="4"/>
      <c r="X1606" s="4">
        <v>95337599</v>
      </c>
      <c r="Y1606" s="4">
        <v>36456931</v>
      </c>
      <c r="Z1606" s="7"/>
      <c r="AA1606" s="12">
        <v>115793215</v>
      </c>
      <c r="AB1606" s="12">
        <v>42322887</v>
      </c>
      <c r="AC1606" s="11"/>
    </row>
    <row r="1607" spans="1:29" x14ac:dyDescent="0.4">
      <c r="A1607" s="2" t="s">
        <v>3225</v>
      </c>
      <c r="B1607" s="2" t="s">
        <v>3226</v>
      </c>
      <c r="C1607" s="4"/>
      <c r="D1607" s="4"/>
      <c r="E1607" s="4" t="e">
        <f t="shared" si="50"/>
        <v>#DIV/0!</v>
      </c>
      <c r="F1607" s="4"/>
      <c r="G1607" s="4"/>
      <c r="H1607" s="4" t="e">
        <f t="shared" si="51"/>
        <v>#DIV/0!</v>
      </c>
      <c r="I1607" s="4"/>
      <c r="J1607" s="4"/>
      <c r="K1607" s="4"/>
      <c r="L1607" s="4"/>
      <c r="M1607" s="4"/>
      <c r="N1607" s="4"/>
      <c r="O1607" s="4"/>
      <c r="P1607" s="4"/>
      <c r="Q1607" s="4"/>
      <c r="R1607" s="4">
        <v>18238665</v>
      </c>
      <c r="S1607" s="4">
        <v>0</v>
      </c>
      <c r="T1607" s="4"/>
      <c r="U1607" s="4">
        <v>19642142</v>
      </c>
      <c r="V1607" s="4">
        <v>0</v>
      </c>
      <c r="W1607" s="4"/>
      <c r="X1607" s="4">
        <v>21402240</v>
      </c>
      <c r="Y1607" s="4">
        <v>0</v>
      </c>
      <c r="Z1607" s="7"/>
      <c r="AA1607" s="12">
        <v>23290832</v>
      </c>
      <c r="AB1607" s="12">
        <v>0</v>
      </c>
      <c r="AC1607" s="11"/>
    </row>
    <row r="1608" spans="1:29" x14ac:dyDescent="0.4">
      <c r="A1608" s="2" t="s">
        <v>3227</v>
      </c>
      <c r="B1608" s="2" t="s">
        <v>3228</v>
      </c>
      <c r="C1608" s="4"/>
      <c r="D1608" s="4"/>
      <c r="E1608" s="4" t="e">
        <f t="shared" si="50"/>
        <v>#DIV/0!</v>
      </c>
      <c r="F1608" s="4"/>
      <c r="G1608" s="4"/>
      <c r="H1608" s="4" t="e">
        <f t="shared" si="51"/>
        <v>#DIV/0!</v>
      </c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>
        <v>81353849</v>
      </c>
      <c r="V1608" s="4">
        <v>68240288</v>
      </c>
      <c r="W1608" s="4"/>
      <c r="X1608" s="4">
        <v>91178001</v>
      </c>
      <c r="Y1608" s="4">
        <v>79880383</v>
      </c>
      <c r="Z1608" s="7"/>
      <c r="AA1608" s="12">
        <v>75825511</v>
      </c>
      <c r="AB1608" s="12">
        <v>65719948</v>
      </c>
      <c r="AC1608" s="11"/>
    </row>
    <row r="1609" spans="1:29" x14ac:dyDescent="0.4">
      <c r="A1609" s="2" t="s">
        <v>3229</v>
      </c>
      <c r="B1609" s="2" t="s">
        <v>3230</v>
      </c>
      <c r="C1609" s="4"/>
      <c r="D1609" s="4"/>
      <c r="E1609" s="4" t="e">
        <f t="shared" si="50"/>
        <v>#DIV/0!</v>
      </c>
      <c r="F1609" s="4"/>
      <c r="G1609" s="4"/>
      <c r="H1609" s="4" t="e">
        <f t="shared" si="51"/>
        <v>#DIV/0!</v>
      </c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7"/>
      <c r="AA1609" s="12">
        <v>16211219</v>
      </c>
      <c r="AB1609" s="12">
        <v>12008063</v>
      </c>
      <c r="AC1609" s="11"/>
    </row>
    <row r="1610" spans="1:29" x14ac:dyDescent="0.4">
      <c r="A1610" s="2" t="s">
        <v>3231</v>
      </c>
      <c r="B1610" s="2" t="s">
        <v>3232</v>
      </c>
      <c r="C1610" s="4"/>
      <c r="D1610" s="4"/>
      <c r="E1610" s="4" t="e">
        <f t="shared" si="50"/>
        <v>#DIV/0!</v>
      </c>
      <c r="F1610" s="4"/>
      <c r="G1610" s="4"/>
      <c r="H1610" s="4" t="e">
        <f t="shared" si="51"/>
        <v>#DIV/0!</v>
      </c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>
        <v>60031868</v>
      </c>
      <c r="V1610" s="4">
        <v>40404878</v>
      </c>
      <c r="W1610" s="4"/>
      <c r="X1610" s="4">
        <v>97867984</v>
      </c>
      <c r="Y1610" s="4">
        <v>59916627</v>
      </c>
      <c r="Z1610" s="7"/>
      <c r="AA1610" s="12">
        <v>99143847</v>
      </c>
      <c r="AB1610" s="12">
        <v>64368352</v>
      </c>
      <c r="AC1610" s="11"/>
    </row>
    <row r="1611" spans="1:29" x14ac:dyDescent="0.4">
      <c r="A1611" s="2" t="s">
        <v>3233</v>
      </c>
      <c r="B1611" s="2" t="s">
        <v>3234</v>
      </c>
      <c r="C1611" s="4"/>
      <c r="D1611" s="4"/>
      <c r="E1611" s="4" t="e">
        <f t="shared" si="50"/>
        <v>#DIV/0!</v>
      </c>
      <c r="F1611" s="4"/>
      <c r="G1611" s="4"/>
      <c r="H1611" s="4" t="e">
        <f t="shared" si="51"/>
        <v>#DIV/0!</v>
      </c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7"/>
      <c r="AA1611" s="12">
        <v>1018572</v>
      </c>
      <c r="AB1611" s="12">
        <v>0</v>
      </c>
      <c r="AC1611" s="11"/>
    </row>
    <row r="1612" spans="1:29" x14ac:dyDescent="0.4">
      <c r="A1612" s="2" t="s">
        <v>3235</v>
      </c>
      <c r="B1612" s="2" t="s">
        <v>3236</v>
      </c>
      <c r="C1612" s="4"/>
      <c r="D1612" s="4"/>
      <c r="E1612" s="4" t="e">
        <f t="shared" si="50"/>
        <v>#DIV/0!</v>
      </c>
      <c r="F1612" s="4">
        <v>320522671</v>
      </c>
      <c r="G1612" s="4">
        <v>299284515</v>
      </c>
      <c r="H1612" s="4">
        <f t="shared" si="51"/>
        <v>93.373898971408494</v>
      </c>
      <c r="I1612" s="4">
        <v>975934857</v>
      </c>
      <c r="J1612" s="4">
        <v>894515099</v>
      </c>
      <c r="K1612" s="4"/>
      <c r="L1612" s="4">
        <v>944152738</v>
      </c>
      <c r="M1612" s="4">
        <v>858006755</v>
      </c>
      <c r="N1612" s="4"/>
      <c r="O1612" s="4">
        <v>746340396</v>
      </c>
      <c r="P1612" s="4">
        <v>673313793</v>
      </c>
      <c r="Q1612" s="4"/>
      <c r="R1612" s="4"/>
      <c r="S1612" s="4"/>
      <c r="T1612" s="4"/>
      <c r="U1612" s="4"/>
      <c r="V1612" s="4"/>
      <c r="W1612" s="4"/>
      <c r="X1612" s="4">
        <v>697333018</v>
      </c>
      <c r="Y1612" s="4">
        <v>345641248</v>
      </c>
      <c r="Z1612" s="7"/>
      <c r="AA1612" s="12">
        <v>698096024</v>
      </c>
      <c r="AB1612" s="12">
        <v>361105842</v>
      </c>
      <c r="AC1612" s="11"/>
    </row>
    <row r="1613" spans="1:29" x14ac:dyDescent="0.4">
      <c r="A1613" s="2" t="s">
        <v>3237</v>
      </c>
      <c r="B1613" s="2" t="s">
        <v>3238</v>
      </c>
      <c r="C1613" s="4"/>
      <c r="D1613" s="4"/>
      <c r="E1613" s="4" t="e">
        <f t="shared" si="50"/>
        <v>#DIV/0!</v>
      </c>
      <c r="F1613" s="4"/>
      <c r="G1613" s="4"/>
      <c r="H1613" s="4" t="e">
        <f t="shared" si="51"/>
        <v>#DIV/0!</v>
      </c>
      <c r="I1613" s="4"/>
      <c r="J1613" s="4"/>
      <c r="K1613" s="4"/>
      <c r="L1613" s="4"/>
      <c r="M1613" s="4"/>
      <c r="N1613" s="4"/>
      <c r="O1613" s="4"/>
      <c r="P1613" s="4"/>
      <c r="Q1613" s="4"/>
      <c r="R1613" s="4">
        <v>725561490</v>
      </c>
      <c r="S1613" s="4">
        <v>605207132</v>
      </c>
      <c r="T1613" s="4"/>
      <c r="U1613" s="4">
        <v>784131827</v>
      </c>
      <c r="V1613" s="4">
        <v>659778659</v>
      </c>
      <c r="W1613" s="4"/>
      <c r="X1613" s="4">
        <v>863420792</v>
      </c>
      <c r="Y1613" s="4">
        <v>769567190</v>
      </c>
      <c r="Z1613" s="7"/>
      <c r="AA1613" s="12">
        <v>807463497</v>
      </c>
      <c r="AB1613" s="12">
        <v>718334965</v>
      </c>
      <c r="AC1613" s="11"/>
    </row>
    <row r="1614" spans="1:29" x14ac:dyDescent="0.4">
      <c r="A1614" s="2" t="s">
        <v>3239</v>
      </c>
      <c r="B1614" s="2" t="s">
        <v>3240</v>
      </c>
      <c r="C1614" s="4">
        <v>82429708</v>
      </c>
      <c r="D1614" s="4">
        <v>74015372</v>
      </c>
      <c r="E1614" s="4">
        <f t="shared" si="50"/>
        <v>89.792107476590843</v>
      </c>
      <c r="F1614" s="4">
        <v>65777625</v>
      </c>
      <c r="G1614" s="4">
        <v>59079277</v>
      </c>
      <c r="H1614" s="4">
        <f t="shared" si="51"/>
        <v>89.816677023531938</v>
      </c>
      <c r="I1614" s="4">
        <v>48257176</v>
      </c>
      <c r="J1614" s="4">
        <v>42830655</v>
      </c>
      <c r="K1614" s="4"/>
      <c r="L1614" s="4">
        <v>52786838</v>
      </c>
      <c r="M1614" s="4">
        <v>45132607</v>
      </c>
      <c r="N1614" s="4"/>
      <c r="O1614" s="4">
        <v>60557098</v>
      </c>
      <c r="P1614" s="4">
        <v>54281602</v>
      </c>
      <c r="Q1614" s="4"/>
      <c r="R1614" s="4">
        <v>4176582</v>
      </c>
      <c r="S1614" s="4">
        <v>2667824</v>
      </c>
      <c r="T1614" s="4"/>
      <c r="U1614" s="4">
        <v>4551873</v>
      </c>
      <c r="V1614" s="4">
        <v>2219852</v>
      </c>
      <c r="W1614" s="4"/>
      <c r="X1614" s="4">
        <v>4114385</v>
      </c>
      <c r="Y1614" s="4">
        <v>5197870</v>
      </c>
      <c r="Z1614" s="7"/>
      <c r="AA1614" s="12">
        <v>6276912</v>
      </c>
      <c r="AB1614" s="12">
        <v>4467822</v>
      </c>
      <c r="AC1614" s="11"/>
    </row>
    <row r="1615" spans="1:29" x14ac:dyDescent="0.4">
      <c r="A1615" s="2" t="s">
        <v>3241</v>
      </c>
      <c r="B1615" s="2" t="s">
        <v>3242</v>
      </c>
      <c r="C1615" s="4"/>
      <c r="D1615" s="4"/>
      <c r="E1615" s="4" t="e">
        <f t="shared" si="50"/>
        <v>#DIV/0!</v>
      </c>
      <c r="F1615" s="4"/>
      <c r="G1615" s="4"/>
      <c r="H1615" s="4" t="e">
        <f t="shared" si="51"/>
        <v>#DIV/0!</v>
      </c>
      <c r="I1615" s="4"/>
      <c r="J1615" s="4"/>
      <c r="K1615" s="4"/>
      <c r="L1615" s="4"/>
      <c r="M1615" s="4"/>
      <c r="N1615" s="4"/>
      <c r="O1615" s="4"/>
      <c r="P1615" s="4"/>
      <c r="Q1615" s="4"/>
      <c r="R1615" s="4">
        <v>42661163</v>
      </c>
      <c r="S1615" s="4">
        <v>37635904</v>
      </c>
      <c r="T1615" s="4"/>
      <c r="U1615" s="4">
        <v>37319589</v>
      </c>
      <c r="V1615" s="4">
        <v>34817144</v>
      </c>
      <c r="W1615" s="4"/>
      <c r="X1615" s="4">
        <v>26074470</v>
      </c>
      <c r="Y1615" s="4">
        <v>19345326</v>
      </c>
      <c r="Z1615" s="7"/>
      <c r="AA1615" s="12">
        <v>21030209</v>
      </c>
      <c r="AB1615" s="12">
        <v>11542320</v>
      </c>
      <c r="AC1615" s="11"/>
    </row>
    <row r="1616" spans="1:29" x14ac:dyDescent="0.4">
      <c r="A1616" s="2" t="s">
        <v>3243</v>
      </c>
      <c r="B1616" s="2" t="s">
        <v>3244</v>
      </c>
      <c r="C1616" s="4">
        <v>47811991</v>
      </c>
      <c r="D1616" s="4">
        <v>40554159</v>
      </c>
      <c r="E1616" s="4">
        <f t="shared" si="50"/>
        <v>84.820059051713613</v>
      </c>
      <c r="F1616" s="4">
        <v>54906756</v>
      </c>
      <c r="G1616" s="4">
        <v>44861571</v>
      </c>
      <c r="H1616" s="4">
        <f t="shared" si="51"/>
        <v>81.705010946193951</v>
      </c>
      <c r="I1616" s="4">
        <v>87520752</v>
      </c>
      <c r="J1616" s="4">
        <v>68374111</v>
      </c>
      <c r="K1616" s="4"/>
      <c r="L1616" s="4">
        <v>88539487</v>
      </c>
      <c r="M1616" s="4">
        <v>70408864</v>
      </c>
      <c r="N1616" s="4"/>
      <c r="O1616" s="4">
        <v>93908940</v>
      </c>
      <c r="P1616" s="4">
        <v>74525861</v>
      </c>
      <c r="Q1616" s="4"/>
      <c r="R1616" s="4"/>
      <c r="S1616" s="4"/>
      <c r="T1616" s="4"/>
      <c r="U1616" s="4">
        <v>3532425</v>
      </c>
      <c r="V1616" s="4">
        <v>1522791</v>
      </c>
      <c r="W1616" s="4"/>
      <c r="X1616" s="4">
        <v>3920790</v>
      </c>
      <c r="Y1616" s="4">
        <v>1654550</v>
      </c>
      <c r="Z1616" s="7"/>
      <c r="AA1616" s="12">
        <v>14375025</v>
      </c>
      <c r="AB1616" s="12">
        <v>1376001</v>
      </c>
      <c r="AC1616" s="11"/>
    </row>
    <row r="1617" spans="1:29" x14ac:dyDescent="0.4">
      <c r="A1617" s="2" t="s">
        <v>3245</v>
      </c>
      <c r="B1617" s="2" t="s">
        <v>3246</v>
      </c>
      <c r="C1617" s="4">
        <v>124598266</v>
      </c>
      <c r="D1617" s="4">
        <v>111835388</v>
      </c>
      <c r="E1617" s="4">
        <f t="shared" si="50"/>
        <v>89.756777193030928</v>
      </c>
      <c r="F1617" s="4">
        <v>92164644</v>
      </c>
      <c r="G1617" s="4">
        <v>81472952</v>
      </c>
      <c r="H1617" s="4">
        <f t="shared" si="51"/>
        <v>88.399356265077088</v>
      </c>
      <c r="I1617" s="4">
        <v>133636885</v>
      </c>
      <c r="J1617" s="4">
        <v>118847669</v>
      </c>
      <c r="K1617" s="4"/>
      <c r="L1617" s="4">
        <v>132547018</v>
      </c>
      <c r="M1617" s="4">
        <v>117993432</v>
      </c>
      <c r="N1617" s="4"/>
      <c r="O1617" s="4">
        <v>116012452</v>
      </c>
      <c r="P1617" s="4">
        <v>106352418</v>
      </c>
      <c r="Q1617" s="4"/>
      <c r="R1617" s="4">
        <v>99524410</v>
      </c>
      <c r="S1617" s="4">
        <v>78645616</v>
      </c>
      <c r="T1617" s="4"/>
      <c r="U1617" s="4">
        <v>103291890</v>
      </c>
      <c r="V1617" s="4">
        <v>80990881</v>
      </c>
      <c r="W1617" s="4"/>
      <c r="X1617" s="4">
        <v>104878234</v>
      </c>
      <c r="Y1617" s="4">
        <v>82175923</v>
      </c>
      <c r="Z1617" s="7"/>
      <c r="AA1617" s="12">
        <v>124723168</v>
      </c>
      <c r="AB1617" s="12">
        <v>90783426</v>
      </c>
      <c r="AC1617" s="11"/>
    </row>
    <row r="1618" spans="1:29" x14ac:dyDescent="0.4">
      <c r="A1618" s="2" t="s">
        <v>3247</v>
      </c>
      <c r="B1618" s="2" t="s">
        <v>3248</v>
      </c>
      <c r="C1618" s="4">
        <v>149382866</v>
      </c>
      <c r="D1618" s="4">
        <v>123472306</v>
      </c>
      <c r="E1618" s="4">
        <f t="shared" si="50"/>
        <v>82.654931791173425</v>
      </c>
      <c r="F1618" s="4">
        <v>29809996</v>
      </c>
      <c r="G1618" s="4">
        <v>26848443</v>
      </c>
      <c r="H1618" s="4">
        <f t="shared" si="51"/>
        <v>90.065235164741381</v>
      </c>
      <c r="I1618" s="4">
        <v>39148752</v>
      </c>
      <c r="J1618" s="4">
        <v>26984988</v>
      </c>
      <c r="K1618" s="4"/>
      <c r="L1618" s="4">
        <v>41981844</v>
      </c>
      <c r="M1618" s="4">
        <v>31277851</v>
      </c>
      <c r="N1618" s="4"/>
      <c r="O1618" s="4">
        <v>47165352</v>
      </c>
      <c r="P1618" s="4">
        <v>31584189</v>
      </c>
      <c r="Q1618" s="4"/>
      <c r="R1618" s="4">
        <v>109164036</v>
      </c>
      <c r="S1618" s="4">
        <v>100600299</v>
      </c>
      <c r="T1618" s="4"/>
      <c r="U1618" s="4">
        <v>121733922</v>
      </c>
      <c r="V1618" s="4">
        <v>109039735</v>
      </c>
      <c r="W1618" s="4"/>
      <c r="X1618" s="4">
        <v>165493986</v>
      </c>
      <c r="Y1618" s="4">
        <v>142534718</v>
      </c>
      <c r="Z1618" s="7"/>
      <c r="AA1618" s="12">
        <v>176442663</v>
      </c>
      <c r="AB1618" s="12">
        <v>155043520</v>
      </c>
      <c r="AC1618" s="11"/>
    </row>
    <row r="1619" spans="1:29" x14ac:dyDescent="0.4">
      <c r="A1619" s="2" t="s">
        <v>3249</v>
      </c>
      <c r="B1619" s="2" t="s">
        <v>3250</v>
      </c>
      <c r="C1619" s="4">
        <v>470008847</v>
      </c>
      <c r="D1619" s="4">
        <v>427407958</v>
      </c>
      <c r="E1619" s="4">
        <f t="shared" si="50"/>
        <v>90.936151676310899</v>
      </c>
      <c r="F1619" s="4">
        <v>448137959</v>
      </c>
      <c r="G1619" s="4">
        <v>411093854</v>
      </c>
      <c r="H1619" s="4">
        <f t="shared" si="51"/>
        <v>91.733772099408341</v>
      </c>
      <c r="I1619" s="4">
        <v>547801352</v>
      </c>
      <c r="J1619" s="4">
        <v>492368214</v>
      </c>
      <c r="K1619" s="4"/>
      <c r="L1619" s="4">
        <v>275785693</v>
      </c>
      <c r="M1619" s="4">
        <v>272177210</v>
      </c>
      <c r="N1619" s="4"/>
      <c r="O1619" s="4">
        <v>220073272</v>
      </c>
      <c r="P1619" s="4">
        <v>220892176</v>
      </c>
      <c r="Q1619" s="4"/>
      <c r="R1619" s="4">
        <v>34268004</v>
      </c>
      <c r="S1619" s="4">
        <v>23827997</v>
      </c>
      <c r="T1619" s="4"/>
      <c r="U1619" s="4">
        <v>50699381</v>
      </c>
      <c r="V1619" s="4">
        <v>37009372</v>
      </c>
      <c r="W1619" s="4"/>
      <c r="X1619" s="4">
        <v>58915895</v>
      </c>
      <c r="Y1619" s="4">
        <v>44450978</v>
      </c>
      <c r="Z1619" s="7"/>
      <c r="AA1619" s="12">
        <v>62982298</v>
      </c>
      <c r="AB1619" s="12">
        <v>46972847</v>
      </c>
      <c r="AC1619" s="11"/>
    </row>
    <row r="1620" spans="1:29" x14ac:dyDescent="0.4">
      <c r="A1620" s="2" t="s">
        <v>3251</v>
      </c>
      <c r="B1620" s="2" t="s">
        <v>3252</v>
      </c>
      <c r="C1620" s="4"/>
      <c r="D1620" s="4"/>
      <c r="E1620" s="4" t="e">
        <f t="shared" si="50"/>
        <v>#DIV/0!</v>
      </c>
      <c r="F1620" s="4">
        <v>96810241</v>
      </c>
      <c r="G1620" s="4">
        <v>85490637</v>
      </c>
      <c r="H1620" s="4">
        <f t="shared" si="51"/>
        <v>88.307431235503273</v>
      </c>
      <c r="I1620" s="4">
        <v>216006741</v>
      </c>
      <c r="J1620" s="4">
        <v>201309461</v>
      </c>
      <c r="K1620" s="4"/>
      <c r="L1620" s="4">
        <v>88762428</v>
      </c>
      <c r="M1620" s="4">
        <v>76237754</v>
      </c>
      <c r="N1620" s="4"/>
      <c r="O1620" s="4">
        <v>86745583</v>
      </c>
      <c r="P1620" s="4">
        <v>126098353</v>
      </c>
      <c r="Q1620" s="4"/>
      <c r="R1620" s="4">
        <v>111541535</v>
      </c>
      <c r="S1620" s="4">
        <v>103212426</v>
      </c>
      <c r="T1620" s="4"/>
      <c r="U1620" s="4">
        <v>118507794</v>
      </c>
      <c r="V1620" s="4">
        <v>106877566</v>
      </c>
      <c r="W1620" s="4"/>
      <c r="X1620" s="4">
        <v>83404331</v>
      </c>
      <c r="Y1620" s="4">
        <v>66815383</v>
      </c>
      <c r="Z1620" s="7"/>
      <c r="AA1620" s="12">
        <v>74766484</v>
      </c>
      <c r="AB1620" s="12">
        <v>60608985</v>
      </c>
      <c r="AC1620" s="11"/>
    </row>
    <row r="1621" spans="1:29" x14ac:dyDescent="0.4">
      <c r="A1621" s="2" t="s">
        <v>3253</v>
      </c>
      <c r="B1621" s="2" t="s">
        <v>3254</v>
      </c>
      <c r="C1621" s="4"/>
      <c r="D1621" s="4"/>
      <c r="E1621" s="4" t="e">
        <f t="shared" si="50"/>
        <v>#DIV/0!</v>
      </c>
      <c r="F1621" s="4"/>
      <c r="G1621" s="4"/>
      <c r="H1621" s="4" t="e">
        <f t="shared" si="51"/>
        <v>#DIV/0!</v>
      </c>
      <c r="I1621" s="4">
        <v>26972094</v>
      </c>
      <c r="J1621" s="4">
        <v>5010089</v>
      </c>
      <c r="K1621" s="4"/>
      <c r="L1621" s="4">
        <v>17440937</v>
      </c>
      <c r="M1621" s="4">
        <v>4616880</v>
      </c>
      <c r="N1621" s="4"/>
      <c r="O1621" s="4">
        <v>16480442</v>
      </c>
      <c r="P1621" s="4">
        <v>4341741</v>
      </c>
      <c r="Q1621" s="4"/>
      <c r="R1621" s="4">
        <v>39711662</v>
      </c>
      <c r="S1621" s="4">
        <v>67030010</v>
      </c>
      <c r="T1621" s="4"/>
      <c r="U1621" s="4">
        <v>31351194</v>
      </c>
      <c r="V1621" s="4">
        <v>46018580</v>
      </c>
      <c r="W1621" s="4"/>
      <c r="X1621" s="4">
        <v>58999471</v>
      </c>
      <c r="Y1621" s="4">
        <v>59456165</v>
      </c>
      <c r="Z1621" s="7"/>
      <c r="AA1621" s="12">
        <v>48802634</v>
      </c>
      <c r="AB1621" s="12">
        <v>53258567</v>
      </c>
      <c r="AC1621" s="11"/>
    </row>
    <row r="1622" spans="1:29" x14ac:dyDescent="0.4">
      <c r="A1622" s="2" t="s">
        <v>3255</v>
      </c>
      <c r="B1622" s="2" t="s">
        <v>3256</v>
      </c>
      <c r="C1622" s="4">
        <v>40797154</v>
      </c>
      <c r="D1622" s="4">
        <v>0</v>
      </c>
      <c r="E1622" s="4">
        <f t="shared" si="50"/>
        <v>0</v>
      </c>
      <c r="F1622" s="4">
        <v>36755760</v>
      </c>
      <c r="G1622" s="4">
        <v>0</v>
      </c>
      <c r="H1622" s="4">
        <f t="shared" si="51"/>
        <v>0</v>
      </c>
      <c r="I1622" s="4">
        <v>37027963</v>
      </c>
      <c r="J1622" s="4">
        <v>0</v>
      </c>
      <c r="K1622" s="4"/>
      <c r="L1622" s="4">
        <v>36917164</v>
      </c>
      <c r="M1622" s="4">
        <v>0</v>
      </c>
      <c r="N1622" s="4"/>
      <c r="O1622" s="4">
        <v>35887860</v>
      </c>
      <c r="P1622" s="4">
        <v>0</v>
      </c>
      <c r="Q1622" s="4"/>
      <c r="R1622" s="4">
        <v>16925322</v>
      </c>
      <c r="S1622" s="4">
        <v>4897645</v>
      </c>
      <c r="T1622" s="4"/>
      <c r="U1622" s="4">
        <v>21419192</v>
      </c>
      <c r="V1622" s="4">
        <v>6307465</v>
      </c>
      <c r="W1622" s="4"/>
      <c r="X1622" s="4">
        <v>23743663</v>
      </c>
      <c r="Y1622" s="4">
        <v>7111755</v>
      </c>
      <c r="Z1622" s="7"/>
      <c r="AA1622" s="12">
        <v>21437167</v>
      </c>
      <c r="AB1622" s="12">
        <v>7574628</v>
      </c>
      <c r="AC1622" s="11"/>
    </row>
    <row r="1623" spans="1:29" x14ac:dyDescent="0.4">
      <c r="A1623" s="2" t="s">
        <v>3257</v>
      </c>
      <c r="B1623" s="2" t="s">
        <v>3258</v>
      </c>
      <c r="C1623" s="4">
        <v>77413303</v>
      </c>
      <c r="D1623" s="4">
        <v>72173683</v>
      </c>
      <c r="E1623" s="4">
        <f t="shared" si="50"/>
        <v>93.231628419213692</v>
      </c>
      <c r="F1623" s="4">
        <v>44216410</v>
      </c>
      <c r="G1623" s="4">
        <v>44160266</v>
      </c>
      <c r="H1623" s="4">
        <f t="shared" si="51"/>
        <v>99.873024517368108</v>
      </c>
      <c r="I1623" s="4">
        <v>101386475</v>
      </c>
      <c r="J1623" s="4">
        <v>66955733</v>
      </c>
      <c r="K1623" s="4"/>
      <c r="L1623" s="4">
        <v>83360381</v>
      </c>
      <c r="M1623" s="4">
        <v>73753166</v>
      </c>
      <c r="N1623" s="4"/>
      <c r="O1623" s="4">
        <v>70032140</v>
      </c>
      <c r="P1623" s="4">
        <v>51233490</v>
      </c>
      <c r="Q1623" s="4"/>
      <c r="R1623" s="4">
        <v>33945258</v>
      </c>
      <c r="S1623" s="4">
        <v>0</v>
      </c>
      <c r="T1623" s="4"/>
      <c r="U1623" s="4">
        <v>39915717</v>
      </c>
      <c r="V1623" s="4">
        <v>0</v>
      </c>
      <c r="W1623" s="4"/>
      <c r="X1623" s="4">
        <v>46527546</v>
      </c>
      <c r="Y1623" s="4">
        <v>0</v>
      </c>
      <c r="Z1623" s="7"/>
      <c r="AA1623" s="12">
        <v>48708533</v>
      </c>
      <c r="AB1623" s="12">
        <v>0</v>
      </c>
      <c r="AC1623" s="11"/>
    </row>
    <row r="1624" spans="1:29" x14ac:dyDescent="0.4">
      <c r="A1624" s="2" t="s">
        <v>3259</v>
      </c>
      <c r="B1624" s="2" t="s">
        <v>3260</v>
      </c>
      <c r="C1624" s="4">
        <v>15602926</v>
      </c>
      <c r="D1624" s="4">
        <v>10819790</v>
      </c>
      <c r="E1624" s="4">
        <f t="shared" si="50"/>
        <v>69.344621643402022</v>
      </c>
      <c r="F1624" s="4">
        <v>14052791</v>
      </c>
      <c r="G1624" s="4">
        <v>11264693</v>
      </c>
      <c r="H1624" s="4">
        <f t="shared" si="51"/>
        <v>80.159827325404606</v>
      </c>
      <c r="I1624" s="4">
        <v>13466081</v>
      </c>
      <c r="J1624" s="4">
        <v>10994444</v>
      </c>
      <c r="K1624" s="4"/>
      <c r="L1624" s="4">
        <v>21634413</v>
      </c>
      <c r="M1624" s="4">
        <v>14390589</v>
      </c>
      <c r="N1624" s="4"/>
      <c r="O1624" s="4">
        <v>23669857</v>
      </c>
      <c r="P1624" s="4">
        <v>15030698</v>
      </c>
      <c r="Q1624" s="4"/>
      <c r="R1624" s="4">
        <v>57862612</v>
      </c>
      <c r="S1624" s="4">
        <v>56760093</v>
      </c>
      <c r="T1624" s="4"/>
      <c r="U1624" s="4">
        <v>116215632</v>
      </c>
      <c r="V1624" s="4">
        <v>91301850</v>
      </c>
      <c r="W1624" s="4"/>
      <c r="X1624" s="4">
        <v>82551448</v>
      </c>
      <c r="Y1624" s="4">
        <v>57969121</v>
      </c>
      <c r="Z1624" s="7"/>
      <c r="AA1624" s="12">
        <v>64233361</v>
      </c>
      <c r="AB1624" s="12">
        <v>46253025</v>
      </c>
      <c r="AC1624" s="11"/>
    </row>
    <row r="1625" spans="1:29" x14ac:dyDescent="0.4">
      <c r="A1625" s="2" t="s">
        <v>3261</v>
      </c>
      <c r="B1625" s="2" t="s">
        <v>3262</v>
      </c>
      <c r="C1625" s="4">
        <v>525578544</v>
      </c>
      <c r="D1625" s="4">
        <v>453374456</v>
      </c>
      <c r="E1625" s="4">
        <f t="shared" si="50"/>
        <v>86.261979522512618</v>
      </c>
      <c r="F1625" s="4">
        <v>578105017</v>
      </c>
      <c r="G1625" s="4">
        <v>520507689</v>
      </c>
      <c r="H1625" s="4">
        <f t="shared" si="51"/>
        <v>90.036874563224899</v>
      </c>
      <c r="I1625" s="4">
        <v>577337584</v>
      </c>
      <c r="J1625" s="4">
        <v>518484912</v>
      </c>
      <c r="K1625" s="4"/>
      <c r="L1625" s="4">
        <v>561760086</v>
      </c>
      <c r="M1625" s="4">
        <v>491296075</v>
      </c>
      <c r="N1625" s="4"/>
      <c r="O1625" s="4">
        <v>593583766</v>
      </c>
      <c r="P1625" s="4">
        <v>507942900</v>
      </c>
      <c r="Q1625" s="4"/>
      <c r="R1625" s="4">
        <v>30431302</v>
      </c>
      <c r="S1625" s="4">
        <v>22115233</v>
      </c>
      <c r="T1625" s="4"/>
      <c r="U1625" s="4">
        <v>23928430</v>
      </c>
      <c r="V1625" s="4">
        <v>18811921</v>
      </c>
      <c r="W1625" s="4"/>
      <c r="X1625" s="4">
        <v>20917815</v>
      </c>
      <c r="Y1625" s="4">
        <v>16990849</v>
      </c>
      <c r="Z1625" s="7"/>
      <c r="AA1625" s="12">
        <v>25933907</v>
      </c>
      <c r="AB1625" s="12">
        <v>19087931</v>
      </c>
      <c r="AC1625" s="11"/>
    </row>
    <row r="1626" spans="1:29" x14ac:dyDescent="0.4">
      <c r="A1626" s="2" t="s">
        <v>3263</v>
      </c>
      <c r="B1626" s="2" t="s">
        <v>3264</v>
      </c>
      <c r="C1626" s="4"/>
      <c r="D1626" s="4"/>
      <c r="E1626" s="4" t="e">
        <f t="shared" si="50"/>
        <v>#DIV/0!</v>
      </c>
      <c r="F1626" s="4"/>
      <c r="G1626" s="4"/>
      <c r="H1626" s="4" t="e">
        <f t="shared" si="51"/>
        <v>#DIV/0!</v>
      </c>
      <c r="I1626" s="4"/>
      <c r="J1626" s="4"/>
      <c r="K1626" s="4"/>
      <c r="L1626" s="4"/>
      <c r="M1626" s="4"/>
      <c r="N1626" s="4"/>
      <c r="O1626" s="4">
        <v>165623552</v>
      </c>
      <c r="P1626" s="4">
        <v>147863415</v>
      </c>
      <c r="Q1626" s="4"/>
      <c r="R1626" s="4">
        <v>638836988</v>
      </c>
      <c r="S1626" s="4">
        <v>552210889</v>
      </c>
      <c r="T1626" s="4"/>
      <c r="U1626" s="4">
        <v>720851055</v>
      </c>
      <c r="V1626" s="4">
        <v>640014027</v>
      </c>
      <c r="W1626" s="4"/>
      <c r="X1626" s="4">
        <v>735139558</v>
      </c>
      <c r="Y1626" s="4">
        <v>677073758</v>
      </c>
      <c r="Z1626" s="7"/>
      <c r="AA1626" s="12">
        <v>1407091294</v>
      </c>
      <c r="AB1626" s="12">
        <v>1283280968</v>
      </c>
      <c r="AC1626" s="11"/>
    </row>
    <row r="1627" spans="1:29" x14ac:dyDescent="0.4">
      <c r="A1627" s="2" t="s">
        <v>3265</v>
      </c>
      <c r="B1627" s="2" t="s">
        <v>3266</v>
      </c>
      <c r="C1627" s="4">
        <v>280723959</v>
      </c>
      <c r="D1627" s="4">
        <v>246350279</v>
      </c>
      <c r="E1627" s="4">
        <f t="shared" si="50"/>
        <v>87.75534510041588</v>
      </c>
      <c r="F1627" s="4">
        <v>285221128</v>
      </c>
      <c r="G1627" s="4">
        <v>249620997</v>
      </c>
      <c r="H1627" s="4">
        <f t="shared" si="51"/>
        <v>87.518410277095597</v>
      </c>
      <c r="I1627" s="4">
        <v>288199000</v>
      </c>
      <c r="J1627" s="4">
        <v>249325496</v>
      </c>
      <c r="K1627" s="4"/>
      <c r="L1627" s="4">
        <v>283829621</v>
      </c>
      <c r="M1627" s="4">
        <v>249815474</v>
      </c>
      <c r="N1627" s="4"/>
      <c r="O1627" s="4">
        <v>296449058</v>
      </c>
      <c r="P1627" s="4">
        <v>251172243</v>
      </c>
      <c r="Q1627" s="4"/>
      <c r="R1627" s="4">
        <v>181798357</v>
      </c>
      <c r="S1627" s="4">
        <v>166154998</v>
      </c>
      <c r="T1627" s="4"/>
      <c r="U1627" s="4">
        <v>298641671</v>
      </c>
      <c r="V1627" s="4">
        <v>275458056</v>
      </c>
      <c r="W1627" s="4"/>
      <c r="X1627" s="4">
        <v>343028329</v>
      </c>
      <c r="Y1627" s="4">
        <v>315310757</v>
      </c>
      <c r="Z1627" s="7"/>
      <c r="AA1627" s="12">
        <v>294915037</v>
      </c>
      <c r="AB1627" s="12">
        <v>280346914</v>
      </c>
      <c r="AC1627" s="11"/>
    </row>
    <row r="1628" spans="1:29" x14ac:dyDescent="0.4">
      <c r="A1628" s="2" t="s">
        <v>3267</v>
      </c>
      <c r="B1628" s="2" t="s">
        <v>3268</v>
      </c>
      <c r="C1628" s="4">
        <v>670297194</v>
      </c>
      <c r="D1628" s="4">
        <v>606441041</v>
      </c>
      <c r="E1628" s="4">
        <f t="shared" si="50"/>
        <v>90.473456614231324</v>
      </c>
      <c r="F1628" s="4">
        <v>695594773</v>
      </c>
      <c r="G1628" s="4">
        <v>636988330</v>
      </c>
      <c r="H1628" s="4">
        <f t="shared" si="51"/>
        <v>91.574628609234821</v>
      </c>
      <c r="I1628" s="4">
        <v>504100742</v>
      </c>
      <c r="J1628" s="4">
        <v>489979002</v>
      </c>
      <c r="K1628" s="4"/>
      <c r="L1628" s="4">
        <v>677698634</v>
      </c>
      <c r="M1628" s="4">
        <v>629207701</v>
      </c>
      <c r="N1628" s="4"/>
      <c r="O1628" s="4">
        <v>788563315</v>
      </c>
      <c r="P1628" s="4">
        <v>717589987</v>
      </c>
      <c r="Q1628" s="4"/>
      <c r="R1628" s="4">
        <v>278126586</v>
      </c>
      <c r="S1628" s="4">
        <v>247350914</v>
      </c>
      <c r="T1628" s="4"/>
      <c r="U1628" s="4">
        <v>310927507</v>
      </c>
      <c r="V1628" s="4">
        <v>300996169</v>
      </c>
      <c r="W1628" s="4"/>
      <c r="X1628" s="4">
        <v>254114542</v>
      </c>
      <c r="Y1628" s="4">
        <v>254449658</v>
      </c>
      <c r="Z1628" s="7"/>
      <c r="AA1628" s="12"/>
      <c r="AB1628" s="12"/>
      <c r="AC1628" s="11"/>
    </row>
    <row r="1629" spans="1:29" x14ac:dyDescent="0.4">
      <c r="A1629" s="2" t="s">
        <v>3269</v>
      </c>
      <c r="B1629" s="2" t="s">
        <v>3270</v>
      </c>
      <c r="C1629" s="4">
        <v>40661943</v>
      </c>
      <c r="D1629" s="4">
        <v>29355543</v>
      </c>
      <c r="E1629" s="4">
        <f t="shared" si="50"/>
        <v>72.194147239840461</v>
      </c>
      <c r="F1629" s="4">
        <v>32213681</v>
      </c>
      <c r="G1629" s="4">
        <v>23474657</v>
      </c>
      <c r="H1629" s="4">
        <f t="shared" si="51"/>
        <v>72.871700070538353</v>
      </c>
      <c r="I1629" s="4">
        <v>43180692</v>
      </c>
      <c r="J1629" s="4">
        <v>34151167</v>
      </c>
      <c r="K1629" s="4"/>
      <c r="L1629" s="4">
        <v>40940421</v>
      </c>
      <c r="M1629" s="4">
        <v>31923571</v>
      </c>
      <c r="N1629" s="4"/>
      <c r="O1629" s="4">
        <v>43618539</v>
      </c>
      <c r="P1629" s="4">
        <v>37040271</v>
      </c>
      <c r="Q1629" s="4"/>
      <c r="R1629" s="4">
        <v>843579329</v>
      </c>
      <c r="S1629" s="4">
        <v>777892313</v>
      </c>
      <c r="T1629" s="4"/>
      <c r="U1629" s="4">
        <v>841221413</v>
      </c>
      <c r="V1629" s="4">
        <v>781659307</v>
      </c>
      <c r="W1629" s="4"/>
      <c r="X1629" s="4">
        <v>881992820</v>
      </c>
      <c r="Y1629" s="4">
        <v>824322335</v>
      </c>
      <c r="Z1629" s="7"/>
      <c r="AA1629" s="12">
        <v>1242048953</v>
      </c>
      <c r="AB1629" s="12">
        <v>1163553500</v>
      </c>
      <c r="AC1629" s="11"/>
    </row>
    <row r="1630" spans="1:29" x14ac:dyDescent="0.4">
      <c r="A1630" s="2" t="s">
        <v>3271</v>
      </c>
      <c r="B1630" s="2" t="s">
        <v>3272</v>
      </c>
      <c r="C1630" s="4"/>
      <c r="D1630" s="4"/>
      <c r="E1630" s="4" t="e">
        <f t="shared" si="50"/>
        <v>#DIV/0!</v>
      </c>
      <c r="F1630" s="4"/>
      <c r="G1630" s="4"/>
      <c r="H1630" s="4" t="e">
        <f t="shared" si="51"/>
        <v>#DIV/0!</v>
      </c>
      <c r="I1630" s="4"/>
      <c r="J1630" s="4"/>
      <c r="K1630" s="4"/>
      <c r="L1630" s="4"/>
      <c r="M1630" s="4"/>
      <c r="N1630" s="4"/>
      <c r="O1630" s="4">
        <v>19994383</v>
      </c>
      <c r="P1630" s="4">
        <v>10777340</v>
      </c>
      <c r="Q1630" s="4"/>
      <c r="R1630" s="4">
        <v>33463478</v>
      </c>
      <c r="S1630" s="4">
        <v>29471255</v>
      </c>
      <c r="T1630" s="4"/>
      <c r="U1630" s="4">
        <v>37759225</v>
      </c>
      <c r="V1630" s="4">
        <v>30557015</v>
      </c>
      <c r="W1630" s="4"/>
      <c r="X1630" s="4">
        <v>44351155</v>
      </c>
      <c r="Y1630" s="4">
        <v>36503507</v>
      </c>
      <c r="Z1630" s="7"/>
      <c r="AA1630" s="12">
        <v>38700581</v>
      </c>
      <c r="AB1630" s="12">
        <v>32712918</v>
      </c>
      <c r="AC1630" s="11"/>
    </row>
    <row r="1631" spans="1:29" x14ac:dyDescent="0.4">
      <c r="A1631" s="2" t="s">
        <v>3273</v>
      </c>
      <c r="B1631" s="2" t="s">
        <v>3274</v>
      </c>
      <c r="C1631" s="4"/>
      <c r="D1631" s="4"/>
      <c r="E1631" s="4" t="e">
        <f t="shared" si="50"/>
        <v>#DIV/0!</v>
      </c>
      <c r="F1631" s="4"/>
      <c r="G1631" s="4"/>
      <c r="H1631" s="4" t="e">
        <f t="shared" si="51"/>
        <v>#DIV/0!</v>
      </c>
      <c r="I1631" s="4"/>
      <c r="J1631" s="4"/>
      <c r="K1631" s="4"/>
      <c r="L1631" s="4"/>
      <c r="M1631" s="4"/>
      <c r="N1631" s="4"/>
      <c r="O1631" s="4"/>
      <c r="P1631" s="4"/>
      <c r="Q1631" s="4"/>
      <c r="R1631" s="4">
        <v>28402273</v>
      </c>
      <c r="S1631" s="4">
        <v>17217175</v>
      </c>
      <c r="T1631" s="4"/>
      <c r="U1631" s="4">
        <v>20466860</v>
      </c>
      <c r="V1631" s="4">
        <v>11281605</v>
      </c>
      <c r="W1631" s="4"/>
      <c r="X1631" s="4">
        <v>17856882</v>
      </c>
      <c r="Y1631" s="4">
        <v>13248949</v>
      </c>
      <c r="Z1631" s="7"/>
      <c r="AA1631" s="12">
        <v>21614762</v>
      </c>
      <c r="AB1631" s="12">
        <v>15345991</v>
      </c>
      <c r="AC1631" s="11"/>
    </row>
    <row r="1632" spans="1:29" x14ac:dyDescent="0.4">
      <c r="A1632" s="2" t="s">
        <v>3275</v>
      </c>
      <c r="B1632" s="2" t="s">
        <v>3276</v>
      </c>
      <c r="C1632" s="4">
        <v>1619101478</v>
      </c>
      <c r="D1632" s="4">
        <v>0</v>
      </c>
      <c r="E1632" s="4">
        <f t="shared" si="50"/>
        <v>0</v>
      </c>
      <c r="F1632" s="4">
        <v>1528627922</v>
      </c>
      <c r="G1632" s="4">
        <v>0</v>
      </c>
      <c r="H1632" s="4">
        <f t="shared" si="51"/>
        <v>0</v>
      </c>
      <c r="I1632" s="4">
        <v>1805743163</v>
      </c>
      <c r="J1632" s="4">
        <v>0</v>
      </c>
      <c r="K1632" s="4"/>
      <c r="L1632" s="4">
        <v>1974143000</v>
      </c>
      <c r="M1632" s="4">
        <v>0</v>
      </c>
      <c r="N1632" s="4"/>
      <c r="O1632" s="4">
        <v>2065032000</v>
      </c>
      <c r="P1632" s="4">
        <v>0</v>
      </c>
      <c r="Q1632" s="4"/>
      <c r="R1632" s="4"/>
      <c r="S1632" s="4"/>
      <c r="T1632" s="4"/>
      <c r="U1632" s="4"/>
      <c r="V1632" s="4"/>
      <c r="W1632" s="4"/>
      <c r="X1632" s="4">
        <v>118477483</v>
      </c>
      <c r="Y1632" s="4">
        <v>78484149</v>
      </c>
      <c r="Z1632" s="7"/>
      <c r="AA1632" s="12">
        <v>111440249</v>
      </c>
      <c r="AB1632" s="12">
        <v>76096079</v>
      </c>
      <c r="AC1632" s="11"/>
    </row>
    <row r="1633" spans="1:29" x14ac:dyDescent="0.4">
      <c r="A1633" s="2" t="s">
        <v>3277</v>
      </c>
      <c r="B1633" s="2" t="s">
        <v>3278</v>
      </c>
      <c r="C1633" s="4">
        <v>5470288720</v>
      </c>
      <c r="D1633" s="4">
        <v>5107728046</v>
      </c>
      <c r="E1633" s="4">
        <f t="shared" si="50"/>
        <v>93.372183945713189</v>
      </c>
      <c r="F1633" s="4">
        <v>5090631429</v>
      </c>
      <c r="G1633" s="4">
        <v>4756421934</v>
      </c>
      <c r="H1633" s="4">
        <f t="shared" si="51"/>
        <v>93.434812563799142</v>
      </c>
      <c r="I1633" s="4">
        <v>4196769654</v>
      </c>
      <c r="J1633" s="4">
        <v>3910818177</v>
      </c>
      <c r="K1633" s="4"/>
      <c r="L1633" s="4">
        <v>4313542450</v>
      </c>
      <c r="M1633" s="4">
        <v>4028443131</v>
      </c>
      <c r="N1633" s="4"/>
      <c r="O1633" s="4">
        <v>2826941690</v>
      </c>
      <c r="P1633" s="4">
        <v>2586318479</v>
      </c>
      <c r="Q1633" s="4"/>
      <c r="R1633" s="4">
        <v>2298832000</v>
      </c>
      <c r="S1633" s="4">
        <v>0</v>
      </c>
      <c r="T1633" s="4"/>
      <c r="U1633" s="4">
        <v>2477840000</v>
      </c>
      <c r="V1633" s="4">
        <v>0</v>
      </c>
      <c r="W1633" s="4"/>
      <c r="X1633" s="4">
        <v>2672412000</v>
      </c>
      <c r="Y1633" s="4">
        <v>0</v>
      </c>
      <c r="Z1633" s="7"/>
      <c r="AA1633" s="12">
        <v>3245516000</v>
      </c>
      <c r="AB1633" s="12">
        <v>0</v>
      </c>
      <c r="AC1633" s="11"/>
    </row>
    <row r="1634" spans="1:29" x14ac:dyDescent="0.4">
      <c r="A1634" s="2" t="s">
        <v>3279</v>
      </c>
      <c r="B1634" s="2" t="s">
        <v>3280</v>
      </c>
      <c r="C1634" s="4">
        <v>26224418960</v>
      </c>
      <c r="D1634" s="4">
        <v>24502458284</v>
      </c>
      <c r="E1634" s="4">
        <f t="shared" si="50"/>
        <v>93.433750892149419</v>
      </c>
      <c r="F1634" s="4">
        <v>25511199449</v>
      </c>
      <c r="G1634" s="4">
        <v>23710453097</v>
      </c>
      <c r="H1634" s="4">
        <f t="shared" si="51"/>
        <v>92.941349717405828</v>
      </c>
      <c r="I1634" s="4">
        <v>23739620447</v>
      </c>
      <c r="J1634" s="4">
        <v>22053666612</v>
      </c>
      <c r="K1634" s="4"/>
      <c r="L1634" s="4">
        <v>20460418440</v>
      </c>
      <c r="M1634" s="4">
        <v>18920171634</v>
      </c>
      <c r="N1634" s="4"/>
      <c r="O1634" s="4">
        <v>17893133136</v>
      </c>
      <c r="P1634" s="4">
        <v>16942551945</v>
      </c>
      <c r="Q1634" s="4"/>
      <c r="R1634" s="4">
        <v>3383056560</v>
      </c>
      <c r="S1634" s="4">
        <v>3059684343</v>
      </c>
      <c r="T1634" s="4"/>
      <c r="U1634" s="4">
        <v>4151828216</v>
      </c>
      <c r="V1634" s="4">
        <v>3855483286</v>
      </c>
      <c r="W1634" s="4"/>
      <c r="X1634" s="4">
        <v>4808642481</v>
      </c>
      <c r="Y1634" s="4">
        <v>4562203786</v>
      </c>
      <c r="Z1634" s="7"/>
      <c r="AA1634" s="12">
        <v>3973394871</v>
      </c>
      <c r="AB1634" s="12">
        <v>3629079520</v>
      </c>
      <c r="AC1634" s="11"/>
    </row>
    <row r="1635" spans="1:29" x14ac:dyDescent="0.4">
      <c r="A1635" s="2" t="s">
        <v>3281</v>
      </c>
      <c r="B1635" s="2" t="s">
        <v>3282</v>
      </c>
      <c r="C1635" s="4">
        <v>1546107695</v>
      </c>
      <c r="D1635" s="4">
        <v>1245669454</v>
      </c>
      <c r="E1635" s="4">
        <f t="shared" si="50"/>
        <v>80.568090956949803</v>
      </c>
      <c r="F1635" s="4">
        <v>1476191493</v>
      </c>
      <c r="G1635" s="4">
        <v>1188949913</v>
      </c>
      <c r="H1635" s="4">
        <f t="shared" si="51"/>
        <v>80.541712822348586</v>
      </c>
      <c r="I1635" s="4">
        <v>1484565401</v>
      </c>
      <c r="J1635" s="4">
        <v>1170887087</v>
      </c>
      <c r="K1635" s="4"/>
      <c r="L1635" s="4">
        <v>1232853528</v>
      </c>
      <c r="M1635" s="4">
        <v>951757923</v>
      </c>
      <c r="N1635" s="4"/>
      <c r="O1635" s="4">
        <v>1039863882</v>
      </c>
      <c r="P1635" s="4">
        <v>809864750</v>
      </c>
      <c r="Q1635" s="4"/>
      <c r="R1635" s="4">
        <v>11820016000</v>
      </c>
      <c r="S1635" s="4">
        <v>10977003000</v>
      </c>
      <c r="T1635" s="4"/>
      <c r="U1635" s="4">
        <v>13613184000</v>
      </c>
      <c r="V1635" s="4">
        <v>12763287000</v>
      </c>
      <c r="W1635" s="4"/>
      <c r="X1635" s="4">
        <v>11068686000</v>
      </c>
      <c r="Y1635" s="4">
        <v>10457288000</v>
      </c>
      <c r="Z1635" s="7"/>
      <c r="AA1635" s="12">
        <v>10574129000</v>
      </c>
      <c r="AB1635" s="12">
        <v>9951706000</v>
      </c>
      <c r="AC1635" s="11"/>
    </row>
    <row r="1636" spans="1:29" x14ac:dyDescent="0.4">
      <c r="A1636" s="2" t="s">
        <v>3283</v>
      </c>
      <c r="B1636" s="2" t="s">
        <v>3284</v>
      </c>
      <c r="C1636" s="4"/>
      <c r="D1636" s="4"/>
      <c r="E1636" s="4" t="e">
        <f t="shared" si="50"/>
        <v>#DIV/0!</v>
      </c>
      <c r="F1636" s="4"/>
      <c r="G1636" s="4"/>
      <c r="H1636" s="4" t="e">
        <f t="shared" si="51"/>
        <v>#DIV/0!</v>
      </c>
      <c r="I1636" s="4"/>
      <c r="J1636" s="4"/>
      <c r="K1636" s="4"/>
      <c r="L1636" s="4"/>
      <c r="M1636" s="4"/>
      <c r="N1636" s="4"/>
      <c r="O1636" s="4">
        <v>231300372</v>
      </c>
      <c r="P1636" s="4">
        <v>172790096</v>
      </c>
      <c r="Q1636" s="4"/>
      <c r="R1636" s="4">
        <v>13012516</v>
      </c>
      <c r="S1636" s="4">
        <v>0</v>
      </c>
      <c r="T1636" s="4"/>
      <c r="U1636" s="4">
        <v>16556123</v>
      </c>
      <c r="V1636" s="4">
        <v>0</v>
      </c>
      <c r="W1636" s="4"/>
      <c r="X1636" s="4">
        <v>15265064</v>
      </c>
      <c r="Y1636" s="4">
        <v>0</v>
      </c>
      <c r="Z1636" s="7"/>
      <c r="AA1636" s="12">
        <v>24968480</v>
      </c>
      <c r="AB1636" s="12">
        <v>0</v>
      </c>
      <c r="AC1636" s="11"/>
    </row>
    <row r="1637" spans="1:29" x14ac:dyDescent="0.4">
      <c r="A1637" s="2" t="s">
        <v>3285</v>
      </c>
      <c r="B1637" s="2" t="s">
        <v>3286</v>
      </c>
      <c r="C1637" s="4"/>
      <c r="D1637" s="4"/>
      <c r="E1637" s="4" t="e">
        <f t="shared" si="50"/>
        <v>#DIV/0!</v>
      </c>
      <c r="F1637" s="4">
        <v>373312720</v>
      </c>
      <c r="G1637" s="4">
        <v>48782796</v>
      </c>
      <c r="H1637" s="4">
        <f t="shared" si="51"/>
        <v>13.067541872133367</v>
      </c>
      <c r="I1637" s="4">
        <v>443528022</v>
      </c>
      <c r="J1637" s="4">
        <v>83429356</v>
      </c>
      <c r="K1637" s="4"/>
      <c r="L1637" s="4">
        <v>492211906</v>
      </c>
      <c r="M1637" s="4">
        <v>98255504</v>
      </c>
      <c r="N1637" s="4"/>
      <c r="O1637" s="4">
        <v>510633263</v>
      </c>
      <c r="P1637" s="4">
        <v>98801284</v>
      </c>
      <c r="Q1637" s="4"/>
      <c r="R1637" s="4">
        <v>277311332</v>
      </c>
      <c r="S1637" s="4">
        <v>196230176</v>
      </c>
      <c r="T1637" s="4"/>
      <c r="U1637" s="4">
        <v>329931250</v>
      </c>
      <c r="V1637" s="4">
        <v>250770123</v>
      </c>
      <c r="W1637" s="4"/>
      <c r="X1637" s="4">
        <v>555534240</v>
      </c>
      <c r="Y1637" s="4">
        <v>418815420</v>
      </c>
      <c r="Z1637" s="7"/>
      <c r="AA1637" s="12">
        <v>356862251</v>
      </c>
      <c r="AB1637" s="12">
        <v>270369269</v>
      </c>
      <c r="AC1637" s="11"/>
    </row>
    <row r="1638" spans="1:29" x14ac:dyDescent="0.4">
      <c r="A1638" s="2" t="s">
        <v>3287</v>
      </c>
      <c r="B1638" s="2" t="s">
        <v>3288</v>
      </c>
      <c r="C1638" s="4">
        <v>1687461201</v>
      </c>
      <c r="D1638" s="4">
        <v>1330198888</v>
      </c>
      <c r="E1638" s="4">
        <f t="shared" si="50"/>
        <v>78.828413193246504</v>
      </c>
      <c r="F1638" s="4">
        <v>1760998038</v>
      </c>
      <c r="G1638" s="4">
        <v>1430816407</v>
      </c>
      <c r="H1638" s="4">
        <f t="shared" si="51"/>
        <v>81.250312386776216</v>
      </c>
      <c r="I1638" s="4">
        <v>1851143652</v>
      </c>
      <c r="J1638" s="4">
        <v>1554018855</v>
      </c>
      <c r="K1638" s="4"/>
      <c r="L1638" s="4">
        <v>1899152025</v>
      </c>
      <c r="M1638" s="4">
        <v>1580517569</v>
      </c>
      <c r="N1638" s="4"/>
      <c r="O1638" s="4">
        <v>1616227687</v>
      </c>
      <c r="P1638" s="4">
        <v>1239873115</v>
      </c>
      <c r="Q1638" s="4"/>
      <c r="R1638" s="4">
        <v>544644476</v>
      </c>
      <c r="S1638" s="4">
        <v>108752880</v>
      </c>
      <c r="T1638" s="4"/>
      <c r="U1638" s="4">
        <v>591543123</v>
      </c>
      <c r="V1638" s="4">
        <v>119329228</v>
      </c>
      <c r="W1638" s="4"/>
      <c r="X1638" s="4">
        <v>603999912</v>
      </c>
      <c r="Y1638" s="4">
        <v>0</v>
      </c>
      <c r="Z1638" s="7"/>
      <c r="AA1638" s="12">
        <v>640883399</v>
      </c>
      <c r="AB1638" s="12">
        <v>131650680</v>
      </c>
      <c r="AC1638" s="11"/>
    </row>
    <row r="1639" spans="1:29" x14ac:dyDescent="0.4">
      <c r="A1639" s="2" t="s">
        <v>3289</v>
      </c>
      <c r="B1639" s="2" t="s">
        <v>3290</v>
      </c>
      <c r="C1639" s="4"/>
      <c r="D1639" s="4"/>
      <c r="E1639" s="4" t="e">
        <f t="shared" si="50"/>
        <v>#DIV/0!</v>
      </c>
      <c r="F1639" s="4"/>
      <c r="G1639" s="4"/>
      <c r="H1639" s="4" t="e">
        <f t="shared" si="51"/>
        <v>#DIV/0!</v>
      </c>
      <c r="I1639" s="4"/>
      <c r="J1639" s="4"/>
      <c r="K1639" s="4"/>
      <c r="L1639" s="4"/>
      <c r="M1639" s="4"/>
      <c r="N1639" s="4"/>
      <c r="O1639" s="4"/>
      <c r="P1639" s="4"/>
      <c r="Q1639" s="4"/>
      <c r="R1639" s="4">
        <v>1380829846</v>
      </c>
      <c r="S1639" s="4">
        <v>1112046825</v>
      </c>
      <c r="T1639" s="4"/>
      <c r="U1639" s="4">
        <v>1403473051</v>
      </c>
      <c r="V1639" s="4">
        <v>1126493164</v>
      </c>
      <c r="W1639" s="4"/>
      <c r="X1639" s="4">
        <v>1415180089</v>
      </c>
      <c r="Y1639" s="4">
        <v>1151370397</v>
      </c>
      <c r="Z1639" s="7"/>
      <c r="AA1639" s="12">
        <v>1229900590</v>
      </c>
      <c r="AB1639" s="12">
        <v>1046398185</v>
      </c>
      <c r="AC1639" s="11"/>
    </row>
    <row r="1640" spans="1:29" x14ac:dyDescent="0.4">
      <c r="A1640" s="2" t="s">
        <v>3291</v>
      </c>
      <c r="B1640" s="2" t="s">
        <v>3292</v>
      </c>
      <c r="C1640" s="4">
        <v>12551255630</v>
      </c>
      <c r="D1640" s="4">
        <v>0</v>
      </c>
      <c r="E1640" s="4">
        <f t="shared" si="50"/>
        <v>0</v>
      </c>
      <c r="F1640" s="4">
        <v>12332719444</v>
      </c>
      <c r="G1640" s="4">
        <v>0</v>
      </c>
      <c r="H1640" s="4">
        <f t="shared" si="51"/>
        <v>0</v>
      </c>
      <c r="I1640" s="4">
        <v>12860379000</v>
      </c>
      <c r="J1640" s="4">
        <v>0</v>
      </c>
      <c r="K1640" s="4"/>
      <c r="L1640" s="4">
        <v>13012644000</v>
      </c>
      <c r="M1640" s="4">
        <v>0</v>
      </c>
      <c r="N1640" s="4"/>
      <c r="O1640" s="4">
        <v>12556979000</v>
      </c>
      <c r="P1640" s="4">
        <v>0</v>
      </c>
      <c r="Q1640" s="4"/>
      <c r="R1640" s="4"/>
      <c r="S1640" s="4"/>
      <c r="T1640" s="4"/>
      <c r="U1640" s="4"/>
      <c r="V1640" s="4"/>
      <c r="W1640" s="4"/>
      <c r="X1640" s="4">
        <v>1205342468</v>
      </c>
      <c r="Y1640" s="4">
        <v>968766116</v>
      </c>
      <c r="Z1640" s="7"/>
      <c r="AA1640" s="12">
        <v>869939186</v>
      </c>
      <c r="AB1640" s="12">
        <v>665367509</v>
      </c>
      <c r="AC1640" s="11"/>
    </row>
    <row r="1641" spans="1:29" x14ac:dyDescent="0.4">
      <c r="A1641" s="2" t="s">
        <v>3293</v>
      </c>
      <c r="B1641" s="2" t="s">
        <v>3294</v>
      </c>
      <c r="C1641" s="4">
        <v>10188162000</v>
      </c>
      <c r="D1641" s="4">
        <v>8479381000</v>
      </c>
      <c r="E1641" s="4">
        <f t="shared" si="50"/>
        <v>83.227779456196316</v>
      </c>
      <c r="F1641" s="4">
        <v>10001783000</v>
      </c>
      <c r="G1641" s="4">
        <v>8947795000</v>
      </c>
      <c r="H1641" s="4">
        <f t="shared" si="51"/>
        <v>89.461998925591573</v>
      </c>
      <c r="I1641" s="4">
        <v>13896309000</v>
      </c>
      <c r="J1641" s="4">
        <v>8947323000</v>
      </c>
      <c r="K1641" s="4"/>
      <c r="L1641" s="4">
        <v>16893716000</v>
      </c>
      <c r="M1641" s="4">
        <v>9502113000</v>
      </c>
      <c r="N1641" s="4"/>
      <c r="O1641" s="4">
        <v>18780792000</v>
      </c>
      <c r="P1641" s="4">
        <v>11002083000</v>
      </c>
      <c r="Q1641" s="4"/>
      <c r="R1641" s="4">
        <v>12350479000</v>
      </c>
      <c r="S1641" s="4">
        <v>0</v>
      </c>
      <c r="T1641" s="4"/>
      <c r="U1641" s="4">
        <v>12468035000</v>
      </c>
      <c r="V1641" s="4">
        <v>0</v>
      </c>
      <c r="W1641" s="4"/>
      <c r="X1641" s="4">
        <v>11705639000</v>
      </c>
      <c r="Y1641" s="4">
        <v>0</v>
      </c>
      <c r="Z1641" s="7"/>
      <c r="AA1641" s="12">
        <v>11421342000</v>
      </c>
      <c r="AB1641" s="12">
        <v>0</v>
      </c>
      <c r="AC1641" s="11"/>
    </row>
    <row r="1642" spans="1:29" x14ac:dyDescent="0.4">
      <c r="A1642" s="2" t="s">
        <v>3295</v>
      </c>
      <c r="B1642" s="2" t="s">
        <v>3296</v>
      </c>
      <c r="C1642" s="4">
        <v>190214017</v>
      </c>
      <c r="D1642" s="4">
        <v>152003141</v>
      </c>
      <c r="E1642" s="4">
        <f t="shared" si="50"/>
        <v>79.911640265711853</v>
      </c>
      <c r="F1642" s="4">
        <v>184144696</v>
      </c>
      <c r="G1642" s="4">
        <v>149877015</v>
      </c>
      <c r="H1642" s="4">
        <f t="shared" si="51"/>
        <v>81.390894364940053</v>
      </c>
      <c r="I1642" s="4">
        <v>175654714</v>
      </c>
      <c r="J1642" s="4">
        <v>143510108</v>
      </c>
      <c r="K1642" s="4"/>
      <c r="L1642" s="4">
        <v>201921665</v>
      </c>
      <c r="M1642" s="4">
        <v>164425079</v>
      </c>
      <c r="N1642" s="4"/>
      <c r="O1642" s="4">
        <v>176000409</v>
      </c>
      <c r="P1642" s="4">
        <v>143058342</v>
      </c>
      <c r="Q1642" s="4"/>
      <c r="R1642" s="4">
        <v>16733111000</v>
      </c>
      <c r="S1642" s="4">
        <v>10847469000</v>
      </c>
      <c r="T1642" s="4"/>
      <c r="U1642" s="4">
        <v>29718939000</v>
      </c>
      <c r="V1642" s="4">
        <v>12980539000</v>
      </c>
      <c r="W1642" s="4"/>
      <c r="X1642" s="4">
        <v>40324651000</v>
      </c>
      <c r="Y1642" s="4">
        <v>15704210000</v>
      </c>
      <c r="Z1642" s="7"/>
      <c r="AA1642" s="12">
        <v>25320755000</v>
      </c>
      <c r="AB1642" s="12">
        <v>18381302000</v>
      </c>
      <c r="AC1642" s="11"/>
    </row>
    <row r="1643" spans="1:29" x14ac:dyDescent="0.4">
      <c r="A1643" s="2" t="s">
        <v>3297</v>
      </c>
      <c r="B1643" s="2" t="s">
        <v>3298</v>
      </c>
      <c r="C1643" s="4"/>
      <c r="D1643" s="4"/>
      <c r="E1643" s="4" t="e">
        <f t="shared" si="50"/>
        <v>#DIV/0!</v>
      </c>
      <c r="F1643" s="4"/>
      <c r="G1643" s="4"/>
      <c r="H1643" s="4" t="e">
        <f t="shared" si="51"/>
        <v>#DIV/0!</v>
      </c>
      <c r="I1643" s="4"/>
      <c r="J1643" s="4"/>
      <c r="K1643" s="4"/>
      <c r="L1643" s="4"/>
      <c r="M1643" s="4"/>
      <c r="N1643" s="4"/>
      <c r="O1643" s="4"/>
      <c r="P1643" s="4"/>
      <c r="Q1643" s="4"/>
      <c r="R1643" s="4">
        <v>179847089</v>
      </c>
      <c r="S1643" s="4">
        <v>147999733</v>
      </c>
      <c r="T1643" s="4"/>
      <c r="U1643" s="4">
        <v>177710032</v>
      </c>
      <c r="V1643" s="4">
        <v>143984815</v>
      </c>
      <c r="W1643" s="4"/>
      <c r="X1643" s="4">
        <v>197107076</v>
      </c>
      <c r="Y1643" s="4">
        <v>158547221</v>
      </c>
      <c r="Z1643" s="7"/>
      <c r="AA1643" s="12">
        <v>216795154</v>
      </c>
      <c r="AB1643" s="12">
        <v>172387853</v>
      </c>
      <c r="AC1643" s="11"/>
    </row>
    <row r="1644" spans="1:29" x14ac:dyDescent="0.4">
      <c r="A1644" s="2" t="s">
        <v>3299</v>
      </c>
      <c r="B1644" s="2" t="s">
        <v>3300</v>
      </c>
      <c r="C1644" s="4"/>
      <c r="D1644" s="4"/>
      <c r="E1644" s="4" t="e">
        <f t="shared" si="50"/>
        <v>#DIV/0!</v>
      </c>
      <c r="F1644" s="4"/>
      <c r="G1644" s="4"/>
      <c r="H1644" s="4" t="e">
        <f t="shared" si="51"/>
        <v>#DIV/0!</v>
      </c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>
        <v>114932721</v>
      </c>
      <c r="V1644" s="4">
        <v>95048786</v>
      </c>
      <c r="W1644" s="4"/>
      <c r="X1644" s="4">
        <v>41549628</v>
      </c>
      <c r="Y1644" s="4">
        <v>34760082</v>
      </c>
      <c r="Z1644" s="7"/>
      <c r="AA1644" s="12">
        <v>76244500</v>
      </c>
      <c r="AB1644" s="12">
        <v>61391502</v>
      </c>
      <c r="AC1644" s="11"/>
    </row>
    <row r="1645" spans="1:29" x14ac:dyDescent="0.4">
      <c r="A1645" s="2" t="s">
        <v>3301</v>
      </c>
      <c r="B1645" s="2" t="s">
        <v>3302</v>
      </c>
      <c r="C1645" s="4"/>
      <c r="D1645" s="4"/>
      <c r="E1645" s="4" t="e">
        <f t="shared" si="50"/>
        <v>#DIV/0!</v>
      </c>
      <c r="F1645" s="4"/>
      <c r="G1645" s="4"/>
      <c r="H1645" s="4" t="e">
        <f t="shared" si="51"/>
        <v>#DIV/0!</v>
      </c>
      <c r="I1645" s="4"/>
      <c r="J1645" s="4"/>
      <c r="K1645" s="4"/>
      <c r="L1645" s="4"/>
      <c r="M1645" s="4"/>
      <c r="N1645" s="4"/>
      <c r="O1645" s="4"/>
      <c r="P1645" s="4"/>
      <c r="Q1645" s="4"/>
      <c r="R1645" s="4">
        <v>200361533</v>
      </c>
      <c r="S1645" s="4">
        <v>107369945</v>
      </c>
      <c r="T1645" s="4"/>
      <c r="U1645" s="4">
        <v>202622882</v>
      </c>
      <c r="V1645" s="4">
        <v>122955973</v>
      </c>
      <c r="W1645" s="4"/>
      <c r="X1645" s="4">
        <v>97299230</v>
      </c>
      <c r="Y1645" s="4">
        <v>94796532</v>
      </c>
      <c r="Z1645" s="7"/>
      <c r="AA1645" s="12">
        <v>92995881</v>
      </c>
      <c r="AB1645" s="12">
        <v>94804328</v>
      </c>
      <c r="AC1645" s="11"/>
    </row>
    <row r="1646" spans="1:29" x14ac:dyDescent="0.4">
      <c r="A1646" s="2" t="s">
        <v>3303</v>
      </c>
      <c r="B1646" s="2" t="s">
        <v>3304</v>
      </c>
      <c r="C1646" s="4">
        <v>31913863000</v>
      </c>
      <c r="D1646" s="4">
        <v>29695742000</v>
      </c>
      <c r="E1646" s="4">
        <f t="shared" si="50"/>
        <v>93.049663088420232</v>
      </c>
      <c r="F1646" s="4">
        <v>34723291000</v>
      </c>
      <c r="G1646" s="4">
        <v>33410816000</v>
      </c>
      <c r="H1646" s="4">
        <f t="shared" si="51"/>
        <v>96.220188345626568</v>
      </c>
      <c r="I1646" s="4">
        <v>31158528000</v>
      </c>
      <c r="J1646" s="4">
        <v>30229317000</v>
      </c>
      <c r="K1646" s="4"/>
      <c r="L1646" s="4">
        <v>28557562000</v>
      </c>
      <c r="M1646" s="4">
        <v>28282216000</v>
      </c>
      <c r="N1646" s="4"/>
      <c r="O1646" s="4">
        <v>17890272000</v>
      </c>
      <c r="P1646" s="4">
        <v>16438773000</v>
      </c>
      <c r="Q1646" s="4"/>
      <c r="R1646" s="4"/>
      <c r="S1646" s="4"/>
      <c r="T1646" s="4"/>
      <c r="U1646" s="4"/>
      <c r="V1646" s="4"/>
      <c r="W1646" s="4"/>
      <c r="X1646" s="4">
        <v>31491977</v>
      </c>
      <c r="Y1646" s="4">
        <v>24214947</v>
      </c>
      <c r="Z1646" s="7"/>
      <c r="AA1646" s="12">
        <v>37953636</v>
      </c>
      <c r="AB1646" s="12">
        <v>25946824</v>
      </c>
      <c r="AC1646" s="11"/>
    </row>
    <row r="1647" spans="1:29" x14ac:dyDescent="0.4">
      <c r="A1647" s="2" t="s">
        <v>3305</v>
      </c>
      <c r="B1647" s="2" t="s">
        <v>3306</v>
      </c>
      <c r="C1647" s="4">
        <v>96446551</v>
      </c>
      <c r="D1647" s="4">
        <v>84506462</v>
      </c>
      <c r="E1647" s="4">
        <f t="shared" si="50"/>
        <v>87.619993793246167</v>
      </c>
      <c r="F1647" s="4">
        <v>39220930</v>
      </c>
      <c r="G1647" s="4">
        <v>34043155</v>
      </c>
      <c r="H1647" s="4">
        <f t="shared" si="51"/>
        <v>86.798438996729558</v>
      </c>
      <c r="I1647" s="4">
        <v>78791216</v>
      </c>
      <c r="J1647" s="4">
        <v>65665767</v>
      </c>
      <c r="K1647" s="4"/>
      <c r="L1647" s="4">
        <v>50088871</v>
      </c>
      <c r="M1647" s="4">
        <v>45580621</v>
      </c>
      <c r="N1647" s="4"/>
      <c r="O1647" s="4">
        <v>144148044</v>
      </c>
      <c r="P1647" s="4">
        <v>126434730</v>
      </c>
      <c r="Q1647" s="4"/>
      <c r="R1647" s="4">
        <v>16321843000</v>
      </c>
      <c r="S1647" s="4">
        <v>14020892000</v>
      </c>
      <c r="T1647" s="4"/>
      <c r="U1647" s="4">
        <v>20891340000</v>
      </c>
      <c r="V1647" s="4">
        <v>18783141000</v>
      </c>
      <c r="W1647" s="4"/>
      <c r="X1647" s="4">
        <v>25463122000</v>
      </c>
      <c r="Y1647" s="4">
        <v>24210490000</v>
      </c>
      <c r="Z1647" s="7"/>
      <c r="AA1647" s="12">
        <v>24393980000</v>
      </c>
      <c r="AB1647" s="12">
        <v>23360274000</v>
      </c>
      <c r="AC1647" s="11"/>
    </row>
    <row r="1648" spans="1:29" x14ac:dyDescent="0.4">
      <c r="A1648" s="2" t="s">
        <v>3307</v>
      </c>
      <c r="B1648" s="2" t="s">
        <v>3308</v>
      </c>
      <c r="C1648" s="4"/>
      <c r="D1648" s="4"/>
      <c r="E1648" s="4" t="e">
        <f t="shared" si="50"/>
        <v>#DIV/0!</v>
      </c>
      <c r="F1648" s="4"/>
      <c r="G1648" s="4"/>
      <c r="H1648" s="4" t="e">
        <f t="shared" si="51"/>
        <v>#DIV/0!</v>
      </c>
      <c r="I1648" s="4"/>
      <c r="J1648" s="4"/>
      <c r="K1648" s="4"/>
      <c r="L1648" s="4"/>
      <c r="M1648" s="4"/>
      <c r="N1648" s="4"/>
      <c r="O1648" s="4"/>
      <c r="P1648" s="4"/>
      <c r="Q1648" s="4"/>
      <c r="R1648" s="4">
        <v>91064415</v>
      </c>
      <c r="S1648" s="4">
        <v>84196890</v>
      </c>
      <c r="T1648" s="4"/>
      <c r="U1648" s="4">
        <v>96990710</v>
      </c>
      <c r="V1648" s="4">
        <v>82412030</v>
      </c>
      <c r="W1648" s="4"/>
      <c r="X1648" s="4">
        <v>118564793</v>
      </c>
      <c r="Y1648" s="4">
        <v>98765923</v>
      </c>
      <c r="Z1648" s="7"/>
      <c r="AA1648" s="12">
        <v>58736694</v>
      </c>
      <c r="AB1648" s="12">
        <v>45311114</v>
      </c>
      <c r="AC1648" s="11"/>
    </row>
    <row r="1649" spans="1:29" x14ac:dyDescent="0.4">
      <c r="A1649" s="2" t="s">
        <v>3309</v>
      </c>
      <c r="B1649" s="2" t="s">
        <v>3310</v>
      </c>
      <c r="C1649" s="4"/>
      <c r="D1649" s="4"/>
      <c r="E1649" s="4" t="e">
        <f t="shared" si="50"/>
        <v>#DIV/0!</v>
      </c>
      <c r="F1649" s="4"/>
      <c r="G1649" s="4"/>
      <c r="H1649" s="4" t="e">
        <f t="shared" si="51"/>
        <v>#DIV/0!</v>
      </c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>
        <v>653567219</v>
      </c>
      <c r="Y1649" s="4">
        <v>588119920</v>
      </c>
      <c r="Z1649" s="7"/>
      <c r="AA1649" s="12">
        <v>633183493</v>
      </c>
      <c r="AB1649" s="12">
        <v>621924583</v>
      </c>
      <c r="AC1649" s="11"/>
    </row>
    <row r="1650" spans="1:29" x14ac:dyDescent="0.4">
      <c r="A1650" s="2" t="s">
        <v>3311</v>
      </c>
      <c r="B1650" s="2" t="s">
        <v>3312</v>
      </c>
      <c r="C1650" s="4"/>
      <c r="D1650" s="4"/>
      <c r="E1650" s="4" t="e">
        <f t="shared" si="50"/>
        <v>#DIV/0!</v>
      </c>
      <c r="F1650" s="4"/>
      <c r="G1650" s="4"/>
      <c r="H1650" s="4" t="e">
        <f t="shared" si="51"/>
        <v>#DIV/0!</v>
      </c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>
        <v>1257884</v>
      </c>
      <c r="Y1650" s="4">
        <v>0</v>
      </c>
      <c r="Z1650" s="7"/>
      <c r="AA1650" s="12">
        <v>3988956</v>
      </c>
      <c r="AB1650" s="12">
        <v>0</v>
      </c>
      <c r="AC1650" s="11"/>
    </row>
    <row r="1651" spans="1:29" x14ac:dyDescent="0.4">
      <c r="A1651" s="2" t="s">
        <v>3313</v>
      </c>
      <c r="B1651" s="2" t="s">
        <v>3314</v>
      </c>
      <c r="C1651" s="4">
        <v>3101561027</v>
      </c>
      <c r="D1651" s="4">
        <v>2488380408</v>
      </c>
      <c r="E1651" s="4">
        <f t="shared" si="50"/>
        <v>80.229935388596815</v>
      </c>
      <c r="F1651" s="4">
        <v>2207250948</v>
      </c>
      <c r="G1651" s="4">
        <v>2056901608</v>
      </c>
      <c r="H1651" s="4">
        <f t="shared" si="51"/>
        <v>93.188389379275961</v>
      </c>
      <c r="I1651" s="4">
        <v>2877143363</v>
      </c>
      <c r="J1651" s="4">
        <v>2823287975</v>
      </c>
      <c r="K1651" s="4"/>
      <c r="L1651" s="4">
        <v>3152019200</v>
      </c>
      <c r="M1651" s="4">
        <v>2863907774</v>
      </c>
      <c r="N1651" s="4"/>
      <c r="O1651" s="4">
        <v>3347031663</v>
      </c>
      <c r="P1651" s="4">
        <v>2798732505</v>
      </c>
      <c r="Q1651" s="4"/>
      <c r="R1651" s="4"/>
      <c r="S1651" s="4"/>
      <c r="T1651" s="4"/>
      <c r="U1651" s="4"/>
      <c r="V1651" s="4"/>
      <c r="W1651" s="4"/>
      <c r="X1651" s="4"/>
      <c r="Y1651" s="4"/>
      <c r="Z1651" s="7"/>
      <c r="AA1651" s="12">
        <v>25961807</v>
      </c>
      <c r="AB1651" s="12">
        <v>15932710</v>
      </c>
      <c r="AC1651" s="11"/>
    </row>
    <row r="1652" spans="1:29" x14ac:dyDescent="0.4">
      <c r="A1652" s="2" t="s">
        <v>3315</v>
      </c>
      <c r="B1652" s="2" t="s">
        <v>3316</v>
      </c>
      <c r="C1652" s="4"/>
      <c r="D1652" s="4"/>
      <c r="E1652" s="4" t="e">
        <f t="shared" si="50"/>
        <v>#DIV/0!</v>
      </c>
      <c r="F1652" s="4"/>
      <c r="G1652" s="4"/>
      <c r="H1652" s="4" t="e">
        <f t="shared" si="51"/>
        <v>#DIV/0!</v>
      </c>
      <c r="I1652" s="4"/>
      <c r="J1652" s="4"/>
      <c r="K1652" s="4"/>
      <c r="L1652" s="4"/>
      <c r="M1652" s="4"/>
      <c r="N1652" s="4"/>
      <c r="O1652" s="4">
        <v>173673786</v>
      </c>
      <c r="P1652" s="4">
        <v>150302285</v>
      </c>
      <c r="Q1652" s="4"/>
      <c r="R1652" s="4">
        <v>3507253656</v>
      </c>
      <c r="S1652" s="4">
        <v>2873447514</v>
      </c>
      <c r="T1652" s="4"/>
      <c r="U1652" s="4">
        <v>30199571</v>
      </c>
      <c r="V1652" s="4">
        <v>21929843</v>
      </c>
      <c r="W1652" s="4"/>
      <c r="X1652" s="4">
        <v>49613873</v>
      </c>
      <c r="Y1652" s="4">
        <v>24192558</v>
      </c>
      <c r="Z1652" s="7"/>
      <c r="AA1652" s="12">
        <v>50099435</v>
      </c>
      <c r="AB1652" s="12">
        <v>14972203</v>
      </c>
      <c r="AC1652" s="11"/>
    </row>
    <row r="1653" spans="1:29" x14ac:dyDescent="0.4">
      <c r="A1653" s="2" t="s">
        <v>3317</v>
      </c>
      <c r="B1653" s="2" t="s">
        <v>3318</v>
      </c>
      <c r="C1653" s="4"/>
      <c r="D1653" s="4"/>
      <c r="E1653" s="4" t="e">
        <f t="shared" si="50"/>
        <v>#DIV/0!</v>
      </c>
      <c r="F1653" s="4"/>
      <c r="G1653" s="4"/>
      <c r="H1653" s="4" t="e">
        <f t="shared" si="51"/>
        <v>#DIV/0!</v>
      </c>
      <c r="I1653" s="4"/>
      <c r="J1653" s="4"/>
      <c r="K1653" s="4"/>
      <c r="L1653" s="4"/>
      <c r="M1653" s="4"/>
      <c r="N1653" s="4"/>
      <c r="O1653" s="4"/>
      <c r="P1653" s="4"/>
      <c r="Q1653" s="4"/>
      <c r="R1653" s="4">
        <v>188861789</v>
      </c>
      <c r="S1653" s="4">
        <v>163939431</v>
      </c>
      <c r="T1653" s="4"/>
      <c r="U1653" s="4">
        <v>263952128</v>
      </c>
      <c r="V1653" s="4">
        <v>237182313</v>
      </c>
      <c r="W1653" s="4"/>
      <c r="X1653" s="4">
        <v>271869137</v>
      </c>
      <c r="Y1653" s="4">
        <v>243694636</v>
      </c>
      <c r="Z1653" s="7"/>
      <c r="AA1653" s="12">
        <v>252314717</v>
      </c>
      <c r="AB1653" s="12">
        <v>226713976</v>
      </c>
      <c r="AC1653" s="11"/>
    </row>
    <row r="1654" spans="1:29" x14ac:dyDescent="0.4">
      <c r="A1654" s="2" t="s">
        <v>3319</v>
      </c>
      <c r="B1654" s="2" t="s">
        <v>3320</v>
      </c>
      <c r="C1654" s="4">
        <v>628188134</v>
      </c>
      <c r="D1654" s="4">
        <v>580179228</v>
      </c>
      <c r="E1654" s="4">
        <f t="shared" si="50"/>
        <v>92.357559240366044</v>
      </c>
      <c r="F1654" s="4">
        <v>688785527</v>
      </c>
      <c r="G1654" s="4">
        <v>640951378</v>
      </c>
      <c r="H1654" s="4">
        <f t="shared" si="51"/>
        <v>93.055291215490371</v>
      </c>
      <c r="I1654" s="4">
        <v>793359521</v>
      </c>
      <c r="J1654" s="4">
        <v>733007796</v>
      </c>
      <c r="K1654" s="4"/>
      <c r="L1654" s="4">
        <v>795561560</v>
      </c>
      <c r="M1654" s="4">
        <v>725670585</v>
      </c>
      <c r="N1654" s="4"/>
      <c r="O1654" s="4">
        <v>700460337</v>
      </c>
      <c r="P1654" s="4">
        <v>622028440</v>
      </c>
      <c r="Q1654" s="4"/>
      <c r="R1654" s="4"/>
      <c r="S1654" s="4"/>
      <c r="T1654" s="4"/>
      <c r="U1654" s="4"/>
      <c r="V1654" s="4"/>
      <c r="W1654" s="4"/>
      <c r="X1654" s="4">
        <v>2793597716</v>
      </c>
      <c r="Y1654" s="4">
        <v>2357892580</v>
      </c>
      <c r="Z1654" s="7"/>
      <c r="AA1654" s="12">
        <v>4211144007</v>
      </c>
      <c r="AB1654" s="12">
        <v>3476149553</v>
      </c>
      <c r="AC1654" s="11"/>
    </row>
    <row r="1655" spans="1:29" x14ac:dyDescent="0.4">
      <c r="A1655" s="2" t="s">
        <v>3321</v>
      </c>
      <c r="B1655" s="2" t="s">
        <v>3322</v>
      </c>
      <c r="C1655" s="4">
        <v>2005949262</v>
      </c>
      <c r="D1655" s="4">
        <v>1643634050</v>
      </c>
      <c r="E1655" s="4">
        <f t="shared" si="50"/>
        <v>81.93796728244466</v>
      </c>
      <c r="F1655" s="4">
        <v>1377618958</v>
      </c>
      <c r="G1655" s="4">
        <v>1224471146</v>
      </c>
      <c r="H1655" s="4">
        <f t="shared" si="51"/>
        <v>88.883151533981717</v>
      </c>
      <c r="I1655" s="4">
        <v>743104362</v>
      </c>
      <c r="J1655" s="4">
        <v>691062380</v>
      </c>
      <c r="K1655" s="4"/>
      <c r="L1655" s="4">
        <v>887764720</v>
      </c>
      <c r="M1655" s="4">
        <v>886270246</v>
      </c>
      <c r="N1655" s="4"/>
      <c r="O1655" s="4">
        <v>692276967</v>
      </c>
      <c r="P1655" s="4">
        <v>694212582</v>
      </c>
      <c r="Q1655" s="4"/>
      <c r="R1655" s="4">
        <v>692807092</v>
      </c>
      <c r="S1655" s="4">
        <v>614508919</v>
      </c>
      <c r="T1655" s="4"/>
      <c r="U1655" s="4">
        <v>774372188</v>
      </c>
      <c r="V1655" s="4">
        <v>708917396</v>
      </c>
      <c r="W1655" s="4"/>
      <c r="X1655" s="4">
        <v>772372911</v>
      </c>
      <c r="Y1655" s="4">
        <v>725560840</v>
      </c>
      <c r="Z1655" s="7"/>
      <c r="AA1655" s="12">
        <v>696887363</v>
      </c>
      <c r="AB1655" s="12">
        <v>635441041</v>
      </c>
      <c r="AC1655" s="11"/>
    </row>
    <row r="1656" spans="1:29" x14ac:dyDescent="0.4">
      <c r="A1656" s="2" t="s">
        <v>3323</v>
      </c>
      <c r="B1656" s="2" t="s">
        <v>3324</v>
      </c>
      <c r="C1656" s="4">
        <v>18856657</v>
      </c>
      <c r="D1656" s="4">
        <v>15069954</v>
      </c>
      <c r="E1656" s="4">
        <f t="shared" si="50"/>
        <v>79.918481839066175</v>
      </c>
      <c r="F1656" s="4">
        <v>17626105</v>
      </c>
      <c r="G1656" s="4">
        <v>16126398</v>
      </c>
      <c r="H1656" s="4">
        <f t="shared" si="51"/>
        <v>91.49155755057626</v>
      </c>
      <c r="I1656" s="4">
        <v>19971392</v>
      </c>
      <c r="J1656" s="4">
        <v>18348635</v>
      </c>
      <c r="K1656" s="4"/>
      <c r="L1656" s="4">
        <v>37178698</v>
      </c>
      <c r="M1656" s="4">
        <v>31214556</v>
      </c>
      <c r="N1656" s="4"/>
      <c r="O1656" s="4">
        <v>38451533</v>
      </c>
      <c r="P1656" s="4">
        <v>32431195</v>
      </c>
      <c r="Q1656" s="4"/>
      <c r="R1656" s="4">
        <v>804680106</v>
      </c>
      <c r="S1656" s="4">
        <v>757414434</v>
      </c>
      <c r="T1656" s="4"/>
      <c r="U1656" s="4">
        <v>761831507</v>
      </c>
      <c r="V1656" s="4">
        <v>710972149</v>
      </c>
      <c r="W1656" s="4"/>
      <c r="X1656" s="4">
        <v>509321425</v>
      </c>
      <c r="Y1656" s="4">
        <v>510031725</v>
      </c>
      <c r="Z1656" s="7"/>
      <c r="AA1656" s="12">
        <v>673324747</v>
      </c>
      <c r="AB1656" s="12">
        <v>663498616</v>
      </c>
      <c r="AC1656" s="11"/>
    </row>
    <row r="1657" spans="1:29" x14ac:dyDescent="0.4">
      <c r="A1657" s="2" t="s">
        <v>3325</v>
      </c>
      <c r="B1657" s="2" t="s">
        <v>3326</v>
      </c>
      <c r="C1657" s="4">
        <v>10046678</v>
      </c>
      <c r="D1657" s="4">
        <v>9953731</v>
      </c>
      <c r="E1657" s="4">
        <f t="shared" si="50"/>
        <v>99.074848422533307</v>
      </c>
      <c r="F1657" s="4">
        <v>10812053</v>
      </c>
      <c r="G1657" s="4">
        <v>10506094</v>
      </c>
      <c r="H1657" s="4">
        <f t="shared" si="51"/>
        <v>97.170204400588872</v>
      </c>
      <c r="I1657" s="4">
        <v>9905278</v>
      </c>
      <c r="J1657" s="4">
        <v>8480797</v>
      </c>
      <c r="K1657" s="4"/>
      <c r="L1657" s="4">
        <v>11993735</v>
      </c>
      <c r="M1657" s="4">
        <v>8410227</v>
      </c>
      <c r="N1657" s="4"/>
      <c r="O1657" s="4">
        <v>15301018</v>
      </c>
      <c r="P1657" s="4">
        <v>10767897</v>
      </c>
      <c r="Q1657" s="4"/>
      <c r="R1657" s="4">
        <v>30089605</v>
      </c>
      <c r="S1657" s="4">
        <v>25867915</v>
      </c>
      <c r="T1657" s="4"/>
      <c r="U1657" s="4">
        <v>22994053</v>
      </c>
      <c r="V1657" s="4">
        <v>20815764</v>
      </c>
      <c r="W1657" s="4"/>
      <c r="X1657" s="4">
        <v>27271379</v>
      </c>
      <c r="Y1657" s="4">
        <v>21957501</v>
      </c>
      <c r="Z1657" s="7"/>
      <c r="AA1657" s="12">
        <v>29775778</v>
      </c>
      <c r="AB1657" s="12">
        <v>26705502</v>
      </c>
      <c r="AC1657" s="11"/>
    </row>
    <row r="1658" spans="1:29" x14ac:dyDescent="0.4">
      <c r="A1658" s="2" t="s">
        <v>3327</v>
      </c>
      <c r="B1658" s="2" t="s">
        <v>3328</v>
      </c>
      <c r="C1658" s="4">
        <v>40953192</v>
      </c>
      <c r="D1658" s="4">
        <v>38772642</v>
      </c>
      <c r="E1658" s="4">
        <f t="shared" si="50"/>
        <v>94.675506612524856</v>
      </c>
      <c r="F1658" s="4">
        <v>8997538</v>
      </c>
      <c r="G1658" s="4">
        <v>8682773</v>
      </c>
      <c r="H1658" s="4">
        <f t="shared" si="51"/>
        <v>96.50165411916015</v>
      </c>
      <c r="I1658" s="4">
        <v>19955555</v>
      </c>
      <c r="J1658" s="4">
        <v>19746794</v>
      </c>
      <c r="K1658" s="4"/>
      <c r="L1658" s="4">
        <v>24230766</v>
      </c>
      <c r="M1658" s="4">
        <v>21131360</v>
      </c>
      <c r="N1658" s="4"/>
      <c r="O1658" s="4">
        <v>17930565</v>
      </c>
      <c r="P1658" s="4">
        <v>21370587</v>
      </c>
      <c r="Q1658" s="4"/>
      <c r="R1658" s="4">
        <v>18255841</v>
      </c>
      <c r="S1658" s="4">
        <v>11878176</v>
      </c>
      <c r="T1658" s="4"/>
      <c r="U1658" s="4">
        <v>15686212</v>
      </c>
      <c r="V1658" s="4">
        <v>12387806</v>
      </c>
      <c r="W1658" s="4"/>
      <c r="X1658" s="4">
        <v>10347565</v>
      </c>
      <c r="Y1658" s="4">
        <v>9357342</v>
      </c>
      <c r="Z1658" s="7"/>
      <c r="AA1658" s="12">
        <v>10988830</v>
      </c>
      <c r="AB1658" s="12">
        <v>8324762</v>
      </c>
      <c r="AC1658" s="11"/>
    </row>
    <row r="1659" spans="1:29" x14ac:dyDescent="0.4">
      <c r="A1659" s="2" t="s">
        <v>3329</v>
      </c>
      <c r="B1659" s="2" t="s">
        <v>3330</v>
      </c>
      <c r="C1659" s="4"/>
      <c r="D1659" s="4"/>
      <c r="E1659" s="4" t="e">
        <f t="shared" si="50"/>
        <v>#DIV/0!</v>
      </c>
      <c r="F1659" s="4"/>
      <c r="G1659" s="4"/>
      <c r="H1659" s="4" t="e">
        <f t="shared" si="51"/>
        <v>#DIV/0!</v>
      </c>
      <c r="I1659" s="4"/>
      <c r="J1659" s="4"/>
      <c r="K1659" s="4"/>
      <c r="L1659" s="4"/>
      <c r="M1659" s="4"/>
      <c r="N1659" s="4"/>
      <c r="O1659" s="4">
        <v>17713121</v>
      </c>
      <c r="P1659" s="4">
        <v>13822617</v>
      </c>
      <c r="Q1659" s="4"/>
      <c r="R1659" s="4">
        <v>11585620</v>
      </c>
      <c r="S1659" s="4">
        <v>10794082</v>
      </c>
      <c r="T1659" s="4"/>
      <c r="U1659" s="4">
        <v>16697768</v>
      </c>
      <c r="V1659" s="4">
        <v>14770340</v>
      </c>
      <c r="W1659" s="4"/>
      <c r="X1659" s="4">
        <v>4270701</v>
      </c>
      <c r="Y1659" s="4">
        <v>4297746</v>
      </c>
      <c r="Z1659" s="7"/>
      <c r="AA1659" s="12">
        <v>12431173</v>
      </c>
      <c r="AB1659" s="12">
        <v>8002312</v>
      </c>
      <c r="AC1659" s="11"/>
    </row>
    <row r="1660" spans="1:29" x14ac:dyDescent="0.4">
      <c r="A1660" s="2" t="s">
        <v>3331</v>
      </c>
      <c r="B1660" s="2" t="s">
        <v>3332</v>
      </c>
      <c r="C1660" s="4">
        <v>9497446</v>
      </c>
      <c r="D1660" s="4">
        <v>5800436</v>
      </c>
      <c r="E1660" s="4">
        <f t="shared" si="50"/>
        <v>61.073640218644044</v>
      </c>
      <c r="F1660" s="4">
        <v>5561014</v>
      </c>
      <c r="G1660" s="4">
        <v>5090767</v>
      </c>
      <c r="H1660" s="4">
        <f t="shared" si="51"/>
        <v>91.543862324389039</v>
      </c>
      <c r="I1660" s="4">
        <v>9060237</v>
      </c>
      <c r="J1660" s="4">
        <v>7862402</v>
      </c>
      <c r="K1660" s="4"/>
      <c r="L1660" s="4">
        <v>14367559</v>
      </c>
      <c r="M1660" s="4">
        <v>10748928</v>
      </c>
      <c r="N1660" s="4"/>
      <c r="O1660" s="4">
        <v>13330851</v>
      </c>
      <c r="P1660" s="4">
        <v>11195458</v>
      </c>
      <c r="Q1660" s="4"/>
      <c r="R1660" s="4">
        <v>20346370</v>
      </c>
      <c r="S1660" s="4">
        <v>14857252</v>
      </c>
      <c r="T1660" s="4"/>
      <c r="U1660" s="4">
        <v>15557535</v>
      </c>
      <c r="V1660" s="4">
        <v>12754438</v>
      </c>
      <c r="W1660" s="4"/>
      <c r="X1660" s="4">
        <v>20540682</v>
      </c>
      <c r="Y1660" s="4">
        <v>16075211</v>
      </c>
      <c r="Z1660" s="7"/>
      <c r="AA1660" s="12">
        <v>36099923</v>
      </c>
      <c r="AB1660" s="12">
        <v>18058052</v>
      </c>
      <c r="AC1660" s="11"/>
    </row>
    <row r="1661" spans="1:29" x14ac:dyDescent="0.4">
      <c r="A1661" s="2" t="s">
        <v>3333</v>
      </c>
      <c r="B1661" s="2" t="s">
        <v>3334</v>
      </c>
      <c r="C1661" s="4">
        <v>7187858000</v>
      </c>
      <c r="D1661" s="4">
        <v>7363194000</v>
      </c>
      <c r="E1661" s="4">
        <f t="shared" si="50"/>
        <v>102.43933589116536</v>
      </c>
      <c r="F1661" s="4">
        <v>7713825000</v>
      </c>
      <c r="G1661" s="4">
        <v>8064005000</v>
      </c>
      <c r="H1661" s="4">
        <f t="shared" si="51"/>
        <v>104.53964148784812</v>
      </c>
      <c r="I1661" s="4">
        <v>6651669000</v>
      </c>
      <c r="J1661" s="4">
        <v>6855663000</v>
      </c>
      <c r="K1661" s="4"/>
      <c r="L1661" s="4">
        <v>6271630000</v>
      </c>
      <c r="M1661" s="4">
        <v>6361704000</v>
      </c>
      <c r="N1661" s="4"/>
      <c r="O1661" s="4">
        <v>5399918000</v>
      </c>
      <c r="P1661" s="4">
        <v>5537264000</v>
      </c>
      <c r="Q1661" s="4"/>
      <c r="R1661" s="4">
        <v>14417168</v>
      </c>
      <c r="S1661" s="4">
        <v>12120182</v>
      </c>
      <c r="T1661" s="4"/>
      <c r="U1661" s="4">
        <v>14496915</v>
      </c>
      <c r="V1661" s="4">
        <v>12634836</v>
      </c>
      <c r="W1661" s="4"/>
      <c r="X1661" s="4">
        <v>43900567</v>
      </c>
      <c r="Y1661" s="4">
        <v>38625608</v>
      </c>
      <c r="Z1661" s="7"/>
      <c r="AA1661" s="12">
        <v>59034986</v>
      </c>
      <c r="AB1661" s="12">
        <v>53621665</v>
      </c>
      <c r="AC1661" s="11"/>
    </row>
    <row r="1662" spans="1:29" x14ac:dyDescent="0.4">
      <c r="A1662" s="2" t="s">
        <v>3335</v>
      </c>
      <c r="B1662" s="2" t="s">
        <v>3336</v>
      </c>
      <c r="C1662" s="4">
        <v>672678</v>
      </c>
      <c r="D1662" s="4">
        <v>0</v>
      </c>
      <c r="E1662" s="4">
        <f t="shared" si="50"/>
        <v>0</v>
      </c>
      <c r="F1662" s="4">
        <v>2610613</v>
      </c>
      <c r="G1662" s="4">
        <v>0</v>
      </c>
      <c r="H1662" s="4">
        <f t="shared" si="51"/>
        <v>0</v>
      </c>
      <c r="I1662" s="4">
        <v>10592857</v>
      </c>
      <c r="J1662" s="4">
        <v>0</v>
      </c>
      <c r="K1662" s="4"/>
      <c r="L1662" s="4">
        <v>18896018</v>
      </c>
      <c r="M1662" s="4">
        <v>0</v>
      </c>
      <c r="N1662" s="4"/>
      <c r="O1662" s="4">
        <v>20353037</v>
      </c>
      <c r="P1662" s="4">
        <v>0</v>
      </c>
      <c r="Q1662" s="4"/>
      <c r="R1662" s="4">
        <v>4348724000</v>
      </c>
      <c r="S1662" s="4">
        <v>5068863000</v>
      </c>
      <c r="T1662" s="4"/>
      <c r="U1662" s="4">
        <v>4925843000</v>
      </c>
      <c r="V1662" s="4">
        <v>5197598000</v>
      </c>
      <c r="W1662" s="4"/>
      <c r="X1662" s="4">
        <v>5052816000</v>
      </c>
      <c r="Y1662" s="4">
        <v>5506916000</v>
      </c>
      <c r="Z1662" s="7"/>
      <c r="AA1662" s="12">
        <v>5333534000</v>
      </c>
      <c r="AB1662" s="12">
        <v>5534869000</v>
      </c>
      <c r="AC1662" s="11"/>
    </row>
    <row r="1663" spans="1:29" x14ac:dyDescent="0.4">
      <c r="A1663" s="2" t="s">
        <v>3337</v>
      </c>
      <c r="B1663" s="2" t="s">
        <v>3338</v>
      </c>
      <c r="C1663" s="4">
        <v>169004589</v>
      </c>
      <c r="D1663" s="4">
        <v>144609635</v>
      </c>
      <c r="E1663" s="4">
        <f t="shared" si="50"/>
        <v>85.565507928308378</v>
      </c>
      <c r="F1663" s="4">
        <v>170620454</v>
      </c>
      <c r="G1663" s="4">
        <v>160533716</v>
      </c>
      <c r="H1663" s="4">
        <f t="shared" si="51"/>
        <v>94.088201171941549</v>
      </c>
      <c r="I1663" s="4">
        <v>182270708</v>
      </c>
      <c r="J1663" s="4">
        <v>166803556</v>
      </c>
      <c r="K1663" s="4"/>
      <c r="L1663" s="4">
        <v>198511682</v>
      </c>
      <c r="M1663" s="4">
        <v>178494575</v>
      </c>
      <c r="N1663" s="4"/>
      <c r="O1663" s="4">
        <v>161495254</v>
      </c>
      <c r="P1663" s="4">
        <v>149276451</v>
      </c>
      <c r="Q1663" s="4"/>
      <c r="R1663" s="4">
        <v>23291349</v>
      </c>
      <c r="S1663" s="4">
        <v>0</v>
      </c>
      <c r="T1663" s="4"/>
      <c r="U1663" s="4">
        <v>28130386</v>
      </c>
      <c r="V1663" s="4">
        <v>0</v>
      </c>
      <c r="W1663" s="4"/>
      <c r="X1663" s="4">
        <v>33692663</v>
      </c>
      <c r="Y1663" s="4">
        <v>0</v>
      </c>
      <c r="Z1663" s="7"/>
      <c r="AA1663" s="12">
        <v>33947769</v>
      </c>
      <c r="AB1663" s="12">
        <v>0</v>
      </c>
      <c r="AC1663" s="11"/>
    </row>
    <row r="1664" spans="1:29" x14ac:dyDescent="0.4">
      <c r="A1664" s="2" t="s">
        <v>3339</v>
      </c>
      <c r="B1664" s="2" t="s">
        <v>3340</v>
      </c>
      <c r="C1664" s="4">
        <v>43352077</v>
      </c>
      <c r="D1664" s="4">
        <v>21938715</v>
      </c>
      <c r="E1664" s="4">
        <f t="shared" si="50"/>
        <v>50.605914452495547</v>
      </c>
      <c r="F1664" s="4">
        <v>26218720</v>
      </c>
      <c r="G1664" s="4">
        <v>17047027</v>
      </c>
      <c r="H1664" s="4">
        <f t="shared" si="51"/>
        <v>65.018532559941903</v>
      </c>
      <c r="I1664" s="4">
        <v>23418405</v>
      </c>
      <c r="J1664" s="4">
        <v>15215804</v>
      </c>
      <c r="K1664" s="4"/>
      <c r="L1664" s="4">
        <v>23797814</v>
      </c>
      <c r="M1664" s="4">
        <v>22737359</v>
      </c>
      <c r="N1664" s="4"/>
      <c r="O1664" s="4">
        <v>29825176</v>
      </c>
      <c r="P1664" s="4">
        <v>25358800</v>
      </c>
      <c r="Q1664" s="4"/>
      <c r="R1664" s="4">
        <v>201247464</v>
      </c>
      <c r="S1664" s="4">
        <v>180508830</v>
      </c>
      <c r="T1664" s="4"/>
      <c r="U1664" s="4">
        <v>163293921</v>
      </c>
      <c r="V1664" s="4">
        <v>149476431</v>
      </c>
      <c r="W1664" s="4"/>
      <c r="X1664" s="4">
        <v>156240495</v>
      </c>
      <c r="Y1664" s="4">
        <v>141544399</v>
      </c>
      <c r="Z1664" s="7"/>
      <c r="AA1664" s="12">
        <v>184674928</v>
      </c>
      <c r="AB1664" s="12">
        <v>166413742</v>
      </c>
      <c r="AC1664" s="11"/>
    </row>
    <row r="1665" spans="1:29" x14ac:dyDescent="0.4">
      <c r="A1665" s="2" t="s">
        <v>3341</v>
      </c>
      <c r="B1665" s="2" t="s">
        <v>3342</v>
      </c>
      <c r="C1665" s="4"/>
      <c r="D1665" s="4"/>
      <c r="E1665" s="4" t="e">
        <f t="shared" si="50"/>
        <v>#DIV/0!</v>
      </c>
      <c r="F1665" s="4"/>
      <c r="G1665" s="4"/>
      <c r="H1665" s="4" t="e">
        <f t="shared" si="51"/>
        <v>#DIV/0!</v>
      </c>
      <c r="I1665" s="4"/>
      <c r="J1665" s="4"/>
      <c r="K1665" s="4"/>
      <c r="L1665" s="4"/>
      <c r="M1665" s="4"/>
      <c r="N1665" s="4"/>
      <c r="O1665" s="4"/>
      <c r="P1665" s="4"/>
      <c r="Q1665" s="4"/>
      <c r="R1665" s="4">
        <v>29443668</v>
      </c>
      <c r="S1665" s="4">
        <v>25281865</v>
      </c>
      <c r="T1665" s="4"/>
      <c r="U1665" s="4">
        <v>30859683</v>
      </c>
      <c r="V1665" s="4">
        <v>26988830</v>
      </c>
      <c r="W1665" s="4"/>
      <c r="X1665" s="4">
        <v>30961038</v>
      </c>
      <c r="Y1665" s="4">
        <v>26751608</v>
      </c>
      <c r="Z1665" s="7"/>
      <c r="AA1665" s="12">
        <v>33609132</v>
      </c>
      <c r="AB1665" s="12">
        <v>29492719</v>
      </c>
      <c r="AC1665" s="11"/>
    </row>
    <row r="1666" spans="1:29" x14ac:dyDescent="0.4">
      <c r="A1666" s="2" t="s">
        <v>3343</v>
      </c>
      <c r="B1666" s="2" t="s">
        <v>3344</v>
      </c>
      <c r="C1666" s="4">
        <v>222443967</v>
      </c>
      <c r="D1666" s="4">
        <v>177701993</v>
      </c>
      <c r="E1666" s="4">
        <f t="shared" si="50"/>
        <v>79.886182303159515</v>
      </c>
      <c r="F1666" s="4">
        <v>213990128</v>
      </c>
      <c r="G1666" s="4">
        <v>180257095</v>
      </c>
      <c r="H1666" s="4">
        <f t="shared" si="51"/>
        <v>84.236173268703311</v>
      </c>
      <c r="I1666" s="4">
        <v>247692912</v>
      </c>
      <c r="J1666" s="4">
        <v>214389995</v>
      </c>
      <c r="K1666" s="4"/>
      <c r="L1666" s="4">
        <v>168935685</v>
      </c>
      <c r="M1666" s="4">
        <v>146550968</v>
      </c>
      <c r="N1666" s="4"/>
      <c r="O1666" s="4">
        <v>276679529</v>
      </c>
      <c r="P1666" s="4">
        <v>243579806</v>
      </c>
      <c r="Q1666" s="4"/>
      <c r="R1666" s="4"/>
      <c r="S1666" s="4"/>
      <c r="T1666" s="4"/>
      <c r="U1666" s="4">
        <v>962422667</v>
      </c>
      <c r="V1666" s="4">
        <v>900346559</v>
      </c>
      <c r="W1666" s="4"/>
      <c r="X1666" s="4">
        <v>714057287</v>
      </c>
      <c r="Y1666" s="4">
        <v>615002801</v>
      </c>
      <c r="Z1666" s="7"/>
      <c r="AA1666" s="12">
        <v>460248240</v>
      </c>
      <c r="AB1666" s="12">
        <v>394708239</v>
      </c>
      <c r="AC1666" s="11"/>
    </row>
    <row r="1667" spans="1:29" x14ac:dyDescent="0.4">
      <c r="A1667" s="2" t="s">
        <v>3345</v>
      </c>
      <c r="B1667" s="2" t="s">
        <v>3346</v>
      </c>
      <c r="C1667" s="4"/>
      <c r="D1667" s="4"/>
      <c r="E1667" s="4" t="e">
        <f t="shared" si="50"/>
        <v>#DIV/0!</v>
      </c>
      <c r="F1667" s="4"/>
      <c r="G1667" s="4"/>
      <c r="H1667" s="4" t="e">
        <f t="shared" si="51"/>
        <v>#DIV/0!</v>
      </c>
      <c r="I1667" s="4"/>
      <c r="J1667" s="4"/>
      <c r="K1667" s="4"/>
      <c r="L1667" s="4"/>
      <c r="M1667" s="4"/>
      <c r="N1667" s="4"/>
      <c r="O1667" s="4"/>
      <c r="P1667" s="4"/>
      <c r="Q1667" s="4"/>
      <c r="R1667" s="4">
        <v>144000</v>
      </c>
      <c r="S1667" s="4">
        <v>0</v>
      </c>
      <c r="T1667" s="4"/>
      <c r="U1667" s="4">
        <v>3634412</v>
      </c>
      <c r="V1667" s="4">
        <v>0</v>
      </c>
      <c r="W1667" s="4"/>
      <c r="X1667" s="4">
        <v>3239249</v>
      </c>
      <c r="Y1667" s="4">
        <v>0</v>
      </c>
      <c r="Z1667" s="7"/>
      <c r="AA1667" s="12">
        <v>3396432</v>
      </c>
      <c r="AB1667" s="12">
        <v>0</v>
      </c>
      <c r="AC1667" s="11"/>
    </row>
    <row r="1668" spans="1:29" x14ac:dyDescent="0.4">
      <c r="A1668" s="2" t="s">
        <v>3347</v>
      </c>
      <c r="B1668" s="2" t="s">
        <v>3348</v>
      </c>
      <c r="C1668" s="4"/>
      <c r="D1668" s="4"/>
      <c r="E1668" s="4" t="e">
        <f t="shared" si="50"/>
        <v>#DIV/0!</v>
      </c>
      <c r="F1668" s="4"/>
      <c r="G1668" s="4"/>
      <c r="H1668" s="4" t="e">
        <f t="shared" si="51"/>
        <v>#DIV/0!</v>
      </c>
      <c r="I1668" s="4"/>
      <c r="J1668" s="4"/>
      <c r="K1668" s="4"/>
      <c r="L1668" s="4"/>
      <c r="M1668" s="4"/>
      <c r="N1668" s="4"/>
      <c r="O1668" s="4"/>
      <c r="P1668" s="4"/>
      <c r="Q1668" s="4"/>
      <c r="R1668" s="4">
        <v>24891104</v>
      </c>
      <c r="S1668" s="4">
        <v>16191745</v>
      </c>
      <c r="T1668" s="4"/>
      <c r="U1668" s="4">
        <v>30047518</v>
      </c>
      <c r="V1668" s="4">
        <v>22212544</v>
      </c>
      <c r="W1668" s="4"/>
      <c r="X1668" s="4">
        <v>42843708</v>
      </c>
      <c r="Y1668" s="4">
        <v>36987999</v>
      </c>
      <c r="Z1668" s="7"/>
      <c r="AA1668" s="12">
        <v>45653106</v>
      </c>
      <c r="AB1668" s="12">
        <v>32208450</v>
      </c>
      <c r="AC1668" s="11"/>
    </row>
    <row r="1669" spans="1:29" x14ac:dyDescent="0.4">
      <c r="A1669" s="2" t="s">
        <v>3349</v>
      </c>
      <c r="B1669" s="2" t="s">
        <v>3350</v>
      </c>
      <c r="C1669" s="4">
        <v>6870025</v>
      </c>
      <c r="D1669" s="4">
        <v>5112248</v>
      </c>
      <c r="E1669" s="4">
        <f t="shared" ref="E1669:E1732" si="52">($D1669/$C1669)*100</f>
        <v>74.413819454805477</v>
      </c>
      <c r="F1669" s="4">
        <v>12807454</v>
      </c>
      <c r="G1669" s="4">
        <v>8765047</v>
      </c>
      <c r="H1669" s="4">
        <f t="shared" ref="H1669:H1732" si="53">($G1669/$F1669)*100</f>
        <v>68.437075784148831</v>
      </c>
      <c r="I1669" s="4">
        <v>13854089</v>
      </c>
      <c r="J1669" s="4">
        <v>13009059</v>
      </c>
      <c r="K1669" s="4"/>
      <c r="L1669" s="4">
        <v>16979677</v>
      </c>
      <c r="M1669" s="4">
        <v>14703298</v>
      </c>
      <c r="N1669" s="4"/>
      <c r="O1669" s="4">
        <v>32353578</v>
      </c>
      <c r="P1669" s="4">
        <v>25868795</v>
      </c>
      <c r="Q1669" s="4"/>
      <c r="R1669" s="4"/>
      <c r="S1669" s="4"/>
      <c r="T1669" s="4"/>
      <c r="U1669" s="4"/>
      <c r="V1669" s="4"/>
      <c r="W1669" s="4"/>
      <c r="X1669" s="4">
        <v>61038365</v>
      </c>
      <c r="Y1669" s="4">
        <v>33653331</v>
      </c>
      <c r="Z1669" s="7"/>
      <c r="AA1669" s="12">
        <v>59326131</v>
      </c>
      <c r="AB1669" s="12">
        <v>33149501</v>
      </c>
      <c r="AC1669" s="11"/>
    </row>
    <row r="1670" spans="1:29" x14ac:dyDescent="0.4">
      <c r="A1670" s="2" t="s">
        <v>3351</v>
      </c>
      <c r="B1670" s="2" t="s">
        <v>3352</v>
      </c>
      <c r="C1670" s="4"/>
      <c r="D1670" s="4"/>
      <c r="E1670" s="4" t="e">
        <f t="shared" si="52"/>
        <v>#DIV/0!</v>
      </c>
      <c r="F1670" s="4"/>
      <c r="G1670" s="4"/>
      <c r="H1670" s="4" t="e">
        <f t="shared" si="53"/>
        <v>#DIV/0!</v>
      </c>
      <c r="I1670" s="4"/>
      <c r="J1670" s="4"/>
      <c r="K1670" s="4"/>
      <c r="L1670" s="4"/>
      <c r="M1670" s="4"/>
      <c r="N1670" s="4"/>
      <c r="O1670" s="4"/>
      <c r="P1670" s="4"/>
      <c r="Q1670" s="4"/>
      <c r="R1670" s="4">
        <v>15126641</v>
      </c>
      <c r="S1670" s="4">
        <v>11534492</v>
      </c>
      <c r="T1670" s="4"/>
      <c r="U1670" s="4">
        <v>32528833</v>
      </c>
      <c r="V1670" s="4">
        <v>22473145</v>
      </c>
      <c r="W1670" s="4"/>
      <c r="X1670" s="4">
        <v>18372405</v>
      </c>
      <c r="Y1670" s="4">
        <v>12026406</v>
      </c>
      <c r="Z1670" s="7"/>
      <c r="AA1670" s="12">
        <v>14052288</v>
      </c>
      <c r="AB1670" s="12">
        <v>8292932</v>
      </c>
      <c r="AC1670" s="11"/>
    </row>
    <row r="1671" spans="1:29" x14ac:dyDescent="0.4">
      <c r="A1671" s="2" t="s">
        <v>3353</v>
      </c>
      <c r="B1671" s="2" t="s">
        <v>3354</v>
      </c>
      <c r="C1671" s="4">
        <v>530070481</v>
      </c>
      <c r="D1671" s="4">
        <v>511687136</v>
      </c>
      <c r="E1671" s="4">
        <f t="shared" si="52"/>
        <v>96.531905537294023</v>
      </c>
      <c r="F1671" s="4">
        <v>527045606</v>
      </c>
      <c r="G1671" s="4">
        <v>509606928</v>
      </c>
      <c r="H1671" s="4">
        <f t="shared" si="53"/>
        <v>96.691239277687856</v>
      </c>
      <c r="I1671" s="4">
        <v>539265555</v>
      </c>
      <c r="J1671" s="4">
        <v>521839283</v>
      </c>
      <c r="K1671" s="4"/>
      <c r="L1671" s="4">
        <v>613904423</v>
      </c>
      <c r="M1671" s="4">
        <v>597355413</v>
      </c>
      <c r="N1671" s="4"/>
      <c r="O1671" s="4">
        <v>681594557</v>
      </c>
      <c r="P1671" s="4">
        <v>662825032</v>
      </c>
      <c r="Q1671" s="4"/>
      <c r="R1671" s="4"/>
      <c r="S1671" s="4"/>
      <c r="T1671" s="4"/>
      <c r="U1671" s="4"/>
      <c r="V1671" s="4"/>
      <c r="W1671" s="4"/>
      <c r="X1671" s="4">
        <v>74044941</v>
      </c>
      <c r="Y1671" s="4">
        <v>62395239</v>
      </c>
      <c r="Z1671" s="7"/>
      <c r="AA1671" s="12">
        <v>66785476</v>
      </c>
      <c r="AB1671" s="12">
        <v>56529463</v>
      </c>
      <c r="AC1671" s="11"/>
    </row>
    <row r="1672" spans="1:29" x14ac:dyDescent="0.4">
      <c r="A1672" s="2" t="s">
        <v>3355</v>
      </c>
      <c r="B1672" s="2" t="s">
        <v>3356</v>
      </c>
      <c r="C1672" s="4"/>
      <c r="D1672" s="4"/>
      <c r="E1672" s="4" t="e">
        <f t="shared" si="52"/>
        <v>#DIV/0!</v>
      </c>
      <c r="F1672" s="4"/>
      <c r="G1672" s="4"/>
      <c r="H1672" s="4" t="e">
        <f t="shared" si="53"/>
        <v>#DIV/0!</v>
      </c>
      <c r="I1672" s="4"/>
      <c r="J1672" s="4"/>
      <c r="K1672" s="4"/>
      <c r="L1672" s="4"/>
      <c r="M1672" s="4"/>
      <c r="N1672" s="4"/>
      <c r="O1672" s="4"/>
      <c r="P1672" s="4"/>
      <c r="Q1672" s="4"/>
      <c r="R1672" s="4">
        <v>669385704</v>
      </c>
      <c r="S1672" s="4">
        <v>651710037</v>
      </c>
      <c r="T1672" s="4"/>
      <c r="U1672" s="4">
        <v>645605097</v>
      </c>
      <c r="V1672" s="4">
        <v>630331584</v>
      </c>
      <c r="W1672" s="4"/>
      <c r="X1672" s="4">
        <v>642052365</v>
      </c>
      <c r="Y1672" s="4">
        <v>628914571</v>
      </c>
      <c r="Z1672" s="7"/>
      <c r="AA1672" s="12">
        <v>704806691</v>
      </c>
      <c r="AB1672" s="12">
        <v>682277294</v>
      </c>
      <c r="AC1672" s="11"/>
    </row>
    <row r="1673" spans="1:29" x14ac:dyDescent="0.4">
      <c r="A1673" s="2" t="s">
        <v>3357</v>
      </c>
      <c r="B1673" s="2" t="s">
        <v>3358</v>
      </c>
      <c r="C1673" s="4">
        <v>26018306</v>
      </c>
      <c r="D1673" s="4">
        <v>12341647</v>
      </c>
      <c r="E1673" s="4">
        <f t="shared" si="52"/>
        <v>47.434475557324909</v>
      </c>
      <c r="F1673" s="4">
        <v>13024261</v>
      </c>
      <c r="G1673" s="4">
        <v>6505499</v>
      </c>
      <c r="H1673" s="4">
        <f t="shared" si="53"/>
        <v>49.949083483508197</v>
      </c>
      <c r="I1673" s="4">
        <v>18868190</v>
      </c>
      <c r="J1673" s="4">
        <v>7678559</v>
      </c>
      <c r="K1673" s="4"/>
      <c r="L1673" s="4">
        <v>10563888</v>
      </c>
      <c r="M1673" s="4">
        <v>5260121</v>
      </c>
      <c r="N1673" s="4"/>
      <c r="O1673" s="4">
        <v>16393500</v>
      </c>
      <c r="P1673" s="4">
        <v>7541826</v>
      </c>
      <c r="Q1673" s="4"/>
      <c r="R1673" s="4"/>
      <c r="S1673" s="4"/>
      <c r="T1673" s="4"/>
      <c r="U1673" s="4">
        <v>69420189</v>
      </c>
      <c r="V1673" s="4">
        <v>66948946</v>
      </c>
      <c r="W1673" s="4"/>
      <c r="X1673" s="4">
        <v>46350228</v>
      </c>
      <c r="Y1673" s="4">
        <v>39778614</v>
      </c>
      <c r="Z1673" s="7"/>
      <c r="AA1673" s="12">
        <v>34096408</v>
      </c>
      <c r="AB1673" s="12">
        <v>27320010</v>
      </c>
      <c r="AC1673" s="11"/>
    </row>
    <row r="1674" spans="1:29" x14ac:dyDescent="0.4">
      <c r="A1674" s="2" t="s">
        <v>3359</v>
      </c>
      <c r="B1674" s="2" t="s">
        <v>3360</v>
      </c>
      <c r="C1674" s="4"/>
      <c r="D1674" s="4"/>
      <c r="E1674" s="4" t="e">
        <f t="shared" si="52"/>
        <v>#DIV/0!</v>
      </c>
      <c r="F1674" s="4"/>
      <c r="G1674" s="4"/>
      <c r="H1674" s="4" t="e">
        <f t="shared" si="53"/>
        <v>#DIV/0!</v>
      </c>
      <c r="I1674" s="4">
        <v>301784799</v>
      </c>
      <c r="J1674" s="4">
        <v>276641513</v>
      </c>
      <c r="K1674" s="4"/>
      <c r="L1674" s="4">
        <v>320370412</v>
      </c>
      <c r="M1674" s="4">
        <v>303171727</v>
      </c>
      <c r="N1674" s="4"/>
      <c r="O1674" s="4">
        <v>353973069</v>
      </c>
      <c r="P1674" s="4">
        <v>324603105</v>
      </c>
      <c r="Q1674" s="4"/>
      <c r="R1674" s="4">
        <v>16337872</v>
      </c>
      <c r="S1674" s="4">
        <v>10277130</v>
      </c>
      <c r="T1674" s="4"/>
      <c r="U1674" s="4">
        <v>15108650</v>
      </c>
      <c r="V1674" s="4">
        <v>8325973</v>
      </c>
      <c r="W1674" s="4"/>
      <c r="X1674" s="4">
        <v>13424149</v>
      </c>
      <c r="Y1674" s="4">
        <v>6671347</v>
      </c>
      <c r="Z1674" s="7"/>
      <c r="AA1674" s="12">
        <v>13258734</v>
      </c>
      <c r="AB1674" s="12">
        <v>6310704</v>
      </c>
      <c r="AC1674" s="11"/>
    </row>
    <row r="1675" spans="1:29" x14ac:dyDescent="0.4">
      <c r="A1675" s="2" t="s">
        <v>3361</v>
      </c>
      <c r="B1675" s="2" t="s">
        <v>3362</v>
      </c>
      <c r="C1675" s="4">
        <v>47354408</v>
      </c>
      <c r="D1675" s="4">
        <v>33642301</v>
      </c>
      <c r="E1675" s="4">
        <f t="shared" si="52"/>
        <v>71.043652367061583</v>
      </c>
      <c r="F1675" s="4">
        <v>49043031</v>
      </c>
      <c r="G1675" s="4">
        <v>36949651</v>
      </c>
      <c r="H1675" s="4">
        <f t="shared" si="53"/>
        <v>75.341287531759605</v>
      </c>
      <c r="I1675" s="4">
        <v>34960881</v>
      </c>
      <c r="J1675" s="4">
        <v>29606351</v>
      </c>
      <c r="K1675" s="4"/>
      <c r="L1675" s="4">
        <v>52375733</v>
      </c>
      <c r="M1675" s="4">
        <v>45994489</v>
      </c>
      <c r="N1675" s="4"/>
      <c r="O1675" s="4">
        <v>48744687</v>
      </c>
      <c r="P1675" s="4">
        <v>43159013</v>
      </c>
      <c r="Q1675" s="4"/>
      <c r="R1675" s="4">
        <v>368402673</v>
      </c>
      <c r="S1675" s="4">
        <v>341631364</v>
      </c>
      <c r="T1675" s="4"/>
      <c r="U1675" s="4">
        <v>374055527</v>
      </c>
      <c r="V1675" s="4">
        <v>354491442</v>
      </c>
      <c r="W1675" s="4"/>
      <c r="X1675" s="4">
        <v>366064432</v>
      </c>
      <c r="Y1675" s="4">
        <v>351578459</v>
      </c>
      <c r="Z1675" s="7"/>
      <c r="AA1675" s="12">
        <v>350374902</v>
      </c>
      <c r="AB1675" s="12">
        <v>330166536</v>
      </c>
      <c r="AC1675" s="11"/>
    </row>
    <row r="1676" spans="1:29" x14ac:dyDescent="0.4">
      <c r="A1676" s="2" t="s">
        <v>3363</v>
      </c>
      <c r="B1676" s="2" t="s">
        <v>3364</v>
      </c>
      <c r="C1676" s="4"/>
      <c r="D1676" s="4"/>
      <c r="E1676" s="4" t="e">
        <f t="shared" si="52"/>
        <v>#DIV/0!</v>
      </c>
      <c r="F1676" s="4"/>
      <c r="G1676" s="4"/>
      <c r="H1676" s="4" t="e">
        <f t="shared" si="53"/>
        <v>#DIV/0!</v>
      </c>
      <c r="I1676" s="4">
        <v>181324489</v>
      </c>
      <c r="J1676" s="4">
        <v>0</v>
      </c>
      <c r="K1676" s="4"/>
      <c r="L1676" s="4">
        <v>242804307</v>
      </c>
      <c r="M1676" s="4">
        <v>0</v>
      </c>
      <c r="N1676" s="4"/>
      <c r="O1676" s="4">
        <v>187515714</v>
      </c>
      <c r="P1676" s="4">
        <v>0</v>
      </c>
      <c r="Q1676" s="4"/>
      <c r="R1676" s="4">
        <v>37207922</v>
      </c>
      <c r="S1676" s="4">
        <v>29093259</v>
      </c>
      <c r="T1676" s="4"/>
      <c r="U1676" s="4">
        <v>23273768</v>
      </c>
      <c r="V1676" s="4">
        <v>20146279</v>
      </c>
      <c r="W1676" s="4"/>
      <c r="X1676" s="4">
        <v>14987897</v>
      </c>
      <c r="Y1676" s="4">
        <v>13140304</v>
      </c>
      <c r="Z1676" s="7"/>
      <c r="AA1676" s="12">
        <v>9927737</v>
      </c>
      <c r="AB1676" s="12">
        <v>9065749</v>
      </c>
      <c r="AC1676" s="11"/>
    </row>
    <row r="1677" spans="1:29" x14ac:dyDescent="0.4">
      <c r="A1677" s="2" t="s">
        <v>3365</v>
      </c>
      <c r="B1677" s="2" t="s">
        <v>3366</v>
      </c>
      <c r="C1677" s="4">
        <v>113604688</v>
      </c>
      <c r="D1677" s="4">
        <v>96662067</v>
      </c>
      <c r="E1677" s="4">
        <f t="shared" si="52"/>
        <v>85.086336401892154</v>
      </c>
      <c r="F1677" s="4">
        <v>132772648</v>
      </c>
      <c r="G1677" s="4">
        <v>114706529</v>
      </c>
      <c r="H1677" s="4">
        <f t="shared" si="53"/>
        <v>86.39319221832497</v>
      </c>
      <c r="I1677" s="4">
        <v>137230422</v>
      </c>
      <c r="J1677" s="4">
        <v>114866238</v>
      </c>
      <c r="K1677" s="4"/>
      <c r="L1677" s="4">
        <v>153380890</v>
      </c>
      <c r="M1677" s="4">
        <v>128189817</v>
      </c>
      <c r="N1677" s="4"/>
      <c r="O1677" s="4">
        <v>194516256</v>
      </c>
      <c r="P1677" s="4">
        <v>164149802</v>
      </c>
      <c r="Q1677" s="4"/>
      <c r="R1677" s="4">
        <v>218567267</v>
      </c>
      <c r="S1677" s="4">
        <v>0</v>
      </c>
      <c r="T1677" s="4"/>
      <c r="U1677" s="4">
        <v>257836571</v>
      </c>
      <c r="V1677" s="4">
        <v>0</v>
      </c>
      <c r="W1677" s="4"/>
      <c r="X1677" s="4">
        <v>240470541</v>
      </c>
      <c r="Y1677" s="4">
        <v>0</v>
      </c>
      <c r="Z1677" s="7"/>
      <c r="AA1677" s="12">
        <v>261084412</v>
      </c>
      <c r="AB1677" s="12">
        <v>0</v>
      </c>
      <c r="AC1677" s="11"/>
    </row>
    <row r="1678" spans="1:29" x14ac:dyDescent="0.4">
      <c r="A1678" s="2" t="s">
        <v>3367</v>
      </c>
      <c r="B1678" s="2" t="s">
        <v>3368</v>
      </c>
      <c r="C1678" s="4">
        <v>247174854</v>
      </c>
      <c r="D1678" s="4">
        <v>207666269</v>
      </c>
      <c r="E1678" s="4">
        <f t="shared" si="52"/>
        <v>84.015936750588722</v>
      </c>
      <c r="F1678" s="4">
        <v>258785158</v>
      </c>
      <c r="G1678" s="4">
        <v>218564515</v>
      </c>
      <c r="H1678" s="4">
        <f t="shared" si="53"/>
        <v>84.457901948148049</v>
      </c>
      <c r="I1678" s="4">
        <v>279025182</v>
      </c>
      <c r="J1678" s="4">
        <v>239140912</v>
      </c>
      <c r="K1678" s="4"/>
      <c r="L1678" s="4">
        <v>299163034</v>
      </c>
      <c r="M1678" s="4">
        <v>256417605</v>
      </c>
      <c r="N1678" s="4"/>
      <c r="O1678" s="4">
        <v>326901452</v>
      </c>
      <c r="P1678" s="4">
        <v>274631509</v>
      </c>
      <c r="Q1678" s="4"/>
      <c r="R1678" s="4">
        <v>270472774</v>
      </c>
      <c r="S1678" s="4">
        <v>238243382</v>
      </c>
      <c r="T1678" s="4"/>
      <c r="U1678" s="4">
        <v>338758488</v>
      </c>
      <c r="V1678" s="4">
        <v>294311323</v>
      </c>
      <c r="W1678" s="4"/>
      <c r="X1678" s="4">
        <v>424544561</v>
      </c>
      <c r="Y1678" s="4">
        <v>374124411</v>
      </c>
      <c r="Z1678" s="7"/>
      <c r="AA1678" s="12">
        <v>464507320</v>
      </c>
      <c r="AB1678" s="12">
        <v>398398477</v>
      </c>
      <c r="AC1678" s="11"/>
    </row>
    <row r="1679" spans="1:29" x14ac:dyDescent="0.4">
      <c r="A1679" s="2" t="s">
        <v>3369</v>
      </c>
      <c r="B1679" s="2" t="s">
        <v>3370</v>
      </c>
      <c r="C1679" s="4"/>
      <c r="D1679" s="4"/>
      <c r="E1679" s="4" t="e">
        <f t="shared" si="52"/>
        <v>#DIV/0!</v>
      </c>
      <c r="F1679" s="4"/>
      <c r="G1679" s="4"/>
      <c r="H1679" s="4" t="e">
        <f t="shared" si="53"/>
        <v>#DIV/0!</v>
      </c>
      <c r="I1679" s="4"/>
      <c r="J1679" s="4"/>
      <c r="K1679" s="4"/>
      <c r="L1679" s="4"/>
      <c r="M1679" s="4"/>
      <c r="N1679" s="4"/>
      <c r="O1679" s="4"/>
      <c r="P1679" s="4"/>
      <c r="Q1679" s="4"/>
      <c r="R1679" s="4">
        <v>316069627</v>
      </c>
      <c r="S1679" s="4">
        <v>266268715</v>
      </c>
      <c r="T1679" s="4"/>
      <c r="U1679" s="4">
        <v>324460029</v>
      </c>
      <c r="V1679" s="4">
        <v>275606546</v>
      </c>
      <c r="W1679" s="4"/>
      <c r="X1679" s="4">
        <v>346721351</v>
      </c>
      <c r="Y1679" s="4">
        <v>299367780</v>
      </c>
      <c r="Z1679" s="7"/>
      <c r="AA1679" s="12">
        <v>347437490</v>
      </c>
      <c r="AB1679" s="12">
        <v>296729446</v>
      </c>
      <c r="AC1679" s="11"/>
    </row>
    <row r="1680" spans="1:29" x14ac:dyDescent="0.4">
      <c r="A1680" s="2" t="s">
        <v>3371</v>
      </c>
      <c r="B1680" s="2" t="s">
        <v>3372</v>
      </c>
      <c r="C1680" s="4">
        <v>87535236</v>
      </c>
      <c r="D1680" s="4">
        <v>73816762</v>
      </c>
      <c r="E1680" s="4">
        <f t="shared" si="52"/>
        <v>84.328055047455408</v>
      </c>
      <c r="F1680" s="4">
        <v>133894976</v>
      </c>
      <c r="G1680" s="4">
        <v>106548535</v>
      </c>
      <c r="H1680" s="4">
        <f t="shared" si="53"/>
        <v>79.576200827729338</v>
      </c>
      <c r="I1680" s="4">
        <v>112440852</v>
      </c>
      <c r="J1680" s="4">
        <v>103583663</v>
      </c>
      <c r="K1680" s="4"/>
      <c r="L1680" s="4">
        <v>100260719</v>
      </c>
      <c r="M1680" s="4">
        <v>96261605</v>
      </c>
      <c r="N1680" s="4"/>
      <c r="O1680" s="4">
        <v>106907158</v>
      </c>
      <c r="P1680" s="4">
        <v>90697226</v>
      </c>
      <c r="Q1680" s="4"/>
      <c r="R1680" s="4"/>
      <c r="S1680" s="4"/>
      <c r="T1680" s="4"/>
      <c r="U1680" s="4"/>
      <c r="V1680" s="4"/>
      <c r="W1680" s="4"/>
      <c r="X1680" s="4"/>
      <c r="Y1680" s="4"/>
      <c r="Z1680" s="7"/>
      <c r="AA1680" s="12"/>
      <c r="AB1680" s="12"/>
      <c r="AC1680" s="11"/>
    </row>
    <row r="1681" spans="1:29" x14ac:dyDescent="0.4">
      <c r="A1681" s="2" t="s">
        <v>3373</v>
      </c>
      <c r="B1681" s="2" t="s">
        <v>3374</v>
      </c>
      <c r="C1681" s="4"/>
      <c r="D1681" s="4"/>
      <c r="E1681" s="4" t="e">
        <f t="shared" si="52"/>
        <v>#DIV/0!</v>
      </c>
      <c r="F1681" s="4"/>
      <c r="G1681" s="4"/>
      <c r="H1681" s="4" t="e">
        <f t="shared" si="53"/>
        <v>#DIV/0!</v>
      </c>
      <c r="I1681" s="4"/>
      <c r="J1681" s="4"/>
      <c r="K1681" s="4"/>
      <c r="L1681" s="4"/>
      <c r="M1681" s="4"/>
      <c r="N1681" s="4"/>
      <c r="O1681" s="4">
        <v>1903224119</v>
      </c>
      <c r="P1681" s="4">
        <v>1679427961</v>
      </c>
      <c r="Q1681" s="4"/>
      <c r="R1681" s="4">
        <v>135669072</v>
      </c>
      <c r="S1681" s="4">
        <v>111872677</v>
      </c>
      <c r="T1681" s="4"/>
      <c r="U1681" s="4">
        <v>131823200</v>
      </c>
      <c r="V1681" s="4">
        <v>112012797</v>
      </c>
      <c r="W1681" s="4"/>
      <c r="X1681" s="4">
        <v>157123370</v>
      </c>
      <c r="Y1681" s="4">
        <v>130587063</v>
      </c>
      <c r="Z1681" s="7"/>
      <c r="AA1681" s="12">
        <v>222933247</v>
      </c>
      <c r="AB1681" s="12">
        <v>172991790</v>
      </c>
      <c r="AC1681" s="11"/>
    </row>
    <row r="1682" spans="1:29" x14ac:dyDescent="0.4">
      <c r="A1682" s="2" t="s">
        <v>3375</v>
      </c>
      <c r="B1682" s="2" t="s">
        <v>3376</v>
      </c>
      <c r="C1682" s="4"/>
      <c r="D1682" s="4"/>
      <c r="E1682" s="4" t="e">
        <f t="shared" si="52"/>
        <v>#DIV/0!</v>
      </c>
      <c r="F1682" s="4"/>
      <c r="G1682" s="4"/>
      <c r="H1682" s="4" t="e">
        <f t="shared" si="53"/>
        <v>#DIV/0!</v>
      </c>
      <c r="I1682" s="4"/>
      <c r="J1682" s="4"/>
      <c r="K1682" s="4"/>
      <c r="L1682" s="4"/>
      <c r="M1682" s="4"/>
      <c r="N1682" s="4"/>
      <c r="O1682" s="4"/>
      <c r="P1682" s="4"/>
      <c r="Q1682" s="4"/>
      <c r="R1682" s="4">
        <v>1859889725</v>
      </c>
      <c r="S1682" s="4">
        <v>1664590240</v>
      </c>
      <c r="T1682" s="4"/>
      <c r="U1682" s="4">
        <v>1701985324</v>
      </c>
      <c r="V1682" s="4">
        <v>1571800406</v>
      </c>
      <c r="W1682" s="4"/>
      <c r="X1682" s="4">
        <v>1477214516</v>
      </c>
      <c r="Y1682" s="4">
        <v>1336010246</v>
      </c>
      <c r="Z1682" s="7"/>
      <c r="AA1682" s="12">
        <v>1451894505</v>
      </c>
      <c r="AB1682" s="12">
        <v>1314092328</v>
      </c>
      <c r="AC1682" s="11"/>
    </row>
    <row r="1683" spans="1:29" x14ac:dyDescent="0.4">
      <c r="A1683" s="2" t="s">
        <v>3377</v>
      </c>
      <c r="B1683" s="2" t="s">
        <v>3378</v>
      </c>
      <c r="C1683" s="4">
        <v>23471309000</v>
      </c>
      <c r="D1683" s="4">
        <v>22982517000</v>
      </c>
      <c r="E1683" s="4">
        <f t="shared" si="52"/>
        <v>97.917491521244088</v>
      </c>
      <c r="F1683" s="4">
        <v>28672355000</v>
      </c>
      <c r="G1683" s="4">
        <v>26325386000</v>
      </c>
      <c r="H1683" s="4">
        <f t="shared" si="53"/>
        <v>91.814523083297487</v>
      </c>
      <c r="I1683" s="4">
        <v>25854183000</v>
      </c>
      <c r="J1683" s="4">
        <v>23103569000</v>
      </c>
      <c r="K1683" s="4"/>
      <c r="L1683" s="4">
        <v>25383670000</v>
      </c>
      <c r="M1683" s="4">
        <v>22360245000</v>
      </c>
      <c r="N1683" s="4"/>
      <c r="O1683" s="4">
        <v>25856426000</v>
      </c>
      <c r="P1683" s="4">
        <v>22850385000</v>
      </c>
      <c r="Q1683" s="4"/>
      <c r="R1683" s="4">
        <v>7278678</v>
      </c>
      <c r="S1683" s="4">
        <v>0</v>
      </c>
      <c r="T1683" s="4"/>
      <c r="U1683" s="4">
        <v>7492073</v>
      </c>
      <c r="V1683" s="4">
        <v>0</v>
      </c>
      <c r="W1683" s="4"/>
      <c r="X1683" s="4">
        <v>7544641</v>
      </c>
      <c r="Y1683" s="4">
        <v>0</v>
      </c>
      <c r="Z1683" s="7"/>
      <c r="AA1683" s="12">
        <v>8657607</v>
      </c>
      <c r="AB1683" s="12">
        <v>0</v>
      </c>
      <c r="AC1683" s="11"/>
    </row>
    <row r="1684" spans="1:29" x14ac:dyDescent="0.4">
      <c r="A1684" s="2" t="s">
        <v>3379</v>
      </c>
      <c r="B1684" s="2" t="s">
        <v>3380</v>
      </c>
      <c r="C1684" s="4">
        <v>28097139000</v>
      </c>
      <c r="D1684" s="4">
        <v>23052881000</v>
      </c>
      <c r="E1684" s="4">
        <f t="shared" si="52"/>
        <v>82.047076038595961</v>
      </c>
      <c r="F1684" s="4">
        <v>25427205000</v>
      </c>
      <c r="G1684" s="4">
        <v>19986372000</v>
      </c>
      <c r="H1684" s="4">
        <f t="shared" si="53"/>
        <v>78.602315905346259</v>
      </c>
      <c r="I1684" s="4">
        <v>27095564000</v>
      </c>
      <c r="J1684" s="4">
        <v>21761252000</v>
      </c>
      <c r="K1684" s="4"/>
      <c r="L1684" s="4">
        <v>29556368000</v>
      </c>
      <c r="M1684" s="4">
        <v>23749768000</v>
      </c>
      <c r="N1684" s="4"/>
      <c r="O1684" s="4">
        <v>28368428000</v>
      </c>
      <c r="P1684" s="4">
        <v>22729158000</v>
      </c>
      <c r="Q1684" s="4"/>
      <c r="R1684" s="4">
        <v>24419295000</v>
      </c>
      <c r="S1684" s="4">
        <v>21748952000</v>
      </c>
      <c r="T1684" s="4"/>
      <c r="U1684" s="4">
        <v>25591082000</v>
      </c>
      <c r="V1684" s="4">
        <v>21718047000</v>
      </c>
      <c r="W1684" s="4"/>
      <c r="X1684" s="4">
        <v>22371687000</v>
      </c>
      <c r="Y1684" s="4">
        <v>20439681000</v>
      </c>
      <c r="Z1684" s="7"/>
      <c r="AA1684" s="12">
        <v>21658329000</v>
      </c>
      <c r="AB1684" s="12">
        <v>20834648000</v>
      </c>
      <c r="AC1684" s="11"/>
    </row>
    <row r="1685" spans="1:29" x14ac:dyDescent="0.4">
      <c r="A1685" s="2" t="s">
        <v>3381</v>
      </c>
      <c r="B1685" s="2" t="s">
        <v>3382</v>
      </c>
      <c r="C1685" s="4">
        <v>134130345</v>
      </c>
      <c r="D1685" s="4">
        <v>129381847</v>
      </c>
      <c r="E1685" s="4">
        <f t="shared" si="52"/>
        <v>96.459788424461294</v>
      </c>
      <c r="F1685" s="4">
        <v>87204188</v>
      </c>
      <c r="G1685" s="4">
        <v>94970801</v>
      </c>
      <c r="H1685" s="4">
        <f t="shared" si="53"/>
        <v>108.90623853982792</v>
      </c>
      <c r="I1685" s="4">
        <v>7366713</v>
      </c>
      <c r="J1685" s="4">
        <v>7231937</v>
      </c>
      <c r="K1685" s="4"/>
      <c r="L1685" s="4">
        <v>29266966</v>
      </c>
      <c r="M1685" s="4">
        <v>23602060</v>
      </c>
      <c r="N1685" s="4"/>
      <c r="O1685" s="4">
        <v>57327758</v>
      </c>
      <c r="P1685" s="4">
        <v>43019798</v>
      </c>
      <c r="Q1685" s="4"/>
      <c r="R1685" s="4">
        <v>28743246000</v>
      </c>
      <c r="S1685" s="4">
        <v>22759725000</v>
      </c>
      <c r="T1685" s="4"/>
      <c r="U1685" s="4">
        <v>31966513000</v>
      </c>
      <c r="V1685" s="4">
        <v>25341438000</v>
      </c>
      <c r="W1685" s="4"/>
      <c r="X1685" s="4">
        <v>29982010000</v>
      </c>
      <c r="Y1685" s="4">
        <v>23613681000</v>
      </c>
      <c r="Z1685" s="7"/>
      <c r="AA1685" s="12">
        <v>28654467000</v>
      </c>
      <c r="AB1685" s="12">
        <v>22202787000</v>
      </c>
      <c r="AC1685" s="11"/>
    </row>
    <row r="1686" spans="1:29" x14ac:dyDescent="0.4">
      <c r="A1686" s="2" t="s">
        <v>3383</v>
      </c>
      <c r="B1686" s="2" t="s">
        <v>3384</v>
      </c>
      <c r="C1686" s="4"/>
      <c r="D1686" s="4"/>
      <c r="E1686" s="4" t="e">
        <f t="shared" si="52"/>
        <v>#DIV/0!</v>
      </c>
      <c r="F1686" s="4"/>
      <c r="G1686" s="4"/>
      <c r="H1686" s="4" t="e">
        <f t="shared" si="53"/>
        <v>#DIV/0!</v>
      </c>
      <c r="I1686" s="4">
        <v>98820279</v>
      </c>
      <c r="J1686" s="4">
        <v>69509937</v>
      </c>
      <c r="K1686" s="4"/>
      <c r="L1686" s="4">
        <v>82213518</v>
      </c>
      <c r="M1686" s="4">
        <v>61016563</v>
      </c>
      <c r="N1686" s="4"/>
      <c r="O1686" s="4">
        <v>71987011</v>
      </c>
      <c r="P1686" s="4">
        <v>51963780</v>
      </c>
      <c r="Q1686" s="4"/>
      <c r="R1686" s="4">
        <v>64586304</v>
      </c>
      <c r="S1686" s="4">
        <v>49382456</v>
      </c>
      <c r="T1686" s="4"/>
      <c r="U1686" s="4">
        <v>49915378</v>
      </c>
      <c r="V1686" s="4">
        <v>37641866</v>
      </c>
      <c r="W1686" s="4"/>
      <c r="X1686" s="4">
        <v>38790817</v>
      </c>
      <c r="Y1686" s="4">
        <v>30743599</v>
      </c>
      <c r="Z1686" s="7"/>
      <c r="AA1686" s="12">
        <v>43823575</v>
      </c>
      <c r="AB1686" s="12">
        <v>32485941</v>
      </c>
      <c r="AC1686" s="11"/>
    </row>
    <row r="1687" spans="1:29" x14ac:dyDescent="0.4">
      <c r="A1687" s="2" t="s">
        <v>3385</v>
      </c>
      <c r="B1687" s="2" t="s">
        <v>3386</v>
      </c>
      <c r="C1687" s="4"/>
      <c r="D1687" s="4"/>
      <c r="E1687" s="4" t="e">
        <f t="shared" si="52"/>
        <v>#DIV/0!</v>
      </c>
      <c r="F1687" s="4"/>
      <c r="G1687" s="4"/>
      <c r="H1687" s="4" t="e">
        <f t="shared" si="53"/>
        <v>#DIV/0!</v>
      </c>
      <c r="I1687" s="4"/>
      <c r="J1687" s="4"/>
      <c r="K1687" s="4"/>
      <c r="L1687" s="4"/>
      <c r="M1687" s="4"/>
      <c r="N1687" s="4"/>
      <c r="O1687" s="4"/>
      <c r="P1687" s="4"/>
      <c r="Q1687" s="4"/>
      <c r="R1687" s="4">
        <v>61861387</v>
      </c>
      <c r="S1687" s="4">
        <v>50532080</v>
      </c>
      <c r="T1687" s="4"/>
      <c r="U1687" s="4">
        <v>56190679</v>
      </c>
      <c r="V1687" s="4">
        <v>43339745</v>
      </c>
      <c r="W1687" s="4"/>
      <c r="X1687" s="4">
        <v>57444754</v>
      </c>
      <c r="Y1687" s="4">
        <v>46138636</v>
      </c>
      <c r="Z1687" s="7"/>
      <c r="AA1687" s="12">
        <v>56853812</v>
      </c>
      <c r="AB1687" s="12">
        <v>42653934</v>
      </c>
      <c r="AC1687" s="11"/>
    </row>
    <row r="1688" spans="1:29" x14ac:dyDescent="0.4">
      <c r="A1688" s="2" t="s">
        <v>3387</v>
      </c>
      <c r="B1688" s="2" t="s">
        <v>3388</v>
      </c>
      <c r="C1688" s="4">
        <v>702864863</v>
      </c>
      <c r="D1688" s="4">
        <v>677736789</v>
      </c>
      <c r="E1688" s="4">
        <f t="shared" si="52"/>
        <v>96.424906788945577</v>
      </c>
      <c r="F1688" s="4">
        <v>626301670</v>
      </c>
      <c r="G1688" s="4">
        <v>599678901</v>
      </c>
      <c r="H1688" s="4">
        <f t="shared" si="53"/>
        <v>95.749209961391287</v>
      </c>
      <c r="I1688" s="4">
        <v>471122948</v>
      </c>
      <c r="J1688" s="4">
        <v>449553333</v>
      </c>
      <c r="K1688" s="4"/>
      <c r="L1688" s="4">
        <v>381237051</v>
      </c>
      <c r="M1688" s="4">
        <v>359377039</v>
      </c>
      <c r="N1688" s="4"/>
      <c r="O1688" s="4">
        <v>323894205</v>
      </c>
      <c r="P1688" s="4">
        <v>304542956</v>
      </c>
      <c r="Q1688" s="4"/>
      <c r="R1688" s="4"/>
      <c r="S1688" s="4"/>
      <c r="T1688" s="4"/>
      <c r="U1688" s="4"/>
      <c r="V1688" s="4"/>
      <c r="W1688" s="4"/>
      <c r="X1688" s="4"/>
      <c r="Y1688" s="4"/>
      <c r="Z1688" s="7"/>
      <c r="AA1688" s="12"/>
      <c r="AB1688" s="12"/>
      <c r="AC1688" s="11"/>
    </row>
    <row r="1689" spans="1:29" x14ac:dyDescent="0.4">
      <c r="A1689" s="2" t="s">
        <v>3389</v>
      </c>
      <c r="B1689" s="2" t="s">
        <v>3390</v>
      </c>
      <c r="C1689" s="4">
        <v>103014667</v>
      </c>
      <c r="D1689" s="4">
        <v>81240483</v>
      </c>
      <c r="E1689" s="4">
        <f t="shared" si="52"/>
        <v>78.863025398121223</v>
      </c>
      <c r="F1689" s="4">
        <v>109235083</v>
      </c>
      <c r="G1689" s="4">
        <v>86282956</v>
      </c>
      <c r="H1689" s="4">
        <f t="shared" si="53"/>
        <v>78.988319164823622</v>
      </c>
      <c r="I1689" s="4">
        <v>129448289</v>
      </c>
      <c r="J1689" s="4">
        <v>102013808</v>
      </c>
      <c r="K1689" s="4"/>
      <c r="L1689" s="4">
        <v>110199081</v>
      </c>
      <c r="M1689" s="4">
        <v>88244754</v>
      </c>
      <c r="N1689" s="4"/>
      <c r="O1689" s="4">
        <v>96828355</v>
      </c>
      <c r="P1689" s="4">
        <v>72641702</v>
      </c>
      <c r="Q1689" s="4"/>
      <c r="R1689" s="4">
        <v>337653256</v>
      </c>
      <c r="S1689" s="4">
        <v>319305034</v>
      </c>
      <c r="T1689" s="4"/>
      <c r="U1689" s="4">
        <v>338303574</v>
      </c>
      <c r="V1689" s="4">
        <v>322807431</v>
      </c>
      <c r="W1689" s="4"/>
      <c r="X1689" s="4">
        <v>335998710</v>
      </c>
      <c r="Y1689" s="4">
        <v>322182316</v>
      </c>
      <c r="Z1689" s="7"/>
      <c r="AA1689" s="12">
        <v>350049856</v>
      </c>
      <c r="AB1689" s="12">
        <v>337338150</v>
      </c>
      <c r="AC1689" s="11"/>
    </row>
    <row r="1690" spans="1:29" x14ac:dyDescent="0.4">
      <c r="A1690" s="2" t="s">
        <v>3391</v>
      </c>
      <c r="B1690" s="2" t="s">
        <v>3392</v>
      </c>
      <c r="C1690" s="4">
        <v>103626273</v>
      </c>
      <c r="D1690" s="4">
        <v>89532659</v>
      </c>
      <c r="E1690" s="4">
        <f t="shared" si="52"/>
        <v>86.399574555769263</v>
      </c>
      <c r="F1690" s="4">
        <v>110958664</v>
      </c>
      <c r="G1690" s="4">
        <v>95530013</v>
      </c>
      <c r="H1690" s="4">
        <f t="shared" si="53"/>
        <v>86.095136293277648</v>
      </c>
      <c r="I1690" s="4">
        <v>110969702</v>
      </c>
      <c r="J1690" s="4">
        <v>91181628</v>
      </c>
      <c r="K1690" s="4"/>
      <c r="L1690" s="4">
        <v>109737349</v>
      </c>
      <c r="M1690" s="4">
        <v>90109750</v>
      </c>
      <c r="N1690" s="4"/>
      <c r="O1690" s="4">
        <v>111426242</v>
      </c>
      <c r="P1690" s="4">
        <v>88202554</v>
      </c>
      <c r="Q1690" s="4"/>
      <c r="R1690" s="4">
        <v>87909175</v>
      </c>
      <c r="S1690" s="4">
        <v>67020841</v>
      </c>
      <c r="T1690" s="4"/>
      <c r="U1690" s="4">
        <v>126525364</v>
      </c>
      <c r="V1690" s="4">
        <v>101543102</v>
      </c>
      <c r="W1690" s="4"/>
      <c r="X1690" s="4">
        <v>119567677</v>
      </c>
      <c r="Y1690" s="4">
        <v>96442470</v>
      </c>
      <c r="Z1690" s="7"/>
      <c r="AA1690" s="12">
        <v>115674835</v>
      </c>
      <c r="AB1690" s="12">
        <v>89332997</v>
      </c>
      <c r="AC1690" s="11"/>
    </row>
    <row r="1691" spans="1:29" x14ac:dyDescent="0.4">
      <c r="A1691" s="2" t="s">
        <v>3393</v>
      </c>
      <c r="B1691" s="2" t="s">
        <v>3394</v>
      </c>
      <c r="C1691" s="4">
        <v>112105475</v>
      </c>
      <c r="D1691" s="4">
        <v>67381553</v>
      </c>
      <c r="E1691" s="4">
        <f t="shared" si="52"/>
        <v>60.1054970776405</v>
      </c>
      <c r="F1691" s="4">
        <v>137688400</v>
      </c>
      <c r="G1691" s="4">
        <v>89299275</v>
      </c>
      <c r="H1691" s="4">
        <f t="shared" si="53"/>
        <v>64.85606267485133</v>
      </c>
      <c r="I1691" s="4">
        <v>156622683</v>
      </c>
      <c r="J1691" s="4">
        <v>99611107</v>
      </c>
      <c r="K1691" s="4"/>
      <c r="L1691" s="4">
        <v>167569401</v>
      </c>
      <c r="M1691" s="4">
        <v>106390480</v>
      </c>
      <c r="N1691" s="4"/>
      <c r="O1691" s="4">
        <v>170203311</v>
      </c>
      <c r="P1691" s="4">
        <v>105381544</v>
      </c>
      <c r="Q1691" s="4"/>
      <c r="R1691" s="4">
        <v>116963469</v>
      </c>
      <c r="S1691" s="4">
        <v>92898437</v>
      </c>
      <c r="T1691" s="4"/>
      <c r="U1691" s="4">
        <v>116841451</v>
      </c>
      <c r="V1691" s="4">
        <v>96388938</v>
      </c>
      <c r="W1691" s="4"/>
      <c r="X1691" s="4">
        <v>116182394</v>
      </c>
      <c r="Y1691" s="4">
        <v>91420420</v>
      </c>
      <c r="Z1691" s="7"/>
      <c r="AA1691" s="12">
        <v>117367323</v>
      </c>
      <c r="AB1691" s="12">
        <v>96761662</v>
      </c>
      <c r="AC1691" s="11"/>
    </row>
    <row r="1692" spans="1:29" x14ac:dyDescent="0.4">
      <c r="A1692" s="2" t="s">
        <v>3395</v>
      </c>
      <c r="B1692" s="2" t="s">
        <v>3396</v>
      </c>
      <c r="C1692" s="4">
        <v>118400952</v>
      </c>
      <c r="D1692" s="4">
        <v>88600447</v>
      </c>
      <c r="E1692" s="4">
        <f t="shared" si="52"/>
        <v>74.830856934325993</v>
      </c>
      <c r="F1692" s="4">
        <v>119878449</v>
      </c>
      <c r="G1692" s="4">
        <v>95612742</v>
      </c>
      <c r="H1692" s="4">
        <f t="shared" si="53"/>
        <v>79.758073947052821</v>
      </c>
      <c r="I1692" s="4">
        <v>98858739</v>
      </c>
      <c r="J1692" s="4">
        <v>79274067</v>
      </c>
      <c r="K1692" s="4"/>
      <c r="L1692" s="4">
        <v>85389909</v>
      </c>
      <c r="M1692" s="4">
        <v>65261937</v>
      </c>
      <c r="N1692" s="4"/>
      <c r="O1692" s="4">
        <v>72741485</v>
      </c>
      <c r="P1692" s="4">
        <v>55471358</v>
      </c>
      <c r="Q1692" s="4"/>
      <c r="R1692" s="4">
        <v>193133853</v>
      </c>
      <c r="S1692" s="4">
        <v>121886872</v>
      </c>
      <c r="T1692" s="4"/>
      <c r="U1692" s="4">
        <v>195008847</v>
      </c>
      <c r="V1692" s="4">
        <v>126165137</v>
      </c>
      <c r="W1692" s="4"/>
      <c r="X1692" s="4">
        <v>186408689</v>
      </c>
      <c r="Y1692" s="4">
        <v>124968306</v>
      </c>
      <c r="Z1692" s="7"/>
      <c r="AA1692" s="12">
        <v>220516292</v>
      </c>
      <c r="AB1692" s="12">
        <v>140742814</v>
      </c>
      <c r="AC1692" s="11"/>
    </row>
    <row r="1693" spans="1:29" x14ac:dyDescent="0.4">
      <c r="A1693" s="2" t="s">
        <v>3397</v>
      </c>
      <c r="B1693" s="2" t="s">
        <v>3398</v>
      </c>
      <c r="C1693" s="4">
        <v>115654184</v>
      </c>
      <c r="D1693" s="4">
        <v>104645897</v>
      </c>
      <c r="E1693" s="4">
        <f t="shared" si="52"/>
        <v>90.481721785352789</v>
      </c>
      <c r="F1693" s="4">
        <v>113423993</v>
      </c>
      <c r="G1693" s="4">
        <v>88313942</v>
      </c>
      <c r="H1693" s="4">
        <f t="shared" si="53"/>
        <v>77.861781854214911</v>
      </c>
      <c r="I1693" s="4">
        <v>94359723</v>
      </c>
      <c r="J1693" s="4">
        <v>80059722</v>
      </c>
      <c r="K1693" s="4"/>
      <c r="L1693" s="4">
        <v>83113928</v>
      </c>
      <c r="M1693" s="4">
        <v>73007473</v>
      </c>
      <c r="N1693" s="4"/>
      <c r="O1693" s="4">
        <v>76793940</v>
      </c>
      <c r="P1693" s="4">
        <v>69522900</v>
      </c>
      <c r="Q1693" s="4"/>
      <c r="R1693" s="4">
        <v>60606220</v>
      </c>
      <c r="S1693" s="4">
        <v>46226643</v>
      </c>
      <c r="T1693" s="4"/>
      <c r="U1693" s="4">
        <v>65865905</v>
      </c>
      <c r="V1693" s="4">
        <v>47468925</v>
      </c>
      <c r="W1693" s="4"/>
      <c r="X1693" s="4">
        <v>65911373</v>
      </c>
      <c r="Y1693" s="4">
        <v>46220819</v>
      </c>
      <c r="Z1693" s="7"/>
      <c r="AA1693" s="12">
        <v>74989867</v>
      </c>
      <c r="AB1693" s="12">
        <v>52933289</v>
      </c>
      <c r="AC1693" s="11"/>
    </row>
    <row r="1694" spans="1:29" x14ac:dyDescent="0.4">
      <c r="A1694" s="2" t="s">
        <v>3399</v>
      </c>
      <c r="B1694" s="2" t="s">
        <v>3400</v>
      </c>
      <c r="C1694" s="4">
        <v>124490104</v>
      </c>
      <c r="D1694" s="4">
        <v>111211303</v>
      </c>
      <c r="E1694" s="4">
        <f t="shared" si="52"/>
        <v>89.333448544632915</v>
      </c>
      <c r="F1694" s="4">
        <v>120094499</v>
      </c>
      <c r="G1694" s="4">
        <v>105634552</v>
      </c>
      <c r="H1694" s="4">
        <f t="shared" si="53"/>
        <v>87.959525939651911</v>
      </c>
      <c r="I1694" s="4">
        <v>165535387</v>
      </c>
      <c r="J1694" s="4">
        <v>148076210</v>
      </c>
      <c r="K1694" s="4"/>
      <c r="L1694" s="4">
        <v>160281647</v>
      </c>
      <c r="M1694" s="4">
        <v>140651890</v>
      </c>
      <c r="N1694" s="4"/>
      <c r="O1694" s="4">
        <v>166697453</v>
      </c>
      <c r="P1694" s="4">
        <v>139631120</v>
      </c>
      <c r="Q1694" s="4"/>
      <c r="R1694" s="4">
        <v>87503535</v>
      </c>
      <c r="S1694" s="4">
        <v>78299985</v>
      </c>
      <c r="T1694" s="4"/>
      <c r="U1694" s="4">
        <v>105060839</v>
      </c>
      <c r="V1694" s="4">
        <v>93647170</v>
      </c>
      <c r="W1694" s="4"/>
      <c r="X1694" s="4">
        <v>111220365</v>
      </c>
      <c r="Y1694" s="4">
        <v>84582249</v>
      </c>
      <c r="Z1694" s="7"/>
      <c r="AA1694" s="12">
        <v>99673570</v>
      </c>
      <c r="AB1694" s="12">
        <v>80360756</v>
      </c>
      <c r="AC1694" s="11"/>
    </row>
    <row r="1695" spans="1:29" x14ac:dyDescent="0.4">
      <c r="A1695" s="2" t="s">
        <v>3401</v>
      </c>
      <c r="B1695" s="2" t="s">
        <v>3402</v>
      </c>
      <c r="C1695" s="4"/>
      <c r="D1695" s="4"/>
      <c r="E1695" s="4" t="e">
        <f t="shared" si="52"/>
        <v>#DIV/0!</v>
      </c>
      <c r="F1695" s="4"/>
      <c r="G1695" s="4"/>
      <c r="H1695" s="4" t="e">
        <f t="shared" si="53"/>
        <v>#DIV/0!</v>
      </c>
      <c r="I1695" s="4"/>
      <c r="J1695" s="4"/>
      <c r="K1695" s="4"/>
      <c r="L1695" s="4"/>
      <c r="M1695" s="4"/>
      <c r="N1695" s="4"/>
      <c r="O1695" s="4"/>
      <c r="P1695" s="4"/>
      <c r="Q1695" s="4"/>
      <c r="R1695" s="4">
        <v>156388198</v>
      </c>
      <c r="S1695" s="4">
        <v>133546411</v>
      </c>
      <c r="T1695" s="4"/>
      <c r="U1695" s="4">
        <v>180459047</v>
      </c>
      <c r="V1695" s="4">
        <v>161315061</v>
      </c>
      <c r="W1695" s="4"/>
      <c r="X1695" s="4">
        <v>226746202</v>
      </c>
      <c r="Y1695" s="4">
        <v>211394625</v>
      </c>
      <c r="Z1695" s="7"/>
      <c r="AA1695" s="12">
        <v>232624501</v>
      </c>
      <c r="AB1695" s="12">
        <v>214984741</v>
      </c>
      <c r="AC1695" s="11"/>
    </row>
    <row r="1696" spans="1:29" x14ac:dyDescent="0.4">
      <c r="A1696" s="2" t="s">
        <v>3403</v>
      </c>
      <c r="B1696" s="2" t="s">
        <v>3404</v>
      </c>
      <c r="C1696" s="4">
        <v>355286644</v>
      </c>
      <c r="D1696" s="4">
        <v>281251035</v>
      </c>
      <c r="E1696" s="4">
        <f t="shared" si="52"/>
        <v>79.161724694610243</v>
      </c>
      <c r="F1696" s="4">
        <v>340054896</v>
      </c>
      <c r="G1696" s="4">
        <v>267094657</v>
      </c>
      <c r="H1696" s="4">
        <f t="shared" si="53"/>
        <v>78.544570344901018</v>
      </c>
      <c r="I1696" s="4">
        <v>330426247</v>
      </c>
      <c r="J1696" s="4">
        <v>261522108</v>
      </c>
      <c r="K1696" s="4"/>
      <c r="L1696" s="4">
        <v>353651555</v>
      </c>
      <c r="M1696" s="4">
        <v>278895454</v>
      </c>
      <c r="N1696" s="4"/>
      <c r="O1696" s="4">
        <v>358638263</v>
      </c>
      <c r="P1696" s="4">
        <v>265349764</v>
      </c>
      <c r="Q1696" s="4"/>
      <c r="R1696" s="4"/>
      <c r="S1696" s="4"/>
      <c r="T1696" s="4"/>
      <c r="U1696" s="4">
        <v>50786246</v>
      </c>
      <c r="V1696" s="4">
        <v>39149966</v>
      </c>
      <c r="W1696" s="4"/>
      <c r="X1696" s="4">
        <v>44578466</v>
      </c>
      <c r="Y1696" s="4">
        <v>35947602</v>
      </c>
      <c r="Z1696" s="7"/>
      <c r="AA1696" s="12">
        <v>39803361</v>
      </c>
      <c r="AB1696" s="12">
        <v>34793746</v>
      </c>
      <c r="AC1696" s="11"/>
    </row>
    <row r="1697" spans="1:29" x14ac:dyDescent="0.4">
      <c r="A1697" s="2" t="s">
        <v>3405</v>
      </c>
      <c r="B1697" s="2" t="s">
        <v>3406</v>
      </c>
      <c r="C1697" s="4"/>
      <c r="D1697" s="4"/>
      <c r="E1697" s="4" t="e">
        <f t="shared" si="52"/>
        <v>#DIV/0!</v>
      </c>
      <c r="F1697" s="4"/>
      <c r="G1697" s="4"/>
      <c r="H1697" s="4" t="e">
        <f t="shared" si="53"/>
        <v>#DIV/0!</v>
      </c>
      <c r="I1697" s="4"/>
      <c r="J1697" s="4"/>
      <c r="K1697" s="4"/>
      <c r="L1697" s="4"/>
      <c r="M1697" s="4"/>
      <c r="N1697" s="4"/>
      <c r="O1697" s="4"/>
      <c r="P1697" s="4"/>
      <c r="Q1697" s="4"/>
      <c r="R1697" s="4">
        <v>408526061</v>
      </c>
      <c r="S1697" s="4">
        <v>304319753</v>
      </c>
      <c r="T1697" s="4"/>
      <c r="U1697" s="4">
        <v>439734666</v>
      </c>
      <c r="V1697" s="4">
        <v>323380309</v>
      </c>
      <c r="W1697" s="4"/>
      <c r="X1697" s="4">
        <v>485629062</v>
      </c>
      <c r="Y1697" s="4">
        <v>391270895</v>
      </c>
      <c r="Z1697" s="7"/>
      <c r="AA1697" s="12">
        <v>512012071</v>
      </c>
      <c r="AB1697" s="12">
        <v>402632841</v>
      </c>
      <c r="AC1697" s="11"/>
    </row>
    <row r="1698" spans="1:29" x14ac:dyDescent="0.4">
      <c r="A1698" s="2" t="s">
        <v>3407</v>
      </c>
      <c r="B1698" s="2" t="s">
        <v>3408</v>
      </c>
      <c r="C1698" s="4">
        <v>75497427</v>
      </c>
      <c r="D1698" s="4">
        <v>54111140</v>
      </c>
      <c r="E1698" s="4">
        <f t="shared" si="52"/>
        <v>71.67282667792108</v>
      </c>
      <c r="F1698" s="4">
        <v>78103050</v>
      </c>
      <c r="G1698" s="4">
        <v>57522366</v>
      </c>
      <c r="H1698" s="4">
        <f t="shared" si="53"/>
        <v>73.649320993226254</v>
      </c>
      <c r="I1698" s="4">
        <v>92214854</v>
      </c>
      <c r="J1698" s="4">
        <v>69316673</v>
      </c>
      <c r="K1698" s="4"/>
      <c r="L1698" s="4">
        <v>95173602</v>
      </c>
      <c r="M1698" s="4">
        <v>70527246</v>
      </c>
      <c r="N1698" s="4"/>
      <c r="O1698" s="4">
        <v>88484460</v>
      </c>
      <c r="P1698" s="4">
        <v>64722396</v>
      </c>
      <c r="Q1698" s="4"/>
      <c r="R1698" s="4"/>
      <c r="S1698" s="4"/>
      <c r="T1698" s="4"/>
      <c r="U1698" s="4"/>
      <c r="V1698" s="4"/>
      <c r="W1698" s="4"/>
      <c r="X1698" s="4"/>
      <c r="Y1698" s="4"/>
      <c r="Z1698" s="7"/>
      <c r="AA1698" s="12"/>
      <c r="AB1698" s="12"/>
      <c r="AC1698" s="11"/>
    </row>
    <row r="1699" spans="1:29" x14ac:dyDescent="0.4">
      <c r="A1699" s="2" t="s">
        <v>3409</v>
      </c>
      <c r="B1699" s="2" t="s">
        <v>3410</v>
      </c>
      <c r="C1699" s="4">
        <v>40179262</v>
      </c>
      <c r="D1699" s="4">
        <v>34988360</v>
      </c>
      <c r="E1699" s="4">
        <f t="shared" si="52"/>
        <v>87.080643741042323</v>
      </c>
      <c r="F1699" s="4">
        <v>44735117</v>
      </c>
      <c r="G1699" s="4">
        <v>38947946</v>
      </c>
      <c r="H1699" s="4">
        <f t="shared" si="53"/>
        <v>87.06347185813776</v>
      </c>
      <c r="I1699" s="4">
        <v>49418094</v>
      </c>
      <c r="J1699" s="4">
        <v>43163918</v>
      </c>
      <c r="K1699" s="4"/>
      <c r="L1699" s="4">
        <v>56591095</v>
      </c>
      <c r="M1699" s="4">
        <v>48791536</v>
      </c>
      <c r="N1699" s="4"/>
      <c r="O1699" s="4">
        <v>56775681</v>
      </c>
      <c r="P1699" s="4">
        <v>49421195</v>
      </c>
      <c r="Q1699" s="4"/>
      <c r="R1699" s="4">
        <v>105152416</v>
      </c>
      <c r="S1699" s="4">
        <v>78865645</v>
      </c>
      <c r="T1699" s="4"/>
      <c r="U1699" s="4">
        <v>110768325</v>
      </c>
      <c r="V1699" s="4">
        <v>81686478</v>
      </c>
      <c r="W1699" s="4"/>
      <c r="X1699" s="4">
        <v>107773491</v>
      </c>
      <c r="Y1699" s="4">
        <v>81252984</v>
      </c>
      <c r="Z1699" s="7"/>
      <c r="AA1699" s="12">
        <v>117412631</v>
      </c>
      <c r="AB1699" s="12">
        <v>85232735</v>
      </c>
      <c r="AC1699" s="11"/>
    </row>
    <row r="1700" spans="1:29" x14ac:dyDescent="0.4">
      <c r="A1700" s="2" t="s">
        <v>3411</v>
      </c>
      <c r="B1700" s="2" t="s">
        <v>3412</v>
      </c>
      <c r="C1700" s="4">
        <v>115180847</v>
      </c>
      <c r="D1700" s="4">
        <v>108717999</v>
      </c>
      <c r="E1700" s="4">
        <f t="shared" si="52"/>
        <v>94.388956004117603</v>
      </c>
      <c r="F1700" s="4">
        <v>104137867</v>
      </c>
      <c r="G1700" s="4">
        <v>127412389</v>
      </c>
      <c r="H1700" s="4">
        <f t="shared" si="53"/>
        <v>122.34972029914921</v>
      </c>
      <c r="I1700" s="4">
        <v>133782921</v>
      </c>
      <c r="J1700" s="4">
        <v>143095050</v>
      </c>
      <c r="K1700" s="4"/>
      <c r="L1700" s="4">
        <v>59150600</v>
      </c>
      <c r="M1700" s="4">
        <v>55380510</v>
      </c>
      <c r="N1700" s="4"/>
      <c r="O1700" s="4">
        <v>50535409</v>
      </c>
      <c r="P1700" s="4">
        <v>43102715</v>
      </c>
      <c r="Q1700" s="4"/>
      <c r="R1700" s="4">
        <v>60257411</v>
      </c>
      <c r="S1700" s="4">
        <v>53523070</v>
      </c>
      <c r="T1700" s="4"/>
      <c r="U1700" s="4">
        <v>62355803</v>
      </c>
      <c r="V1700" s="4">
        <v>54614677</v>
      </c>
      <c r="W1700" s="4"/>
      <c r="X1700" s="4">
        <v>58487489</v>
      </c>
      <c r="Y1700" s="4">
        <v>52559659</v>
      </c>
      <c r="Z1700" s="7"/>
      <c r="AA1700" s="12">
        <v>66721621</v>
      </c>
      <c r="AB1700" s="12">
        <v>61477359</v>
      </c>
      <c r="AC1700" s="11"/>
    </row>
    <row r="1701" spans="1:29" x14ac:dyDescent="0.4">
      <c r="A1701" s="2" t="s">
        <v>3413</v>
      </c>
      <c r="B1701" s="2" t="s">
        <v>3414</v>
      </c>
      <c r="C1701" s="4"/>
      <c r="D1701" s="4"/>
      <c r="E1701" s="4" t="e">
        <f t="shared" si="52"/>
        <v>#DIV/0!</v>
      </c>
      <c r="F1701" s="4"/>
      <c r="G1701" s="4"/>
      <c r="H1701" s="4" t="e">
        <f t="shared" si="53"/>
        <v>#DIV/0!</v>
      </c>
      <c r="I1701" s="4"/>
      <c r="J1701" s="4"/>
      <c r="K1701" s="4"/>
      <c r="L1701" s="4"/>
      <c r="M1701" s="4"/>
      <c r="N1701" s="4"/>
      <c r="O1701" s="4"/>
      <c r="P1701" s="4"/>
      <c r="Q1701" s="4"/>
      <c r="R1701" s="4">
        <v>44416709</v>
      </c>
      <c r="S1701" s="4">
        <v>38858705</v>
      </c>
      <c r="T1701" s="4"/>
      <c r="U1701" s="4">
        <v>30278821</v>
      </c>
      <c r="V1701" s="4">
        <v>25092012</v>
      </c>
      <c r="W1701" s="4"/>
      <c r="X1701" s="4">
        <v>44104349</v>
      </c>
      <c r="Y1701" s="4">
        <v>38437104</v>
      </c>
      <c r="Z1701" s="7"/>
      <c r="AA1701" s="12">
        <v>66605461</v>
      </c>
      <c r="AB1701" s="12">
        <v>58302053</v>
      </c>
      <c r="AC1701" s="11"/>
    </row>
    <row r="1702" spans="1:29" x14ac:dyDescent="0.4">
      <c r="A1702" s="2" t="s">
        <v>3415</v>
      </c>
      <c r="B1702" s="2" t="s">
        <v>3416</v>
      </c>
      <c r="C1702" s="4">
        <v>130024844</v>
      </c>
      <c r="D1702" s="4">
        <v>63918600</v>
      </c>
      <c r="E1702" s="4">
        <f t="shared" si="52"/>
        <v>49.158759229120861</v>
      </c>
      <c r="F1702" s="4">
        <v>148912378</v>
      </c>
      <c r="G1702" s="4">
        <v>71254899</v>
      </c>
      <c r="H1702" s="4">
        <f t="shared" si="53"/>
        <v>47.850219005971418</v>
      </c>
      <c r="I1702" s="4">
        <v>154689766</v>
      </c>
      <c r="J1702" s="4">
        <v>75125795</v>
      </c>
      <c r="K1702" s="4"/>
      <c r="L1702" s="4">
        <v>168831254</v>
      </c>
      <c r="M1702" s="4">
        <v>85081259</v>
      </c>
      <c r="N1702" s="4"/>
      <c r="O1702" s="4">
        <v>205797985</v>
      </c>
      <c r="P1702" s="4">
        <v>102080281</v>
      </c>
      <c r="Q1702" s="4"/>
      <c r="R1702" s="4">
        <v>34987670</v>
      </c>
      <c r="S1702" s="4">
        <v>25618407</v>
      </c>
      <c r="T1702" s="4"/>
      <c r="U1702" s="4">
        <v>51481824</v>
      </c>
      <c r="V1702" s="4">
        <v>37003842</v>
      </c>
      <c r="W1702" s="4"/>
      <c r="X1702" s="4">
        <v>73781548</v>
      </c>
      <c r="Y1702" s="4">
        <v>54700631</v>
      </c>
      <c r="Z1702" s="7"/>
      <c r="AA1702" s="12">
        <v>52540276</v>
      </c>
      <c r="AB1702" s="12">
        <v>38353880</v>
      </c>
      <c r="AC1702" s="11"/>
    </row>
    <row r="1703" spans="1:29" x14ac:dyDescent="0.4">
      <c r="A1703" s="2" t="s">
        <v>3417</v>
      </c>
      <c r="B1703" s="2" t="s">
        <v>3418</v>
      </c>
      <c r="C1703" s="4"/>
      <c r="D1703" s="4"/>
      <c r="E1703" s="4" t="e">
        <f t="shared" si="52"/>
        <v>#DIV/0!</v>
      </c>
      <c r="F1703" s="4"/>
      <c r="G1703" s="4"/>
      <c r="H1703" s="4" t="e">
        <f t="shared" si="53"/>
        <v>#DIV/0!</v>
      </c>
      <c r="I1703" s="4"/>
      <c r="J1703" s="4"/>
      <c r="K1703" s="4"/>
      <c r="L1703" s="4"/>
      <c r="M1703" s="4"/>
      <c r="N1703" s="4"/>
      <c r="O1703" s="4"/>
      <c r="P1703" s="4"/>
      <c r="Q1703" s="4"/>
      <c r="R1703" s="4">
        <v>256942169</v>
      </c>
      <c r="S1703" s="4">
        <v>126349078</v>
      </c>
      <c r="T1703" s="4"/>
      <c r="U1703" s="4">
        <v>288691851</v>
      </c>
      <c r="V1703" s="4">
        <v>146839047</v>
      </c>
      <c r="W1703" s="4"/>
      <c r="X1703" s="4">
        <v>333588310</v>
      </c>
      <c r="Y1703" s="4">
        <v>176267150</v>
      </c>
      <c r="Z1703" s="7"/>
      <c r="AA1703" s="12">
        <v>373764799</v>
      </c>
      <c r="AB1703" s="12">
        <v>198751102</v>
      </c>
      <c r="AC1703" s="11"/>
    </row>
    <row r="1704" spans="1:29" x14ac:dyDescent="0.4">
      <c r="A1704" s="2" t="s">
        <v>3419</v>
      </c>
      <c r="B1704" s="2" t="s">
        <v>3420</v>
      </c>
      <c r="C1704" s="4"/>
      <c r="D1704" s="4"/>
      <c r="E1704" s="4" t="e">
        <f t="shared" si="52"/>
        <v>#DIV/0!</v>
      </c>
      <c r="F1704" s="4"/>
      <c r="G1704" s="4"/>
      <c r="H1704" s="4" t="e">
        <f t="shared" si="53"/>
        <v>#DIV/0!</v>
      </c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7"/>
      <c r="AA1704" s="12">
        <v>320262</v>
      </c>
      <c r="AB1704" s="12">
        <v>204262</v>
      </c>
      <c r="AC1704" s="11"/>
    </row>
    <row r="1705" spans="1:29" x14ac:dyDescent="0.4">
      <c r="A1705" s="2" t="s">
        <v>3421</v>
      </c>
      <c r="B1705" s="2" t="s">
        <v>3422</v>
      </c>
      <c r="C1705" s="4">
        <v>26111006</v>
      </c>
      <c r="D1705" s="4">
        <v>18886425</v>
      </c>
      <c r="E1705" s="4">
        <f t="shared" si="52"/>
        <v>72.331280533580355</v>
      </c>
      <c r="F1705" s="4">
        <v>23584249</v>
      </c>
      <c r="G1705" s="4">
        <v>16265187</v>
      </c>
      <c r="H1705" s="4">
        <f t="shared" si="53"/>
        <v>68.96631306767496</v>
      </c>
      <c r="I1705" s="4">
        <v>32100097</v>
      </c>
      <c r="J1705" s="4">
        <v>23274028</v>
      </c>
      <c r="K1705" s="4"/>
      <c r="L1705" s="4">
        <v>50820785</v>
      </c>
      <c r="M1705" s="4">
        <v>38630071</v>
      </c>
      <c r="N1705" s="4"/>
      <c r="O1705" s="4">
        <v>53874442</v>
      </c>
      <c r="P1705" s="4">
        <v>39772080</v>
      </c>
      <c r="Q1705" s="4"/>
      <c r="R1705" s="4"/>
      <c r="S1705" s="4"/>
      <c r="T1705" s="4"/>
      <c r="U1705" s="4"/>
      <c r="V1705" s="4"/>
      <c r="W1705" s="4"/>
      <c r="X1705" s="4">
        <v>302000</v>
      </c>
      <c r="Y1705" s="4">
        <v>0</v>
      </c>
      <c r="Z1705" s="7"/>
      <c r="AA1705" s="12">
        <v>1130327</v>
      </c>
      <c r="AB1705" s="12">
        <v>0</v>
      </c>
      <c r="AC1705" s="11"/>
    </row>
    <row r="1706" spans="1:29" x14ac:dyDescent="0.4">
      <c r="A1706" s="2" t="s">
        <v>3423</v>
      </c>
      <c r="B1706" s="2" t="s">
        <v>3424</v>
      </c>
      <c r="C1706" s="4">
        <v>18223048</v>
      </c>
      <c r="D1706" s="4">
        <v>9142236</v>
      </c>
      <c r="E1706" s="4">
        <f t="shared" si="52"/>
        <v>50.16853382595491</v>
      </c>
      <c r="F1706" s="4">
        <v>17464741</v>
      </c>
      <c r="G1706" s="4">
        <v>8625292</v>
      </c>
      <c r="H1706" s="4">
        <f t="shared" si="53"/>
        <v>49.386887558195106</v>
      </c>
      <c r="I1706" s="4">
        <v>15452786</v>
      </c>
      <c r="J1706" s="4">
        <v>8725205</v>
      </c>
      <c r="K1706" s="4"/>
      <c r="L1706" s="4">
        <v>18765445</v>
      </c>
      <c r="M1706" s="4">
        <v>11036803</v>
      </c>
      <c r="N1706" s="4"/>
      <c r="O1706" s="4">
        <v>15867093</v>
      </c>
      <c r="P1706" s="4">
        <v>9380522</v>
      </c>
      <c r="Q1706" s="4"/>
      <c r="R1706" s="4">
        <v>54854284</v>
      </c>
      <c r="S1706" s="4">
        <v>42754094</v>
      </c>
      <c r="T1706" s="4"/>
      <c r="U1706" s="4">
        <v>95095317</v>
      </c>
      <c r="V1706" s="4">
        <v>80667983</v>
      </c>
      <c r="W1706" s="4"/>
      <c r="X1706" s="4">
        <v>83554504</v>
      </c>
      <c r="Y1706" s="4">
        <v>68245734</v>
      </c>
      <c r="Z1706" s="7"/>
      <c r="AA1706" s="12">
        <v>75800659</v>
      </c>
      <c r="AB1706" s="12">
        <v>62116276</v>
      </c>
      <c r="AC1706" s="11"/>
    </row>
    <row r="1707" spans="1:29" x14ac:dyDescent="0.4">
      <c r="A1707" s="2" t="s">
        <v>3425</v>
      </c>
      <c r="B1707" s="2" t="s">
        <v>3426</v>
      </c>
      <c r="C1707" s="4">
        <v>41928056</v>
      </c>
      <c r="D1707" s="4">
        <v>34545527</v>
      </c>
      <c r="E1707" s="4">
        <f t="shared" si="52"/>
        <v>82.392389000816067</v>
      </c>
      <c r="F1707" s="4">
        <v>61182083</v>
      </c>
      <c r="G1707" s="4">
        <v>56227456</v>
      </c>
      <c r="H1707" s="4">
        <f t="shared" si="53"/>
        <v>91.901833417472886</v>
      </c>
      <c r="I1707" s="4">
        <v>29308900</v>
      </c>
      <c r="J1707" s="4">
        <v>20382947</v>
      </c>
      <c r="K1707" s="4"/>
      <c r="L1707" s="4">
        <v>8691230</v>
      </c>
      <c r="M1707" s="4">
        <v>6326942</v>
      </c>
      <c r="N1707" s="4"/>
      <c r="O1707" s="4">
        <v>11085937</v>
      </c>
      <c r="P1707" s="4">
        <v>7529925</v>
      </c>
      <c r="Q1707" s="4"/>
      <c r="R1707" s="4">
        <v>17126539</v>
      </c>
      <c r="S1707" s="4">
        <v>10060225</v>
      </c>
      <c r="T1707" s="4"/>
      <c r="U1707" s="4">
        <v>17931058</v>
      </c>
      <c r="V1707" s="4">
        <v>10891146</v>
      </c>
      <c r="W1707" s="4"/>
      <c r="X1707" s="4">
        <v>21275099</v>
      </c>
      <c r="Y1707" s="4">
        <v>12774372</v>
      </c>
      <c r="Z1707" s="7"/>
      <c r="AA1707" s="12">
        <v>19692118</v>
      </c>
      <c r="AB1707" s="12">
        <v>12303860</v>
      </c>
      <c r="AC1707" s="11"/>
    </row>
    <row r="1708" spans="1:29" x14ac:dyDescent="0.4">
      <c r="A1708" s="2" t="s">
        <v>3427</v>
      </c>
      <c r="B1708" s="2" t="s">
        <v>3428</v>
      </c>
      <c r="C1708" s="4"/>
      <c r="D1708" s="4"/>
      <c r="E1708" s="4" t="e">
        <f t="shared" si="52"/>
        <v>#DIV/0!</v>
      </c>
      <c r="F1708" s="4"/>
      <c r="G1708" s="4"/>
      <c r="H1708" s="4" t="e">
        <f t="shared" si="53"/>
        <v>#DIV/0!</v>
      </c>
      <c r="I1708" s="4"/>
      <c r="J1708" s="4"/>
      <c r="K1708" s="4"/>
      <c r="L1708" s="4"/>
      <c r="M1708" s="4"/>
      <c r="N1708" s="4"/>
      <c r="O1708" s="4"/>
      <c r="P1708" s="4"/>
      <c r="Q1708" s="4"/>
      <c r="R1708" s="4">
        <v>29466645</v>
      </c>
      <c r="S1708" s="4">
        <v>22333271</v>
      </c>
      <c r="T1708" s="4"/>
      <c r="U1708" s="4">
        <v>26435740</v>
      </c>
      <c r="V1708" s="4">
        <v>18565458</v>
      </c>
      <c r="W1708" s="4"/>
      <c r="X1708" s="4">
        <v>29376115</v>
      </c>
      <c r="Y1708" s="4">
        <v>21597709</v>
      </c>
      <c r="Z1708" s="7"/>
      <c r="AA1708" s="12">
        <v>19220154</v>
      </c>
      <c r="AB1708" s="12">
        <v>11721128</v>
      </c>
      <c r="AC1708" s="11"/>
    </row>
    <row r="1709" spans="1:29" x14ac:dyDescent="0.4">
      <c r="A1709" s="2" t="s">
        <v>3429</v>
      </c>
      <c r="B1709" s="2" t="s">
        <v>3430</v>
      </c>
      <c r="C1709" s="4"/>
      <c r="D1709" s="4"/>
      <c r="E1709" s="4" t="e">
        <f t="shared" si="52"/>
        <v>#DIV/0!</v>
      </c>
      <c r="F1709" s="4">
        <v>45713837</v>
      </c>
      <c r="G1709" s="4">
        <v>31473861</v>
      </c>
      <c r="H1709" s="4">
        <f t="shared" si="53"/>
        <v>68.849746740795354</v>
      </c>
      <c r="I1709" s="4">
        <v>47001688</v>
      </c>
      <c r="J1709" s="4">
        <v>34105732</v>
      </c>
      <c r="K1709" s="4"/>
      <c r="L1709" s="4">
        <v>46640214</v>
      </c>
      <c r="M1709" s="4">
        <v>37906727</v>
      </c>
      <c r="N1709" s="4"/>
      <c r="O1709" s="4">
        <v>51133922</v>
      </c>
      <c r="P1709" s="4">
        <v>41235660</v>
      </c>
      <c r="Q1709" s="4"/>
      <c r="R1709" s="4"/>
      <c r="S1709" s="4"/>
      <c r="T1709" s="4"/>
      <c r="U1709" s="4">
        <v>150503664</v>
      </c>
      <c r="V1709" s="4">
        <v>118022294</v>
      </c>
      <c r="W1709" s="4"/>
      <c r="X1709" s="4">
        <v>218107130</v>
      </c>
      <c r="Y1709" s="4">
        <v>170771731</v>
      </c>
      <c r="Z1709" s="7"/>
      <c r="AA1709" s="12">
        <v>28997156</v>
      </c>
      <c r="AB1709" s="12">
        <v>18689580</v>
      </c>
      <c r="AC1709" s="11"/>
    </row>
    <row r="1710" spans="1:29" x14ac:dyDescent="0.4">
      <c r="A1710" s="2" t="s">
        <v>3431</v>
      </c>
      <c r="B1710" s="2" t="s">
        <v>3432</v>
      </c>
      <c r="C1710" s="4"/>
      <c r="D1710" s="4"/>
      <c r="E1710" s="4" t="e">
        <f t="shared" si="52"/>
        <v>#DIV/0!</v>
      </c>
      <c r="F1710" s="4"/>
      <c r="G1710" s="4"/>
      <c r="H1710" s="4" t="e">
        <f t="shared" si="53"/>
        <v>#DIV/0!</v>
      </c>
      <c r="I1710" s="4"/>
      <c r="J1710" s="4"/>
      <c r="K1710" s="4"/>
      <c r="L1710" s="4"/>
      <c r="M1710" s="4"/>
      <c r="N1710" s="4"/>
      <c r="O1710" s="4"/>
      <c r="P1710" s="4"/>
      <c r="Q1710" s="4"/>
      <c r="R1710" s="4">
        <v>117257580</v>
      </c>
      <c r="S1710" s="4">
        <v>100860434</v>
      </c>
      <c r="T1710" s="4"/>
      <c r="U1710" s="4">
        <v>145208434</v>
      </c>
      <c r="V1710" s="4">
        <v>119257200</v>
      </c>
      <c r="W1710" s="4"/>
      <c r="X1710" s="4">
        <v>231569725</v>
      </c>
      <c r="Y1710" s="4">
        <v>203352166</v>
      </c>
      <c r="Z1710" s="7"/>
      <c r="AA1710" s="12">
        <v>162318804</v>
      </c>
      <c r="AB1710" s="12">
        <v>157985295</v>
      </c>
      <c r="AC1710" s="11"/>
    </row>
    <row r="1711" spans="1:29" x14ac:dyDescent="0.4">
      <c r="A1711" s="2" t="s">
        <v>3433</v>
      </c>
      <c r="B1711" s="2" t="s">
        <v>3434</v>
      </c>
      <c r="C1711" s="4">
        <v>17649651</v>
      </c>
      <c r="D1711" s="4">
        <v>10811267</v>
      </c>
      <c r="E1711" s="4">
        <f t="shared" si="52"/>
        <v>61.254848608621216</v>
      </c>
      <c r="F1711" s="4">
        <v>18104221</v>
      </c>
      <c r="G1711" s="4">
        <v>11311953</v>
      </c>
      <c r="H1711" s="4">
        <f t="shared" si="53"/>
        <v>62.482406727138383</v>
      </c>
      <c r="I1711" s="4">
        <v>18909866</v>
      </c>
      <c r="J1711" s="4">
        <v>12644914</v>
      </c>
      <c r="K1711" s="4"/>
      <c r="L1711" s="4">
        <v>19564107</v>
      </c>
      <c r="M1711" s="4">
        <v>12022720</v>
      </c>
      <c r="N1711" s="4"/>
      <c r="O1711" s="4">
        <v>19697905</v>
      </c>
      <c r="P1711" s="4">
        <v>11808443</v>
      </c>
      <c r="Q1711" s="4"/>
      <c r="R1711" s="4"/>
      <c r="S1711" s="4"/>
      <c r="T1711" s="4"/>
      <c r="U1711" s="4">
        <v>47062881</v>
      </c>
      <c r="V1711" s="4">
        <v>32688433</v>
      </c>
      <c r="W1711" s="4"/>
      <c r="X1711" s="4">
        <v>49071939</v>
      </c>
      <c r="Y1711" s="4">
        <v>34434855</v>
      </c>
      <c r="Z1711" s="7"/>
      <c r="AA1711" s="12">
        <v>66020742</v>
      </c>
      <c r="AB1711" s="12">
        <v>49211885</v>
      </c>
      <c r="AC1711" s="11"/>
    </row>
    <row r="1712" spans="1:29" x14ac:dyDescent="0.4">
      <c r="A1712" s="2" t="s">
        <v>3435</v>
      </c>
      <c r="B1712" s="2" t="s">
        <v>3436</v>
      </c>
      <c r="C1712" s="4">
        <v>192895282</v>
      </c>
      <c r="D1712" s="4">
        <v>178312868</v>
      </c>
      <c r="E1712" s="4">
        <f t="shared" si="52"/>
        <v>92.440243302581138</v>
      </c>
      <c r="F1712" s="4">
        <v>39637050</v>
      </c>
      <c r="G1712" s="4">
        <v>35106546</v>
      </c>
      <c r="H1712" s="4">
        <f t="shared" si="53"/>
        <v>88.570027285077984</v>
      </c>
      <c r="I1712" s="4">
        <v>6576308</v>
      </c>
      <c r="J1712" s="4">
        <v>5717340</v>
      </c>
      <c r="K1712" s="4"/>
      <c r="L1712" s="4">
        <v>26861573</v>
      </c>
      <c r="M1712" s="4">
        <v>27635358</v>
      </c>
      <c r="N1712" s="4"/>
      <c r="O1712" s="4">
        <v>48202706</v>
      </c>
      <c r="P1712" s="4">
        <v>41205849</v>
      </c>
      <c r="Q1712" s="4"/>
      <c r="R1712" s="4">
        <v>17708869</v>
      </c>
      <c r="S1712" s="4">
        <v>11378231</v>
      </c>
      <c r="T1712" s="4"/>
      <c r="U1712" s="4">
        <v>21421426</v>
      </c>
      <c r="V1712" s="4">
        <v>13840578</v>
      </c>
      <c r="W1712" s="4"/>
      <c r="X1712" s="4">
        <v>21298244</v>
      </c>
      <c r="Y1712" s="4">
        <v>14257597</v>
      </c>
      <c r="Z1712" s="7"/>
      <c r="AA1712" s="12">
        <v>18321002</v>
      </c>
      <c r="AB1712" s="12">
        <v>12692558</v>
      </c>
      <c r="AC1712" s="11"/>
    </row>
    <row r="1713" spans="1:29" x14ac:dyDescent="0.4">
      <c r="A1713" s="2" t="s">
        <v>3437</v>
      </c>
      <c r="B1713" s="2" t="s">
        <v>3438</v>
      </c>
      <c r="C1713" s="4"/>
      <c r="D1713" s="4"/>
      <c r="E1713" s="4" t="e">
        <f t="shared" si="52"/>
        <v>#DIV/0!</v>
      </c>
      <c r="F1713" s="4"/>
      <c r="G1713" s="4"/>
      <c r="H1713" s="4" t="e">
        <f t="shared" si="53"/>
        <v>#DIV/0!</v>
      </c>
      <c r="I1713" s="4"/>
      <c r="J1713" s="4"/>
      <c r="K1713" s="4"/>
      <c r="L1713" s="4"/>
      <c r="M1713" s="4"/>
      <c r="N1713" s="4"/>
      <c r="O1713" s="4">
        <v>196717325</v>
      </c>
      <c r="P1713" s="4">
        <v>168393174</v>
      </c>
      <c r="Q1713" s="4"/>
      <c r="R1713" s="4">
        <v>43442272</v>
      </c>
      <c r="S1713" s="4">
        <v>45162703</v>
      </c>
      <c r="T1713" s="4"/>
      <c r="U1713" s="4">
        <v>55252469</v>
      </c>
      <c r="V1713" s="4">
        <v>60908966</v>
      </c>
      <c r="W1713" s="4"/>
      <c r="X1713" s="4">
        <v>27948406</v>
      </c>
      <c r="Y1713" s="4">
        <v>23771322</v>
      </c>
      <c r="Z1713" s="7"/>
      <c r="AA1713" s="12">
        <v>44617544</v>
      </c>
      <c r="AB1713" s="12">
        <v>34792873</v>
      </c>
      <c r="AC1713" s="11"/>
    </row>
    <row r="1714" spans="1:29" x14ac:dyDescent="0.4">
      <c r="A1714" s="2" t="s">
        <v>3439</v>
      </c>
      <c r="B1714" s="2" t="s">
        <v>3440</v>
      </c>
      <c r="C1714" s="4">
        <v>168951651</v>
      </c>
      <c r="D1714" s="4">
        <v>149303376</v>
      </c>
      <c r="E1714" s="4">
        <f t="shared" si="52"/>
        <v>88.370474698705365</v>
      </c>
      <c r="F1714" s="4">
        <v>194844250</v>
      </c>
      <c r="G1714" s="4">
        <v>171135091</v>
      </c>
      <c r="H1714" s="4">
        <f t="shared" si="53"/>
        <v>87.831737913743922</v>
      </c>
      <c r="I1714" s="4">
        <v>230498103</v>
      </c>
      <c r="J1714" s="4">
        <v>200725599</v>
      </c>
      <c r="K1714" s="4"/>
      <c r="L1714" s="4">
        <v>779490</v>
      </c>
      <c r="M1714" s="4">
        <v>0</v>
      </c>
      <c r="N1714" s="4"/>
      <c r="O1714" s="4">
        <v>1983978</v>
      </c>
      <c r="P1714" s="4">
        <v>0</v>
      </c>
      <c r="Q1714" s="4"/>
      <c r="R1714" s="4">
        <v>258789641</v>
      </c>
      <c r="S1714" s="4">
        <v>220707321</v>
      </c>
      <c r="T1714" s="4"/>
      <c r="U1714" s="4">
        <v>272473269</v>
      </c>
      <c r="V1714" s="4">
        <v>232591128</v>
      </c>
      <c r="W1714" s="4"/>
      <c r="X1714" s="4">
        <v>310616521</v>
      </c>
      <c r="Y1714" s="4">
        <v>272570738</v>
      </c>
      <c r="Z1714" s="7"/>
      <c r="AA1714" s="12">
        <v>301983597</v>
      </c>
      <c r="AB1714" s="12">
        <v>265405847</v>
      </c>
      <c r="AC1714" s="11"/>
    </row>
    <row r="1715" spans="1:29" x14ac:dyDescent="0.4">
      <c r="A1715" s="2" t="s">
        <v>3441</v>
      </c>
      <c r="B1715" s="2" t="s">
        <v>3442</v>
      </c>
      <c r="C1715" s="4"/>
      <c r="D1715" s="4"/>
      <c r="E1715" s="4" t="e">
        <f t="shared" si="52"/>
        <v>#DIV/0!</v>
      </c>
      <c r="F1715" s="4"/>
      <c r="G1715" s="4"/>
      <c r="H1715" s="4" t="e">
        <f t="shared" si="53"/>
        <v>#DIV/0!</v>
      </c>
      <c r="I1715" s="4"/>
      <c r="J1715" s="4"/>
      <c r="K1715" s="4"/>
      <c r="L1715" s="4"/>
      <c r="M1715" s="4"/>
      <c r="N1715" s="4"/>
      <c r="O1715" s="4"/>
      <c r="P1715" s="4"/>
      <c r="Q1715" s="4"/>
      <c r="R1715" s="4">
        <v>1543284</v>
      </c>
      <c r="S1715" s="4">
        <v>0</v>
      </c>
      <c r="T1715" s="4"/>
      <c r="U1715" s="4">
        <v>1398171</v>
      </c>
      <c r="V1715" s="4">
        <v>0</v>
      </c>
      <c r="W1715" s="4"/>
      <c r="X1715" s="4">
        <v>2613728</v>
      </c>
      <c r="Y1715" s="4">
        <v>0</v>
      </c>
      <c r="Z1715" s="7"/>
      <c r="AA1715" s="12">
        <v>2582444</v>
      </c>
      <c r="AB1715" s="12">
        <v>0</v>
      </c>
      <c r="AC1715" s="11"/>
    </row>
    <row r="1716" spans="1:29" x14ac:dyDescent="0.4">
      <c r="A1716" s="2" t="s">
        <v>3443</v>
      </c>
      <c r="B1716" s="2" t="s">
        <v>3444</v>
      </c>
      <c r="C1716" s="4">
        <v>33975268</v>
      </c>
      <c r="D1716" s="4">
        <v>27885121</v>
      </c>
      <c r="E1716" s="4">
        <f t="shared" si="52"/>
        <v>82.074763913562066</v>
      </c>
      <c r="F1716" s="4">
        <v>28909626</v>
      </c>
      <c r="G1716" s="4">
        <v>23454571</v>
      </c>
      <c r="H1716" s="4">
        <f t="shared" si="53"/>
        <v>81.13066215384454</v>
      </c>
      <c r="I1716" s="4">
        <v>33251086</v>
      </c>
      <c r="J1716" s="4">
        <v>27778178</v>
      </c>
      <c r="K1716" s="4"/>
      <c r="L1716" s="4">
        <v>42628088</v>
      </c>
      <c r="M1716" s="4">
        <v>36246708</v>
      </c>
      <c r="N1716" s="4"/>
      <c r="O1716" s="4">
        <v>39115392</v>
      </c>
      <c r="P1716" s="4">
        <v>33603149</v>
      </c>
      <c r="Q1716" s="4"/>
      <c r="R1716" s="4">
        <v>75729688</v>
      </c>
      <c r="S1716" s="4">
        <v>66780518</v>
      </c>
      <c r="T1716" s="4"/>
      <c r="U1716" s="4">
        <v>82809120</v>
      </c>
      <c r="V1716" s="4">
        <v>67820897</v>
      </c>
      <c r="W1716" s="4"/>
      <c r="X1716" s="4">
        <v>83233982</v>
      </c>
      <c r="Y1716" s="4">
        <v>75206174</v>
      </c>
      <c r="Z1716" s="7"/>
      <c r="AA1716" s="12">
        <v>72889769</v>
      </c>
      <c r="AB1716" s="12">
        <v>65314853</v>
      </c>
      <c r="AC1716" s="11"/>
    </row>
    <row r="1717" spans="1:29" x14ac:dyDescent="0.4">
      <c r="A1717" s="2" t="s">
        <v>3445</v>
      </c>
      <c r="B1717" s="2" t="s">
        <v>3446</v>
      </c>
      <c r="C1717" s="4"/>
      <c r="D1717" s="4"/>
      <c r="E1717" s="4" t="e">
        <f t="shared" si="52"/>
        <v>#DIV/0!</v>
      </c>
      <c r="F1717" s="4"/>
      <c r="G1717" s="4"/>
      <c r="H1717" s="4" t="e">
        <f t="shared" si="53"/>
        <v>#DIV/0!</v>
      </c>
      <c r="I1717" s="4">
        <v>216664887</v>
      </c>
      <c r="J1717" s="4">
        <v>210916822</v>
      </c>
      <c r="K1717" s="4"/>
      <c r="L1717" s="4">
        <v>183724136</v>
      </c>
      <c r="M1717" s="4">
        <v>162574919</v>
      </c>
      <c r="N1717" s="4"/>
      <c r="O1717" s="4">
        <v>178942210</v>
      </c>
      <c r="P1717" s="4">
        <v>154818090</v>
      </c>
      <c r="Q1717" s="4"/>
      <c r="R1717" s="4">
        <v>36972984</v>
      </c>
      <c r="S1717" s="4">
        <v>31737971</v>
      </c>
      <c r="T1717" s="4"/>
      <c r="U1717" s="4">
        <v>28563979</v>
      </c>
      <c r="V1717" s="4">
        <v>21027321</v>
      </c>
      <c r="W1717" s="4"/>
      <c r="X1717" s="4">
        <v>26404123</v>
      </c>
      <c r="Y1717" s="4">
        <v>19093429</v>
      </c>
      <c r="Z1717" s="7"/>
      <c r="AA1717" s="12">
        <v>26933802</v>
      </c>
      <c r="AB1717" s="12">
        <v>19085632</v>
      </c>
      <c r="AC1717" s="11"/>
    </row>
    <row r="1718" spans="1:29" x14ac:dyDescent="0.4">
      <c r="A1718" s="2" t="s">
        <v>3447</v>
      </c>
      <c r="B1718" s="2" t="s">
        <v>3448</v>
      </c>
      <c r="C1718" s="4">
        <v>70022261</v>
      </c>
      <c r="D1718" s="4">
        <v>54825791</v>
      </c>
      <c r="E1718" s="4">
        <f t="shared" si="52"/>
        <v>78.297658797393026</v>
      </c>
      <c r="F1718" s="4">
        <v>52729024</v>
      </c>
      <c r="G1718" s="4">
        <v>41417211</v>
      </c>
      <c r="H1718" s="4">
        <f t="shared" si="53"/>
        <v>78.547274078124403</v>
      </c>
      <c r="I1718" s="4">
        <v>57006665</v>
      </c>
      <c r="J1718" s="4">
        <v>47177801</v>
      </c>
      <c r="K1718" s="4"/>
      <c r="L1718" s="4">
        <v>60310086</v>
      </c>
      <c r="M1718" s="4">
        <v>48417548</v>
      </c>
      <c r="N1718" s="4"/>
      <c r="O1718" s="4">
        <v>48976408</v>
      </c>
      <c r="P1718" s="4">
        <v>40900129</v>
      </c>
      <c r="Q1718" s="4"/>
      <c r="R1718" s="4">
        <v>134674936</v>
      </c>
      <c r="S1718" s="4">
        <v>113414830</v>
      </c>
      <c r="T1718" s="4"/>
      <c r="U1718" s="4">
        <v>138621577</v>
      </c>
      <c r="V1718" s="4">
        <v>116422791</v>
      </c>
      <c r="W1718" s="4"/>
      <c r="X1718" s="4">
        <v>133318910</v>
      </c>
      <c r="Y1718" s="4">
        <v>112214322</v>
      </c>
      <c r="Z1718" s="7"/>
      <c r="AA1718" s="12">
        <v>129043240</v>
      </c>
      <c r="AB1718" s="12">
        <v>112589511</v>
      </c>
      <c r="AC1718" s="11"/>
    </row>
    <row r="1719" spans="1:29" x14ac:dyDescent="0.4">
      <c r="A1719" s="2" t="s">
        <v>3449</v>
      </c>
      <c r="B1719" s="2" t="s">
        <v>3450</v>
      </c>
      <c r="C1719" s="4">
        <v>150483384</v>
      </c>
      <c r="D1719" s="4">
        <v>141701291</v>
      </c>
      <c r="E1719" s="4">
        <f t="shared" si="52"/>
        <v>94.164077942319537</v>
      </c>
      <c r="F1719" s="4">
        <v>148095144</v>
      </c>
      <c r="G1719" s="4">
        <v>137802830</v>
      </c>
      <c r="H1719" s="4">
        <f t="shared" si="53"/>
        <v>93.050201565015527</v>
      </c>
      <c r="I1719" s="4">
        <v>175645578</v>
      </c>
      <c r="J1719" s="4">
        <v>162161407</v>
      </c>
      <c r="K1719" s="4"/>
      <c r="L1719" s="4">
        <v>184176081</v>
      </c>
      <c r="M1719" s="4">
        <v>169701242</v>
      </c>
      <c r="N1719" s="4"/>
      <c r="O1719" s="4">
        <v>188666478</v>
      </c>
      <c r="P1719" s="4">
        <v>172838333</v>
      </c>
      <c r="Q1719" s="4"/>
      <c r="R1719" s="4">
        <v>45674958</v>
      </c>
      <c r="S1719" s="4">
        <v>38103255</v>
      </c>
      <c r="T1719" s="4"/>
      <c r="U1719" s="4">
        <v>54162142</v>
      </c>
      <c r="V1719" s="4">
        <v>48590116</v>
      </c>
      <c r="W1719" s="4"/>
      <c r="X1719" s="4">
        <v>64315382</v>
      </c>
      <c r="Y1719" s="4">
        <v>54889866</v>
      </c>
      <c r="Z1719" s="7"/>
      <c r="AA1719" s="12">
        <v>55506685</v>
      </c>
      <c r="AB1719" s="12">
        <v>48508831</v>
      </c>
      <c r="AC1719" s="11"/>
    </row>
    <row r="1720" spans="1:29" x14ac:dyDescent="0.4">
      <c r="A1720" s="2" t="s">
        <v>3451</v>
      </c>
      <c r="B1720" s="2" t="s">
        <v>3452</v>
      </c>
      <c r="C1720" s="4">
        <v>128951824</v>
      </c>
      <c r="D1720" s="4">
        <v>119922782</v>
      </c>
      <c r="E1720" s="4">
        <f t="shared" si="52"/>
        <v>92.998127734897338</v>
      </c>
      <c r="F1720" s="4">
        <v>173481187</v>
      </c>
      <c r="G1720" s="4">
        <v>164551791</v>
      </c>
      <c r="H1720" s="4">
        <f t="shared" si="53"/>
        <v>94.852815942514852</v>
      </c>
      <c r="I1720" s="4">
        <v>192523735</v>
      </c>
      <c r="J1720" s="4">
        <v>185965105</v>
      </c>
      <c r="K1720" s="4"/>
      <c r="L1720" s="4">
        <v>207461481</v>
      </c>
      <c r="M1720" s="4">
        <v>198824095</v>
      </c>
      <c r="N1720" s="4"/>
      <c r="O1720" s="4">
        <v>233888722</v>
      </c>
      <c r="P1720" s="4">
        <v>222125124</v>
      </c>
      <c r="Q1720" s="4"/>
      <c r="R1720" s="4">
        <v>197254061</v>
      </c>
      <c r="S1720" s="4">
        <v>179285251</v>
      </c>
      <c r="T1720" s="4"/>
      <c r="U1720" s="4">
        <v>180312608</v>
      </c>
      <c r="V1720" s="4">
        <v>164624932</v>
      </c>
      <c r="W1720" s="4"/>
      <c r="X1720" s="4">
        <v>199964643</v>
      </c>
      <c r="Y1720" s="4">
        <v>181557759</v>
      </c>
      <c r="Z1720" s="7"/>
      <c r="AA1720" s="12">
        <v>207341545</v>
      </c>
      <c r="AB1720" s="12">
        <v>187923040</v>
      </c>
      <c r="AC1720" s="11"/>
    </row>
    <row r="1721" spans="1:29" x14ac:dyDescent="0.4">
      <c r="A1721" s="2" t="s">
        <v>3453</v>
      </c>
      <c r="B1721" s="2" t="s">
        <v>3454</v>
      </c>
      <c r="C1721" s="4">
        <v>18055022</v>
      </c>
      <c r="D1721" s="4">
        <v>12261891</v>
      </c>
      <c r="E1721" s="4">
        <f t="shared" si="52"/>
        <v>67.914018603798993</v>
      </c>
      <c r="F1721" s="4">
        <v>21267393</v>
      </c>
      <c r="G1721" s="4">
        <v>14171392</v>
      </c>
      <c r="H1721" s="4">
        <f t="shared" si="53"/>
        <v>66.6343636946945</v>
      </c>
      <c r="I1721" s="4">
        <v>20545997</v>
      </c>
      <c r="J1721" s="4">
        <v>14055525</v>
      </c>
      <c r="K1721" s="4"/>
      <c r="L1721" s="4">
        <v>22086599</v>
      </c>
      <c r="M1721" s="4">
        <v>14240386</v>
      </c>
      <c r="N1721" s="4"/>
      <c r="O1721" s="4">
        <v>23506553</v>
      </c>
      <c r="P1721" s="4">
        <v>16942934</v>
      </c>
      <c r="Q1721" s="4"/>
      <c r="R1721" s="4">
        <v>202823613</v>
      </c>
      <c r="S1721" s="4">
        <v>193147024</v>
      </c>
      <c r="T1721" s="4"/>
      <c r="U1721" s="4">
        <v>177070075</v>
      </c>
      <c r="V1721" s="4">
        <v>165693621</v>
      </c>
      <c r="W1721" s="4"/>
      <c r="X1721" s="4">
        <v>156141336</v>
      </c>
      <c r="Y1721" s="4">
        <v>142188217</v>
      </c>
      <c r="Z1721" s="7"/>
      <c r="AA1721" s="12">
        <v>146805818</v>
      </c>
      <c r="AB1721" s="12">
        <v>136133249</v>
      </c>
      <c r="AC1721" s="11"/>
    </row>
    <row r="1722" spans="1:29" x14ac:dyDescent="0.4">
      <c r="A1722" s="2" t="s">
        <v>3455</v>
      </c>
      <c r="B1722" s="2" t="s">
        <v>3456</v>
      </c>
      <c r="C1722" s="4"/>
      <c r="D1722" s="4"/>
      <c r="E1722" s="4" t="e">
        <f t="shared" si="52"/>
        <v>#DIV/0!</v>
      </c>
      <c r="F1722" s="4"/>
      <c r="G1722" s="4"/>
      <c r="H1722" s="4" t="e">
        <f t="shared" si="53"/>
        <v>#DIV/0!</v>
      </c>
      <c r="I1722" s="4"/>
      <c r="J1722" s="4"/>
      <c r="K1722" s="4"/>
      <c r="L1722" s="4"/>
      <c r="M1722" s="4"/>
      <c r="N1722" s="4"/>
      <c r="O1722" s="4"/>
      <c r="P1722" s="4"/>
      <c r="Q1722" s="4"/>
      <c r="R1722" s="4">
        <v>24235437</v>
      </c>
      <c r="S1722" s="4">
        <v>17533242</v>
      </c>
      <c r="T1722" s="4"/>
      <c r="U1722" s="4">
        <v>22933553</v>
      </c>
      <c r="V1722" s="4">
        <v>17852680</v>
      </c>
      <c r="W1722" s="4"/>
      <c r="X1722" s="4">
        <v>28130629</v>
      </c>
      <c r="Y1722" s="4">
        <v>26437665</v>
      </c>
      <c r="Z1722" s="7"/>
      <c r="AA1722" s="12">
        <v>28755460</v>
      </c>
      <c r="AB1722" s="12">
        <v>21724715</v>
      </c>
      <c r="AC1722" s="11"/>
    </row>
    <row r="1723" spans="1:29" x14ac:dyDescent="0.4">
      <c r="A1723" s="2" t="s">
        <v>3457</v>
      </c>
      <c r="B1723" s="2" t="s">
        <v>3458</v>
      </c>
      <c r="C1723" s="4">
        <v>43977999</v>
      </c>
      <c r="D1723" s="4">
        <v>17785489</v>
      </c>
      <c r="E1723" s="4">
        <f t="shared" si="52"/>
        <v>40.44178772208349</v>
      </c>
      <c r="F1723" s="4">
        <v>45396984</v>
      </c>
      <c r="G1723" s="4">
        <v>17677445</v>
      </c>
      <c r="H1723" s="4">
        <f t="shared" si="53"/>
        <v>38.939690354760131</v>
      </c>
      <c r="I1723" s="4">
        <v>47517049</v>
      </c>
      <c r="J1723" s="4">
        <v>17836237</v>
      </c>
      <c r="K1723" s="4"/>
      <c r="L1723" s="4">
        <v>47947042</v>
      </c>
      <c r="M1723" s="4">
        <v>18750305</v>
      </c>
      <c r="N1723" s="4"/>
      <c r="O1723" s="4">
        <v>48275201</v>
      </c>
      <c r="P1723" s="4">
        <v>16591949</v>
      </c>
      <c r="Q1723" s="4"/>
      <c r="R1723" s="4"/>
      <c r="S1723" s="4"/>
      <c r="T1723" s="4"/>
      <c r="U1723" s="4"/>
      <c r="V1723" s="4"/>
      <c r="W1723" s="4"/>
      <c r="X1723" s="4"/>
      <c r="Y1723" s="4"/>
      <c r="Z1723" s="7"/>
      <c r="AA1723" s="12"/>
      <c r="AB1723" s="12"/>
      <c r="AC1723" s="11"/>
    </row>
    <row r="1724" spans="1:29" x14ac:dyDescent="0.4">
      <c r="A1724" s="2" t="s">
        <v>3459</v>
      </c>
      <c r="B1724" s="2" t="s">
        <v>3460</v>
      </c>
      <c r="C1724" s="4">
        <v>73009870</v>
      </c>
      <c r="D1724" s="4">
        <v>64778328</v>
      </c>
      <c r="E1724" s="4">
        <f t="shared" si="52"/>
        <v>88.725439450857806</v>
      </c>
      <c r="F1724" s="4">
        <v>77116117</v>
      </c>
      <c r="G1724" s="4">
        <v>68788118</v>
      </c>
      <c r="H1724" s="4">
        <f t="shared" si="53"/>
        <v>89.200702364202286</v>
      </c>
      <c r="I1724" s="4">
        <v>83703498</v>
      </c>
      <c r="J1724" s="4">
        <v>75902231</v>
      </c>
      <c r="K1724" s="4"/>
      <c r="L1724" s="4">
        <v>80516907</v>
      </c>
      <c r="M1724" s="4">
        <v>73588861</v>
      </c>
      <c r="N1724" s="4"/>
      <c r="O1724" s="4">
        <v>64601714</v>
      </c>
      <c r="P1724" s="4">
        <v>59276514</v>
      </c>
      <c r="Q1724" s="4"/>
      <c r="R1724" s="4">
        <v>46367137</v>
      </c>
      <c r="S1724" s="4">
        <v>17424422</v>
      </c>
      <c r="T1724" s="4"/>
      <c r="U1724" s="4">
        <v>44115323</v>
      </c>
      <c r="V1724" s="4">
        <v>16898960</v>
      </c>
      <c r="W1724" s="4"/>
      <c r="X1724" s="4">
        <v>42670879</v>
      </c>
      <c r="Y1724" s="4">
        <v>16183813</v>
      </c>
      <c r="Z1724" s="7"/>
      <c r="AA1724" s="12">
        <v>40753665</v>
      </c>
      <c r="AB1724" s="12">
        <v>16002099</v>
      </c>
      <c r="AC1724" s="11"/>
    </row>
    <row r="1725" spans="1:29" x14ac:dyDescent="0.4">
      <c r="A1725" s="2" t="s">
        <v>3461</v>
      </c>
      <c r="B1725" s="2" t="s">
        <v>3462</v>
      </c>
      <c r="C1725" s="4"/>
      <c r="D1725" s="4"/>
      <c r="E1725" s="4" t="e">
        <f t="shared" si="52"/>
        <v>#DIV/0!</v>
      </c>
      <c r="F1725" s="4"/>
      <c r="G1725" s="4"/>
      <c r="H1725" s="4" t="e">
        <f t="shared" si="53"/>
        <v>#DIV/0!</v>
      </c>
      <c r="I1725" s="4"/>
      <c r="J1725" s="4"/>
      <c r="K1725" s="4"/>
      <c r="L1725" s="4"/>
      <c r="M1725" s="4"/>
      <c r="N1725" s="4"/>
      <c r="O1725" s="4"/>
      <c r="P1725" s="4"/>
      <c r="Q1725" s="4"/>
      <c r="R1725" s="4">
        <v>51156450</v>
      </c>
      <c r="S1725" s="4">
        <v>46950917</v>
      </c>
      <c r="T1725" s="4"/>
      <c r="U1725" s="4">
        <v>32026434</v>
      </c>
      <c r="V1725" s="4">
        <v>28771989</v>
      </c>
      <c r="W1725" s="4"/>
      <c r="X1725" s="4">
        <v>28822815</v>
      </c>
      <c r="Y1725" s="4">
        <v>25595790</v>
      </c>
      <c r="Z1725" s="7"/>
      <c r="AA1725" s="12">
        <v>15771817</v>
      </c>
      <c r="AB1725" s="12">
        <v>12250525</v>
      </c>
      <c r="AC1725" s="11"/>
    </row>
    <row r="1726" spans="1:29" x14ac:dyDescent="0.4">
      <c r="A1726" s="2" t="s">
        <v>3463</v>
      </c>
      <c r="B1726" s="2" t="s">
        <v>3464</v>
      </c>
      <c r="C1726" s="4">
        <v>11225533</v>
      </c>
      <c r="D1726" s="4">
        <v>7900935</v>
      </c>
      <c r="E1726" s="4">
        <f t="shared" si="52"/>
        <v>70.383606729408754</v>
      </c>
      <c r="F1726" s="4">
        <v>10386044</v>
      </c>
      <c r="G1726" s="4">
        <v>7452931</v>
      </c>
      <c r="H1726" s="4">
        <f t="shared" si="53"/>
        <v>71.759093260147949</v>
      </c>
      <c r="I1726" s="4">
        <v>10595492</v>
      </c>
      <c r="J1726" s="4">
        <v>7103492</v>
      </c>
      <c r="K1726" s="4"/>
      <c r="L1726" s="4">
        <v>11091097</v>
      </c>
      <c r="M1726" s="4">
        <v>7381597</v>
      </c>
      <c r="N1726" s="4"/>
      <c r="O1726" s="4">
        <v>13863123</v>
      </c>
      <c r="P1726" s="4">
        <v>9571322</v>
      </c>
      <c r="Q1726" s="4"/>
      <c r="R1726" s="4"/>
      <c r="S1726" s="4"/>
      <c r="T1726" s="4"/>
      <c r="U1726" s="4"/>
      <c r="V1726" s="4"/>
      <c r="W1726" s="4"/>
      <c r="X1726" s="4"/>
      <c r="Y1726" s="4"/>
      <c r="Z1726" s="7"/>
      <c r="AA1726" s="12">
        <v>61201347</v>
      </c>
      <c r="AB1726" s="12">
        <v>0</v>
      </c>
      <c r="AC1726" s="11"/>
    </row>
    <row r="1727" spans="1:29" x14ac:dyDescent="0.4">
      <c r="A1727" s="2" t="s">
        <v>3465</v>
      </c>
      <c r="B1727" s="2" t="s">
        <v>3466</v>
      </c>
      <c r="C1727" s="4"/>
      <c r="D1727" s="4"/>
      <c r="E1727" s="4" t="e">
        <f t="shared" si="52"/>
        <v>#DIV/0!</v>
      </c>
      <c r="F1727" s="4"/>
      <c r="G1727" s="4"/>
      <c r="H1727" s="4" t="e">
        <f t="shared" si="53"/>
        <v>#DIV/0!</v>
      </c>
      <c r="I1727" s="4"/>
      <c r="J1727" s="4"/>
      <c r="K1727" s="4"/>
      <c r="L1727" s="4"/>
      <c r="M1727" s="4"/>
      <c r="N1727" s="4"/>
      <c r="O1727" s="4"/>
      <c r="P1727" s="4"/>
      <c r="Q1727" s="4"/>
      <c r="R1727" s="4">
        <v>29645403</v>
      </c>
      <c r="S1727" s="4">
        <v>21512581</v>
      </c>
      <c r="T1727" s="4"/>
      <c r="U1727" s="4">
        <v>31108388</v>
      </c>
      <c r="V1727" s="4">
        <v>22501343</v>
      </c>
      <c r="W1727" s="4"/>
      <c r="X1727" s="4">
        <v>33903223</v>
      </c>
      <c r="Y1727" s="4">
        <v>25007939</v>
      </c>
      <c r="Z1727" s="7"/>
      <c r="AA1727" s="12">
        <v>35221336</v>
      </c>
      <c r="AB1727" s="12">
        <v>26005223</v>
      </c>
      <c r="AC1727" s="11"/>
    </row>
    <row r="1728" spans="1:29" x14ac:dyDescent="0.4">
      <c r="A1728" s="2" t="s">
        <v>3467</v>
      </c>
      <c r="B1728" s="2" t="s">
        <v>3468</v>
      </c>
      <c r="C1728" s="4"/>
      <c r="D1728" s="4"/>
      <c r="E1728" s="4" t="e">
        <f t="shared" si="52"/>
        <v>#DIV/0!</v>
      </c>
      <c r="F1728" s="4"/>
      <c r="G1728" s="4"/>
      <c r="H1728" s="4" t="e">
        <f t="shared" si="53"/>
        <v>#DIV/0!</v>
      </c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7"/>
      <c r="AA1728" s="12"/>
      <c r="AB1728" s="12"/>
      <c r="AC1728" s="11"/>
    </row>
    <row r="1729" spans="1:29" x14ac:dyDescent="0.4">
      <c r="A1729" s="2" t="s">
        <v>3469</v>
      </c>
      <c r="B1729" s="2" t="s">
        <v>3470</v>
      </c>
      <c r="C1729" s="4"/>
      <c r="D1729" s="4"/>
      <c r="E1729" s="4" t="e">
        <f t="shared" si="52"/>
        <v>#DIV/0!</v>
      </c>
      <c r="F1729" s="4"/>
      <c r="G1729" s="4"/>
      <c r="H1729" s="4" t="e">
        <f t="shared" si="53"/>
        <v>#DIV/0!</v>
      </c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7"/>
      <c r="AA1729" s="12"/>
      <c r="AB1729" s="12"/>
      <c r="AC1729" s="11"/>
    </row>
    <row r="1730" spans="1:29" x14ac:dyDescent="0.4">
      <c r="A1730" s="2" t="s">
        <v>3471</v>
      </c>
      <c r="B1730" s="2" t="s">
        <v>3472</v>
      </c>
      <c r="C1730" s="4">
        <v>74337279</v>
      </c>
      <c r="D1730" s="4">
        <v>57656097</v>
      </c>
      <c r="E1730" s="4">
        <f t="shared" si="52"/>
        <v>77.560139105979388</v>
      </c>
      <c r="F1730" s="4">
        <v>72252020</v>
      </c>
      <c r="G1730" s="4">
        <v>57005584</v>
      </c>
      <c r="H1730" s="4">
        <f t="shared" si="53"/>
        <v>78.898256408609754</v>
      </c>
      <c r="I1730" s="4">
        <v>73283832</v>
      </c>
      <c r="J1730" s="4">
        <v>56638558</v>
      </c>
      <c r="K1730" s="4"/>
      <c r="L1730" s="4">
        <v>84793265</v>
      </c>
      <c r="M1730" s="4">
        <v>63395115</v>
      </c>
      <c r="N1730" s="4"/>
      <c r="O1730" s="4">
        <v>106118754</v>
      </c>
      <c r="P1730" s="4">
        <v>75462686</v>
      </c>
      <c r="Q1730" s="4"/>
      <c r="R1730" s="4"/>
      <c r="S1730" s="4"/>
      <c r="T1730" s="4"/>
      <c r="U1730" s="4"/>
      <c r="V1730" s="4"/>
      <c r="W1730" s="4"/>
      <c r="X1730" s="4">
        <v>12705742</v>
      </c>
      <c r="Y1730" s="4">
        <v>12211039</v>
      </c>
      <c r="Z1730" s="7"/>
      <c r="AA1730" s="12">
        <v>15386367</v>
      </c>
      <c r="AB1730" s="12">
        <v>12631880</v>
      </c>
      <c r="AC1730" s="11"/>
    </row>
    <row r="1731" spans="1:29" x14ac:dyDescent="0.4">
      <c r="A1731" s="2" t="s">
        <v>3473</v>
      </c>
      <c r="B1731" s="2" t="s">
        <v>3474</v>
      </c>
      <c r="C1731" s="4">
        <v>66547161</v>
      </c>
      <c r="D1731" s="4">
        <v>64088848</v>
      </c>
      <c r="E1731" s="4">
        <f t="shared" si="52"/>
        <v>96.305908527036948</v>
      </c>
      <c r="F1731" s="4">
        <v>112283053</v>
      </c>
      <c r="G1731" s="4">
        <v>99108796</v>
      </c>
      <c r="H1731" s="4">
        <f t="shared" si="53"/>
        <v>88.266923059172612</v>
      </c>
      <c r="I1731" s="4">
        <v>40030028</v>
      </c>
      <c r="J1731" s="4">
        <v>51752518</v>
      </c>
      <c r="K1731" s="4"/>
      <c r="L1731" s="4">
        <v>81530246</v>
      </c>
      <c r="M1731" s="4">
        <v>68998790</v>
      </c>
      <c r="N1731" s="4"/>
      <c r="O1731" s="4">
        <v>118155207</v>
      </c>
      <c r="P1731" s="4">
        <v>102634268</v>
      </c>
      <c r="Q1731" s="4"/>
      <c r="R1731" s="4">
        <v>112693049</v>
      </c>
      <c r="S1731" s="4">
        <v>76476012</v>
      </c>
      <c r="T1731" s="4"/>
      <c r="U1731" s="4">
        <v>205257408</v>
      </c>
      <c r="V1731" s="4">
        <v>139855567</v>
      </c>
      <c r="W1731" s="4"/>
      <c r="X1731" s="4">
        <v>208976766</v>
      </c>
      <c r="Y1731" s="4">
        <v>142106029</v>
      </c>
      <c r="Z1731" s="7"/>
      <c r="AA1731" s="12">
        <v>173111386</v>
      </c>
      <c r="AB1731" s="12">
        <v>106120194</v>
      </c>
      <c r="AC1731" s="11"/>
    </row>
    <row r="1732" spans="1:29" x14ac:dyDescent="0.4">
      <c r="A1732" s="2" t="s">
        <v>3475</v>
      </c>
      <c r="B1732" s="2" t="s">
        <v>3476</v>
      </c>
      <c r="C1732" s="4">
        <v>89123064</v>
      </c>
      <c r="D1732" s="4">
        <v>68061111</v>
      </c>
      <c r="E1732" s="4">
        <f t="shared" si="52"/>
        <v>76.367561824400482</v>
      </c>
      <c r="F1732" s="4">
        <v>92402693</v>
      </c>
      <c r="G1732" s="4">
        <v>72818198</v>
      </c>
      <c r="H1732" s="4">
        <f t="shared" si="53"/>
        <v>78.805276811575169</v>
      </c>
      <c r="I1732" s="4">
        <v>92178546</v>
      </c>
      <c r="J1732" s="4">
        <v>72573586</v>
      </c>
      <c r="K1732" s="4"/>
      <c r="L1732" s="4">
        <v>100216517</v>
      </c>
      <c r="M1732" s="4">
        <v>81558238</v>
      </c>
      <c r="N1732" s="4"/>
      <c r="O1732" s="4">
        <v>100473681</v>
      </c>
      <c r="P1732" s="4">
        <v>80518075</v>
      </c>
      <c r="Q1732" s="4"/>
      <c r="R1732" s="4">
        <v>58075223</v>
      </c>
      <c r="S1732" s="4">
        <v>50913782</v>
      </c>
      <c r="T1732" s="4"/>
      <c r="U1732" s="4">
        <v>185635538</v>
      </c>
      <c r="V1732" s="4">
        <v>153635958</v>
      </c>
      <c r="W1732" s="4"/>
      <c r="X1732" s="4">
        <v>164740598</v>
      </c>
      <c r="Y1732" s="4">
        <v>146533715</v>
      </c>
      <c r="Z1732" s="7"/>
      <c r="AA1732" s="12">
        <v>73652840</v>
      </c>
      <c r="AB1732" s="12">
        <v>72209530</v>
      </c>
      <c r="AC1732" s="11"/>
    </row>
    <row r="1733" spans="1:29" x14ac:dyDescent="0.4">
      <c r="A1733" s="2" t="s">
        <v>3477</v>
      </c>
      <c r="B1733" s="2" t="s">
        <v>3478</v>
      </c>
      <c r="C1733" s="4">
        <v>223021439</v>
      </c>
      <c r="D1733" s="4">
        <v>200429660</v>
      </c>
      <c r="E1733" s="4">
        <f t="shared" ref="E1733:E1796" si="54">($D1733/$C1733)*100</f>
        <v>89.870131274688802</v>
      </c>
      <c r="F1733" s="4">
        <v>199424076</v>
      </c>
      <c r="G1733" s="4">
        <v>177451445</v>
      </c>
      <c r="H1733" s="4">
        <f t="shared" ref="H1733:H1796" si="55">($G1733/$F1733)*100</f>
        <v>88.981956722216424</v>
      </c>
      <c r="I1733" s="4">
        <v>211238938</v>
      </c>
      <c r="J1733" s="4">
        <v>189543753</v>
      </c>
      <c r="K1733" s="4"/>
      <c r="L1733" s="4">
        <v>282063818</v>
      </c>
      <c r="M1733" s="4">
        <v>252569586</v>
      </c>
      <c r="N1733" s="4"/>
      <c r="O1733" s="4">
        <v>295667138</v>
      </c>
      <c r="P1733" s="4">
        <v>268642185</v>
      </c>
      <c r="Q1733" s="4"/>
      <c r="R1733" s="4">
        <v>104612914</v>
      </c>
      <c r="S1733" s="4">
        <v>83048623</v>
      </c>
      <c r="T1733" s="4"/>
      <c r="U1733" s="4">
        <v>106823398</v>
      </c>
      <c r="V1733" s="4">
        <v>91109271</v>
      </c>
      <c r="W1733" s="4"/>
      <c r="X1733" s="4">
        <v>109259663</v>
      </c>
      <c r="Y1733" s="4">
        <v>95024047</v>
      </c>
      <c r="Z1733" s="7"/>
      <c r="AA1733" s="12">
        <v>106728812</v>
      </c>
      <c r="AB1733" s="12">
        <v>89375369</v>
      </c>
      <c r="AC1733" s="11"/>
    </row>
    <row r="1734" spans="1:29" x14ac:dyDescent="0.4">
      <c r="A1734" s="2" t="s">
        <v>3479</v>
      </c>
      <c r="B1734" s="2" t="s">
        <v>3480</v>
      </c>
      <c r="C1734" s="4">
        <v>92088836</v>
      </c>
      <c r="D1734" s="4">
        <v>60479073</v>
      </c>
      <c r="E1734" s="4">
        <f t="shared" si="54"/>
        <v>65.674706758156873</v>
      </c>
      <c r="F1734" s="4">
        <v>83473032</v>
      </c>
      <c r="G1734" s="4">
        <v>58676158</v>
      </c>
      <c r="H1734" s="4">
        <f t="shared" si="55"/>
        <v>70.293550616443397</v>
      </c>
      <c r="I1734" s="4">
        <v>75989637</v>
      </c>
      <c r="J1734" s="4">
        <v>57597735</v>
      </c>
      <c r="K1734" s="4"/>
      <c r="L1734" s="4">
        <v>58601946</v>
      </c>
      <c r="M1734" s="4">
        <v>45697426</v>
      </c>
      <c r="N1734" s="4"/>
      <c r="O1734" s="4">
        <v>73989289</v>
      </c>
      <c r="P1734" s="4">
        <v>61787567</v>
      </c>
      <c r="Q1734" s="4"/>
      <c r="R1734" s="4">
        <v>261936079</v>
      </c>
      <c r="S1734" s="4">
        <v>237954645</v>
      </c>
      <c r="T1734" s="4"/>
      <c r="U1734" s="4">
        <v>223567483</v>
      </c>
      <c r="V1734" s="4">
        <v>202994023</v>
      </c>
      <c r="W1734" s="4"/>
      <c r="X1734" s="4">
        <v>253633391</v>
      </c>
      <c r="Y1734" s="4">
        <v>226802699</v>
      </c>
      <c r="Z1734" s="7"/>
      <c r="AA1734" s="12">
        <v>325382224</v>
      </c>
      <c r="AB1734" s="12">
        <v>294075562</v>
      </c>
      <c r="AC1734" s="11"/>
    </row>
    <row r="1735" spans="1:29" x14ac:dyDescent="0.4">
      <c r="A1735" s="2" t="s">
        <v>3481</v>
      </c>
      <c r="B1735" s="2" t="s">
        <v>3482</v>
      </c>
      <c r="C1735" s="4">
        <v>279436176</v>
      </c>
      <c r="D1735" s="4">
        <v>269632327</v>
      </c>
      <c r="E1735" s="4">
        <f t="shared" si="54"/>
        <v>96.491560563010282</v>
      </c>
      <c r="F1735" s="4">
        <v>298399432</v>
      </c>
      <c r="G1735" s="4">
        <v>281262903</v>
      </c>
      <c r="H1735" s="4">
        <f t="shared" si="55"/>
        <v>94.257184443970388</v>
      </c>
      <c r="I1735" s="4">
        <v>283968064</v>
      </c>
      <c r="J1735" s="4">
        <v>274249749</v>
      </c>
      <c r="K1735" s="4"/>
      <c r="L1735" s="4">
        <v>303098635</v>
      </c>
      <c r="M1735" s="4">
        <v>294413910</v>
      </c>
      <c r="N1735" s="4"/>
      <c r="O1735" s="4">
        <v>267576036</v>
      </c>
      <c r="P1735" s="4">
        <v>265687280</v>
      </c>
      <c r="Q1735" s="4"/>
      <c r="R1735" s="4">
        <v>80168077</v>
      </c>
      <c r="S1735" s="4">
        <v>61260101</v>
      </c>
      <c r="T1735" s="4"/>
      <c r="U1735" s="4">
        <v>85930798</v>
      </c>
      <c r="V1735" s="4">
        <v>64032160</v>
      </c>
      <c r="W1735" s="4"/>
      <c r="X1735" s="4">
        <v>94171950</v>
      </c>
      <c r="Y1735" s="4">
        <v>72964596</v>
      </c>
      <c r="Z1735" s="7"/>
      <c r="AA1735" s="12">
        <v>91236770</v>
      </c>
      <c r="AB1735" s="12">
        <v>70115734</v>
      </c>
      <c r="AC1735" s="11"/>
    </row>
    <row r="1736" spans="1:29" x14ac:dyDescent="0.4">
      <c r="A1736" s="2" t="s">
        <v>3483</v>
      </c>
      <c r="B1736" s="2" t="s">
        <v>3484</v>
      </c>
      <c r="C1736" s="4">
        <v>74756782</v>
      </c>
      <c r="D1736" s="4">
        <v>72161509</v>
      </c>
      <c r="E1736" s="4">
        <f t="shared" si="54"/>
        <v>96.528377853396634</v>
      </c>
      <c r="F1736" s="4">
        <v>88608495</v>
      </c>
      <c r="G1736" s="4">
        <v>76872157</v>
      </c>
      <c r="H1736" s="4">
        <f t="shared" si="55"/>
        <v>86.754838799598161</v>
      </c>
      <c r="I1736" s="4">
        <v>182996948</v>
      </c>
      <c r="J1736" s="4">
        <v>162587095</v>
      </c>
      <c r="K1736" s="4"/>
      <c r="L1736" s="4">
        <v>267867360</v>
      </c>
      <c r="M1736" s="4">
        <v>242288240</v>
      </c>
      <c r="N1736" s="4"/>
      <c r="O1736" s="4">
        <v>288575564</v>
      </c>
      <c r="P1736" s="4">
        <v>271812323</v>
      </c>
      <c r="Q1736" s="4"/>
      <c r="R1736" s="4">
        <v>257530123</v>
      </c>
      <c r="S1736" s="4">
        <v>255216385</v>
      </c>
      <c r="T1736" s="4"/>
      <c r="U1736" s="4">
        <v>251413206</v>
      </c>
      <c r="V1736" s="4">
        <v>248953181</v>
      </c>
      <c r="W1736" s="4"/>
      <c r="X1736" s="4">
        <v>246202329</v>
      </c>
      <c r="Y1736" s="4">
        <v>246293763</v>
      </c>
      <c r="Z1736" s="7"/>
      <c r="AA1736" s="12">
        <v>259202196</v>
      </c>
      <c r="AB1736" s="12">
        <v>253297857</v>
      </c>
      <c r="AC1736" s="11"/>
    </row>
    <row r="1737" spans="1:29" x14ac:dyDescent="0.4">
      <c r="A1737" s="2" t="s">
        <v>3485</v>
      </c>
      <c r="B1737" s="2" t="s">
        <v>3486</v>
      </c>
      <c r="C1737" s="4">
        <v>44525040</v>
      </c>
      <c r="D1737" s="4">
        <v>27610991</v>
      </c>
      <c r="E1737" s="4">
        <f t="shared" si="54"/>
        <v>62.012276687454971</v>
      </c>
      <c r="F1737" s="4">
        <v>40039191</v>
      </c>
      <c r="G1737" s="4">
        <v>24255372</v>
      </c>
      <c r="H1737" s="4">
        <f t="shared" si="55"/>
        <v>60.579076135679166</v>
      </c>
      <c r="I1737" s="4">
        <v>38602576</v>
      </c>
      <c r="J1737" s="4">
        <v>23604652</v>
      </c>
      <c r="K1737" s="4"/>
      <c r="L1737" s="4">
        <v>25693226</v>
      </c>
      <c r="M1737" s="4">
        <v>17196525</v>
      </c>
      <c r="N1737" s="4"/>
      <c r="O1737" s="4">
        <v>33080609</v>
      </c>
      <c r="P1737" s="4">
        <v>19443521</v>
      </c>
      <c r="Q1737" s="4"/>
      <c r="R1737" s="4">
        <v>249132666</v>
      </c>
      <c r="S1737" s="4">
        <v>240527097</v>
      </c>
      <c r="T1737" s="4"/>
      <c r="U1737" s="4">
        <v>183466914</v>
      </c>
      <c r="V1737" s="4">
        <v>170914766</v>
      </c>
      <c r="W1737" s="4"/>
      <c r="X1737" s="4">
        <v>126435327</v>
      </c>
      <c r="Y1737" s="4">
        <v>123188466</v>
      </c>
      <c r="Z1737" s="7"/>
      <c r="AA1737" s="12">
        <v>100478694</v>
      </c>
      <c r="AB1737" s="12">
        <v>99416369</v>
      </c>
      <c r="AC1737" s="11"/>
    </row>
    <row r="1738" spans="1:29" x14ac:dyDescent="0.4">
      <c r="A1738" s="2" t="s">
        <v>3487</v>
      </c>
      <c r="B1738" s="2" t="s">
        <v>3488</v>
      </c>
      <c r="C1738" s="4">
        <v>507436208</v>
      </c>
      <c r="D1738" s="4">
        <v>462781189</v>
      </c>
      <c r="E1738" s="4">
        <f t="shared" si="54"/>
        <v>91.199875315164732</v>
      </c>
      <c r="F1738" s="4">
        <v>456681217</v>
      </c>
      <c r="G1738" s="4">
        <v>416062129</v>
      </c>
      <c r="H1738" s="4">
        <f t="shared" si="55"/>
        <v>91.10559259107869</v>
      </c>
      <c r="I1738" s="4">
        <v>429052750</v>
      </c>
      <c r="J1738" s="4">
        <v>362459950</v>
      </c>
      <c r="K1738" s="4"/>
      <c r="L1738" s="4">
        <v>484038610</v>
      </c>
      <c r="M1738" s="4">
        <v>411175504</v>
      </c>
      <c r="N1738" s="4"/>
      <c r="O1738" s="4">
        <v>565117676</v>
      </c>
      <c r="P1738" s="4">
        <v>481691367</v>
      </c>
      <c r="Q1738" s="4"/>
      <c r="R1738" s="4">
        <v>26097712</v>
      </c>
      <c r="S1738" s="4">
        <v>15927197</v>
      </c>
      <c r="T1738" s="4"/>
      <c r="U1738" s="4">
        <v>28923903</v>
      </c>
      <c r="V1738" s="4">
        <v>16835597</v>
      </c>
      <c r="W1738" s="4"/>
      <c r="X1738" s="4">
        <v>31365060</v>
      </c>
      <c r="Y1738" s="4">
        <v>17815281</v>
      </c>
      <c r="Z1738" s="7"/>
      <c r="AA1738" s="12">
        <v>25481484</v>
      </c>
      <c r="AB1738" s="12">
        <v>15575469</v>
      </c>
      <c r="AC1738" s="11"/>
    </row>
    <row r="1739" spans="1:29" x14ac:dyDescent="0.4">
      <c r="A1739" s="2" t="s">
        <v>3489</v>
      </c>
      <c r="B1739" s="2" t="s">
        <v>3490</v>
      </c>
      <c r="C1739" s="4">
        <v>376634932</v>
      </c>
      <c r="D1739" s="4">
        <v>326557481</v>
      </c>
      <c r="E1739" s="4">
        <f t="shared" si="54"/>
        <v>86.703981297199491</v>
      </c>
      <c r="F1739" s="4">
        <v>405702111</v>
      </c>
      <c r="G1739" s="4">
        <v>348037878</v>
      </c>
      <c r="H1739" s="4">
        <f t="shared" si="55"/>
        <v>85.786558305583966</v>
      </c>
      <c r="I1739" s="4">
        <v>440653000</v>
      </c>
      <c r="J1739" s="4">
        <v>373892676</v>
      </c>
      <c r="K1739" s="4"/>
      <c r="L1739" s="4">
        <v>451934965</v>
      </c>
      <c r="M1739" s="4">
        <v>403509544</v>
      </c>
      <c r="N1739" s="4"/>
      <c r="O1739" s="4">
        <v>436228668</v>
      </c>
      <c r="P1739" s="4">
        <v>375014541</v>
      </c>
      <c r="Q1739" s="4"/>
      <c r="R1739" s="4">
        <v>710926253</v>
      </c>
      <c r="S1739" s="4">
        <v>573589210</v>
      </c>
      <c r="T1739" s="4"/>
      <c r="U1739" s="4">
        <v>827815974</v>
      </c>
      <c r="V1739" s="4">
        <v>689302026</v>
      </c>
      <c r="W1739" s="4"/>
      <c r="X1739" s="4">
        <v>780987279</v>
      </c>
      <c r="Y1739" s="4">
        <v>661510034</v>
      </c>
      <c r="Z1739" s="7"/>
      <c r="AA1739" s="12">
        <v>806997640</v>
      </c>
      <c r="AB1739" s="12">
        <v>705736568</v>
      </c>
      <c r="AC1739" s="11"/>
    </row>
    <row r="1740" spans="1:29" x14ac:dyDescent="0.4">
      <c r="A1740" s="2" t="s">
        <v>3491</v>
      </c>
      <c r="B1740" s="2" t="s">
        <v>3492</v>
      </c>
      <c r="C1740" s="4">
        <v>144645629</v>
      </c>
      <c r="D1740" s="4">
        <v>126534057</v>
      </c>
      <c r="E1740" s="4">
        <f t="shared" si="54"/>
        <v>87.478659310195951</v>
      </c>
      <c r="F1740" s="4">
        <v>157870366</v>
      </c>
      <c r="G1740" s="4">
        <v>140411721</v>
      </c>
      <c r="H1740" s="4">
        <f t="shared" si="55"/>
        <v>88.941151248106948</v>
      </c>
      <c r="I1740" s="4">
        <v>142736036</v>
      </c>
      <c r="J1740" s="4">
        <v>124238546</v>
      </c>
      <c r="K1740" s="4"/>
      <c r="L1740" s="4">
        <v>159554062</v>
      </c>
      <c r="M1740" s="4">
        <v>140572792</v>
      </c>
      <c r="N1740" s="4"/>
      <c r="O1740" s="4">
        <v>179574495</v>
      </c>
      <c r="P1740" s="4">
        <v>159076270</v>
      </c>
      <c r="Q1740" s="4"/>
      <c r="R1740" s="4">
        <v>443482416</v>
      </c>
      <c r="S1740" s="4">
        <v>380161153</v>
      </c>
      <c r="T1740" s="4"/>
      <c r="U1740" s="4">
        <v>492204661</v>
      </c>
      <c r="V1740" s="4">
        <v>414840869</v>
      </c>
      <c r="W1740" s="4"/>
      <c r="X1740" s="4">
        <v>483572047</v>
      </c>
      <c r="Y1740" s="4">
        <v>427525421</v>
      </c>
      <c r="Z1740" s="7"/>
      <c r="AA1740" s="12">
        <v>483893130</v>
      </c>
      <c r="AB1740" s="12">
        <v>418822867</v>
      </c>
      <c r="AC1740" s="11"/>
    </row>
    <row r="1741" spans="1:29" x14ac:dyDescent="0.4">
      <c r="A1741" s="2" t="s">
        <v>3493</v>
      </c>
      <c r="B1741" s="2" t="s">
        <v>3494</v>
      </c>
      <c r="C1741" s="4">
        <v>270888704</v>
      </c>
      <c r="D1741" s="4">
        <v>257813598</v>
      </c>
      <c r="E1741" s="4">
        <f t="shared" si="54"/>
        <v>95.173255360253037</v>
      </c>
      <c r="F1741" s="4">
        <v>244354718</v>
      </c>
      <c r="G1741" s="4">
        <v>245228564</v>
      </c>
      <c r="H1741" s="4">
        <f t="shared" si="55"/>
        <v>100.35761372121328</v>
      </c>
      <c r="I1741" s="4">
        <v>244042602</v>
      </c>
      <c r="J1741" s="4">
        <v>247448354</v>
      </c>
      <c r="K1741" s="4"/>
      <c r="L1741" s="4">
        <v>238633097</v>
      </c>
      <c r="M1741" s="4">
        <v>228570437</v>
      </c>
      <c r="N1741" s="4"/>
      <c r="O1741" s="4">
        <v>210562137</v>
      </c>
      <c r="P1741" s="4">
        <v>214020667</v>
      </c>
      <c r="Q1741" s="4"/>
      <c r="R1741" s="4">
        <v>198323660</v>
      </c>
      <c r="S1741" s="4">
        <v>176190326</v>
      </c>
      <c r="T1741" s="4"/>
      <c r="U1741" s="4">
        <v>213608194</v>
      </c>
      <c r="V1741" s="4">
        <v>192543409</v>
      </c>
      <c r="W1741" s="4"/>
      <c r="X1741" s="4">
        <v>225873544</v>
      </c>
      <c r="Y1741" s="4">
        <v>210972878</v>
      </c>
      <c r="Z1741" s="7"/>
      <c r="AA1741" s="12">
        <v>175856875</v>
      </c>
      <c r="AB1741" s="12">
        <v>159314823</v>
      </c>
      <c r="AC1741" s="11"/>
    </row>
    <row r="1742" spans="1:29" x14ac:dyDescent="0.4">
      <c r="A1742" s="2" t="s">
        <v>3495</v>
      </c>
      <c r="B1742" s="2" t="s">
        <v>3496</v>
      </c>
      <c r="C1742" s="4"/>
      <c r="D1742" s="4"/>
      <c r="E1742" s="4" t="e">
        <f t="shared" si="54"/>
        <v>#DIV/0!</v>
      </c>
      <c r="F1742" s="4"/>
      <c r="G1742" s="4"/>
      <c r="H1742" s="4" t="e">
        <f t="shared" si="55"/>
        <v>#DIV/0!</v>
      </c>
      <c r="I1742" s="4"/>
      <c r="J1742" s="4"/>
      <c r="K1742" s="4"/>
      <c r="L1742" s="4"/>
      <c r="M1742" s="4"/>
      <c r="N1742" s="4"/>
      <c r="O1742" s="4">
        <v>14595946</v>
      </c>
      <c r="P1742" s="4">
        <v>5185977</v>
      </c>
      <c r="Q1742" s="4"/>
      <c r="R1742" s="4">
        <v>197534880</v>
      </c>
      <c r="S1742" s="4">
        <v>182513143</v>
      </c>
      <c r="T1742" s="4"/>
      <c r="U1742" s="4">
        <v>229269979</v>
      </c>
      <c r="V1742" s="4">
        <v>208907154</v>
      </c>
      <c r="W1742" s="4"/>
      <c r="X1742" s="4">
        <v>227211411</v>
      </c>
      <c r="Y1742" s="4">
        <v>221896531</v>
      </c>
      <c r="Z1742" s="7"/>
      <c r="AA1742" s="12">
        <v>210304346</v>
      </c>
      <c r="AB1742" s="12">
        <v>204977335</v>
      </c>
      <c r="AC1742" s="11"/>
    </row>
    <row r="1743" spans="1:29" x14ac:dyDescent="0.4">
      <c r="A1743" s="2" t="s">
        <v>3497</v>
      </c>
      <c r="B1743" s="2" t="s">
        <v>3498</v>
      </c>
      <c r="C1743" s="4">
        <v>33687500</v>
      </c>
      <c r="D1743" s="4">
        <v>21964337</v>
      </c>
      <c r="E1743" s="4">
        <f t="shared" si="54"/>
        <v>65.200258256029684</v>
      </c>
      <c r="F1743" s="4">
        <v>43207225</v>
      </c>
      <c r="G1743" s="4">
        <v>30099238</v>
      </c>
      <c r="H1743" s="4">
        <f t="shared" si="55"/>
        <v>69.662511304532984</v>
      </c>
      <c r="I1743" s="4">
        <v>50835931</v>
      </c>
      <c r="J1743" s="4">
        <v>36462750</v>
      </c>
      <c r="K1743" s="4"/>
      <c r="L1743" s="4">
        <v>45449021</v>
      </c>
      <c r="M1743" s="4">
        <v>31568498</v>
      </c>
      <c r="N1743" s="4"/>
      <c r="O1743" s="4">
        <v>51312760</v>
      </c>
      <c r="P1743" s="4">
        <v>38904775</v>
      </c>
      <c r="Q1743" s="4"/>
      <c r="R1743" s="4">
        <v>17754583</v>
      </c>
      <c r="S1743" s="4">
        <v>8188426</v>
      </c>
      <c r="T1743" s="4"/>
      <c r="U1743" s="4">
        <v>12561348</v>
      </c>
      <c r="V1743" s="4">
        <v>8876684</v>
      </c>
      <c r="W1743" s="4"/>
      <c r="X1743" s="4">
        <v>16119849</v>
      </c>
      <c r="Y1743" s="4">
        <v>10792805</v>
      </c>
      <c r="Z1743" s="7"/>
      <c r="AA1743" s="12">
        <v>21361556</v>
      </c>
      <c r="AB1743" s="12">
        <v>11474124</v>
      </c>
      <c r="AC1743" s="11"/>
    </row>
    <row r="1744" spans="1:29" x14ac:dyDescent="0.4">
      <c r="A1744" s="2" t="s">
        <v>3499</v>
      </c>
      <c r="B1744" s="2" t="s">
        <v>3500</v>
      </c>
      <c r="C1744" s="4"/>
      <c r="D1744" s="4"/>
      <c r="E1744" s="4" t="e">
        <f t="shared" si="54"/>
        <v>#DIV/0!</v>
      </c>
      <c r="F1744" s="4"/>
      <c r="G1744" s="4"/>
      <c r="H1744" s="4" t="e">
        <f t="shared" si="55"/>
        <v>#DIV/0!</v>
      </c>
      <c r="I1744" s="4"/>
      <c r="J1744" s="4"/>
      <c r="K1744" s="4"/>
      <c r="L1744" s="4"/>
      <c r="M1744" s="4"/>
      <c r="N1744" s="4"/>
      <c r="O1744" s="4"/>
      <c r="P1744" s="4"/>
      <c r="Q1744" s="4"/>
      <c r="R1744" s="4">
        <v>67327582</v>
      </c>
      <c r="S1744" s="4">
        <v>52704975</v>
      </c>
      <c r="T1744" s="4"/>
      <c r="U1744" s="4">
        <v>63790510</v>
      </c>
      <c r="V1744" s="4">
        <v>52580233</v>
      </c>
      <c r="W1744" s="4"/>
      <c r="X1744" s="4">
        <v>53449709</v>
      </c>
      <c r="Y1744" s="4">
        <v>44841893</v>
      </c>
      <c r="Z1744" s="7"/>
      <c r="AA1744" s="12">
        <v>50464089</v>
      </c>
      <c r="AB1744" s="12">
        <v>41218092</v>
      </c>
      <c r="AC1744" s="11"/>
    </row>
    <row r="1745" spans="1:29" x14ac:dyDescent="0.4">
      <c r="A1745" s="2" t="s">
        <v>3501</v>
      </c>
      <c r="B1745" s="2" t="s">
        <v>3502</v>
      </c>
      <c r="C1745" s="4">
        <v>80947105</v>
      </c>
      <c r="D1745" s="4">
        <v>66561789</v>
      </c>
      <c r="E1745" s="4">
        <f t="shared" si="54"/>
        <v>82.228745549331265</v>
      </c>
      <c r="F1745" s="4">
        <v>86997391</v>
      </c>
      <c r="G1745" s="4">
        <v>77941993</v>
      </c>
      <c r="H1745" s="4">
        <f t="shared" si="55"/>
        <v>89.591184406897909</v>
      </c>
      <c r="I1745" s="4">
        <v>90836991</v>
      </c>
      <c r="J1745" s="4">
        <v>81860004</v>
      </c>
      <c r="K1745" s="4"/>
      <c r="L1745" s="4">
        <v>110472671</v>
      </c>
      <c r="M1745" s="4">
        <v>100255115</v>
      </c>
      <c r="N1745" s="4"/>
      <c r="O1745" s="4">
        <v>105186067</v>
      </c>
      <c r="P1745" s="4">
        <v>95780121</v>
      </c>
      <c r="Q1745" s="4"/>
      <c r="R1745" s="4"/>
      <c r="S1745" s="4"/>
      <c r="T1745" s="4"/>
      <c r="U1745" s="4"/>
      <c r="V1745" s="4"/>
      <c r="W1745" s="4"/>
      <c r="X1745" s="4"/>
      <c r="Y1745" s="4"/>
      <c r="Z1745" s="7"/>
      <c r="AA1745" s="12"/>
      <c r="AB1745" s="12"/>
      <c r="AC1745" s="11"/>
    </row>
    <row r="1746" spans="1:29" x14ac:dyDescent="0.4">
      <c r="A1746" s="2" t="s">
        <v>3503</v>
      </c>
      <c r="B1746" s="2" t="s">
        <v>3504</v>
      </c>
      <c r="C1746" s="4">
        <v>124350931</v>
      </c>
      <c r="D1746" s="4">
        <v>45140908</v>
      </c>
      <c r="E1746" s="4">
        <f t="shared" si="54"/>
        <v>36.301222384897144</v>
      </c>
      <c r="F1746" s="4">
        <v>114334848</v>
      </c>
      <c r="G1746" s="4">
        <v>47016782</v>
      </c>
      <c r="H1746" s="4">
        <f t="shared" si="55"/>
        <v>41.12200507757705</v>
      </c>
      <c r="I1746" s="4">
        <v>109693360</v>
      </c>
      <c r="J1746" s="4">
        <v>46198177</v>
      </c>
      <c r="K1746" s="4"/>
      <c r="L1746" s="4">
        <v>112112067</v>
      </c>
      <c r="M1746" s="4">
        <v>48695393</v>
      </c>
      <c r="N1746" s="4"/>
      <c r="O1746" s="4">
        <v>114507235</v>
      </c>
      <c r="P1746" s="4">
        <v>47522492</v>
      </c>
      <c r="Q1746" s="4"/>
      <c r="R1746" s="4">
        <v>75303938</v>
      </c>
      <c r="S1746" s="4">
        <v>73050494</v>
      </c>
      <c r="T1746" s="4"/>
      <c r="U1746" s="4">
        <v>87220106</v>
      </c>
      <c r="V1746" s="4">
        <v>76482978</v>
      </c>
      <c r="W1746" s="4"/>
      <c r="X1746" s="4">
        <v>100231876</v>
      </c>
      <c r="Y1746" s="4">
        <v>89408915</v>
      </c>
      <c r="Z1746" s="7"/>
      <c r="AA1746" s="12">
        <v>76576182</v>
      </c>
      <c r="AB1746" s="12">
        <v>75855364</v>
      </c>
      <c r="AC1746" s="11"/>
    </row>
    <row r="1747" spans="1:29" x14ac:dyDescent="0.4">
      <c r="A1747" s="2" t="s">
        <v>3505</v>
      </c>
      <c r="B1747" s="2" t="s">
        <v>3506</v>
      </c>
      <c r="C1747" s="4"/>
      <c r="D1747" s="4"/>
      <c r="E1747" s="4" t="e">
        <f t="shared" si="54"/>
        <v>#DIV/0!</v>
      </c>
      <c r="F1747" s="4"/>
      <c r="G1747" s="4"/>
      <c r="H1747" s="4" t="e">
        <f t="shared" si="55"/>
        <v>#DIV/0!</v>
      </c>
      <c r="I1747" s="4"/>
      <c r="J1747" s="4"/>
      <c r="K1747" s="4"/>
      <c r="L1747" s="4"/>
      <c r="M1747" s="4"/>
      <c r="N1747" s="4"/>
      <c r="O1747" s="4"/>
      <c r="P1747" s="4"/>
      <c r="Q1747" s="4"/>
      <c r="R1747" s="4">
        <v>121847220</v>
      </c>
      <c r="S1747" s="4">
        <v>51528771</v>
      </c>
      <c r="T1747" s="4"/>
      <c r="U1747" s="4">
        <v>126253126</v>
      </c>
      <c r="V1747" s="4">
        <v>53601502</v>
      </c>
      <c r="W1747" s="4"/>
      <c r="X1747" s="4">
        <v>122990417</v>
      </c>
      <c r="Y1747" s="4">
        <v>54467058</v>
      </c>
      <c r="Z1747" s="7"/>
      <c r="AA1747" s="12">
        <v>131557875</v>
      </c>
      <c r="AB1747" s="12">
        <v>57296353</v>
      </c>
      <c r="AC1747" s="11"/>
    </row>
    <row r="1748" spans="1:29" x14ac:dyDescent="0.4">
      <c r="A1748" s="2" t="s">
        <v>3507</v>
      </c>
      <c r="B1748" s="2" t="s">
        <v>3508</v>
      </c>
      <c r="C1748" s="4">
        <v>26735187</v>
      </c>
      <c r="D1748" s="4">
        <v>23832250</v>
      </c>
      <c r="E1748" s="4">
        <f t="shared" si="54"/>
        <v>89.141886308855817</v>
      </c>
      <c r="F1748" s="4">
        <v>24144364</v>
      </c>
      <c r="G1748" s="4">
        <v>21792891</v>
      </c>
      <c r="H1748" s="4">
        <f t="shared" si="55"/>
        <v>90.260778871624041</v>
      </c>
      <c r="I1748" s="4">
        <v>25672072</v>
      </c>
      <c r="J1748" s="4">
        <v>26345814</v>
      </c>
      <c r="K1748" s="4"/>
      <c r="L1748" s="4">
        <v>32748007</v>
      </c>
      <c r="M1748" s="4">
        <v>30645738</v>
      </c>
      <c r="N1748" s="4"/>
      <c r="O1748" s="4">
        <v>35366276</v>
      </c>
      <c r="P1748" s="4">
        <v>33097628</v>
      </c>
      <c r="Q1748" s="4"/>
      <c r="R1748" s="4"/>
      <c r="S1748" s="4"/>
      <c r="T1748" s="4"/>
      <c r="U1748" s="4"/>
      <c r="V1748" s="4"/>
      <c r="W1748" s="4"/>
      <c r="X1748" s="4">
        <v>5804209</v>
      </c>
      <c r="Y1748" s="4">
        <v>5412961</v>
      </c>
      <c r="Z1748" s="7"/>
      <c r="AA1748" s="12">
        <v>5414766</v>
      </c>
      <c r="AB1748" s="12">
        <v>5390225</v>
      </c>
      <c r="AC1748" s="11"/>
    </row>
    <row r="1749" spans="1:29" x14ac:dyDescent="0.4">
      <c r="A1749" s="2" t="s">
        <v>3509</v>
      </c>
      <c r="B1749" s="2" t="s">
        <v>3510</v>
      </c>
      <c r="C1749" s="4"/>
      <c r="D1749" s="4"/>
      <c r="E1749" s="4" t="e">
        <f t="shared" si="54"/>
        <v>#DIV/0!</v>
      </c>
      <c r="F1749" s="4"/>
      <c r="G1749" s="4"/>
      <c r="H1749" s="4" t="e">
        <f t="shared" si="55"/>
        <v>#DIV/0!</v>
      </c>
      <c r="I1749" s="4"/>
      <c r="J1749" s="4"/>
      <c r="K1749" s="4"/>
      <c r="L1749" s="4"/>
      <c r="M1749" s="4"/>
      <c r="N1749" s="4"/>
      <c r="O1749" s="4"/>
      <c r="P1749" s="4"/>
      <c r="Q1749" s="4"/>
      <c r="R1749" s="4">
        <v>31851111</v>
      </c>
      <c r="S1749" s="4">
        <v>33481288</v>
      </c>
      <c r="T1749" s="4"/>
      <c r="U1749" s="4">
        <v>36564582</v>
      </c>
      <c r="V1749" s="4">
        <v>36148369</v>
      </c>
      <c r="W1749" s="4"/>
      <c r="X1749" s="4">
        <v>42791557</v>
      </c>
      <c r="Y1749" s="4">
        <v>39466344</v>
      </c>
      <c r="Z1749" s="7"/>
      <c r="AA1749" s="12">
        <v>46310492</v>
      </c>
      <c r="AB1749" s="12">
        <v>43004747</v>
      </c>
      <c r="AC1749" s="11"/>
    </row>
    <row r="1750" spans="1:29" x14ac:dyDescent="0.4">
      <c r="A1750" s="2" t="s">
        <v>3511</v>
      </c>
      <c r="B1750" s="2" t="s">
        <v>3512</v>
      </c>
      <c r="C1750" s="4">
        <v>5951822</v>
      </c>
      <c r="D1750" s="4">
        <v>5497628</v>
      </c>
      <c r="E1750" s="4">
        <f t="shared" si="54"/>
        <v>92.36882420206787</v>
      </c>
      <c r="F1750" s="4">
        <v>3392060</v>
      </c>
      <c r="G1750" s="4">
        <v>2092491</v>
      </c>
      <c r="H1750" s="4">
        <f t="shared" si="55"/>
        <v>61.687912360040798</v>
      </c>
      <c r="I1750" s="4">
        <v>28499209</v>
      </c>
      <c r="J1750" s="4">
        <v>22165314</v>
      </c>
      <c r="K1750" s="4"/>
      <c r="L1750" s="4">
        <v>23515555</v>
      </c>
      <c r="M1750" s="4">
        <v>18446270</v>
      </c>
      <c r="N1750" s="4"/>
      <c r="O1750" s="4">
        <v>25799505</v>
      </c>
      <c r="P1750" s="4">
        <v>24074449</v>
      </c>
      <c r="Q1750" s="4"/>
      <c r="R1750" s="4"/>
      <c r="S1750" s="4"/>
      <c r="T1750" s="4"/>
      <c r="U1750" s="4"/>
      <c r="V1750" s="4"/>
      <c r="W1750" s="4"/>
      <c r="X1750" s="4"/>
      <c r="Y1750" s="4"/>
      <c r="Z1750" s="7"/>
      <c r="AA1750" s="12">
        <v>55711174</v>
      </c>
      <c r="AB1750" s="12">
        <v>45348178</v>
      </c>
      <c r="AC1750" s="11"/>
    </row>
    <row r="1751" spans="1:29" x14ac:dyDescent="0.4">
      <c r="A1751" s="2" t="s">
        <v>3513</v>
      </c>
      <c r="B1751" s="2" t="s">
        <v>3514</v>
      </c>
      <c r="C1751" s="4">
        <v>71191256</v>
      </c>
      <c r="D1751" s="4">
        <v>65163878</v>
      </c>
      <c r="E1751" s="4">
        <f t="shared" si="54"/>
        <v>91.533541703492347</v>
      </c>
      <c r="F1751" s="4">
        <v>104069291</v>
      </c>
      <c r="G1751" s="4">
        <v>97047514</v>
      </c>
      <c r="H1751" s="4">
        <f t="shared" si="55"/>
        <v>93.252786741864128</v>
      </c>
      <c r="I1751" s="4">
        <v>134306787</v>
      </c>
      <c r="J1751" s="4">
        <v>127081346</v>
      </c>
      <c r="K1751" s="4"/>
      <c r="L1751" s="4">
        <v>179617664</v>
      </c>
      <c r="M1751" s="4">
        <v>170985305</v>
      </c>
      <c r="N1751" s="4"/>
      <c r="O1751" s="4">
        <v>130036342</v>
      </c>
      <c r="P1751" s="4">
        <v>121358936</v>
      </c>
      <c r="Q1751" s="4"/>
      <c r="R1751" s="4">
        <v>24151731</v>
      </c>
      <c r="S1751" s="4">
        <v>22607615</v>
      </c>
      <c r="T1751" s="4"/>
      <c r="U1751" s="4">
        <v>15563155</v>
      </c>
      <c r="V1751" s="4">
        <v>13654360</v>
      </c>
      <c r="W1751" s="4"/>
      <c r="X1751" s="4">
        <v>8470642</v>
      </c>
      <c r="Y1751" s="4">
        <v>7974460</v>
      </c>
      <c r="Z1751" s="7"/>
      <c r="AA1751" s="12">
        <v>28980984</v>
      </c>
      <c r="AB1751" s="12">
        <v>26309313</v>
      </c>
      <c r="AC1751" s="11"/>
    </row>
    <row r="1752" spans="1:29" x14ac:dyDescent="0.4">
      <c r="A1752" s="2" t="s">
        <v>3515</v>
      </c>
      <c r="B1752" s="2" t="s">
        <v>3516</v>
      </c>
      <c r="C1752" s="4">
        <v>65013387</v>
      </c>
      <c r="D1752" s="4">
        <v>55395744</v>
      </c>
      <c r="E1752" s="4">
        <f t="shared" si="54"/>
        <v>85.206672896460546</v>
      </c>
      <c r="F1752" s="4">
        <v>63435159</v>
      </c>
      <c r="G1752" s="4">
        <v>54949175</v>
      </c>
      <c r="H1752" s="4">
        <f t="shared" si="55"/>
        <v>86.622585749331847</v>
      </c>
      <c r="I1752" s="4">
        <v>63599389</v>
      </c>
      <c r="J1752" s="4">
        <v>54203163</v>
      </c>
      <c r="K1752" s="4"/>
      <c r="L1752" s="4">
        <v>71159512</v>
      </c>
      <c r="M1752" s="4">
        <v>60365629</v>
      </c>
      <c r="N1752" s="4"/>
      <c r="O1752" s="4">
        <v>74996461</v>
      </c>
      <c r="P1752" s="4">
        <v>64135380</v>
      </c>
      <c r="Q1752" s="4"/>
      <c r="R1752" s="4">
        <v>165041524</v>
      </c>
      <c r="S1752" s="4">
        <v>156548244</v>
      </c>
      <c r="T1752" s="4"/>
      <c r="U1752" s="4">
        <v>210777239</v>
      </c>
      <c r="V1752" s="4">
        <v>201554084</v>
      </c>
      <c r="W1752" s="4"/>
      <c r="X1752" s="4">
        <v>186487736</v>
      </c>
      <c r="Y1752" s="4">
        <v>179734694</v>
      </c>
      <c r="Z1752" s="7"/>
      <c r="AA1752" s="12">
        <v>138398049</v>
      </c>
      <c r="AB1752" s="12">
        <v>131213723</v>
      </c>
      <c r="AC1752" s="11"/>
    </row>
    <row r="1753" spans="1:29" x14ac:dyDescent="0.4">
      <c r="A1753" s="2" t="s">
        <v>3517</v>
      </c>
      <c r="B1753" s="2" t="s">
        <v>3518</v>
      </c>
      <c r="C1753" s="4">
        <v>55154547</v>
      </c>
      <c r="D1753" s="4">
        <v>44071920</v>
      </c>
      <c r="E1753" s="4">
        <f t="shared" si="54"/>
        <v>79.90623148441415</v>
      </c>
      <c r="F1753" s="4">
        <v>40723034</v>
      </c>
      <c r="G1753" s="4">
        <v>35181114</v>
      </c>
      <c r="H1753" s="4">
        <f t="shared" si="55"/>
        <v>86.391190793888299</v>
      </c>
      <c r="I1753" s="4">
        <v>41137180</v>
      </c>
      <c r="J1753" s="4">
        <v>34422158</v>
      </c>
      <c r="K1753" s="4"/>
      <c r="L1753" s="4">
        <v>47128700</v>
      </c>
      <c r="M1753" s="4">
        <v>44601809</v>
      </c>
      <c r="N1753" s="4"/>
      <c r="O1753" s="4">
        <v>40965395</v>
      </c>
      <c r="P1753" s="4">
        <v>33550636</v>
      </c>
      <c r="Q1753" s="4"/>
      <c r="R1753" s="4">
        <v>58293771</v>
      </c>
      <c r="S1753" s="4">
        <v>50440574</v>
      </c>
      <c r="T1753" s="4"/>
      <c r="U1753" s="4">
        <v>57381678</v>
      </c>
      <c r="V1753" s="4">
        <v>48881976</v>
      </c>
      <c r="W1753" s="4"/>
      <c r="X1753" s="4">
        <v>60183602</v>
      </c>
      <c r="Y1753" s="4">
        <v>51730716</v>
      </c>
      <c r="Z1753" s="7"/>
      <c r="AA1753" s="12">
        <v>50820577</v>
      </c>
      <c r="AB1753" s="12">
        <v>44873522</v>
      </c>
      <c r="AC1753" s="11"/>
    </row>
    <row r="1754" spans="1:29" x14ac:dyDescent="0.4">
      <c r="A1754" s="2" t="s">
        <v>3519</v>
      </c>
      <c r="B1754" s="2" t="s">
        <v>3520</v>
      </c>
      <c r="C1754" s="4">
        <v>115829969</v>
      </c>
      <c r="D1754" s="4">
        <v>95869691</v>
      </c>
      <c r="E1754" s="4">
        <f t="shared" si="54"/>
        <v>82.767604815641448</v>
      </c>
      <c r="F1754" s="4">
        <v>22450398</v>
      </c>
      <c r="G1754" s="4">
        <v>23540619</v>
      </c>
      <c r="H1754" s="4">
        <f t="shared" si="55"/>
        <v>104.85613217191072</v>
      </c>
      <c r="I1754" s="4">
        <v>148287701</v>
      </c>
      <c r="J1754" s="4">
        <v>117172304</v>
      </c>
      <c r="K1754" s="4"/>
      <c r="L1754" s="4">
        <v>101352065</v>
      </c>
      <c r="M1754" s="4">
        <v>87669758</v>
      </c>
      <c r="N1754" s="4"/>
      <c r="O1754" s="4">
        <v>83752089</v>
      </c>
      <c r="P1754" s="4">
        <v>64049990</v>
      </c>
      <c r="Q1754" s="4"/>
      <c r="R1754" s="4">
        <v>45745866</v>
      </c>
      <c r="S1754" s="4">
        <v>37277827</v>
      </c>
      <c r="T1754" s="4"/>
      <c r="U1754" s="4">
        <v>47381131</v>
      </c>
      <c r="V1754" s="4">
        <v>37887420</v>
      </c>
      <c r="W1754" s="4"/>
      <c r="X1754" s="4">
        <v>42045722</v>
      </c>
      <c r="Y1754" s="4">
        <v>37118179</v>
      </c>
      <c r="Z1754" s="7"/>
      <c r="AA1754" s="12">
        <v>56846635</v>
      </c>
      <c r="AB1754" s="12">
        <v>47897565</v>
      </c>
      <c r="AC1754" s="11"/>
    </row>
    <row r="1755" spans="1:29" x14ac:dyDescent="0.4">
      <c r="A1755" s="2" t="s">
        <v>3521</v>
      </c>
      <c r="B1755" s="2" t="s">
        <v>3522</v>
      </c>
      <c r="C1755" s="4">
        <v>70211616</v>
      </c>
      <c r="D1755" s="4">
        <v>50912314</v>
      </c>
      <c r="E1755" s="4">
        <f t="shared" si="54"/>
        <v>72.512665140765307</v>
      </c>
      <c r="F1755" s="4">
        <v>57164312</v>
      </c>
      <c r="G1755" s="4">
        <v>43060263</v>
      </c>
      <c r="H1755" s="4">
        <f t="shared" si="55"/>
        <v>75.32717790778274</v>
      </c>
      <c r="I1755" s="4">
        <v>52800350</v>
      </c>
      <c r="J1755" s="4">
        <v>38612379</v>
      </c>
      <c r="K1755" s="4"/>
      <c r="L1755" s="4">
        <v>44903315</v>
      </c>
      <c r="M1755" s="4">
        <v>34358601</v>
      </c>
      <c r="N1755" s="4"/>
      <c r="O1755" s="4">
        <v>53647307</v>
      </c>
      <c r="P1755" s="4">
        <v>37433407</v>
      </c>
      <c r="Q1755" s="4"/>
      <c r="R1755" s="4">
        <v>151449990</v>
      </c>
      <c r="S1755" s="4">
        <v>130862994</v>
      </c>
      <c r="T1755" s="4"/>
      <c r="U1755" s="4">
        <v>182181075</v>
      </c>
      <c r="V1755" s="4">
        <v>157795406</v>
      </c>
      <c r="W1755" s="4"/>
      <c r="X1755" s="4">
        <v>172874613</v>
      </c>
      <c r="Y1755" s="4">
        <v>147916853</v>
      </c>
      <c r="Z1755" s="7"/>
      <c r="AA1755" s="12">
        <v>146436351</v>
      </c>
      <c r="AB1755" s="12">
        <v>124274639</v>
      </c>
      <c r="AC1755" s="11"/>
    </row>
    <row r="1756" spans="1:29" x14ac:dyDescent="0.4">
      <c r="A1756" s="2" t="s">
        <v>3523</v>
      </c>
      <c r="B1756" s="2" t="s">
        <v>3524</v>
      </c>
      <c r="C1756" s="4">
        <v>355918714</v>
      </c>
      <c r="D1756" s="4">
        <v>328358907</v>
      </c>
      <c r="E1756" s="4">
        <f t="shared" si="54"/>
        <v>92.256713143776977</v>
      </c>
      <c r="F1756" s="4">
        <v>375907082</v>
      </c>
      <c r="G1756" s="4">
        <v>343522339</v>
      </c>
      <c r="H1756" s="4">
        <f t="shared" si="55"/>
        <v>91.384907454337352</v>
      </c>
      <c r="I1756" s="4">
        <v>372177574</v>
      </c>
      <c r="J1756" s="4">
        <v>337439897</v>
      </c>
      <c r="K1756" s="4"/>
      <c r="L1756" s="4">
        <v>403679699</v>
      </c>
      <c r="M1756" s="4">
        <v>366419419</v>
      </c>
      <c r="N1756" s="4"/>
      <c r="O1756" s="4">
        <v>436482371</v>
      </c>
      <c r="P1756" s="4">
        <v>396209693</v>
      </c>
      <c r="Q1756" s="4"/>
      <c r="R1756" s="4">
        <v>71074018</v>
      </c>
      <c r="S1756" s="4">
        <v>46023934</v>
      </c>
      <c r="T1756" s="4"/>
      <c r="U1756" s="4">
        <v>74522704</v>
      </c>
      <c r="V1756" s="4">
        <v>50821672</v>
      </c>
      <c r="W1756" s="4"/>
      <c r="X1756" s="4">
        <v>92503073</v>
      </c>
      <c r="Y1756" s="4">
        <v>63330630</v>
      </c>
      <c r="Z1756" s="7"/>
      <c r="AA1756" s="12">
        <v>102296528</v>
      </c>
      <c r="AB1756" s="12">
        <v>66437905</v>
      </c>
      <c r="AC1756" s="11"/>
    </row>
    <row r="1757" spans="1:29" x14ac:dyDescent="0.4">
      <c r="A1757" s="2" t="s">
        <v>3525</v>
      </c>
      <c r="B1757" s="2" t="s">
        <v>3526</v>
      </c>
      <c r="C1757" s="4">
        <v>630807141</v>
      </c>
      <c r="D1757" s="4">
        <v>577795456</v>
      </c>
      <c r="E1757" s="4">
        <f t="shared" si="54"/>
        <v>91.596213556498085</v>
      </c>
      <c r="F1757" s="4">
        <v>722342385</v>
      </c>
      <c r="G1757" s="4">
        <v>667379718</v>
      </c>
      <c r="H1757" s="4">
        <f t="shared" si="55"/>
        <v>92.391050540388818</v>
      </c>
      <c r="I1757" s="4">
        <v>767163655</v>
      </c>
      <c r="J1757" s="4">
        <v>708718440</v>
      </c>
      <c r="K1757" s="4"/>
      <c r="L1757" s="4">
        <v>799267004</v>
      </c>
      <c r="M1757" s="4">
        <v>739444396</v>
      </c>
      <c r="N1757" s="4"/>
      <c r="O1757" s="4">
        <v>611915383</v>
      </c>
      <c r="P1757" s="4">
        <v>556358238</v>
      </c>
      <c r="Q1757" s="4"/>
      <c r="R1757" s="4">
        <v>415956114</v>
      </c>
      <c r="S1757" s="4">
        <v>371621979</v>
      </c>
      <c r="T1757" s="4"/>
      <c r="U1757" s="4">
        <v>379740224</v>
      </c>
      <c r="V1757" s="4">
        <v>342996626</v>
      </c>
      <c r="W1757" s="4"/>
      <c r="X1757" s="4">
        <v>367109872</v>
      </c>
      <c r="Y1757" s="4">
        <v>327543909</v>
      </c>
      <c r="Z1757" s="7"/>
      <c r="AA1757" s="12">
        <v>354437930</v>
      </c>
      <c r="AB1757" s="12">
        <v>313161784</v>
      </c>
      <c r="AC1757" s="11"/>
    </row>
    <row r="1758" spans="1:29" x14ac:dyDescent="0.4">
      <c r="A1758" s="2" t="s">
        <v>3527</v>
      </c>
      <c r="B1758" s="2" t="s">
        <v>3528</v>
      </c>
      <c r="C1758" s="4"/>
      <c r="D1758" s="4"/>
      <c r="E1758" s="4" t="e">
        <f t="shared" si="54"/>
        <v>#DIV/0!</v>
      </c>
      <c r="F1758" s="4"/>
      <c r="G1758" s="4"/>
      <c r="H1758" s="4" t="e">
        <f t="shared" si="55"/>
        <v>#DIV/0!</v>
      </c>
      <c r="I1758" s="4"/>
      <c r="J1758" s="4"/>
      <c r="K1758" s="4"/>
      <c r="L1758" s="4"/>
      <c r="M1758" s="4"/>
      <c r="N1758" s="4"/>
      <c r="O1758" s="4"/>
      <c r="P1758" s="4"/>
      <c r="Q1758" s="4"/>
      <c r="R1758" s="4">
        <v>514879137</v>
      </c>
      <c r="S1758" s="4">
        <v>452234579</v>
      </c>
      <c r="T1758" s="4"/>
      <c r="U1758" s="4">
        <v>537616318</v>
      </c>
      <c r="V1758" s="4">
        <v>471913078</v>
      </c>
      <c r="W1758" s="4"/>
      <c r="X1758" s="4">
        <v>583697965</v>
      </c>
      <c r="Y1758" s="4">
        <v>511637072</v>
      </c>
      <c r="Z1758" s="7"/>
      <c r="AA1758" s="12">
        <v>572906592</v>
      </c>
      <c r="AB1758" s="12">
        <v>503677434</v>
      </c>
      <c r="AC1758" s="11"/>
    </row>
    <row r="1759" spans="1:29" x14ac:dyDescent="0.4">
      <c r="A1759" s="2" t="s">
        <v>3529</v>
      </c>
      <c r="B1759" s="2" t="s">
        <v>3530</v>
      </c>
      <c r="C1759" s="4">
        <v>409499644</v>
      </c>
      <c r="D1759" s="4">
        <v>365323058</v>
      </c>
      <c r="E1759" s="4">
        <f t="shared" si="54"/>
        <v>89.212057532338179</v>
      </c>
      <c r="F1759" s="4">
        <v>555076069</v>
      </c>
      <c r="G1759" s="4">
        <v>505210437</v>
      </c>
      <c r="H1759" s="4">
        <f t="shared" si="55"/>
        <v>91.016432740500647</v>
      </c>
      <c r="I1759" s="4">
        <v>464992651</v>
      </c>
      <c r="J1759" s="4">
        <v>432206111</v>
      </c>
      <c r="K1759" s="4"/>
      <c r="L1759" s="4">
        <v>292199871</v>
      </c>
      <c r="M1759" s="4">
        <v>289370515</v>
      </c>
      <c r="N1759" s="4"/>
      <c r="O1759" s="4">
        <v>239587466</v>
      </c>
      <c r="P1759" s="4">
        <v>216150582</v>
      </c>
      <c r="Q1759" s="4"/>
      <c r="R1759" s="4">
        <v>31454021</v>
      </c>
      <c r="S1759" s="4">
        <v>18670803</v>
      </c>
      <c r="T1759" s="4"/>
      <c r="U1759" s="4">
        <v>35094262</v>
      </c>
      <c r="V1759" s="4">
        <v>20840607</v>
      </c>
      <c r="W1759" s="4"/>
      <c r="X1759" s="4">
        <v>32402748</v>
      </c>
      <c r="Y1759" s="4">
        <v>16757895</v>
      </c>
      <c r="Z1759" s="7"/>
      <c r="AA1759" s="12">
        <v>31311953</v>
      </c>
      <c r="AB1759" s="12">
        <v>13977510</v>
      </c>
      <c r="AC1759" s="11"/>
    </row>
    <row r="1760" spans="1:29" x14ac:dyDescent="0.4">
      <c r="A1760" s="2" t="s">
        <v>3531</v>
      </c>
      <c r="B1760" s="2" t="s">
        <v>3532</v>
      </c>
      <c r="C1760" s="4">
        <v>383904913</v>
      </c>
      <c r="D1760" s="4">
        <v>349539863</v>
      </c>
      <c r="E1760" s="4">
        <f t="shared" si="54"/>
        <v>91.048551650080071</v>
      </c>
      <c r="F1760" s="4">
        <v>449832967</v>
      </c>
      <c r="G1760" s="4">
        <v>418702477</v>
      </c>
      <c r="H1760" s="4">
        <f t="shared" si="55"/>
        <v>93.07954456792848</v>
      </c>
      <c r="I1760" s="4">
        <v>522174867</v>
      </c>
      <c r="J1760" s="4">
        <v>488020709</v>
      </c>
      <c r="K1760" s="4"/>
      <c r="L1760" s="4">
        <v>561051480</v>
      </c>
      <c r="M1760" s="4">
        <v>516143268</v>
      </c>
      <c r="N1760" s="4"/>
      <c r="O1760" s="4">
        <v>586600793</v>
      </c>
      <c r="P1760" s="4">
        <v>540260423</v>
      </c>
      <c r="Q1760" s="4"/>
      <c r="R1760" s="4">
        <v>135532968</v>
      </c>
      <c r="S1760" s="4">
        <v>112249633</v>
      </c>
      <c r="T1760" s="4"/>
      <c r="U1760" s="4">
        <v>167660485</v>
      </c>
      <c r="V1760" s="4">
        <v>137548882</v>
      </c>
      <c r="W1760" s="4"/>
      <c r="X1760" s="4">
        <v>178237142</v>
      </c>
      <c r="Y1760" s="4">
        <v>141492183</v>
      </c>
      <c r="Z1760" s="7"/>
      <c r="AA1760" s="12">
        <v>240709540</v>
      </c>
      <c r="AB1760" s="12">
        <v>185544727</v>
      </c>
      <c r="AC1760" s="11"/>
    </row>
    <row r="1761" spans="1:29" x14ac:dyDescent="0.4">
      <c r="A1761" s="2" t="s">
        <v>3533</v>
      </c>
      <c r="B1761" s="2" t="s">
        <v>3534</v>
      </c>
      <c r="C1761" s="4">
        <v>69486676</v>
      </c>
      <c r="D1761" s="4">
        <v>60943422</v>
      </c>
      <c r="E1761" s="4">
        <f t="shared" si="54"/>
        <v>87.705191136211496</v>
      </c>
      <c r="F1761" s="4">
        <v>86873954</v>
      </c>
      <c r="G1761" s="4">
        <v>72717859</v>
      </c>
      <c r="H1761" s="4">
        <f t="shared" si="55"/>
        <v>83.705018192219043</v>
      </c>
      <c r="I1761" s="4">
        <v>72838751</v>
      </c>
      <c r="J1761" s="4">
        <v>63470705</v>
      </c>
      <c r="K1761" s="4"/>
      <c r="L1761" s="4">
        <v>69682135</v>
      </c>
      <c r="M1761" s="4">
        <v>59672634</v>
      </c>
      <c r="N1761" s="4"/>
      <c r="O1761" s="4">
        <v>74764827</v>
      </c>
      <c r="P1761" s="4">
        <v>61873295</v>
      </c>
      <c r="Q1761" s="4"/>
      <c r="R1761" s="4">
        <v>454029357</v>
      </c>
      <c r="S1761" s="4">
        <v>426845857</v>
      </c>
      <c r="T1761" s="4"/>
      <c r="U1761" s="4">
        <v>476310233</v>
      </c>
      <c r="V1761" s="4">
        <v>447324651</v>
      </c>
      <c r="W1761" s="4"/>
      <c r="X1761" s="4">
        <v>449093224</v>
      </c>
      <c r="Y1761" s="4">
        <v>425128200</v>
      </c>
      <c r="Z1761" s="7"/>
      <c r="AA1761" s="12">
        <v>431257455</v>
      </c>
      <c r="AB1761" s="12">
        <v>406320902</v>
      </c>
      <c r="AC1761" s="11"/>
    </row>
    <row r="1762" spans="1:29" x14ac:dyDescent="0.4">
      <c r="A1762" s="2" t="s">
        <v>3535</v>
      </c>
      <c r="B1762" s="2" t="s">
        <v>3536</v>
      </c>
      <c r="C1762" s="4">
        <v>84718517</v>
      </c>
      <c r="D1762" s="4">
        <v>66423860</v>
      </c>
      <c r="E1762" s="4">
        <f t="shared" si="54"/>
        <v>78.405362076864492</v>
      </c>
      <c r="F1762" s="4">
        <v>67995814</v>
      </c>
      <c r="G1762" s="4">
        <v>57548733</v>
      </c>
      <c r="H1762" s="4">
        <f t="shared" si="55"/>
        <v>84.635699779989395</v>
      </c>
      <c r="I1762" s="4">
        <v>51122041</v>
      </c>
      <c r="J1762" s="4">
        <v>44905026</v>
      </c>
      <c r="K1762" s="4"/>
      <c r="L1762" s="4">
        <v>54668008</v>
      </c>
      <c r="M1762" s="4">
        <v>49256051</v>
      </c>
      <c r="N1762" s="4"/>
      <c r="O1762" s="4">
        <v>54352319</v>
      </c>
      <c r="P1762" s="4">
        <v>50217587</v>
      </c>
      <c r="Q1762" s="4"/>
      <c r="R1762" s="4">
        <v>80338390</v>
      </c>
      <c r="S1762" s="4">
        <v>68709302</v>
      </c>
      <c r="T1762" s="4"/>
      <c r="U1762" s="4">
        <v>79879472</v>
      </c>
      <c r="V1762" s="4">
        <v>67112162</v>
      </c>
      <c r="W1762" s="4"/>
      <c r="X1762" s="4">
        <v>76182078</v>
      </c>
      <c r="Y1762" s="4">
        <v>63171707</v>
      </c>
      <c r="Z1762" s="7"/>
      <c r="AA1762" s="12">
        <v>72710688</v>
      </c>
      <c r="AB1762" s="12">
        <v>60678894</v>
      </c>
      <c r="AC1762" s="11"/>
    </row>
    <row r="1763" spans="1:29" x14ac:dyDescent="0.4">
      <c r="A1763" s="2" t="s">
        <v>3537</v>
      </c>
      <c r="B1763" s="2" t="s">
        <v>3538</v>
      </c>
      <c r="C1763" s="4"/>
      <c r="D1763" s="4"/>
      <c r="E1763" s="4" t="e">
        <f t="shared" si="54"/>
        <v>#DIV/0!</v>
      </c>
      <c r="F1763" s="4"/>
      <c r="G1763" s="4"/>
      <c r="H1763" s="4" t="e">
        <f t="shared" si="55"/>
        <v>#DIV/0!</v>
      </c>
      <c r="I1763" s="4"/>
      <c r="J1763" s="4"/>
      <c r="K1763" s="4"/>
      <c r="L1763" s="4"/>
      <c r="M1763" s="4"/>
      <c r="N1763" s="4"/>
      <c r="O1763" s="4"/>
      <c r="P1763" s="4"/>
      <c r="Q1763" s="4"/>
      <c r="R1763" s="4">
        <v>45527575</v>
      </c>
      <c r="S1763" s="4">
        <v>44120755</v>
      </c>
      <c r="T1763" s="4"/>
      <c r="U1763" s="4">
        <v>41818110</v>
      </c>
      <c r="V1763" s="4">
        <v>42783324</v>
      </c>
      <c r="W1763" s="4"/>
      <c r="X1763" s="4">
        <v>44830674</v>
      </c>
      <c r="Y1763" s="4">
        <v>43876194</v>
      </c>
      <c r="Z1763" s="7"/>
      <c r="AA1763" s="12">
        <v>69958816</v>
      </c>
      <c r="AB1763" s="12">
        <v>64020815</v>
      </c>
      <c r="AC1763" s="11"/>
    </row>
    <row r="1764" spans="1:29" x14ac:dyDescent="0.4">
      <c r="A1764" s="2" t="s">
        <v>3539</v>
      </c>
      <c r="B1764" s="2" t="s">
        <v>3540</v>
      </c>
      <c r="C1764" s="4">
        <v>338460671</v>
      </c>
      <c r="D1764" s="4">
        <v>141233977</v>
      </c>
      <c r="E1764" s="4">
        <f t="shared" si="54"/>
        <v>41.728327425079179</v>
      </c>
      <c r="F1764" s="4">
        <v>346029751</v>
      </c>
      <c r="G1764" s="4">
        <v>159895735</v>
      </c>
      <c r="H1764" s="4">
        <f t="shared" si="55"/>
        <v>46.208666895812669</v>
      </c>
      <c r="I1764" s="4">
        <v>378247026</v>
      </c>
      <c r="J1764" s="4">
        <v>178948285</v>
      </c>
      <c r="K1764" s="4"/>
      <c r="L1764" s="4">
        <v>401329755</v>
      </c>
      <c r="M1764" s="4">
        <v>199805028</v>
      </c>
      <c r="N1764" s="4"/>
      <c r="O1764" s="4">
        <v>16218305</v>
      </c>
      <c r="P1764" s="4">
        <v>8586424</v>
      </c>
      <c r="Q1764" s="4"/>
      <c r="R1764" s="4">
        <v>201343779</v>
      </c>
      <c r="S1764" s="4">
        <v>104047573</v>
      </c>
      <c r="T1764" s="4"/>
      <c r="U1764" s="4">
        <v>460383222</v>
      </c>
      <c r="V1764" s="4">
        <v>234420524</v>
      </c>
      <c r="W1764" s="4"/>
      <c r="X1764" s="4">
        <v>503393913</v>
      </c>
      <c r="Y1764" s="4">
        <v>248752318</v>
      </c>
      <c r="Z1764" s="7"/>
      <c r="AA1764" s="12">
        <v>516816628</v>
      </c>
      <c r="AB1764" s="12">
        <v>290047512</v>
      </c>
      <c r="AC1764" s="11"/>
    </row>
    <row r="1765" spans="1:29" x14ac:dyDescent="0.4">
      <c r="A1765" s="2" t="s">
        <v>3541</v>
      </c>
      <c r="B1765" s="2" t="s">
        <v>3542</v>
      </c>
      <c r="C1765" s="4">
        <v>236989079</v>
      </c>
      <c r="D1765" s="4">
        <v>217866272</v>
      </c>
      <c r="E1765" s="4">
        <f t="shared" si="54"/>
        <v>91.93093323933293</v>
      </c>
      <c r="F1765" s="4">
        <v>246832820</v>
      </c>
      <c r="G1765" s="4">
        <v>245042272</v>
      </c>
      <c r="H1765" s="4">
        <f t="shared" si="55"/>
        <v>99.274590793882268</v>
      </c>
      <c r="I1765" s="4">
        <v>240189761</v>
      </c>
      <c r="J1765" s="4">
        <v>224264056</v>
      </c>
      <c r="K1765" s="4"/>
      <c r="L1765" s="4">
        <v>174721475</v>
      </c>
      <c r="M1765" s="4">
        <v>188883481</v>
      </c>
      <c r="N1765" s="4"/>
      <c r="O1765" s="4">
        <v>222889417</v>
      </c>
      <c r="P1765" s="4">
        <v>203635202</v>
      </c>
      <c r="Q1765" s="4"/>
      <c r="R1765" s="4">
        <v>19976834</v>
      </c>
      <c r="S1765" s="4">
        <v>6371094</v>
      </c>
      <c r="T1765" s="4"/>
      <c r="U1765" s="4">
        <v>14468687</v>
      </c>
      <c r="V1765" s="4">
        <v>0</v>
      </c>
      <c r="W1765" s="4"/>
      <c r="X1765" s="4">
        <v>17115063</v>
      </c>
      <c r="Y1765" s="4">
        <v>0</v>
      </c>
      <c r="Z1765" s="7"/>
      <c r="AA1765" s="12">
        <v>19288113</v>
      </c>
      <c r="AB1765" s="12">
        <v>0</v>
      </c>
      <c r="AC1765" s="11"/>
    </row>
    <row r="1766" spans="1:29" x14ac:dyDescent="0.4">
      <c r="A1766" s="2" t="s">
        <v>3543</v>
      </c>
      <c r="B1766" s="2" t="s">
        <v>3544</v>
      </c>
      <c r="C1766" s="4">
        <v>68191775</v>
      </c>
      <c r="D1766" s="4">
        <v>43732577</v>
      </c>
      <c r="E1766" s="4">
        <f t="shared" si="54"/>
        <v>64.131747560464589</v>
      </c>
      <c r="F1766" s="4">
        <v>77160761</v>
      </c>
      <c r="G1766" s="4">
        <v>55893802</v>
      </c>
      <c r="H1766" s="4">
        <f t="shared" si="55"/>
        <v>72.438116570675078</v>
      </c>
      <c r="I1766" s="4">
        <v>62807490</v>
      </c>
      <c r="J1766" s="4">
        <v>41725424</v>
      </c>
      <c r="K1766" s="4"/>
      <c r="L1766" s="4">
        <v>62828921</v>
      </c>
      <c r="M1766" s="4">
        <v>41508317</v>
      </c>
      <c r="N1766" s="4"/>
      <c r="O1766" s="4">
        <v>61745116</v>
      </c>
      <c r="P1766" s="4">
        <v>39584133</v>
      </c>
      <c r="Q1766" s="4"/>
      <c r="R1766" s="4">
        <v>279294899</v>
      </c>
      <c r="S1766" s="4">
        <v>255703352</v>
      </c>
      <c r="T1766" s="4"/>
      <c r="U1766" s="4">
        <v>418674416</v>
      </c>
      <c r="V1766" s="4">
        <v>386509220</v>
      </c>
      <c r="W1766" s="4"/>
      <c r="X1766" s="4">
        <v>363196875</v>
      </c>
      <c r="Y1766" s="4">
        <v>334477748</v>
      </c>
      <c r="Z1766" s="7"/>
      <c r="AA1766" s="12">
        <v>375530497</v>
      </c>
      <c r="AB1766" s="12">
        <v>349882960</v>
      </c>
      <c r="AC1766" s="11"/>
    </row>
    <row r="1767" spans="1:29" x14ac:dyDescent="0.4">
      <c r="A1767" s="2" t="s">
        <v>3545</v>
      </c>
      <c r="B1767" s="2" t="s">
        <v>3546</v>
      </c>
      <c r="C1767" s="4">
        <v>380131313</v>
      </c>
      <c r="D1767" s="4">
        <v>387348067</v>
      </c>
      <c r="E1767" s="4">
        <f t="shared" si="54"/>
        <v>101.89848974635774</v>
      </c>
      <c r="F1767" s="4">
        <v>326933867</v>
      </c>
      <c r="G1767" s="4">
        <v>335740660</v>
      </c>
      <c r="H1767" s="4">
        <f t="shared" si="55"/>
        <v>102.69375365752487</v>
      </c>
      <c r="I1767" s="4">
        <v>311084146</v>
      </c>
      <c r="J1767" s="4">
        <v>283409064</v>
      </c>
      <c r="K1767" s="4"/>
      <c r="L1767" s="4">
        <v>310813496</v>
      </c>
      <c r="M1767" s="4">
        <v>296648192</v>
      </c>
      <c r="N1767" s="4"/>
      <c r="O1767" s="4">
        <v>319529091</v>
      </c>
      <c r="P1767" s="4">
        <v>296370923</v>
      </c>
      <c r="Q1767" s="4"/>
      <c r="R1767" s="4">
        <v>67463384</v>
      </c>
      <c r="S1767" s="4">
        <v>42473740</v>
      </c>
      <c r="T1767" s="4"/>
      <c r="U1767" s="4">
        <v>67043035</v>
      </c>
      <c r="V1767" s="4">
        <v>40798908</v>
      </c>
      <c r="W1767" s="4"/>
      <c r="X1767" s="4">
        <v>61652595</v>
      </c>
      <c r="Y1767" s="4">
        <v>39059003</v>
      </c>
      <c r="Z1767" s="7"/>
      <c r="AA1767" s="12">
        <v>48411628</v>
      </c>
      <c r="AB1767" s="12">
        <v>30246266</v>
      </c>
      <c r="AC1767" s="11"/>
    </row>
    <row r="1768" spans="1:29" x14ac:dyDescent="0.4">
      <c r="A1768" s="2" t="s">
        <v>3547</v>
      </c>
      <c r="B1768" s="2" t="s">
        <v>3548</v>
      </c>
      <c r="C1768" s="4">
        <v>138485382</v>
      </c>
      <c r="D1768" s="4">
        <v>79988287</v>
      </c>
      <c r="E1768" s="4">
        <f t="shared" si="54"/>
        <v>57.759372032493651</v>
      </c>
      <c r="F1768" s="4">
        <v>141162847</v>
      </c>
      <c r="G1768" s="4">
        <v>84288530</v>
      </c>
      <c r="H1768" s="4">
        <f t="shared" si="55"/>
        <v>59.710137469811727</v>
      </c>
      <c r="I1768" s="4">
        <v>146460717</v>
      </c>
      <c r="J1768" s="4">
        <v>89629801</v>
      </c>
      <c r="K1768" s="4"/>
      <c r="L1768" s="4">
        <v>147731713</v>
      </c>
      <c r="M1768" s="4">
        <v>87068957</v>
      </c>
      <c r="N1768" s="4"/>
      <c r="O1768" s="4">
        <v>150077692</v>
      </c>
      <c r="P1768" s="4">
        <v>102699561</v>
      </c>
      <c r="Q1768" s="4"/>
      <c r="R1768" s="4">
        <v>323201683</v>
      </c>
      <c r="S1768" s="4">
        <v>299243620</v>
      </c>
      <c r="T1768" s="4"/>
      <c r="U1768" s="4">
        <v>336571836</v>
      </c>
      <c r="V1768" s="4">
        <v>321459531</v>
      </c>
      <c r="W1768" s="4"/>
      <c r="X1768" s="4">
        <v>342198625</v>
      </c>
      <c r="Y1768" s="4">
        <v>322324819</v>
      </c>
      <c r="Z1768" s="7"/>
      <c r="AA1768" s="12">
        <v>320762127</v>
      </c>
      <c r="AB1768" s="12">
        <v>310806477</v>
      </c>
      <c r="AC1768" s="11"/>
    </row>
    <row r="1769" spans="1:29" x14ac:dyDescent="0.4">
      <c r="A1769" s="2" t="s">
        <v>3549</v>
      </c>
      <c r="B1769" s="2" t="s">
        <v>3550</v>
      </c>
      <c r="C1769" s="4">
        <v>63698531</v>
      </c>
      <c r="D1769" s="4">
        <v>59179213</v>
      </c>
      <c r="E1769" s="4">
        <f t="shared" si="54"/>
        <v>92.905145646137427</v>
      </c>
      <c r="F1769" s="4">
        <v>73388124</v>
      </c>
      <c r="G1769" s="4">
        <v>63616675</v>
      </c>
      <c r="H1769" s="4">
        <f t="shared" si="55"/>
        <v>86.685244876950392</v>
      </c>
      <c r="I1769" s="4">
        <v>72274912</v>
      </c>
      <c r="J1769" s="4">
        <v>64091250</v>
      </c>
      <c r="K1769" s="4"/>
      <c r="L1769" s="4">
        <v>58153944</v>
      </c>
      <c r="M1769" s="4">
        <v>48978967</v>
      </c>
      <c r="N1769" s="4"/>
      <c r="O1769" s="4">
        <v>52103636</v>
      </c>
      <c r="P1769" s="4">
        <v>42195302</v>
      </c>
      <c r="Q1769" s="4"/>
      <c r="R1769" s="4">
        <v>176421138</v>
      </c>
      <c r="S1769" s="4">
        <v>115724185</v>
      </c>
      <c r="T1769" s="4"/>
      <c r="U1769" s="4">
        <v>178934174</v>
      </c>
      <c r="V1769" s="4">
        <v>112541468</v>
      </c>
      <c r="W1769" s="4"/>
      <c r="X1769" s="4">
        <v>186423161</v>
      </c>
      <c r="Y1769" s="4">
        <v>123263473</v>
      </c>
      <c r="Z1769" s="7"/>
      <c r="AA1769" s="12">
        <v>200001578</v>
      </c>
      <c r="AB1769" s="12">
        <v>126059057</v>
      </c>
      <c r="AC1769" s="11"/>
    </row>
    <row r="1770" spans="1:29" x14ac:dyDescent="0.4">
      <c r="A1770" s="2" t="s">
        <v>3551</v>
      </c>
      <c r="B1770" s="2" t="s">
        <v>3552</v>
      </c>
      <c r="C1770" s="4">
        <v>89906839</v>
      </c>
      <c r="D1770" s="4">
        <v>65382868</v>
      </c>
      <c r="E1770" s="4">
        <f t="shared" si="54"/>
        <v>72.722908209463355</v>
      </c>
      <c r="F1770" s="4">
        <v>93266059</v>
      </c>
      <c r="G1770" s="4">
        <v>71931112</v>
      </c>
      <c r="H1770" s="4">
        <f t="shared" si="55"/>
        <v>77.124639736305355</v>
      </c>
      <c r="I1770" s="4">
        <v>81375954</v>
      </c>
      <c r="J1770" s="4">
        <v>61897817</v>
      </c>
      <c r="K1770" s="4"/>
      <c r="L1770" s="4">
        <v>80207712</v>
      </c>
      <c r="M1770" s="4">
        <v>59842585</v>
      </c>
      <c r="N1770" s="4"/>
      <c r="O1770" s="4">
        <v>86942111</v>
      </c>
      <c r="P1770" s="4">
        <v>64245131</v>
      </c>
      <c r="Q1770" s="4"/>
      <c r="R1770" s="4">
        <v>59540805</v>
      </c>
      <c r="S1770" s="4">
        <v>47738508</v>
      </c>
      <c r="T1770" s="4"/>
      <c r="U1770" s="4">
        <v>39187757</v>
      </c>
      <c r="V1770" s="4">
        <v>35604053</v>
      </c>
      <c r="W1770" s="4"/>
      <c r="X1770" s="4">
        <v>38261437</v>
      </c>
      <c r="Y1770" s="4">
        <v>37285479</v>
      </c>
      <c r="Z1770" s="7"/>
      <c r="AA1770" s="12">
        <v>38857665</v>
      </c>
      <c r="AB1770" s="12">
        <v>43197806</v>
      </c>
      <c r="AC1770" s="11"/>
    </row>
    <row r="1771" spans="1:29" x14ac:dyDescent="0.4">
      <c r="A1771" s="2" t="s">
        <v>3553</v>
      </c>
      <c r="B1771" s="2" t="s">
        <v>3554</v>
      </c>
      <c r="C1771" s="4">
        <v>324448756</v>
      </c>
      <c r="D1771" s="4">
        <v>274906002</v>
      </c>
      <c r="E1771" s="4">
        <f t="shared" si="54"/>
        <v>84.730176003510394</v>
      </c>
      <c r="F1771" s="4">
        <v>596517682</v>
      </c>
      <c r="G1771" s="4">
        <v>504511655</v>
      </c>
      <c r="H1771" s="4">
        <f t="shared" si="55"/>
        <v>84.576144215621085</v>
      </c>
      <c r="I1771" s="4">
        <v>659142079</v>
      </c>
      <c r="J1771" s="4">
        <v>574417441</v>
      </c>
      <c r="K1771" s="4"/>
      <c r="L1771" s="4">
        <v>454231291</v>
      </c>
      <c r="M1771" s="4">
        <v>410273072</v>
      </c>
      <c r="N1771" s="4"/>
      <c r="O1771" s="4">
        <v>312206868</v>
      </c>
      <c r="P1771" s="4">
        <v>303076232</v>
      </c>
      <c r="Q1771" s="4"/>
      <c r="R1771" s="4">
        <v>85637760</v>
      </c>
      <c r="S1771" s="4">
        <v>69269846</v>
      </c>
      <c r="T1771" s="4"/>
      <c r="U1771" s="4">
        <v>92570012</v>
      </c>
      <c r="V1771" s="4">
        <v>68011548</v>
      </c>
      <c r="W1771" s="4"/>
      <c r="X1771" s="4">
        <v>98496038</v>
      </c>
      <c r="Y1771" s="4">
        <v>73940432</v>
      </c>
      <c r="Z1771" s="7"/>
      <c r="AA1771" s="12">
        <v>65882995</v>
      </c>
      <c r="AB1771" s="12">
        <v>55056979</v>
      </c>
      <c r="AC1771" s="11"/>
    </row>
    <row r="1772" spans="1:29" x14ac:dyDescent="0.4">
      <c r="A1772" s="2" t="s">
        <v>3555</v>
      </c>
      <c r="B1772" s="2" t="s">
        <v>3556</v>
      </c>
      <c r="C1772" s="4">
        <v>308006584</v>
      </c>
      <c r="D1772" s="4">
        <v>279446682</v>
      </c>
      <c r="E1772" s="4">
        <f t="shared" si="54"/>
        <v>90.727502760135806</v>
      </c>
      <c r="F1772" s="4">
        <v>349536647</v>
      </c>
      <c r="G1772" s="4">
        <v>333790601</v>
      </c>
      <c r="H1772" s="4">
        <f t="shared" si="55"/>
        <v>95.4951659188972</v>
      </c>
      <c r="I1772" s="4">
        <v>250102266</v>
      </c>
      <c r="J1772" s="4">
        <v>234498214</v>
      </c>
      <c r="K1772" s="4"/>
      <c r="L1772" s="4">
        <v>236475259</v>
      </c>
      <c r="M1772" s="4">
        <v>219649776</v>
      </c>
      <c r="N1772" s="4"/>
      <c r="O1772" s="4">
        <v>257669825</v>
      </c>
      <c r="P1772" s="4">
        <v>235775091</v>
      </c>
      <c r="Q1772" s="4"/>
      <c r="R1772" s="4">
        <v>168807905</v>
      </c>
      <c r="S1772" s="4">
        <v>184539056</v>
      </c>
      <c r="T1772" s="4"/>
      <c r="U1772" s="4">
        <v>251288112</v>
      </c>
      <c r="V1772" s="4">
        <v>214849737</v>
      </c>
      <c r="W1772" s="4"/>
      <c r="X1772" s="4">
        <v>206363161</v>
      </c>
      <c r="Y1772" s="4">
        <v>191721381</v>
      </c>
      <c r="Z1772" s="7"/>
      <c r="AA1772" s="12">
        <v>95688255</v>
      </c>
      <c r="AB1772" s="12">
        <v>109990557</v>
      </c>
      <c r="AC1772" s="11"/>
    </row>
    <row r="1773" spans="1:29" x14ac:dyDescent="0.4">
      <c r="A1773" s="2" t="s">
        <v>3557</v>
      </c>
      <c r="B1773" s="2" t="s">
        <v>3558</v>
      </c>
      <c r="C1773" s="4">
        <v>1017338992</v>
      </c>
      <c r="D1773" s="4">
        <v>930217114</v>
      </c>
      <c r="E1773" s="4">
        <f t="shared" si="54"/>
        <v>91.436298157733447</v>
      </c>
      <c r="F1773" s="4">
        <v>987275598</v>
      </c>
      <c r="G1773" s="4">
        <v>911903637</v>
      </c>
      <c r="H1773" s="4">
        <f t="shared" si="55"/>
        <v>92.365661508024019</v>
      </c>
      <c r="I1773" s="4">
        <v>799023011</v>
      </c>
      <c r="J1773" s="4">
        <v>724378786</v>
      </c>
      <c r="K1773" s="4"/>
      <c r="L1773" s="4">
        <v>785552632</v>
      </c>
      <c r="M1773" s="4">
        <v>688149312</v>
      </c>
      <c r="N1773" s="4"/>
      <c r="O1773" s="4">
        <v>685138071</v>
      </c>
      <c r="P1773" s="4">
        <v>613134557</v>
      </c>
      <c r="Q1773" s="4"/>
      <c r="R1773" s="4">
        <v>250635729</v>
      </c>
      <c r="S1773" s="4">
        <v>210757176</v>
      </c>
      <c r="T1773" s="4"/>
      <c r="U1773" s="4">
        <v>294946417</v>
      </c>
      <c r="V1773" s="4">
        <v>224785526</v>
      </c>
      <c r="W1773" s="4"/>
      <c r="X1773" s="4">
        <v>318903336</v>
      </c>
      <c r="Y1773" s="4">
        <v>254115821</v>
      </c>
      <c r="Z1773" s="7"/>
      <c r="AA1773" s="12">
        <v>294788671</v>
      </c>
      <c r="AB1773" s="12">
        <v>240169479</v>
      </c>
      <c r="AC1773" s="11"/>
    </row>
    <row r="1774" spans="1:29" x14ac:dyDescent="0.4">
      <c r="A1774" s="2" t="s">
        <v>3559</v>
      </c>
      <c r="B1774" s="2" t="s">
        <v>3560</v>
      </c>
      <c r="C1774" s="4">
        <v>5264995</v>
      </c>
      <c r="D1774" s="4">
        <v>0</v>
      </c>
      <c r="E1774" s="4">
        <f t="shared" si="54"/>
        <v>0</v>
      </c>
      <c r="F1774" s="4">
        <v>4788606</v>
      </c>
      <c r="G1774" s="4">
        <v>0</v>
      </c>
      <c r="H1774" s="4">
        <f t="shared" si="55"/>
        <v>0</v>
      </c>
      <c r="I1774" s="4">
        <v>4155997</v>
      </c>
      <c r="J1774" s="4">
        <v>0</v>
      </c>
      <c r="K1774" s="4"/>
      <c r="L1774" s="4">
        <v>5516471</v>
      </c>
      <c r="M1774" s="4">
        <v>0</v>
      </c>
      <c r="N1774" s="4"/>
      <c r="O1774" s="4">
        <v>5062455</v>
      </c>
      <c r="P1774" s="4">
        <v>0</v>
      </c>
      <c r="Q1774" s="4"/>
      <c r="R1774" s="4">
        <v>659500229</v>
      </c>
      <c r="S1774" s="4">
        <v>589827867</v>
      </c>
      <c r="T1774" s="4"/>
      <c r="U1774" s="4">
        <v>762209871</v>
      </c>
      <c r="V1774" s="4">
        <v>688210195</v>
      </c>
      <c r="W1774" s="4"/>
      <c r="X1774" s="4">
        <v>734144402</v>
      </c>
      <c r="Y1774" s="4">
        <v>669233391</v>
      </c>
      <c r="Z1774" s="7"/>
      <c r="AA1774" s="12">
        <v>658912975</v>
      </c>
      <c r="AB1774" s="12">
        <v>599128380</v>
      </c>
      <c r="AC1774" s="11"/>
    </row>
    <row r="1775" spans="1:29" x14ac:dyDescent="0.4">
      <c r="A1775" s="2" t="s">
        <v>3561</v>
      </c>
      <c r="B1775" s="2" t="s">
        <v>3562</v>
      </c>
      <c r="C1775" s="4"/>
      <c r="D1775" s="4"/>
      <c r="E1775" s="4" t="e">
        <f t="shared" si="54"/>
        <v>#DIV/0!</v>
      </c>
      <c r="F1775" s="4"/>
      <c r="G1775" s="4"/>
      <c r="H1775" s="4" t="e">
        <f t="shared" si="55"/>
        <v>#DIV/0!</v>
      </c>
      <c r="I1775" s="4"/>
      <c r="J1775" s="4"/>
      <c r="K1775" s="4"/>
      <c r="L1775" s="4"/>
      <c r="M1775" s="4"/>
      <c r="N1775" s="4"/>
      <c r="O1775" s="4"/>
      <c r="P1775" s="4"/>
      <c r="Q1775" s="4"/>
      <c r="R1775" s="4">
        <v>5036592</v>
      </c>
      <c r="S1775" s="4">
        <v>0</v>
      </c>
      <c r="T1775" s="4"/>
      <c r="U1775" s="4">
        <v>4761809</v>
      </c>
      <c r="V1775" s="4">
        <v>0</v>
      </c>
      <c r="W1775" s="4"/>
      <c r="X1775" s="4">
        <v>7165725</v>
      </c>
      <c r="Y1775" s="4">
        <v>0</v>
      </c>
      <c r="Z1775" s="7"/>
      <c r="AA1775" s="12">
        <v>6164606</v>
      </c>
      <c r="AB1775" s="12">
        <v>0</v>
      </c>
      <c r="AC1775" s="11"/>
    </row>
    <row r="1776" spans="1:29" x14ac:dyDescent="0.4">
      <c r="A1776" s="2" t="s">
        <v>3563</v>
      </c>
      <c r="B1776" s="2" t="s">
        <v>3564</v>
      </c>
      <c r="C1776" s="4"/>
      <c r="D1776" s="4"/>
      <c r="E1776" s="4" t="e">
        <f t="shared" si="54"/>
        <v>#DIV/0!</v>
      </c>
      <c r="F1776" s="4"/>
      <c r="G1776" s="4"/>
      <c r="H1776" s="4" t="e">
        <f t="shared" si="55"/>
        <v>#DIV/0!</v>
      </c>
      <c r="I1776" s="4"/>
      <c r="J1776" s="4"/>
      <c r="K1776" s="4"/>
      <c r="L1776" s="4"/>
      <c r="M1776" s="4"/>
      <c r="N1776" s="4"/>
      <c r="O1776" s="4"/>
      <c r="P1776" s="4"/>
      <c r="Q1776" s="4"/>
      <c r="R1776" s="4">
        <v>78990541</v>
      </c>
      <c r="S1776" s="4">
        <v>59370269</v>
      </c>
      <c r="T1776" s="4"/>
      <c r="U1776" s="4">
        <v>78197408</v>
      </c>
      <c r="V1776" s="4">
        <v>65160366</v>
      </c>
      <c r="W1776" s="4"/>
      <c r="X1776" s="4">
        <v>100542319</v>
      </c>
      <c r="Y1776" s="4">
        <v>81707399</v>
      </c>
      <c r="Z1776" s="7"/>
      <c r="AA1776" s="12">
        <v>116673725</v>
      </c>
      <c r="AB1776" s="12">
        <v>91650473</v>
      </c>
      <c r="AC1776" s="11"/>
    </row>
    <row r="1777" spans="1:29" x14ac:dyDescent="0.4">
      <c r="A1777" s="2" t="s">
        <v>3565</v>
      </c>
      <c r="B1777" s="2" t="s">
        <v>3566</v>
      </c>
      <c r="C1777" s="4"/>
      <c r="D1777" s="4"/>
      <c r="E1777" s="4" t="e">
        <f t="shared" si="54"/>
        <v>#DIV/0!</v>
      </c>
      <c r="F1777" s="4"/>
      <c r="G1777" s="4"/>
      <c r="H1777" s="4" t="e">
        <f t="shared" si="55"/>
        <v>#DIV/0!</v>
      </c>
      <c r="I1777" s="4"/>
      <c r="J1777" s="4"/>
      <c r="K1777" s="4"/>
      <c r="L1777" s="4"/>
      <c r="M1777" s="4"/>
      <c r="N1777" s="4"/>
      <c r="O1777" s="4"/>
      <c r="P1777" s="4"/>
      <c r="Q1777" s="4"/>
      <c r="R1777" s="4">
        <v>102001507</v>
      </c>
      <c r="S1777" s="4">
        <v>26577361</v>
      </c>
      <c r="T1777" s="4"/>
      <c r="U1777" s="4">
        <v>82404538</v>
      </c>
      <c r="V1777" s="4">
        <v>23151575</v>
      </c>
      <c r="W1777" s="4"/>
      <c r="X1777" s="4">
        <v>55815252</v>
      </c>
      <c r="Y1777" s="4">
        <v>16887855</v>
      </c>
      <c r="Z1777" s="7"/>
      <c r="AA1777" s="12">
        <v>29702460</v>
      </c>
      <c r="AB1777" s="12">
        <v>11646766</v>
      </c>
      <c r="AC1777" s="11"/>
    </row>
    <row r="1778" spans="1:29" x14ac:dyDescent="0.4">
      <c r="A1778" s="2" t="s">
        <v>3567</v>
      </c>
      <c r="B1778" s="2" t="s">
        <v>3568</v>
      </c>
      <c r="C1778" s="4">
        <v>177899608</v>
      </c>
      <c r="D1778" s="4">
        <v>150099140</v>
      </c>
      <c r="E1778" s="4">
        <f t="shared" si="54"/>
        <v>84.37294589204491</v>
      </c>
      <c r="F1778" s="4">
        <v>301296585</v>
      </c>
      <c r="G1778" s="4">
        <v>240887360</v>
      </c>
      <c r="H1778" s="4">
        <f t="shared" si="55"/>
        <v>79.95024570225381</v>
      </c>
      <c r="I1778" s="4">
        <v>451812453</v>
      </c>
      <c r="J1778" s="4">
        <v>362927214</v>
      </c>
      <c r="K1778" s="4"/>
      <c r="L1778" s="4">
        <v>309283899</v>
      </c>
      <c r="M1778" s="4">
        <v>248992217</v>
      </c>
      <c r="N1778" s="4"/>
      <c r="O1778" s="4">
        <v>264782865</v>
      </c>
      <c r="P1778" s="4">
        <v>210652536</v>
      </c>
      <c r="Q1778" s="4"/>
      <c r="R1778" s="4"/>
      <c r="S1778" s="4"/>
      <c r="T1778" s="4"/>
      <c r="U1778" s="4"/>
      <c r="V1778" s="4"/>
      <c r="W1778" s="4"/>
      <c r="X1778" s="4"/>
      <c r="Y1778" s="4"/>
      <c r="Z1778" s="7"/>
      <c r="AA1778" s="12">
        <v>277945339</v>
      </c>
      <c r="AB1778" s="12">
        <v>249078130</v>
      </c>
      <c r="AC1778" s="11"/>
    </row>
    <row r="1779" spans="1:29" x14ac:dyDescent="0.4">
      <c r="A1779" s="2" t="s">
        <v>3569</v>
      </c>
      <c r="B1779" s="2" t="s">
        <v>3570</v>
      </c>
      <c r="C1779" s="4">
        <v>100256454</v>
      </c>
      <c r="D1779" s="4">
        <v>86488054</v>
      </c>
      <c r="E1779" s="4">
        <f t="shared" si="54"/>
        <v>86.266819291254805</v>
      </c>
      <c r="F1779" s="4">
        <v>109647830</v>
      </c>
      <c r="G1779" s="4">
        <v>97559558</v>
      </c>
      <c r="H1779" s="4">
        <f t="shared" si="55"/>
        <v>88.9753659511547</v>
      </c>
      <c r="I1779" s="4">
        <v>125469437</v>
      </c>
      <c r="J1779" s="4">
        <v>114159320</v>
      </c>
      <c r="K1779" s="4"/>
      <c r="L1779" s="4">
        <v>118340389</v>
      </c>
      <c r="M1779" s="4">
        <v>103770825</v>
      </c>
      <c r="N1779" s="4"/>
      <c r="O1779" s="4">
        <v>127640972</v>
      </c>
      <c r="P1779" s="4">
        <v>112966386</v>
      </c>
      <c r="Q1779" s="4"/>
      <c r="R1779" s="4">
        <v>297308062</v>
      </c>
      <c r="S1779" s="4">
        <v>232813569</v>
      </c>
      <c r="T1779" s="4"/>
      <c r="U1779" s="4">
        <v>469513980</v>
      </c>
      <c r="V1779" s="4">
        <v>401472509</v>
      </c>
      <c r="W1779" s="4"/>
      <c r="X1779" s="4">
        <v>343522700</v>
      </c>
      <c r="Y1779" s="4">
        <v>302179572</v>
      </c>
      <c r="Z1779" s="7"/>
      <c r="AA1779" s="12">
        <v>368553801</v>
      </c>
      <c r="AB1779" s="12">
        <v>314063268</v>
      </c>
      <c r="AC1779" s="11"/>
    </row>
    <row r="1780" spans="1:29" x14ac:dyDescent="0.4">
      <c r="A1780" s="2" t="s">
        <v>3571</v>
      </c>
      <c r="B1780" s="2" t="s">
        <v>3572</v>
      </c>
      <c r="C1780" s="4">
        <v>277670872</v>
      </c>
      <c r="D1780" s="4">
        <v>294273500</v>
      </c>
      <c r="E1780" s="4">
        <f t="shared" si="54"/>
        <v>105.97924725788306</v>
      </c>
      <c r="F1780" s="4">
        <v>268628448</v>
      </c>
      <c r="G1780" s="4">
        <v>285184653</v>
      </c>
      <c r="H1780" s="4">
        <f t="shared" si="55"/>
        <v>106.16323592056787</v>
      </c>
      <c r="I1780" s="4">
        <v>271023013</v>
      </c>
      <c r="J1780" s="4">
        <v>254625737</v>
      </c>
      <c r="K1780" s="4"/>
      <c r="L1780" s="4">
        <v>226772362</v>
      </c>
      <c r="M1780" s="4">
        <v>229182873</v>
      </c>
      <c r="N1780" s="4"/>
      <c r="O1780" s="4">
        <v>216525390</v>
      </c>
      <c r="P1780" s="4">
        <v>219986983</v>
      </c>
      <c r="Q1780" s="4"/>
      <c r="R1780" s="4">
        <v>116976188</v>
      </c>
      <c r="S1780" s="4">
        <v>105967342</v>
      </c>
      <c r="T1780" s="4"/>
      <c r="U1780" s="4">
        <v>116281302</v>
      </c>
      <c r="V1780" s="4">
        <v>115395239</v>
      </c>
      <c r="W1780" s="4"/>
      <c r="X1780" s="4">
        <v>125352910</v>
      </c>
      <c r="Y1780" s="4">
        <v>113425360</v>
      </c>
      <c r="Z1780" s="7"/>
      <c r="AA1780" s="12">
        <v>126847009</v>
      </c>
      <c r="AB1780" s="12">
        <v>102009472</v>
      </c>
      <c r="AC1780" s="11"/>
    </row>
    <row r="1781" spans="1:29" x14ac:dyDescent="0.4">
      <c r="A1781" s="2" t="s">
        <v>3573</v>
      </c>
      <c r="B1781" s="2" t="s">
        <v>3574</v>
      </c>
      <c r="C1781" s="4"/>
      <c r="D1781" s="4"/>
      <c r="E1781" s="4" t="e">
        <f t="shared" si="54"/>
        <v>#DIV/0!</v>
      </c>
      <c r="F1781" s="4"/>
      <c r="G1781" s="4"/>
      <c r="H1781" s="4" t="e">
        <f t="shared" si="55"/>
        <v>#DIV/0!</v>
      </c>
      <c r="I1781" s="4"/>
      <c r="J1781" s="4"/>
      <c r="K1781" s="4"/>
      <c r="L1781" s="4"/>
      <c r="M1781" s="4"/>
      <c r="N1781" s="4"/>
      <c r="O1781" s="4"/>
      <c r="P1781" s="4"/>
      <c r="Q1781" s="4"/>
      <c r="R1781" s="4">
        <v>186071651</v>
      </c>
      <c r="S1781" s="4">
        <v>190864675</v>
      </c>
      <c r="T1781" s="4"/>
      <c r="U1781" s="4">
        <v>173281882</v>
      </c>
      <c r="V1781" s="4">
        <v>182703683</v>
      </c>
      <c r="W1781" s="4"/>
      <c r="X1781" s="4">
        <v>148807196</v>
      </c>
      <c r="Y1781" s="4">
        <v>151374144</v>
      </c>
      <c r="Z1781" s="7"/>
      <c r="AA1781" s="12">
        <v>136971470</v>
      </c>
      <c r="AB1781" s="12">
        <v>158770850</v>
      </c>
      <c r="AC1781" s="11"/>
    </row>
    <row r="1782" spans="1:29" x14ac:dyDescent="0.4">
      <c r="A1782" s="2" t="s">
        <v>3575</v>
      </c>
      <c r="B1782" s="2" t="s">
        <v>3576</v>
      </c>
      <c r="C1782" s="4"/>
      <c r="D1782" s="4"/>
      <c r="E1782" s="4" t="e">
        <f t="shared" si="54"/>
        <v>#DIV/0!</v>
      </c>
      <c r="F1782" s="4"/>
      <c r="G1782" s="4"/>
      <c r="H1782" s="4" t="e">
        <f t="shared" si="55"/>
        <v>#DIV/0!</v>
      </c>
      <c r="I1782" s="4"/>
      <c r="J1782" s="4"/>
      <c r="K1782" s="4"/>
      <c r="L1782" s="4"/>
      <c r="M1782" s="4"/>
      <c r="N1782" s="4"/>
      <c r="O1782" s="4">
        <v>33863188</v>
      </c>
      <c r="P1782" s="4">
        <v>21543135</v>
      </c>
      <c r="Q1782" s="4"/>
      <c r="R1782" s="4"/>
      <c r="S1782" s="4"/>
      <c r="T1782" s="4"/>
      <c r="U1782" s="4"/>
      <c r="V1782" s="4"/>
      <c r="W1782" s="4"/>
      <c r="X1782" s="4">
        <v>1384405</v>
      </c>
      <c r="Y1782" s="4">
        <v>1251337</v>
      </c>
      <c r="Z1782" s="7"/>
      <c r="AA1782" s="12">
        <v>3948944</v>
      </c>
      <c r="AB1782" s="12">
        <v>1862310</v>
      </c>
      <c r="AC1782" s="11"/>
    </row>
    <row r="1783" spans="1:29" x14ac:dyDescent="0.4">
      <c r="A1783" s="2" t="s">
        <v>3577</v>
      </c>
      <c r="B1783" s="2" t="s">
        <v>3578</v>
      </c>
      <c r="C1783" s="4"/>
      <c r="D1783" s="4"/>
      <c r="E1783" s="4" t="e">
        <f t="shared" si="54"/>
        <v>#DIV/0!</v>
      </c>
      <c r="F1783" s="4">
        <v>31460597</v>
      </c>
      <c r="G1783" s="4">
        <v>24208486</v>
      </c>
      <c r="H1783" s="4">
        <f t="shared" si="55"/>
        <v>76.948590644989991</v>
      </c>
      <c r="I1783" s="4">
        <v>33485267</v>
      </c>
      <c r="J1783" s="4">
        <v>25314737</v>
      </c>
      <c r="K1783" s="4"/>
      <c r="L1783" s="4">
        <v>33491197</v>
      </c>
      <c r="M1783" s="4">
        <v>25845103</v>
      </c>
      <c r="N1783" s="4"/>
      <c r="O1783" s="4">
        <v>31452807</v>
      </c>
      <c r="P1783" s="4">
        <v>21438730</v>
      </c>
      <c r="Q1783" s="4"/>
      <c r="R1783" s="4">
        <v>17807553</v>
      </c>
      <c r="S1783" s="4">
        <v>13279172</v>
      </c>
      <c r="T1783" s="4"/>
      <c r="U1783" s="4">
        <v>27665507</v>
      </c>
      <c r="V1783" s="4">
        <v>23379086</v>
      </c>
      <c r="W1783" s="4"/>
      <c r="X1783" s="4">
        <v>26014333</v>
      </c>
      <c r="Y1783" s="4">
        <v>23092464</v>
      </c>
      <c r="Z1783" s="7"/>
      <c r="AA1783" s="12">
        <v>38688487</v>
      </c>
      <c r="AB1783" s="12">
        <v>24899691</v>
      </c>
      <c r="AC1783" s="11"/>
    </row>
    <row r="1784" spans="1:29" x14ac:dyDescent="0.4">
      <c r="A1784" s="2" t="s">
        <v>3579</v>
      </c>
      <c r="B1784" s="2" t="s">
        <v>3580</v>
      </c>
      <c r="C1784" s="4">
        <v>32316078</v>
      </c>
      <c r="D1784" s="4">
        <v>28694186</v>
      </c>
      <c r="E1784" s="4">
        <f t="shared" si="54"/>
        <v>88.792290945702007</v>
      </c>
      <c r="F1784" s="4">
        <v>40762059</v>
      </c>
      <c r="G1784" s="4">
        <v>35886294</v>
      </c>
      <c r="H1784" s="4">
        <f t="shared" si="55"/>
        <v>88.038472246949055</v>
      </c>
      <c r="I1784" s="4">
        <v>51981307</v>
      </c>
      <c r="J1784" s="4">
        <v>42835551</v>
      </c>
      <c r="K1784" s="4"/>
      <c r="L1784" s="4">
        <v>57281068</v>
      </c>
      <c r="M1784" s="4">
        <v>46434268</v>
      </c>
      <c r="N1784" s="4"/>
      <c r="O1784" s="4">
        <v>63388268</v>
      </c>
      <c r="P1784" s="4">
        <v>53326139</v>
      </c>
      <c r="Q1784" s="4"/>
      <c r="R1784" s="4">
        <v>35207645</v>
      </c>
      <c r="S1784" s="4">
        <v>23786616</v>
      </c>
      <c r="T1784" s="4"/>
      <c r="U1784" s="4">
        <v>34296565</v>
      </c>
      <c r="V1784" s="4">
        <v>26025208</v>
      </c>
      <c r="W1784" s="4"/>
      <c r="X1784" s="4">
        <v>32042718</v>
      </c>
      <c r="Y1784" s="4">
        <v>24093097</v>
      </c>
      <c r="Z1784" s="7"/>
      <c r="AA1784" s="12">
        <v>27124378</v>
      </c>
      <c r="AB1784" s="12">
        <v>20679852</v>
      </c>
      <c r="AC1784" s="11"/>
    </row>
    <row r="1785" spans="1:29" x14ac:dyDescent="0.4">
      <c r="A1785" s="2" t="s">
        <v>3581</v>
      </c>
      <c r="B1785" s="2" t="s">
        <v>3582</v>
      </c>
      <c r="C1785" s="4"/>
      <c r="D1785" s="4"/>
      <c r="E1785" s="4" t="e">
        <f t="shared" si="54"/>
        <v>#DIV/0!</v>
      </c>
      <c r="F1785" s="4"/>
      <c r="G1785" s="4"/>
      <c r="H1785" s="4" t="e">
        <f t="shared" si="55"/>
        <v>#DIV/0!</v>
      </c>
      <c r="I1785" s="4"/>
      <c r="J1785" s="4"/>
      <c r="K1785" s="4"/>
      <c r="L1785" s="4"/>
      <c r="M1785" s="4"/>
      <c r="N1785" s="4"/>
      <c r="O1785" s="4"/>
      <c r="P1785" s="4"/>
      <c r="Q1785" s="4"/>
      <c r="R1785" s="4">
        <v>39878449</v>
      </c>
      <c r="S1785" s="4">
        <v>38260411</v>
      </c>
      <c r="T1785" s="4"/>
      <c r="U1785" s="4">
        <v>47658363</v>
      </c>
      <c r="V1785" s="4">
        <v>42276359</v>
      </c>
      <c r="W1785" s="4"/>
      <c r="X1785" s="4">
        <v>42493547</v>
      </c>
      <c r="Y1785" s="4">
        <v>34052947</v>
      </c>
      <c r="Z1785" s="7"/>
      <c r="AA1785" s="12">
        <v>45214796</v>
      </c>
      <c r="AB1785" s="12">
        <v>35112834</v>
      </c>
      <c r="AC1785" s="11"/>
    </row>
    <row r="1786" spans="1:29" x14ac:dyDescent="0.4">
      <c r="A1786" s="2" t="s">
        <v>3583</v>
      </c>
      <c r="B1786" s="2" t="s">
        <v>3584</v>
      </c>
      <c r="C1786" s="4">
        <v>70733262</v>
      </c>
      <c r="D1786" s="4">
        <v>33574865</v>
      </c>
      <c r="E1786" s="4">
        <f t="shared" si="54"/>
        <v>47.466869264420467</v>
      </c>
      <c r="F1786" s="4">
        <v>69874036</v>
      </c>
      <c r="G1786" s="4">
        <v>33597548</v>
      </c>
      <c r="H1786" s="4">
        <f t="shared" si="55"/>
        <v>48.083021853782718</v>
      </c>
      <c r="I1786" s="4">
        <v>70616096</v>
      </c>
      <c r="J1786" s="4">
        <v>32940342</v>
      </c>
      <c r="K1786" s="4"/>
      <c r="L1786" s="4">
        <v>72859092</v>
      </c>
      <c r="M1786" s="4">
        <v>31660174</v>
      </c>
      <c r="N1786" s="4"/>
      <c r="O1786" s="4">
        <v>75157106</v>
      </c>
      <c r="P1786" s="4">
        <v>30370803</v>
      </c>
      <c r="Q1786" s="4"/>
      <c r="R1786" s="4">
        <v>130083535</v>
      </c>
      <c r="S1786" s="4">
        <v>98386885</v>
      </c>
      <c r="T1786" s="4"/>
      <c r="U1786" s="4">
        <v>139589961</v>
      </c>
      <c r="V1786" s="4">
        <v>104786888</v>
      </c>
      <c r="W1786" s="4"/>
      <c r="X1786" s="4">
        <v>148855701</v>
      </c>
      <c r="Y1786" s="4">
        <v>111631985</v>
      </c>
      <c r="Z1786" s="7"/>
      <c r="AA1786" s="12">
        <v>164559283</v>
      </c>
      <c r="AB1786" s="12">
        <v>117741029</v>
      </c>
      <c r="AC1786" s="11"/>
    </row>
    <row r="1787" spans="1:29" x14ac:dyDescent="0.4">
      <c r="A1787" s="2" t="s">
        <v>3585</v>
      </c>
      <c r="B1787" s="2" t="s">
        <v>3586</v>
      </c>
      <c r="C1787" s="4">
        <v>431007281</v>
      </c>
      <c r="D1787" s="4">
        <v>283012555</v>
      </c>
      <c r="E1787" s="4">
        <f t="shared" si="54"/>
        <v>65.663056629430812</v>
      </c>
      <c r="F1787" s="4">
        <v>397084759</v>
      </c>
      <c r="G1787" s="4">
        <v>268107253</v>
      </c>
      <c r="H1787" s="4">
        <f t="shared" si="55"/>
        <v>67.518897898571822</v>
      </c>
      <c r="I1787" s="4">
        <v>394182302</v>
      </c>
      <c r="J1787" s="4">
        <v>249698749</v>
      </c>
      <c r="K1787" s="4"/>
      <c r="L1787" s="4">
        <v>412791235</v>
      </c>
      <c r="M1787" s="4">
        <v>261517590</v>
      </c>
      <c r="N1787" s="4"/>
      <c r="O1787" s="4">
        <v>434352380</v>
      </c>
      <c r="P1787" s="4">
        <v>273729078</v>
      </c>
      <c r="Q1787" s="4"/>
      <c r="R1787" s="4">
        <v>78392265</v>
      </c>
      <c r="S1787" s="4">
        <v>31545014</v>
      </c>
      <c r="T1787" s="4"/>
      <c r="U1787" s="4">
        <v>70485280</v>
      </c>
      <c r="V1787" s="4">
        <v>32560374</v>
      </c>
      <c r="W1787" s="4"/>
      <c r="X1787" s="4">
        <v>83627004</v>
      </c>
      <c r="Y1787" s="4">
        <v>39950383</v>
      </c>
      <c r="Z1787" s="7"/>
      <c r="AA1787" s="12">
        <v>89979990</v>
      </c>
      <c r="AB1787" s="12">
        <v>43411138</v>
      </c>
      <c r="AC1787" s="11"/>
    </row>
    <row r="1788" spans="1:29" x14ac:dyDescent="0.4">
      <c r="A1788" s="2" t="s">
        <v>3587</v>
      </c>
      <c r="B1788" s="2" t="s">
        <v>3588</v>
      </c>
      <c r="C1788" s="4">
        <v>46345431</v>
      </c>
      <c r="D1788" s="4">
        <v>30229834</v>
      </c>
      <c r="E1788" s="4">
        <f t="shared" si="54"/>
        <v>65.227215170358434</v>
      </c>
      <c r="F1788" s="4">
        <v>54490272</v>
      </c>
      <c r="G1788" s="4">
        <v>35842615</v>
      </c>
      <c r="H1788" s="4">
        <f t="shared" si="55"/>
        <v>65.778007127584175</v>
      </c>
      <c r="I1788" s="4">
        <v>55685932</v>
      </c>
      <c r="J1788" s="4">
        <v>39354305</v>
      </c>
      <c r="K1788" s="4"/>
      <c r="L1788" s="4">
        <v>63470859</v>
      </c>
      <c r="M1788" s="4">
        <v>40549691</v>
      </c>
      <c r="N1788" s="4"/>
      <c r="O1788" s="4">
        <v>75605689</v>
      </c>
      <c r="P1788" s="4">
        <v>44058800</v>
      </c>
      <c r="Q1788" s="4"/>
      <c r="R1788" s="4">
        <v>467465121</v>
      </c>
      <c r="S1788" s="4">
        <v>294121425</v>
      </c>
      <c r="T1788" s="4"/>
      <c r="U1788" s="4">
        <v>502918587</v>
      </c>
      <c r="V1788" s="4">
        <v>314286149</v>
      </c>
      <c r="W1788" s="4"/>
      <c r="X1788" s="4">
        <v>537181974</v>
      </c>
      <c r="Y1788" s="4">
        <v>340141765</v>
      </c>
      <c r="Z1788" s="7"/>
      <c r="AA1788" s="12">
        <v>510602018</v>
      </c>
      <c r="AB1788" s="12">
        <v>349416441</v>
      </c>
      <c r="AC1788" s="11"/>
    </row>
    <row r="1789" spans="1:29" x14ac:dyDescent="0.4">
      <c r="A1789" s="2" t="s">
        <v>3589</v>
      </c>
      <c r="B1789" s="2" t="s">
        <v>3590</v>
      </c>
      <c r="C1789" s="4">
        <v>7831897</v>
      </c>
      <c r="D1789" s="4">
        <v>7131962</v>
      </c>
      <c r="E1789" s="4">
        <f t="shared" si="54"/>
        <v>91.063020874763794</v>
      </c>
      <c r="F1789" s="4">
        <v>8359634</v>
      </c>
      <c r="G1789" s="4">
        <v>9630578</v>
      </c>
      <c r="H1789" s="4">
        <f t="shared" si="55"/>
        <v>115.20334502682772</v>
      </c>
      <c r="I1789" s="4">
        <v>49365851</v>
      </c>
      <c r="J1789" s="4">
        <v>54175881</v>
      </c>
      <c r="K1789" s="4"/>
      <c r="L1789" s="4">
        <v>42018436</v>
      </c>
      <c r="M1789" s="4">
        <v>41519854</v>
      </c>
      <c r="N1789" s="4"/>
      <c r="O1789" s="4">
        <v>45695165</v>
      </c>
      <c r="P1789" s="4">
        <v>47244269</v>
      </c>
      <c r="Q1789" s="4"/>
      <c r="R1789" s="4">
        <v>82466032</v>
      </c>
      <c r="S1789" s="4">
        <v>44219426</v>
      </c>
      <c r="T1789" s="4"/>
      <c r="U1789" s="4">
        <v>86655384</v>
      </c>
      <c r="V1789" s="4">
        <v>48898777</v>
      </c>
      <c r="W1789" s="4"/>
      <c r="X1789" s="4">
        <v>117576191</v>
      </c>
      <c r="Y1789" s="4">
        <v>32984780</v>
      </c>
      <c r="Z1789" s="7"/>
      <c r="AA1789" s="12">
        <v>83624725</v>
      </c>
      <c r="AB1789" s="12">
        <v>41793360</v>
      </c>
      <c r="AC1789" s="11"/>
    </row>
    <row r="1790" spans="1:29" x14ac:dyDescent="0.4">
      <c r="A1790" s="2" t="s">
        <v>3591</v>
      </c>
      <c r="B1790" s="2" t="s">
        <v>3592</v>
      </c>
      <c r="C1790" s="4">
        <v>112360887</v>
      </c>
      <c r="D1790" s="4">
        <v>100852385</v>
      </c>
      <c r="E1790" s="4">
        <f t="shared" si="54"/>
        <v>89.757555046713009</v>
      </c>
      <c r="F1790" s="4">
        <v>92763417</v>
      </c>
      <c r="G1790" s="4">
        <v>87755944</v>
      </c>
      <c r="H1790" s="4">
        <f t="shared" si="55"/>
        <v>94.601888155974251</v>
      </c>
      <c r="I1790" s="4">
        <v>101503897</v>
      </c>
      <c r="J1790" s="4">
        <v>93439308</v>
      </c>
      <c r="K1790" s="4"/>
      <c r="L1790" s="4">
        <v>76397676</v>
      </c>
      <c r="M1790" s="4">
        <v>70959196</v>
      </c>
      <c r="N1790" s="4"/>
      <c r="O1790" s="4">
        <v>110177242</v>
      </c>
      <c r="P1790" s="4">
        <v>98102051</v>
      </c>
      <c r="Q1790" s="4"/>
      <c r="R1790" s="4">
        <v>37855279</v>
      </c>
      <c r="S1790" s="4">
        <v>34755146</v>
      </c>
      <c r="T1790" s="4"/>
      <c r="U1790" s="4">
        <v>31008596</v>
      </c>
      <c r="V1790" s="4">
        <v>27771114</v>
      </c>
      <c r="W1790" s="4"/>
      <c r="X1790" s="4">
        <v>30535366</v>
      </c>
      <c r="Y1790" s="4">
        <v>27840191</v>
      </c>
      <c r="Z1790" s="7"/>
      <c r="AA1790" s="12">
        <v>25110218</v>
      </c>
      <c r="AB1790" s="12">
        <v>26304287</v>
      </c>
      <c r="AC1790" s="11"/>
    </row>
    <row r="1791" spans="1:29" x14ac:dyDescent="0.4">
      <c r="A1791" s="2" t="s">
        <v>3593</v>
      </c>
      <c r="B1791" s="2" t="s">
        <v>3594</v>
      </c>
      <c r="C1791" s="4">
        <v>113786390</v>
      </c>
      <c r="D1791" s="4">
        <v>100708308</v>
      </c>
      <c r="E1791" s="4">
        <f t="shared" si="54"/>
        <v>88.506461976691583</v>
      </c>
      <c r="F1791" s="4">
        <v>106310065</v>
      </c>
      <c r="G1791" s="4">
        <v>95964474</v>
      </c>
      <c r="H1791" s="4">
        <f t="shared" si="55"/>
        <v>90.268474579523584</v>
      </c>
      <c r="I1791" s="4">
        <v>105752417</v>
      </c>
      <c r="J1791" s="4">
        <v>95324286</v>
      </c>
      <c r="K1791" s="4"/>
      <c r="L1791" s="4">
        <v>99510772</v>
      </c>
      <c r="M1791" s="4">
        <v>89519717</v>
      </c>
      <c r="N1791" s="4"/>
      <c r="O1791" s="4">
        <v>118767744</v>
      </c>
      <c r="P1791" s="4">
        <v>107843414</v>
      </c>
      <c r="Q1791" s="4"/>
      <c r="R1791" s="4">
        <v>153804664</v>
      </c>
      <c r="S1791" s="4">
        <v>126751906</v>
      </c>
      <c r="T1791" s="4"/>
      <c r="U1791" s="4">
        <v>155078140</v>
      </c>
      <c r="V1791" s="4">
        <v>136892240</v>
      </c>
      <c r="W1791" s="4"/>
      <c r="X1791" s="4">
        <v>159857878</v>
      </c>
      <c r="Y1791" s="4">
        <v>140162093</v>
      </c>
      <c r="Z1791" s="7"/>
      <c r="AA1791" s="12">
        <v>177024604</v>
      </c>
      <c r="AB1791" s="12">
        <v>154402789</v>
      </c>
      <c r="AC1791" s="11"/>
    </row>
    <row r="1792" spans="1:29" x14ac:dyDescent="0.4">
      <c r="A1792" s="2" t="s">
        <v>3595</v>
      </c>
      <c r="B1792" s="2" t="s">
        <v>3596</v>
      </c>
      <c r="C1792" s="4">
        <v>92116188</v>
      </c>
      <c r="D1792" s="4">
        <v>77355979</v>
      </c>
      <c r="E1792" s="4">
        <f t="shared" si="54"/>
        <v>83.976530813454858</v>
      </c>
      <c r="F1792" s="4">
        <v>100053194</v>
      </c>
      <c r="G1792" s="4">
        <v>88740917</v>
      </c>
      <c r="H1792" s="4">
        <f t="shared" si="55"/>
        <v>88.69373725340543</v>
      </c>
      <c r="I1792" s="4">
        <v>72994824</v>
      </c>
      <c r="J1792" s="4">
        <v>65146172</v>
      </c>
      <c r="K1792" s="4"/>
      <c r="L1792" s="4">
        <v>105898651</v>
      </c>
      <c r="M1792" s="4">
        <v>97282228</v>
      </c>
      <c r="N1792" s="4"/>
      <c r="O1792" s="4">
        <v>118455723</v>
      </c>
      <c r="P1792" s="4">
        <v>103372203</v>
      </c>
      <c r="Q1792" s="4"/>
      <c r="R1792" s="4">
        <v>155242706</v>
      </c>
      <c r="S1792" s="4">
        <v>138867555</v>
      </c>
      <c r="T1792" s="4"/>
      <c r="U1792" s="4">
        <v>229175438</v>
      </c>
      <c r="V1792" s="4">
        <v>206251235</v>
      </c>
      <c r="W1792" s="4"/>
      <c r="X1792" s="4">
        <v>229670368</v>
      </c>
      <c r="Y1792" s="4">
        <v>207507902</v>
      </c>
      <c r="Z1792" s="7"/>
      <c r="AA1792" s="12">
        <v>171196283</v>
      </c>
      <c r="AB1792" s="12">
        <v>157873264</v>
      </c>
      <c r="AC1792" s="11"/>
    </row>
    <row r="1793" spans="1:29" x14ac:dyDescent="0.4">
      <c r="A1793" s="2" t="s">
        <v>3597</v>
      </c>
      <c r="B1793" s="2" t="s">
        <v>3598</v>
      </c>
      <c r="C1793" s="4">
        <v>34390375</v>
      </c>
      <c r="D1793" s="4">
        <v>29484807</v>
      </c>
      <c r="E1793" s="4">
        <f t="shared" si="54"/>
        <v>85.735636787909414</v>
      </c>
      <c r="F1793" s="4">
        <v>28061050</v>
      </c>
      <c r="G1793" s="4">
        <v>25073511</v>
      </c>
      <c r="H1793" s="4">
        <f t="shared" si="55"/>
        <v>89.353431179517514</v>
      </c>
      <c r="I1793" s="4">
        <v>17743451</v>
      </c>
      <c r="J1793" s="4">
        <v>18682870</v>
      </c>
      <c r="K1793" s="4"/>
      <c r="L1793" s="4">
        <v>21082148</v>
      </c>
      <c r="M1793" s="4">
        <v>16420176</v>
      </c>
      <c r="N1793" s="4"/>
      <c r="O1793" s="4">
        <v>13976083</v>
      </c>
      <c r="P1793" s="4">
        <v>11504681</v>
      </c>
      <c r="Q1793" s="4"/>
      <c r="R1793" s="4">
        <v>106772446</v>
      </c>
      <c r="S1793" s="4">
        <v>96835169</v>
      </c>
      <c r="T1793" s="4"/>
      <c r="U1793" s="4">
        <v>96715708</v>
      </c>
      <c r="V1793" s="4">
        <v>84803035</v>
      </c>
      <c r="W1793" s="4"/>
      <c r="X1793" s="4">
        <v>114644019</v>
      </c>
      <c r="Y1793" s="4">
        <v>102443117</v>
      </c>
      <c r="Z1793" s="7"/>
      <c r="AA1793" s="12">
        <v>197512325</v>
      </c>
      <c r="AB1793" s="12">
        <v>174494516</v>
      </c>
      <c r="AC1793" s="11"/>
    </row>
    <row r="1794" spans="1:29" x14ac:dyDescent="0.4">
      <c r="A1794" s="2" t="s">
        <v>3599</v>
      </c>
      <c r="B1794" s="2" t="s">
        <v>3600</v>
      </c>
      <c r="C1794" s="4">
        <v>97374511</v>
      </c>
      <c r="D1794" s="4">
        <v>90104336</v>
      </c>
      <c r="E1794" s="4">
        <f t="shared" si="54"/>
        <v>92.533800760242073</v>
      </c>
      <c r="F1794" s="4">
        <v>157695459</v>
      </c>
      <c r="G1794" s="4">
        <v>144914447</v>
      </c>
      <c r="H1794" s="4">
        <f t="shared" si="55"/>
        <v>91.895129966932018</v>
      </c>
      <c r="I1794" s="4">
        <v>150969115</v>
      </c>
      <c r="J1794" s="4">
        <v>137202476</v>
      </c>
      <c r="K1794" s="4"/>
      <c r="L1794" s="4">
        <v>155240340</v>
      </c>
      <c r="M1794" s="4">
        <v>141735763</v>
      </c>
      <c r="N1794" s="4"/>
      <c r="O1794" s="4">
        <v>88876737</v>
      </c>
      <c r="P1794" s="4">
        <v>84949543</v>
      </c>
      <c r="Q1794" s="4"/>
      <c r="R1794" s="4">
        <v>16685967</v>
      </c>
      <c r="S1794" s="4">
        <v>11694908</v>
      </c>
      <c r="T1794" s="4"/>
      <c r="U1794" s="4">
        <v>15146855</v>
      </c>
      <c r="V1794" s="4">
        <v>9513720</v>
      </c>
      <c r="W1794" s="4"/>
      <c r="X1794" s="4">
        <v>11276792</v>
      </c>
      <c r="Y1794" s="4">
        <v>8729091</v>
      </c>
      <c r="Z1794" s="7"/>
      <c r="AA1794" s="12">
        <v>11948797</v>
      </c>
      <c r="AB1794" s="12">
        <v>9076183</v>
      </c>
      <c r="AC1794" s="11"/>
    </row>
    <row r="1795" spans="1:29" x14ac:dyDescent="0.4">
      <c r="A1795" s="2" t="s">
        <v>3601</v>
      </c>
      <c r="B1795" s="2" t="s">
        <v>3602</v>
      </c>
      <c r="C1795" s="4">
        <v>57607367</v>
      </c>
      <c r="D1795" s="4">
        <v>64226688</v>
      </c>
      <c r="E1795" s="4">
        <f t="shared" si="54"/>
        <v>111.49040712101979</v>
      </c>
      <c r="F1795" s="4">
        <v>50422207</v>
      </c>
      <c r="G1795" s="4">
        <v>53022297</v>
      </c>
      <c r="H1795" s="4">
        <f t="shared" si="55"/>
        <v>105.15663663829709</v>
      </c>
      <c r="I1795" s="4">
        <v>30094731</v>
      </c>
      <c r="J1795" s="4">
        <v>39490841</v>
      </c>
      <c r="K1795" s="4"/>
      <c r="L1795" s="4">
        <v>7148923</v>
      </c>
      <c r="M1795" s="4">
        <v>21844181</v>
      </c>
      <c r="N1795" s="4"/>
      <c r="O1795" s="4">
        <v>8011257</v>
      </c>
      <c r="P1795" s="4">
        <v>13020135</v>
      </c>
      <c r="Q1795" s="4"/>
      <c r="R1795" s="4">
        <v>99569337</v>
      </c>
      <c r="S1795" s="4">
        <v>94035749</v>
      </c>
      <c r="T1795" s="4"/>
      <c r="U1795" s="4">
        <v>115432823</v>
      </c>
      <c r="V1795" s="4">
        <v>109366097</v>
      </c>
      <c r="W1795" s="4"/>
      <c r="X1795" s="4">
        <v>102773155</v>
      </c>
      <c r="Y1795" s="4">
        <v>95134907</v>
      </c>
      <c r="Z1795" s="7"/>
      <c r="AA1795" s="12">
        <v>54807237</v>
      </c>
      <c r="AB1795" s="12">
        <v>48899660</v>
      </c>
      <c r="AC1795" s="11"/>
    </row>
    <row r="1796" spans="1:29" x14ac:dyDescent="0.4">
      <c r="A1796" s="2" t="s">
        <v>3603</v>
      </c>
      <c r="B1796" s="2" t="s">
        <v>3604</v>
      </c>
      <c r="C1796" s="4"/>
      <c r="D1796" s="4"/>
      <c r="E1796" s="4" t="e">
        <f t="shared" si="54"/>
        <v>#DIV/0!</v>
      </c>
      <c r="F1796" s="4"/>
      <c r="G1796" s="4"/>
      <c r="H1796" s="4" t="e">
        <f t="shared" si="55"/>
        <v>#DIV/0!</v>
      </c>
      <c r="I1796" s="4"/>
      <c r="J1796" s="4"/>
      <c r="K1796" s="4"/>
      <c r="L1796" s="4"/>
      <c r="M1796" s="4"/>
      <c r="N1796" s="4"/>
      <c r="O1796" s="4"/>
      <c r="P1796" s="4"/>
      <c r="Q1796" s="4"/>
      <c r="R1796" s="4">
        <v>83423744</v>
      </c>
      <c r="S1796" s="4">
        <v>55933624</v>
      </c>
      <c r="T1796" s="4"/>
      <c r="U1796" s="4">
        <v>129713291</v>
      </c>
      <c r="V1796" s="4">
        <v>62434461</v>
      </c>
      <c r="W1796" s="4"/>
      <c r="X1796" s="4">
        <v>131786245</v>
      </c>
      <c r="Y1796" s="4">
        <v>68125501</v>
      </c>
      <c r="Z1796" s="7"/>
      <c r="AA1796" s="12">
        <v>40813125</v>
      </c>
      <c r="AB1796" s="12">
        <v>41678597</v>
      </c>
      <c r="AC1796" s="11"/>
    </row>
    <row r="1797" spans="1:29" x14ac:dyDescent="0.4">
      <c r="A1797" s="2" t="s">
        <v>3605</v>
      </c>
      <c r="B1797" s="2" t="s">
        <v>3606</v>
      </c>
      <c r="C1797" s="4">
        <v>73921178</v>
      </c>
      <c r="D1797" s="4">
        <v>59895099</v>
      </c>
      <c r="E1797" s="4">
        <f t="shared" ref="E1797:E1860" si="56">($D1797/$C1797)*100</f>
        <v>81.025628406517001</v>
      </c>
      <c r="F1797" s="4">
        <v>73560830</v>
      </c>
      <c r="G1797" s="4">
        <v>59881545</v>
      </c>
      <c r="H1797" s="4">
        <f t="shared" ref="H1797:H1860" si="57">($G1797/$F1797)*100</f>
        <v>81.404118197143788</v>
      </c>
      <c r="I1797" s="4">
        <v>72997377</v>
      </c>
      <c r="J1797" s="4">
        <v>61903572</v>
      </c>
      <c r="K1797" s="4"/>
      <c r="L1797" s="4">
        <v>75357493</v>
      </c>
      <c r="M1797" s="4">
        <v>61372447</v>
      </c>
      <c r="N1797" s="4"/>
      <c r="O1797" s="4">
        <v>73257206</v>
      </c>
      <c r="P1797" s="4">
        <v>63245075</v>
      </c>
      <c r="Q1797" s="4"/>
      <c r="R1797" s="4"/>
      <c r="S1797" s="4"/>
      <c r="T1797" s="4"/>
      <c r="U1797" s="4">
        <v>371591763</v>
      </c>
      <c r="V1797" s="4">
        <v>294552495</v>
      </c>
      <c r="W1797" s="4"/>
      <c r="X1797" s="4">
        <v>627074758</v>
      </c>
      <c r="Y1797" s="4">
        <v>488442689</v>
      </c>
      <c r="Z1797" s="7"/>
      <c r="AA1797" s="12">
        <v>671406875</v>
      </c>
      <c r="AB1797" s="12">
        <v>519624320</v>
      </c>
      <c r="AC1797" s="11"/>
    </row>
    <row r="1798" spans="1:29" x14ac:dyDescent="0.4">
      <c r="A1798" s="2" t="s">
        <v>3607</v>
      </c>
      <c r="B1798" s="2" t="s">
        <v>3608</v>
      </c>
      <c r="C1798" s="4">
        <v>462853352</v>
      </c>
      <c r="D1798" s="4">
        <v>329679984</v>
      </c>
      <c r="E1798" s="4">
        <f t="shared" si="56"/>
        <v>71.227740401024462</v>
      </c>
      <c r="F1798" s="4">
        <v>426819209</v>
      </c>
      <c r="G1798" s="4">
        <v>319038595</v>
      </c>
      <c r="H1798" s="4">
        <f t="shared" si="57"/>
        <v>74.747946735452572</v>
      </c>
      <c r="I1798" s="4">
        <v>451968239</v>
      </c>
      <c r="J1798" s="4">
        <v>342551577</v>
      </c>
      <c r="K1798" s="4"/>
      <c r="L1798" s="4">
        <v>512736239</v>
      </c>
      <c r="M1798" s="4">
        <v>383860835</v>
      </c>
      <c r="N1798" s="4"/>
      <c r="O1798" s="4">
        <v>594715655</v>
      </c>
      <c r="P1798" s="4">
        <v>454500267</v>
      </c>
      <c r="Q1798" s="4"/>
      <c r="R1798" s="4">
        <v>72035073</v>
      </c>
      <c r="S1798" s="4">
        <v>61727940</v>
      </c>
      <c r="T1798" s="4"/>
      <c r="U1798" s="4">
        <v>70962538</v>
      </c>
      <c r="V1798" s="4">
        <v>59902151</v>
      </c>
      <c r="W1798" s="4"/>
      <c r="X1798" s="4">
        <v>70561407</v>
      </c>
      <c r="Y1798" s="4">
        <v>59318243</v>
      </c>
      <c r="Z1798" s="7"/>
      <c r="AA1798" s="12">
        <v>69029654</v>
      </c>
      <c r="AB1798" s="12">
        <v>58106126</v>
      </c>
      <c r="AC1798" s="11"/>
    </row>
    <row r="1799" spans="1:29" x14ac:dyDescent="0.4">
      <c r="A1799" s="2" t="s">
        <v>3609</v>
      </c>
      <c r="B1799" s="2" t="s">
        <v>3610</v>
      </c>
      <c r="C1799" s="4">
        <v>17743944</v>
      </c>
      <c r="D1799" s="4">
        <v>11271036</v>
      </c>
      <c r="E1799" s="4">
        <f t="shared" si="56"/>
        <v>63.520466475773361</v>
      </c>
      <c r="F1799" s="4">
        <v>22131586</v>
      </c>
      <c r="G1799" s="4">
        <v>15160575</v>
      </c>
      <c r="H1799" s="4">
        <f t="shared" si="57"/>
        <v>68.501981737775139</v>
      </c>
      <c r="I1799" s="4">
        <v>20591147</v>
      </c>
      <c r="J1799" s="4">
        <v>13709098</v>
      </c>
      <c r="K1799" s="4"/>
      <c r="L1799" s="4">
        <v>26616575</v>
      </c>
      <c r="M1799" s="4">
        <v>15370874</v>
      </c>
      <c r="N1799" s="4"/>
      <c r="O1799" s="4">
        <v>31232603</v>
      </c>
      <c r="P1799" s="4">
        <v>16794076</v>
      </c>
      <c r="Q1799" s="4"/>
      <c r="R1799" s="4">
        <v>39417056</v>
      </c>
      <c r="S1799" s="4">
        <v>0</v>
      </c>
      <c r="T1799" s="4"/>
      <c r="U1799" s="4">
        <v>7673797</v>
      </c>
      <c r="V1799" s="4">
        <v>0</v>
      </c>
      <c r="W1799" s="4"/>
      <c r="X1799" s="4">
        <v>13062295</v>
      </c>
      <c r="Y1799" s="4">
        <v>0</v>
      </c>
      <c r="Z1799" s="7"/>
      <c r="AA1799" s="12">
        <v>15296455</v>
      </c>
      <c r="AB1799" s="12">
        <v>0</v>
      </c>
      <c r="AC1799" s="11"/>
    </row>
    <row r="1800" spans="1:29" x14ac:dyDescent="0.4">
      <c r="A1800" s="2" t="s">
        <v>3611</v>
      </c>
      <c r="B1800" s="2" t="s">
        <v>3612</v>
      </c>
      <c r="C1800" s="4">
        <v>164439693</v>
      </c>
      <c r="D1800" s="4">
        <v>141392745</v>
      </c>
      <c r="E1800" s="4">
        <f t="shared" si="56"/>
        <v>85.984559093040886</v>
      </c>
      <c r="F1800" s="4">
        <v>170006324</v>
      </c>
      <c r="G1800" s="4">
        <v>144370263</v>
      </c>
      <c r="H1800" s="4">
        <f t="shared" si="57"/>
        <v>84.920525074114309</v>
      </c>
      <c r="I1800" s="4">
        <v>180594468</v>
      </c>
      <c r="J1800" s="4">
        <v>150758043</v>
      </c>
      <c r="K1800" s="4"/>
      <c r="L1800" s="4">
        <v>189183817</v>
      </c>
      <c r="M1800" s="4">
        <v>151680390</v>
      </c>
      <c r="N1800" s="4"/>
      <c r="O1800" s="4">
        <v>183399145</v>
      </c>
      <c r="P1800" s="4">
        <v>144244780</v>
      </c>
      <c r="Q1800" s="4"/>
      <c r="R1800" s="4">
        <v>24499975</v>
      </c>
      <c r="S1800" s="4">
        <v>14097446</v>
      </c>
      <c r="T1800" s="4"/>
      <c r="U1800" s="4">
        <v>20324881</v>
      </c>
      <c r="V1800" s="4">
        <v>10411908</v>
      </c>
      <c r="W1800" s="4"/>
      <c r="X1800" s="4">
        <v>24602135</v>
      </c>
      <c r="Y1800" s="4">
        <v>13196403</v>
      </c>
      <c r="Z1800" s="7"/>
      <c r="AA1800" s="12">
        <v>24534303</v>
      </c>
      <c r="AB1800" s="12">
        <v>14223273</v>
      </c>
      <c r="AC1800" s="11"/>
    </row>
    <row r="1801" spans="1:29" x14ac:dyDescent="0.4">
      <c r="A1801" s="2" t="s">
        <v>3613</v>
      </c>
      <c r="B1801" s="2" t="s">
        <v>3614</v>
      </c>
      <c r="C1801" s="4">
        <v>181946237</v>
      </c>
      <c r="D1801" s="4">
        <v>164477378</v>
      </c>
      <c r="E1801" s="4">
        <f t="shared" si="56"/>
        <v>90.398889645626468</v>
      </c>
      <c r="F1801" s="4">
        <v>195974888</v>
      </c>
      <c r="G1801" s="4">
        <v>182258979</v>
      </c>
      <c r="H1801" s="4">
        <f t="shared" si="57"/>
        <v>93.00119054029004</v>
      </c>
      <c r="I1801" s="4">
        <v>185292196</v>
      </c>
      <c r="J1801" s="4">
        <v>164244800</v>
      </c>
      <c r="K1801" s="4"/>
      <c r="L1801" s="4">
        <v>195012611</v>
      </c>
      <c r="M1801" s="4">
        <v>175952595</v>
      </c>
      <c r="N1801" s="4"/>
      <c r="O1801" s="4">
        <v>180546466</v>
      </c>
      <c r="P1801" s="4">
        <v>162869329</v>
      </c>
      <c r="Q1801" s="4"/>
      <c r="R1801" s="4">
        <v>183378684</v>
      </c>
      <c r="S1801" s="4">
        <v>143558095</v>
      </c>
      <c r="T1801" s="4"/>
      <c r="U1801" s="4">
        <v>196287605</v>
      </c>
      <c r="V1801" s="4">
        <v>163898245</v>
      </c>
      <c r="W1801" s="4"/>
      <c r="X1801" s="4">
        <v>204432755</v>
      </c>
      <c r="Y1801" s="4">
        <v>174682360</v>
      </c>
      <c r="Z1801" s="7"/>
      <c r="AA1801" s="12">
        <v>198162872</v>
      </c>
      <c r="AB1801" s="12">
        <v>169416889</v>
      </c>
      <c r="AC1801" s="11"/>
    </row>
    <row r="1802" spans="1:29" x14ac:dyDescent="0.4">
      <c r="A1802" s="2" t="s">
        <v>3615</v>
      </c>
      <c r="B1802" s="2" t="s">
        <v>3616</v>
      </c>
      <c r="C1802" s="4">
        <v>465542305</v>
      </c>
      <c r="D1802" s="4">
        <v>400570091</v>
      </c>
      <c r="E1802" s="4">
        <f t="shared" si="56"/>
        <v>86.043757290757924</v>
      </c>
      <c r="F1802" s="4">
        <v>498488730</v>
      </c>
      <c r="G1802" s="4">
        <v>425788751</v>
      </c>
      <c r="H1802" s="4">
        <f t="shared" si="57"/>
        <v>85.415923244643864</v>
      </c>
      <c r="I1802" s="4">
        <v>491739130</v>
      </c>
      <c r="J1802" s="4">
        <v>424565398</v>
      </c>
      <c r="K1802" s="4"/>
      <c r="L1802" s="4">
        <v>491717569</v>
      </c>
      <c r="M1802" s="4">
        <v>416316527</v>
      </c>
      <c r="N1802" s="4"/>
      <c r="O1802" s="4">
        <v>468201028</v>
      </c>
      <c r="P1802" s="4">
        <v>408382925</v>
      </c>
      <c r="Q1802" s="4"/>
      <c r="R1802" s="4">
        <v>198566058</v>
      </c>
      <c r="S1802" s="4">
        <v>159424660</v>
      </c>
      <c r="T1802" s="4"/>
      <c r="U1802" s="4">
        <v>174294405</v>
      </c>
      <c r="V1802" s="4">
        <v>139986887</v>
      </c>
      <c r="W1802" s="4"/>
      <c r="X1802" s="4">
        <v>127668738</v>
      </c>
      <c r="Y1802" s="4">
        <v>105049267</v>
      </c>
      <c r="Z1802" s="7"/>
      <c r="AA1802" s="12">
        <v>108240350</v>
      </c>
      <c r="AB1802" s="12">
        <v>82380534</v>
      </c>
      <c r="AC1802" s="11"/>
    </row>
    <row r="1803" spans="1:29" x14ac:dyDescent="0.4">
      <c r="A1803" s="2" t="s">
        <v>3617</v>
      </c>
      <c r="B1803" s="2" t="s">
        <v>3618</v>
      </c>
      <c r="C1803" s="4">
        <v>75813010</v>
      </c>
      <c r="D1803" s="4">
        <v>57378102</v>
      </c>
      <c r="E1803" s="4">
        <f t="shared" si="56"/>
        <v>75.683714444262279</v>
      </c>
      <c r="F1803" s="4">
        <v>73414643</v>
      </c>
      <c r="G1803" s="4">
        <v>58049768</v>
      </c>
      <c r="H1803" s="4">
        <f t="shared" si="57"/>
        <v>79.071103022322134</v>
      </c>
      <c r="I1803" s="4">
        <v>72233523</v>
      </c>
      <c r="J1803" s="4">
        <v>55181885</v>
      </c>
      <c r="K1803" s="4"/>
      <c r="L1803" s="4">
        <v>70928954</v>
      </c>
      <c r="M1803" s="4">
        <v>49383446</v>
      </c>
      <c r="N1803" s="4"/>
      <c r="O1803" s="4">
        <v>66334460</v>
      </c>
      <c r="P1803" s="4">
        <v>43072769</v>
      </c>
      <c r="Q1803" s="4"/>
      <c r="R1803" s="4">
        <v>455717223</v>
      </c>
      <c r="S1803" s="4">
        <v>391634051</v>
      </c>
      <c r="T1803" s="4"/>
      <c r="U1803" s="4">
        <v>439188095</v>
      </c>
      <c r="V1803" s="4">
        <v>410044130</v>
      </c>
      <c r="W1803" s="4"/>
      <c r="X1803" s="4">
        <v>504868202</v>
      </c>
      <c r="Y1803" s="4">
        <v>433512439</v>
      </c>
      <c r="Z1803" s="7"/>
      <c r="AA1803" s="12">
        <v>467931121</v>
      </c>
      <c r="AB1803" s="12">
        <v>411132808</v>
      </c>
      <c r="AC1803" s="11"/>
    </row>
    <row r="1804" spans="1:29" x14ac:dyDescent="0.4">
      <c r="A1804" s="2" t="s">
        <v>3619</v>
      </c>
      <c r="B1804" s="2" t="s">
        <v>3620</v>
      </c>
      <c r="C1804" s="4">
        <v>38922205</v>
      </c>
      <c r="D1804" s="4">
        <v>18296614</v>
      </c>
      <c r="E1804" s="4">
        <f t="shared" si="56"/>
        <v>47.00816410581055</v>
      </c>
      <c r="F1804" s="4">
        <v>41032148</v>
      </c>
      <c r="G1804" s="4">
        <v>19742569</v>
      </c>
      <c r="H1804" s="4">
        <f t="shared" si="57"/>
        <v>48.114880556582122</v>
      </c>
      <c r="I1804" s="4">
        <v>43270036</v>
      </c>
      <c r="J1804" s="4">
        <v>20386188</v>
      </c>
      <c r="K1804" s="4"/>
      <c r="L1804" s="4">
        <v>41647903</v>
      </c>
      <c r="M1804" s="4">
        <v>22069334</v>
      </c>
      <c r="N1804" s="4"/>
      <c r="O1804" s="4">
        <v>48681916</v>
      </c>
      <c r="P1804" s="4">
        <v>25095564</v>
      </c>
      <c r="Q1804" s="4"/>
      <c r="R1804" s="4">
        <v>63087575</v>
      </c>
      <c r="S1804" s="4">
        <v>40579069</v>
      </c>
      <c r="T1804" s="4"/>
      <c r="U1804" s="4">
        <v>66010846</v>
      </c>
      <c r="V1804" s="4">
        <v>42512859</v>
      </c>
      <c r="W1804" s="4"/>
      <c r="X1804" s="4">
        <v>62709302</v>
      </c>
      <c r="Y1804" s="4">
        <v>42850064</v>
      </c>
      <c r="Z1804" s="7"/>
      <c r="AA1804" s="12">
        <v>64043540</v>
      </c>
      <c r="AB1804" s="12">
        <v>43783808</v>
      </c>
      <c r="AC1804" s="11"/>
    </row>
    <row r="1805" spans="1:29" x14ac:dyDescent="0.4">
      <c r="A1805" s="2" t="s">
        <v>3621</v>
      </c>
      <c r="B1805" s="2" t="s">
        <v>3622</v>
      </c>
      <c r="C1805" s="4">
        <v>396286962</v>
      </c>
      <c r="D1805" s="4">
        <v>372209562</v>
      </c>
      <c r="E1805" s="4">
        <f t="shared" si="56"/>
        <v>93.924251285360228</v>
      </c>
      <c r="F1805" s="4">
        <v>359008369</v>
      </c>
      <c r="G1805" s="4">
        <v>342264622</v>
      </c>
      <c r="H1805" s="4">
        <f t="shared" si="57"/>
        <v>95.336112345614993</v>
      </c>
      <c r="I1805" s="4">
        <v>326176058</v>
      </c>
      <c r="J1805" s="4">
        <v>312556766</v>
      </c>
      <c r="K1805" s="4"/>
      <c r="L1805" s="4">
        <v>309041275</v>
      </c>
      <c r="M1805" s="4">
        <v>302231756</v>
      </c>
      <c r="N1805" s="4"/>
      <c r="O1805" s="4">
        <v>271779373</v>
      </c>
      <c r="P1805" s="4">
        <v>266659735</v>
      </c>
      <c r="Q1805" s="4"/>
      <c r="R1805" s="4">
        <v>53967907</v>
      </c>
      <c r="S1805" s="4">
        <v>28405575</v>
      </c>
      <c r="T1805" s="4"/>
      <c r="U1805" s="4">
        <v>57172020</v>
      </c>
      <c r="V1805" s="4">
        <v>29991069</v>
      </c>
      <c r="W1805" s="4"/>
      <c r="X1805" s="4">
        <v>61640171</v>
      </c>
      <c r="Y1805" s="4">
        <v>33708361</v>
      </c>
      <c r="Z1805" s="7"/>
      <c r="AA1805" s="12">
        <v>66476463</v>
      </c>
      <c r="AB1805" s="12">
        <v>37505564</v>
      </c>
      <c r="AC1805" s="11"/>
    </row>
    <row r="1806" spans="1:29" x14ac:dyDescent="0.4">
      <c r="A1806" s="2" t="s">
        <v>3623</v>
      </c>
      <c r="B1806" s="2" t="s">
        <v>3624</v>
      </c>
      <c r="C1806" s="4">
        <v>304759055</v>
      </c>
      <c r="D1806" s="4">
        <v>212728619</v>
      </c>
      <c r="E1806" s="4">
        <f t="shared" si="56"/>
        <v>69.802230814766105</v>
      </c>
      <c r="F1806" s="4">
        <v>76836352</v>
      </c>
      <c r="G1806" s="4">
        <v>59081668</v>
      </c>
      <c r="H1806" s="4">
        <f t="shared" si="57"/>
        <v>76.892859254952668</v>
      </c>
      <c r="I1806" s="4">
        <v>151643955</v>
      </c>
      <c r="J1806" s="4">
        <v>96900045</v>
      </c>
      <c r="K1806" s="4"/>
      <c r="L1806" s="4">
        <v>140412172</v>
      </c>
      <c r="M1806" s="4">
        <v>86995032</v>
      </c>
      <c r="N1806" s="4"/>
      <c r="O1806" s="4">
        <v>175677910</v>
      </c>
      <c r="P1806" s="4">
        <v>99458137</v>
      </c>
      <c r="Q1806" s="4"/>
      <c r="R1806" s="4">
        <v>273427164</v>
      </c>
      <c r="S1806" s="4">
        <v>263808706</v>
      </c>
      <c r="T1806" s="4"/>
      <c r="U1806" s="4">
        <v>299165112</v>
      </c>
      <c r="V1806" s="4">
        <v>288061934</v>
      </c>
      <c r="W1806" s="4"/>
      <c r="X1806" s="4">
        <v>317744416</v>
      </c>
      <c r="Y1806" s="4">
        <v>315404093</v>
      </c>
      <c r="Z1806" s="7"/>
      <c r="AA1806" s="12">
        <v>311766941</v>
      </c>
      <c r="AB1806" s="12">
        <v>313189621</v>
      </c>
      <c r="AC1806" s="11"/>
    </row>
    <row r="1807" spans="1:29" x14ac:dyDescent="0.4">
      <c r="A1807" s="2" t="s">
        <v>3625</v>
      </c>
      <c r="B1807" s="2" t="s">
        <v>3626</v>
      </c>
      <c r="C1807" s="4"/>
      <c r="D1807" s="4"/>
      <c r="E1807" s="4" t="e">
        <f t="shared" si="56"/>
        <v>#DIV/0!</v>
      </c>
      <c r="F1807" s="4"/>
      <c r="G1807" s="4"/>
      <c r="H1807" s="4" t="e">
        <f t="shared" si="57"/>
        <v>#DIV/0!</v>
      </c>
      <c r="I1807" s="4"/>
      <c r="J1807" s="4"/>
      <c r="K1807" s="4"/>
      <c r="L1807" s="4"/>
      <c r="M1807" s="4"/>
      <c r="N1807" s="4"/>
      <c r="O1807" s="4"/>
      <c r="P1807" s="4"/>
      <c r="Q1807" s="4"/>
      <c r="R1807" s="4">
        <v>266960505</v>
      </c>
      <c r="S1807" s="4">
        <v>158048398</v>
      </c>
      <c r="T1807" s="4"/>
      <c r="U1807" s="4">
        <v>272535493</v>
      </c>
      <c r="V1807" s="4">
        <v>157387645</v>
      </c>
      <c r="W1807" s="4"/>
      <c r="X1807" s="4">
        <v>262699926</v>
      </c>
      <c r="Y1807" s="4">
        <v>147820339</v>
      </c>
      <c r="Z1807" s="7"/>
      <c r="AA1807" s="12">
        <v>254491427</v>
      </c>
      <c r="AB1807" s="12">
        <v>146477064</v>
      </c>
      <c r="AC1807" s="11"/>
    </row>
    <row r="1808" spans="1:29" x14ac:dyDescent="0.4">
      <c r="A1808" s="2" t="s">
        <v>3627</v>
      </c>
      <c r="B1808" s="2" t="s">
        <v>3628</v>
      </c>
      <c r="C1808" s="4">
        <v>51372612</v>
      </c>
      <c r="D1808" s="4">
        <v>49488302</v>
      </c>
      <c r="E1808" s="4">
        <f t="shared" si="56"/>
        <v>96.332072817321418</v>
      </c>
      <c r="F1808" s="4">
        <v>87383577</v>
      </c>
      <c r="G1808" s="4">
        <v>75588726</v>
      </c>
      <c r="H1808" s="4">
        <f t="shared" si="57"/>
        <v>86.50221082160553</v>
      </c>
      <c r="I1808" s="4">
        <v>129825921</v>
      </c>
      <c r="J1808" s="4">
        <v>107920965</v>
      </c>
      <c r="K1808" s="4"/>
      <c r="L1808" s="4">
        <v>83684493</v>
      </c>
      <c r="M1808" s="4">
        <v>83745248</v>
      </c>
      <c r="N1808" s="4"/>
      <c r="O1808" s="4">
        <v>89671877</v>
      </c>
      <c r="P1808" s="4">
        <v>86252371</v>
      </c>
      <c r="Q1808" s="4"/>
      <c r="R1808" s="4"/>
      <c r="S1808" s="4"/>
      <c r="T1808" s="4"/>
      <c r="U1808" s="4"/>
      <c r="V1808" s="4"/>
      <c r="W1808" s="4"/>
      <c r="X1808" s="4"/>
      <c r="Y1808" s="4"/>
      <c r="Z1808" s="7"/>
      <c r="AA1808" s="12">
        <v>24679947</v>
      </c>
      <c r="AB1808" s="12">
        <v>0</v>
      </c>
      <c r="AC1808" s="11"/>
    </row>
    <row r="1809" spans="1:29" x14ac:dyDescent="0.4">
      <c r="A1809" s="2" t="s">
        <v>3629</v>
      </c>
      <c r="B1809" s="2" t="s">
        <v>3630</v>
      </c>
      <c r="C1809" s="4"/>
      <c r="D1809" s="4"/>
      <c r="E1809" s="4" t="e">
        <f t="shared" si="56"/>
        <v>#DIV/0!</v>
      </c>
      <c r="F1809" s="4"/>
      <c r="G1809" s="4"/>
      <c r="H1809" s="4" t="e">
        <f t="shared" si="57"/>
        <v>#DIV/0!</v>
      </c>
      <c r="I1809" s="4"/>
      <c r="J1809" s="4"/>
      <c r="K1809" s="4"/>
      <c r="L1809" s="4"/>
      <c r="M1809" s="4"/>
      <c r="N1809" s="4"/>
      <c r="O1809" s="4"/>
      <c r="P1809" s="4"/>
      <c r="Q1809" s="4"/>
      <c r="R1809" s="4">
        <v>94977197</v>
      </c>
      <c r="S1809" s="4">
        <v>94207435</v>
      </c>
      <c r="T1809" s="4"/>
      <c r="U1809" s="4">
        <v>83867144</v>
      </c>
      <c r="V1809" s="4">
        <v>86164254</v>
      </c>
      <c r="W1809" s="4"/>
      <c r="X1809" s="4">
        <v>79598994</v>
      </c>
      <c r="Y1809" s="4">
        <v>67005046</v>
      </c>
      <c r="Z1809" s="7"/>
      <c r="AA1809" s="12">
        <v>70072220</v>
      </c>
      <c r="AB1809" s="12">
        <v>62488199</v>
      </c>
      <c r="AC1809" s="11"/>
    </row>
    <row r="1810" spans="1:29" x14ac:dyDescent="0.4">
      <c r="A1810" s="2" t="s">
        <v>3631</v>
      </c>
      <c r="B1810" s="2" t="s">
        <v>3632</v>
      </c>
      <c r="C1810" s="4">
        <v>15853734</v>
      </c>
      <c r="D1810" s="4">
        <v>11383604</v>
      </c>
      <c r="E1810" s="4">
        <f t="shared" si="56"/>
        <v>71.803929597910496</v>
      </c>
      <c r="F1810" s="4">
        <v>15420896</v>
      </c>
      <c r="G1810" s="4">
        <v>12691045</v>
      </c>
      <c r="H1810" s="4">
        <f t="shared" si="57"/>
        <v>82.297714737198149</v>
      </c>
      <c r="I1810" s="4">
        <v>17662495</v>
      </c>
      <c r="J1810" s="4">
        <v>13036973</v>
      </c>
      <c r="K1810" s="4"/>
      <c r="L1810" s="4">
        <v>18454752</v>
      </c>
      <c r="M1810" s="4">
        <v>13409173</v>
      </c>
      <c r="N1810" s="4"/>
      <c r="O1810" s="4">
        <v>24595018</v>
      </c>
      <c r="P1810" s="4">
        <v>18050675</v>
      </c>
      <c r="Q1810" s="4"/>
      <c r="R1810" s="4"/>
      <c r="S1810" s="4"/>
      <c r="T1810" s="4"/>
      <c r="U1810" s="4">
        <v>20812400</v>
      </c>
      <c r="V1810" s="4">
        <v>8035208</v>
      </c>
      <c r="W1810" s="4"/>
      <c r="X1810" s="4">
        <v>21347638</v>
      </c>
      <c r="Y1810" s="4">
        <v>8332107</v>
      </c>
      <c r="Z1810" s="7"/>
      <c r="AA1810" s="12">
        <v>24874819</v>
      </c>
      <c r="AB1810" s="12">
        <v>10210346</v>
      </c>
      <c r="AC1810" s="11"/>
    </row>
    <row r="1811" spans="1:29" x14ac:dyDescent="0.4">
      <c r="A1811" s="2" t="s">
        <v>3633</v>
      </c>
      <c r="B1811" s="2" t="s">
        <v>3634</v>
      </c>
      <c r="C1811" s="4">
        <v>8524883693</v>
      </c>
      <c r="D1811" s="4">
        <v>7578780672</v>
      </c>
      <c r="E1811" s="4">
        <f t="shared" si="56"/>
        <v>88.901865936577295</v>
      </c>
      <c r="F1811" s="4">
        <v>8530989163</v>
      </c>
      <c r="G1811" s="4">
        <v>7900955006</v>
      </c>
      <c r="H1811" s="4">
        <f t="shared" si="57"/>
        <v>92.614758441699365</v>
      </c>
      <c r="I1811" s="4">
        <v>7861809394</v>
      </c>
      <c r="J1811" s="4">
        <v>8446954583</v>
      </c>
      <c r="K1811" s="4"/>
      <c r="L1811" s="4">
        <v>8353332345</v>
      </c>
      <c r="M1811" s="4">
        <v>8031049082</v>
      </c>
      <c r="N1811" s="4"/>
      <c r="O1811" s="4">
        <v>9069842908</v>
      </c>
      <c r="P1811" s="4">
        <v>8571479367</v>
      </c>
      <c r="Q1811" s="4"/>
      <c r="R1811" s="4">
        <v>28818348</v>
      </c>
      <c r="S1811" s="4">
        <v>21613871</v>
      </c>
      <c r="T1811" s="4"/>
      <c r="U1811" s="4">
        <v>34982098</v>
      </c>
      <c r="V1811" s="4">
        <v>26609094</v>
      </c>
      <c r="W1811" s="4"/>
      <c r="X1811" s="4">
        <v>38971643</v>
      </c>
      <c r="Y1811" s="4">
        <v>30054675</v>
      </c>
      <c r="Z1811" s="7"/>
      <c r="AA1811" s="12">
        <v>44565634</v>
      </c>
      <c r="AB1811" s="12">
        <v>35430959</v>
      </c>
      <c r="AC1811" s="11"/>
    </row>
    <row r="1812" spans="1:29" x14ac:dyDescent="0.4">
      <c r="A1812" s="2" t="s">
        <v>3635</v>
      </c>
      <c r="B1812" s="2" t="s">
        <v>3636</v>
      </c>
      <c r="C1812" s="4"/>
      <c r="D1812" s="4"/>
      <c r="E1812" s="4" t="e">
        <f t="shared" si="56"/>
        <v>#DIV/0!</v>
      </c>
      <c r="F1812" s="4"/>
      <c r="G1812" s="4"/>
      <c r="H1812" s="4" t="e">
        <f t="shared" si="57"/>
        <v>#DIV/0!</v>
      </c>
      <c r="I1812" s="4">
        <v>44633443</v>
      </c>
      <c r="J1812" s="4">
        <v>38610319</v>
      </c>
      <c r="K1812" s="4"/>
      <c r="L1812" s="4">
        <v>43224809</v>
      </c>
      <c r="M1812" s="4">
        <v>38060210</v>
      </c>
      <c r="N1812" s="4"/>
      <c r="O1812" s="4">
        <v>45591777</v>
      </c>
      <c r="P1812" s="4">
        <v>40087617</v>
      </c>
      <c r="Q1812" s="4"/>
      <c r="R1812" s="4">
        <v>9996138506</v>
      </c>
      <c r="S1812" s="4">
        <v>9314344871</v>
      </c>
      <c r="T1812" s="4"/>
      <c r="U1812" s="4">
        <v>10811746537</v>
      </c>
      <c r="V1812" s="4">
        <v>9984989706</v>
      </c>
      <c r="W1812" s="4"/>
      <c r="X1812" s="4">
        <v>11786013253</v>
      </c>
      <c r="Y1812" s="4">
        <v>10290279128</v>
      </c>
      <c r="Z1812" s="7"/>
      <c r="AA1812" s="12">
        <v>9485125995</v>
      </c>
      <c r="AB1812" s="12">
        <v>8227276948</v>
      </c>
      <c r="AC1812" s="11"/>
    </row>
    <row r="1813" spans="1:29" x14ac:dyDescent="0.4">
      <c r="A1813" s="2" t="s">
        <v>3637</v>
      </c>
      <c r="B1813" s="2" t="s">
        <v>3638</v>
      </c>
      <c r="C1813" s="4"/>
      <c r="D1813" s="4"/>
      <c r="E1813" s="4" t="e">
        <f t="shared" si="56"/>
        <v>#DIV/0!</v>
      </c>
      <c r="F1813" s="4"/>
      <c r="G1813" s="4"/>
      <c r="H1813" s="4" t="e">
        <f t="shared" si="57"/>
        <v>#DIV/0!</v>
      </c>
      <c r="I1813" s="4"/>
      <c r="J1813" s="4"/>
      <c r="K1813" s="4"/>
      <c r="L1813" s="4"/>
      <c r="M1813" s="4"/>
      <c r="N1813" s="4"/>
      <c r="O1813" s="4"/>
      <c r="P1813" s="4"/>
      <c r="Q1813" s="4"/>
      <c r="R1813" s="4">
        <v>45695312</v>
      </c>
      <c r="S1813" s="4">
        <v>39221115</v>
      </c>
      <c r="T1813" s="4"/>
      <c r="U1813" s="4">
        <v>43104718</v>
      </c>
      <c r="V1813" s="4">
        <v>37855594</v>
      </c>
      <c r="W1813" s="4"/>
      <c r="X1813" s="4">
        <v>53965476</v>
      </c>
      <c r="Y1813" s="4">
        <v>50089770</v>
      </c>
      <c r="Z1813" s="7"/>
      <c r="AA1813" s="12">
        <v>56124331</v>
      </c>
      <c r="AB1813" s="12">
        <v>50833310</v>
      </c>
      <c r="AC1813" s="11"/>
    </row>
    <row r="1814" spans="1:29" x14ac:dyDescent="0.4">
      <c r="A1814" s="2" t="s">
        <v>3639</v>
      </c>
      <c r="B1814" s="2" t="s">
        <v>3640</v>
      </c>
      <c r="C1814" s="4"/>
      <c r="D1814" s="4"/>
      <c r="E1814" s="4" t="e">
        <f t="shared" si="56"/>
        <v>#DIV/0!</v>
      </c>
      <c r="F1814" s="4"/>
      <c r="G1814" s="4"/>
      <c r="H1814" s="4" t="e">
        <f t="shared" si="57"/>
        <v>#DIV/0!</v>
      </c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7"/>
      <c r="AA1814" s="12"/>
      <c r="AB1814" s="12"/>
      <c r="AC1814" s="11"/>
    </row>
    <row r="1815" spans="1:29" x14ac:dyDescent="0.4">
      <c r="A1815" s="2" t="s">
        <v>3641</v>
      </c>
      <c r="B1815" s="2" t="s">
        <v>3642</v>
      </c>
      <c r="C1815" s="4"/>
      <c r="D1815" s="4"/>
      <c r="E1815" s="4" t="e">
        <f t="shared" si="56"/>
        <v>#DIV/0!</v>
      </c>
      <c r="F1815" s="4">
        <v>424322402</v>
      </c>
      <c r="G1815" s="4">
        <v>366804765</v>
      </c>
      <c r="H1815" s="4">
        <f t="shared" si="57"/>
        <v>86.44482668628936</v>
      </c>
      <c r="I1815" s="4">
        <v>447993663</v>
      </c>
      <c r="J1815" s="4">
        <v>387693642</v>
      </c>
      <c r="K1815" s="4"/>
      <c r="L1815" s="4">
        <v>453519547</v>
      </c>
      <c r="M1815" s="4">
        <v>391440543</v>
      </c>
      <c r="N1815" s="4"/>
      <c r="O1815" s="4">
        <v>446880190</v>
      </c>
      <c r="P1815" s="4">
        <v>388461541</v>
      </c>
      <c r="Q1815" s="4"/>
      <c r="R1815" s="4">
        <v>4635602</v>
      </c>
      <c r="S1815" s="4">
        <v>4736524</v>
      </c>
      <c r="T1815" s="4"/>
      <c r="U1815" s="4">
        <v>2413833</v>
      </c>
      <c r="V1815" s="4">
        <v>3679646</v>
      </c>
      <c r="W1815" s="4"/>
      <c r="X1815" s="4">
        <v>3761456</v>
      </c>
      <c r="Y1815" s="4">
        <v>2732803</v>
      </c>
      <c r="Z1815" s="7"/>
      <c r="AA1815" s="12">
        <v>4301246</v>
      </c>
      <c r="AB1815" s="12">
        <v>2392056</v>
      </c>
      <c r="AC1815" s="11"/>
    </row>
    <row r="1816" spans="1:29" x14ac:dyDescent="0.4">
      <c r="A1816" s="2" t="s">
        <v>3643</v>
      </c>
      <c r="B1816" s="2" t="s">
        <v>3644</v>
      </c>
      <c r="C1816" s="4">
        <v>34869034</v>
      </c>
      <c r="D1816" s="4">
        <v>26522220</v>
      </c>
      <c r="E1816" s="4">
        <f t="shared" si="56"/>
        <v>76.062388192342809</v>
      </c>
      <c r="F1816" s="4">
        <v>28225792</v>
      </c>
      <c r="G1816" s="4">
        <v>21950598</v>
      </c>
      <c r="H1816" s="4">
        <f t="shared" si="57"/>
        <v>77.767872731436555</v>
      </c>
      <c r="I1816" s="4">
        <v>26269746</v>
      </c>
      <c r="J1816" s="4">
        <v>20384741</v>
      </c>
      <c r="K1816" s="4"/>
      <c r="L1816" s="4">
        <v>27229761</v>
      </c>
      <c r="M1816" s="4">
        <v>20582496</v>
      </c>
      <c r="N1816" s="4"/>
      <c r="O1816" s="4">
        <v>30609987</v>
      </c>
      <c r="P1816" s="4">
        <v>22337142</v>
      </c>
      <c r="Q1816" s="4"/>
      <c r="R1816" s="4">
        <v>456011513</v>
      </c>
      <c r="S1816" s="4">
        <v>397898433</v>
      </c>
      <c r="T1816" s="4"/>
      <c r="U1816" s="4">
        <v>434288749</v>
      </c>
      <c r="V1816" s="4">
        <v>380066349</v>
      </c>
      <c r="W1816" s="4"/>
      <c r="X1816" s="4">
        <v>429749976</v>
      </c>
      <c r="Y1816" s="4">
        <v>379801701</v>
      </c>
      <c r="Z1816" s="7"/>
      <c r="AA1816" s="12">
        <v>440353831</v>
      </c>
      <c r="AB1816" s="12">
        <v>388331301</v>
      </c>
      <c r="AC1816" s="11"/>
    </row>
    <row r="1817" spans="1:29" x14ac:dyDescent="0.4">
      <c r="A1817" s="2" t="s">
        <v>3645</v>
      </c>
      <c r="B1817" s="2" t="s">
        <v>3646</v>
      </c>
      <c r="C1817" s="4">
        <v>36261681</v>
      </c>
      <c r="D1817" s="4">
        <v>15674843</v>
      </c>
      <c r="E1817" s="4">
        <f t="shared" si="56"/>
        <v>43.227016971441564</v>
      </c>
      <c r="F1817" s="4">
        <v>37144640</v>
      </c>
      <c r="G1817" s="4">
        <v>15256754</v>
      </c>
      <c r="H1817" s="4">
        <f t="shared" si="57"/>
        <v>41.073904606425046</v>
      </c>
      <c r="I1817" s="4">
        <v>40234569</v>
      </c>
      <c r="J1817" s="4">
        <v>16167099</v>
      </c>
      <c r="K1817" s="4"/>
      <c r="L1817" s="4">
        <v>45236833</v>
      </c>
      <c r="M1817" s="4">
        <v>17232437</v>
      </c>
      <c r="N1817" s="4"/>
      <c r="O1817" s="4">
        <v>40148932</v>
      </c>
      <c r="P1817" s="4">
        <v>17829798</v>
      </c>
      <c r="Q1817" s="4"/>
      <c r="R1817" s="4">
        <v>29595265</v>
      </c>
      <c r="S1817" s="4">
        <v>22526462</v>
      </c>
      <c r="T1817" s="4"/>
      <c r="U1817" s="4">
        <v>31375208</v>
      </c>
      <c r="V1817" s="4">
        <v>26602023</v>
      </c>
      <c r="W1817" s="4"/>
      <c r="X1817" s="4">
        <v>45253103</v>
      </c>
      <c r="Y1817" s="4">
        <v>39017561</v>
      </c>
      <c r="Z1817" s="7"/>
      <c r="AA1817" s="12">
        <v>46870873</v>
      </c>
      <c r="AB1817" s="12">
        <v>37775956</v>
      </c>
      <c r="AC1817" s="11"/>
    </row>
    <row r="1818" spans="1:29" x14ac:dyDescent="0.4">
      <c r="A1818" s="2" t="s">
        <v>3647</v>
      </c>
      <c r="B1818" s="2" t="s">
        <v>3648</v>
      </c>
      <c r="C1818" s="4">
        <v>22422027</v>
      </c>
      <c r="D1818" s="4">
        <v>17605141</v>
      </c>
      <c r="E1818" s="4">
        <f t="shared" si="56"/>
        <v>78.51716974562558</v>
      </c>
      <c r="F1818" s="4">
        <v>21694188</v>
      </c>
      <c r="G1818" s="4">
        <v>17739590</v>
      </c>
      <c r="H1818" s="4">
        <f t="shared" si="57"/>
        <v>81.771163778980807</v>
      </c>
      <c r="I1818" s="4">
        <v>21586876</v>
      </c>
      <c r="J1818" s="4">
        <v>17770322</v>
      </c>
      <c r="K1818" s="4"/>
      <c r="L1818" s="4">
        <v>22326509</v>
      </c>
      <c r="M1818" s="4">
        <v>18481875</v>
      </c>
      <c r="N1818" s="4"/>
      <c r="O1818" s="4">
        <v>19045030</v>
      </c>
      <c r="P1818" s="4">
        <v>16194520</v>
      </c>
      <c r="Q1818" s="4"/>
      <c r="R1818" s="4">
        <v>36132341</v>
      </c>
      <c r="S1818" s="4">
        <v>18850979</v>
      </c>
      <c r="T1818" s="4"/>
      <c r="U1818" s="4">
        <v>43449787</v>
      </c>
      <c r="V1818" s="4">
        <v>20549853</v>
      </c>
      <c r="W1818" s="4"/>
      <c r="X1818" s="4">
        <v>46862706</v>
      </c>
      <c r="Y1818" s="4">
        <v>21071938</v>
      </c>
      <c r="Z1818" s="7"/>
      <c r="AA1818" s="12">
        <v>47351256</v>
      </c>
      <c r="AB1818" s="12">
        <v>23288528</v>
      </c>
      <c r="AC1818" s="11"/>
    </row>
    <row r="1819" spans="1:29" x14ac:dyDescent="0.4">
      <c r="A1819" s="2" t="s">
        <v>3649</v>
      </c>
      <c r="B1819" s="2" t="s">
        <v>3650</v>
      </c>
      <c r="C1819" s="4">
        <v>62756797</v>
      </c>
      <c r="D1819" s="4">
        <v>55204105</v>
      </c>
      <c r="E1819" s="4">
        <f t="shared" si="56"/>
        <v>87.965141050777333</v>
      </c>
      <c r="F1819" s="4">
        <v>64375840</v>
      </c>
      <c r="G1819" s="4">
        <v>55170543</v>
      </c>
      <c r="H1819" s="4">
        <f t="shared" si="57"/>
        <v>85.700696099654778</v>
      </c>
      <c r="I1819" s="4">
        <v>70268217</v>
      </c>
      <c r="J1819" s="4">
        <v>58721169</v>
      </c>
      <c r="K1819" s="4"/>
      <c r="L1819" s="4">
        <v>79319654</v>
      </c>
      <c r="M1819" s="4">
        <v>66511527</v>
      </c>
      <c r="N1819" s="4"/>
      <c r="O1819" s="4">
        <v>70795247</v>
      </c>
      <c r="P1819" s="4">
        <v>60290759</v>
      </c>
      <c r="Q1819" s="4"/>
      <c r="R1819" s="4">
        <v>17315570</v>
      </c>
      <c r="S1819" s="4">
        <v>15125024</v>
      </c>
      <c r="T1819" s="4"/>
      <c r="U1819" s="4">
        <v>23646888</v>
      </c>
      <c r="V1819" s="4">
        <v>21860186</v>
      </c>
      <c r="W1819" s="4"/>
      <c r="X1819" s="4">
        <v>30104369</v>
      </c>
      <c r="Y1819" s="4">
        <v>26197375</v>
      </c>
      <c r="Z1819" s="7"/>
      <c r="AA1819" s="12">
        <v>31905400</v>
      </c>
      <c r="AB1819" s="12">
        <v>25392718</v>
      </c>
      <c r="AC1819" s="11"/>
    </row>
    <row r="1820" spans="1:29" x14ac:dyDescent="0.4">
      <c r="A1820" s="2" t="s">
        <v>3651</v>
      </c>
      <c r="B1820" s="2" t="s">
        <v>3652</v>
      </c>
      <c r="C1820" s="4">
        <v>20684006</v>
      </c>
      <c r="D1820" s="4">
        <v>19048469</v>
      </c>
      <c r="E1820" s="4">
        <f t="shared" si="56"/>
        <v>92.092745476867492</v>
      </c>
      <c r="F1820" s="4">
        <v>13919169</v>
      </c>
      <c r="G1820" s="4">
        <v>12645525</v>
      </c>
      <c r="H1820" s="4">
        <f t="shared" si="57"/>
        <v>90.849712364294163</v>
      </c>
      <c r="I1820" s="4">
        <v>15834737</v>
      </c>
      <c r="J1820" s="4">
        <v>13720011</v>
      </c>
      <c r="K1820" s="4"/>
      <c r="L1820" s="4">
        <v>20217648</v>
      </c>
      <c r="M1820" s="4">
        <v>18475191</v>
      </c>
      <c r="N1820" s="4"/>
      <c r="O1820" s="4">
        <v>24124655</v>
      </c>
      <c r="P1820" s="4">
        <v>22284090</v>
      </c>
      <c r="Q1820" s="4"/>
      <c r="R1820" s="4">
        <v>57610216</v>
      </c>
      <c r="S1820" s="4">
        <v>49708424</v>
      </c>
      <c r="T1820" s="4"/>
      <c r="U1820" s="4">
        <v>49592413</v>
      </c>
      <c r="V1820" s="4">
        <v>44242231</v>
      </c>
      <c r="W1820" s="4"/>
      <c r="X1820" s="4">
        <v>49730594</v>
      </c>
      <c r="Y1820" s="4">
        <v>44526119</v>
      </c>
      <c r="Z1820" s="7"/>
      <c r="AA1820" s="12">
        <v>44531589</v>
      </c>
      <c r="AB1820" s="12">
        <v>42264665</v>
      </c>
      <c r="AC1820" s="11"/>
    </row>
    <row r="1821" spans="1:29" x14ac:dyDescent="0.4">
      <c r="A1821" s="2" t="s">
        <v>3653</v>
      </c>
      <c r="B1821" s="2" t="s">
        <v>3654</v>
      </c>
      <c r="C1821" s="4">
        <v>547347375</v>
      </c>
      <c r="D1821" s="4">
        <v>516104445</v>
      </c>
      <c r="E1821" s="4">
        <f t="shared" si="56"/>
        <v>94.291937546973713</v>
      </c>
      <c r="F1821" s="4">
        <v>466811943</v>
      </c>
      <c r="G1821" s="4">
        <v>441349302</v>
      </c>
      <c r="H1821" s="4">
        <f t="shared" si="57"/>
        <v>94.545417832208287</v>
      </c>
      <c r="I1821" s="4">
        <v>479223825</v>
      </c>
      <c r="J1821" s="4">
        <v>454728998</v>
      </c>
      <c r="K1821" s="4"/>
      <c r="L1821" s="4">
        <v>638101515</v>
      </c>
      <c r="M1821" s="4">
        <v>588478279</v>
      </c>
      <c r="N1821" s="4"/>
      <c r="O1821" s="4">
        <v>727826358</v>
      </c>
      <c r="P1821" s="4">
        <v>684051510</v>
      </c>
      <c r="Q1821" s="4"/>
      <c r="R1821" s="4">
        <v>25725396</v>
      </c>
      <c r="S1821" s="4">
        <v>23584709</v>
      </c>
      <c r="T1821" s="4"/>
      <c r="U1821" s="4">
        <v>22095218</v>
      </c>
      <c r="V1821" s="4">
        <v>20478780</v>
      </c>
      <c r="W1821" s="4"/>
      <c r="X1821" s="4">
        <v>28845356</v>
      </c>
      <c r="Y1821" s="4">
        <v>26564729</v>
      </c>
      <c r="Z1821" s="7"/>
      <c r="AA1821" s="12">
        <v>34617979</v>
      </c>
      <c r="AB1821" s="12">
        <v>32362228</v>
      </c>
      <c r="AC1821" s="11"/>
    </row>
    <row r="1822" spans="1:29" x14ac:dyDescent="0.4">
      <c r="A1822" s="2" t="s">
        <v>3655</v>
      </c>
      <c r="B1822" s="2" t="s">
        <v>3656</v>
      </c>
      <c r="C1822" s="4"/>
      <c r="D1822" s="4"/>
      <c r="E1822" s="4" t="e">
        <f t="shared" si="56"/>
        <v>#DIV/0!</v>
      </c>
      <c r="F1822" s="4"/>
      <c r="G1822" s="4"/>
      <c r="H1822" s="4" t="e">
        <f t="shared" si="57"/>
        <v>#DIV/0!</v>
      </c>
      <c r="I1822" s="4"/>
      <c r="J1822" s="4"/>
      <c r="K1822" s="4"/>
      <c r="L1822" s="4"/>
      <c r="M1822" s="4"/>
      <c r="N1822" s="4"/>
      <c r="O1822" s="4"/>
      <c r="P1822" s="4"/>
      <c r="Q1822" s="4"/>
      <c r="R1822" s="4">
        <v>646578598</v>
      </c>
      <c r="S1822" s="4">
        <v>577097371</v>
      </c>
      <c r="T1822" s="4"/>
      <c r="U1822" s="4">
        <v>573309875</v>
      </c>
      <c r="V1822" s="4">
        <v>515263823</v>
      </c>
      <c r="W1822" s="4"/>
      <c r="X1822" s="4">
        <v>671155390</v>
      </c>
      <c r="Y1822" s="4">
        <v>615955605</v>
      </c>
      <c r="Z1822" s="7"/>
      <c r="AA1822" s="12">
        <v>546534147</v>
      </c>
      <c r="AB1822" s="12">
        <v>501838545</v>
      </c>
      <c r="AC1822" s="11"/>
    </row>
    <row r="1823" spans="1:29" x14ac:dyDescent="0.4">
      <c r="A1823" s="2" t="s">
        <v>3657</v>
      </c>
      <c r="B1823" s="2" t="s">
        <v>3658</v>
      </c>
      <c r="C1823" s="4">
        <v>200445609</v>
      </c>
      <c r="D1823" s="4">
        <v>156095461</v>
      </c>
      <c r="E1823" s="4">
        <f t="shared" si="56"/>
        <v>77.874223226311727</v>
      </c>
      <c r="F1823" s="4">
        <v>50862143</v>
      </c>
      <c r="G1823" s="4">
        <v>45774022</v>
      </c>
      <c r="H1823" s="4">
        <f t="shared" si="57"/>
        <v>89.996251239354976</v>
      </c>
      <c r="I1823" s="4">
        <v>90037123</v>
      </c>
      <c r="J1823" s="4">
        <v>72043699</v>
      </c>
      <c r="K1823" s="4"/>
      <c r="L1823" s="4">
        <v>58845144</v>
      </c>
      <c r="M1823" s="4">
        <v>46081922</v>
      </c>
      <c r="N1823" s="4"/>
      <c r="O1823" s="4">
        <v>128772679</v>
      </c>
      <c r="P1823" s="4">
        <v>94459323</v>
      </c>
      <c r="Q1823" s="4"/>
      <c r="R1823" s="4"/>
      <c r="S1823" s="4"/>
      <c r="T1823" s="4"/>
      <c r="U1823" s="4"/>
      <c r="V1823" s="4"/>
      <c r="W1823" s="4"/>
      <c r="X1823" s="4"/>
      <c r="Y1823" s="4"/>
      <c r="Z1823" s="7"/>
      <c r="AA1823" s="12"/>
      <c r="AB1823" s="12"/>
      <c r="AC1823" s="11"/>
    </row>
    <row r="1824" spans="1:29" x14ac:dyDescent="0.4">
      <c r="A1824" s="2" t="s">
        <v>3659</v>
      </c>
      <c r="B1824" s="2" t="s">
        <v>3660</v>
      </c>
      <c r="C1824" s="4"/>
      <c r="D1824" s="4"/>
      <c r="E1824" s="4" t="e">
        <f t="shared" si="56"/>
        <v>#DIV/0!</v>
      </c>
      <c r="F1824" s="4"/>
      <c r="G1824" s="4"/>
      <c r="H1824" s="4" t="e">
        <f t="shared" si="57"/>
        <v>#DIV/0!</v>
      </c>
      <c r="I1824" s="4">
        <v>25051035</v>
      </c>
      <c r="J1824" s="4">
        <v>17968409</v>
      </c>
      <c r="K1824" s="4"/>
      <c r="L1824" s="4">
        <v>12578344</v>
      </c>
      <c r="M1824" s="4">
        <v>10163336</v>
      </c>
      <c r="N1824" s="4"/>
      <c r="O1824" s="4">
        <v>6963732</v>
      </c>
      <c r="P1824" s="4">
        <v>10937799</v>
      </c>
      <c r="Q1824" s="4"/>
      <c r="R1824" s="4">
        <v>110415318</v>
      </c>
      <c r="S1824" s="4">
        <v>78519118</v>
      </c>
      <c r="T1824" s="4"/>
      <c r="U1824" s="4">
        <v>211234796</v>
      </c>
      <c r="V1824" s="4">
        <v>169038756</v>
      </c>
      <c r="W1824" s="4"/>
      <c r="X1824" s="4">
        <v>143597228</v>
      </c>
      <c r="Y1824" s="4">
        <v>106747563</v>
      </c>
      <c r="Z1824" s="7"/>
      <c r="AA1824" s="12">
        <v>49382528</v>
      </c>
      <c r="AB1824" s="12">
        <v>42630028</v>
      </c>
      <c r="AC1824" s="11"/>
    </row>
    <row r="1825" spans="1:29" x14ac:dyDescent="0.4">
      <c r="A1825" s="2" t="s">
        <v>3661</v>
      </c>
      <c r="B1825" s="2" t="s">
        <v>3662</v>
      </c>
      <c r="C1825" s="4">
        <v>54787189</v>
      </c>
      <c r="D1825" s="4">
        <v>35253468</v>
      </c>
      <c r="E1825" s="4">
        <f t="shared" si="56"/>
        <v>64.346188668303455</v>
      </c>
      <c r="F1825" s="4">
        <v>61934288</v>
      </c>
      <c r="G1825" s="4">
        <v>36979234</v>
      </c>
      <c r="H1825" s="4">
        <f t="shared" si="57"/>
        <v>59.707207742502831</v>
      </c>
      <c r="I1825" s="4">
        <v>71337754</v>
      </c>
      <c r="J1825" s="4">
        <v>38255192</v>
      </c>
      <c r="K1825" s="4"/>
      <c r="L1825" s="4">
        <v>75533219</v>
      </c>
      <c r="M1825" s="4">
        <v>34821644</v>
      </c>
      <c r="N1825" s="4"/>
      <c r="O1825" s="4">
        <v>79163688</v>
      </c>
      <c r="P1825" s="4">
        <v>34662549</v>
      </c>
      <c r="Q1825" s="4"/>
      <c r="R1825" s="4">
        <v>3796332</v>
      </c>
      <c r="S1825" s="4">
        <v>4072696</v>
      </c>
      <c r="T1825" s="4"/>
      <c r="U1825" s="4">
        <v>10050862</v>
      </c>
      <c r="V1825" s="4">
        <v>7349926</v>
      </c>
      <c r="W1825" s="4"/>
      <c r="X1825" s="4">
        <v>4310908</v>
      </c>
      <c r="Y1825" s="4">
        <v>2988217</v>
      </c>
      <c r="Z1825" s="7"/>
      <c r="AA1825" s="12">
        <v>3927261</v>
      </c>
      <c r="AB1825" s="12">
        <v>2630334</v>
      </c>
      <c r="AC1825" s="11"/>
    </row>
    <row r="1826" spans="1:29" x14ac:dyDescent="0.4">
      <c r="A1826" s="2" t="s">
        <v>3663</v>
      </c>
      <c r="B1826" s="2" t="s">
        <v>3664</v>
      </c>
      <c r="C1826" s="4"/>
      <c r="D1826" s="4"/>
      <c r="E1826" s="4" t="e">
        <f t="shared" si="56"/>
        <v>#DIV/0!</v>
      </c>
      <c r="F1826" s="4"/>
      <c r="G1826" s="4"/>
      <c r="H1826" s="4" t="e">
        <f t="shared" si="57"/>
        <v>#DIV/0!</v>
      </c>
      <c r="I1826" s="4"/>
      <c r="J1826" s="4"/>
      <c r="K1826" s="4"/>
      <c r="L1826" s="4"/>
      <c r="M1826" s="4"/>
      <c r="N1826" s="4"/>
      <c r="O1826" s="4"/>
      <c r="P1826" s="4"/>
      <c r="Q1826" s="4"/>
      <c r="R1826" s="4">
        <v>43059610</v>
      </c>
      <c r="S1826" s="4">
        <v>900639</v>
      </c>
      <c r="T1826" s="4"/>
      <c r="U1826" s="4">
        <v>56507195</v>
      </c>
      <c r="V1826" s="4">
        <v>1513610</v>
      </c>
      <c r="W1826" s="4"/>
      <c r="X1826" s="4">
        <v>65012579</v>
      </c>
      <c r="Y1826" s="4">
        <v>0</v>
      </c>
      <c r="Z1826" s="7"/>
      <c r="AA1826" s="12">
        <v>62056608</v>
      </c>
      <c r="AB1826" s="12">
        <v>0</v>
      </c>
      <c r="AC1826" s="11"/>
    </row>
    <row r="1827" spans="1:29" x14ac:dyDescent="0.4">
      <c r="A1827" s="2" t="s">
        <v>3665</v>
      </c>
      <c r="B1827" s="2" t="s">
        <v>3666</v>
      </c>
      <c r="C1827" s="4"/>
      <c r="D1827" s="4"/>
      <c r="E1827" s="4" t="e">
        <f t="shared" si="56"/>
        <v>#DIV/0!</v>
      </c>
      <c r="F1827" s="4"/>
      <c r="G1827" s="4"/>
      <c r="H1827" s="4" t="e">
        <f t="shared" si="57"/>
        <v>#DIV/0!</v>
      </c>
      <c r="I1827" s="4"/>
      <c r="J1827" s="4"/>
      <c r="K1827" s="4"/>
      <c r="L1827" s="4"/>
      <c r="M1827" s="4"/>
      <c r="N1827" s="4"/>
      <c r="O1827" s="4">
        <v>59356194</v>
      </c>
      <c r="P1827" s="4">
        <v>49913674</v>
      </c>
      <c r="Q1827" s="4"/>
      <c r="R1827" s="4"/>
      <c r="S1827" s="4"/>
      <c r="T1827" s="4"/>
      <c r="U1827" s="4"/>
      <c r="V1827" s="4"/>
      <c r="W1827" s="4"/>
      <c r="X1827" s="4">
        <v>134561019</v>
      </c>
      <c r="Y1827" s="4">
        <v>0</v>
      </c>
      <c r="Z1827" s="7"/>
      <c r="AA1827" s="12">
        <v>147946664</v>
      </c>
      <c r="AB1827" s="12">
        <v>0</v>
      </c>
      <c r="AC1827" s="11"/>
    </row>
    <row r="1828" spans="1:29" x14ac:dyDescent="0.4">
      <c r="A1828" s="2" t="s">
        <v>3667</v>
      </c>
      <c r="B1828" s="2" t="s">
        <v>3668</v>
      </c>
      <c r="C1828" s="4">
        <v>119580484</v>
      </c>
      <c r="D1828" s="4">
        <v>120040602</v>
      </c>
      <c r="E1828" s="4">
        <f t="shared" si="56"/>
        <v>100.38477683365122</v>
      </c>
      <c r="F1828" s="4">
        <v>91020427</v>
      </c>
      <c r="G1828" s="4">
        <v>91894698</v>
      </c>
      <c r="H1828" s="4">
        <f t="shared" si="57"/>
        <v>100.96052175189203</v>
      </c>
      <c r="I1828" s="4">
        <v>56437351</v>
      </c>
      <c r="J1828" s="4">
        <v>55856626</v>
      </c>
      <c r="K1828" s="4"/>
      <c r="L1828" s="4">
        <v>50354166</v>
      </c>
      <c r="M1828" s="4">
        <v>49646764</v>
      </c>
      <c r="N1828" s="4"/>
      <c r="O1828" s="4">
        <v>48044075</v>
      </c>
      <c r="P1828" s="4">
        <v>48748380</v>
      </c>
      <c r="Q1828" s="4"/>
      <c r="R1828" s="4">
        <v>32856768</v>
      </c>
      <c r="S1828" s="4">
        <v>30008590</v>
      </c>
      <c r="T1828" s="4"/>
      <c r="U1828" s="4">
        <v>14673045</v>
      </c>
      <c r="V1828" s="4">
        <v>15951815</v>
      </c>
      <c r="W1828" s="4"/>
      <c r="X1828" s="4">
        <v>12104742</v>
      </c>
      <c r="Y1828" s="4">
        <v>10902253</v>
      </c>
      <c r="Z1828" s="7"/>
      <c r="AA1828" s="12">
        <v>9051494</v>
      </c>
      <c r="AB1828" s="12">
        <v>6838483</v>
      </c>
      <c r="AC1828" s="11"/>
    </row>
    <row r="1829" spans="1:29" x14ac:dyDescent="0.4">
      <c r="A1829" s="2" t="s">
        <v>3669</v>
      </c>
      <c r="B1829" s="2" t="s">
        <v>3670</v>
      </c>
      <c r="C1829" s="4"/>
      <c r="D1829" s="4"/>
      <c r="E1829" s="4" t="e">
        <f t="shared" si="56"/>
        <v>#DIV/0!</v>
      </c>
      <c r="F1829" s="4"/>
      <c r="G1829" s="4"/>
      <c r="H1829" s="4" t="e">
        <f t="shared" si="57"/>
        <v>#DIV/0!</v>
      </c>
      <c r="I1829" s="4"/>
      <c r="J1829" s="4"/>
      <c r="K1829" s="4"/>
      <c r="L1829" s="4"/>
      <c r="M1829" s="4"/>
      <c r="N1829" s="4"/>
      <c r="O1829" s="4"/>
      <c r="P1829" s="4"/>
      <c r="Q1829" s="4"/>
      <c r="R1829" s="4">
        <v>45974763</v>
      </c>
      <c r="S1829" s="4">
        <v>49584839</v>
      </c>
      <c r="T1829" s="4"/>
      <c r="U1829" s="4">
        <v>63031654</v>
      </c>
      <c r="V1829" s="4">
        <v>65765657</v>
      </c>
      <c r="W1829" s="4"/>
      <c r="X1829" s="4">
        <v>73829905</v>
      </c>
      <c r="Y1829" s="4">
        <v>77609519</v>
      </c>
      <c r="Z1829" s="7"/>
      <c r="AA1829" s="12">
        <v>43613941</v>
      </c>
      <c r="AB1829" s="12">
        <v>43276574</v>
      </c>
      <c r="AC1829" s="11"/>
    </row>
    <row r="1830" spans="1:29" x14ac:dyDescent="0.4">
      <c r="A1830" s="2" t="s">
        <v>3671</v>
      </c>
      <c r="B1830" s="2" t="s">
        <v>3672</v>
      </c>
      <c r="C1830" s="4"/>
      <c r="D1830" s="4"/>
      <c r="E1830" s="4" t="e">
        <f t="shared" si="56"/>
        <v>#DIV/0!</v>
      </c>
      <c r="F1830" s="4"/>
      <c r="G1830" s="4"/>
      <c r="H1830" s="4" t="e">
        <f t="shared" si="57"/>
        <v>#DIV/0!</v>
      </c>
      <c r="I1830" s="4"/>
      <c r="J1830" s="4"/>
      <c r="K1830" s="4"/>
      <c r="L1830" s="4"/>
      <c r="M1830" s="4"/>
      <c r="N1830" s="4"/>
      <c r="O1830" s="4">
        <v>45509733</v>
      </c>
      <c r="P1830" s="4">
        <v>33206049</v>
      </c>
      <c r="Q1830" s="4"/>
      <c r="R1830" s="4"/>
      <c r="S1830" s="4"/>
      <c r="T1830" s="4"/>
      <c r="U1830" s="4"/>
      <c r="V1830" s="4"/>
      <c r="W1830" s="4"/>
      <c r="X1830" s="4"/>
      <c r="Y1830" s="4"/>
      <c r="Z1830" s="7"/>
      <c r="AA1830" s="12"/>
      <c r="AB1830" s="12"/>
      <c r="AC1830" s="11"/>
    </row>
    <row r="1831" spans="1:29" x14ac:dyDescent="0.4">
      <c r="A1831" s="2" t="s">
        <v>3673</v>
      </c>
      <c r="B1831" s="2" t="s">
        <v>3674</v>
      </c>
      <c r="C1831" s="4"/>
      <c r="D1831" s="4"/>
      <c r="E1831" s="4" t="e">
        <f t="shared" si="56"/>
        <v>#DIV/0!</v>
      </c>
      <c r="F1831" s="4"/>
      <c r="G1831" s="4"/>
      <c r="H1831" s="4" t="e">
        <f t="shared" si="57"/>
        <v>#DIV/0!</v>
      </c>
      <c r="I1831" s="4"/>
      <c r="J1831" s="4"/>
      <c r="K1831" s="4"/>
      <c r="L1831" s="4"/>
      <c r="M1831" s="4"/>
      <c r="N1831" s="4"/>
      <c r="O1831" s="4"/>
      <c r="P1831" s="4"/>
      <c r="Q1831" s="4"/>
      <c r="R1831" s="4">
        <v>47380810</v>
      </c>
      <c r="S1831" s="4">
        <v>34269281</v>
      </c>
      <c r="T1831" s="4"/>
      <c r="U1831" s="4">
        <v>50221511</v>
      </c>
      <c r="V1831" s="4">
        <v>37377285</v>
      </c>
      <c r="W1831" s="4"/>
      <c r="X1831" s="4">
        <v>49831496</v>
      </c>
      <c r="Y1831" s="4">
        <v>36684568</v>
      </c>
      <c r="Z1831" s="7"/>
      <c r="AA1831" s="12">
        <v>48212800</v>
      </c>
      <c r="AB1831" s="12">
        <v>35958555</v>
      </c>
      <c r="AC1831" s="11"/>
    </row>
    <row r="1832" spans="1:29" x14ac:dyDescent="0.4">
      <c r="A1832" s="2" t="s">
        <v>3675</v>
      </c>
      <c r="B1832" s="2" t="s">
        <v>3676</v>
      </c>
      <c r="C1832" s="4">
        <v>234948150</v>
      </c>
      <c r="D1832" s="4">
        <v>218022358</v>
      </c>
      <c r="E1832" s="4">
        <f t="shared" si="56"/>
        <v>92.795945828898837</v>
      </c>
      <c r="F1832" s="4">
        <v>261817457</v>
      </c>
      <c r="G1832" s="4">
        <v>238513302</v>
      </c>
      <c r="H1832" s="4">
        <f t="shared" si="57"/>
        <v>91.09908282395395</v>
      </c>
      <c r="I1832" s="4">
        <v>257558805</v>
      </c>
      <c r="J1832" s="4">
        <v>239395301</v>
      </c>
      <c r="K1832" s="4"/>
      <c r="L1832" s="4">
        <v>295917846</v>
      </c>
      <c r="M1832" s="4">
        <v>290558610</v>
      </c>
      <c r="N1832" s="4"/>
      <c r="O1832" s="4">
        <v>323652797</v>
      </c>
      <c r="P1832" s="4">
        <v>304916346</v>
      </c>
      <c r="Q1832" s="4"/>
      <c r="R1832" s="4"/>
      <c r="S1832" s="4"/>
      <c r="T1832" s="4"/>
      <c r="U1832" s="4"/>
      <c r="V1832" s="4"/>
      <c r="W1832" s="4"/>
      <c r="X1832" s="4"/>
      <c r="Y1832" s="4"/>
      <c r="Z1832" s="7"/>
      <c r="AA1832" s="12"/>
      <c r="AB1832" s="12"/>
      <c r="AC1832" s="11"/>
    </row>
    <row r="1833" spans="1:29" x14ac:dyDescent="0.4">
      <c r="A1833" s="2" t="s">
        <v>3677</v>
      </c>
      <c r="B1833" s="2" t="s">
        <v>3678</v>
      </c>
      <c r="C1833" s="4">
        <v>433686881</v>
      </c>
      <c r="D1833" s="4">
        <v>422648111</v>
      </c>
      <c r="E1833" s="4">
        <f t="shared" si="56"/>
        <v>97.45466822179479</v>
      </c>
      <c r="F1833" s="4">
        <v>527053257</v>
      </c>
      <c r="G1833" s="4">
        <v>512817636</v>
      </c>
      <c r="H1833" s="4">
        <f t="shared" si="57"/>
        <v>97.299016596343705</v>
      </c>
      <c r="I1833" s="4">
        <v>470006681</v>
      </c>
      <c r="J1833" s="4">
        <v>460286968</v>
      </c>
      <c r="K1833" s="4"/>
      <c r="L1833" s="4">
        <v>480672986</v>
      </c>
      <c r="M1833" s="4">
        <v>474033048</v>
      </c>
      <c r="N1833" s="4"/>
      <c r="O1833" s="4">
        <v>457572264</v>
      </c>
      <c r="P1833" s="4">
        <v>451527563</v>
      </c>
      <c r="Q1833" s="4"/>
      <c r="R1833" s="4">
        <v>277009090</v>
      </c>
      <c r="S1833" s="4">
        <v>258459812</v>
      </c>
      <c r="T1833" s="4"/>
      <c r="U1833" s="4">
        <v>285298563</v>
      </c>
      <c r="V1833" s="4">
        <v>272088403</v>
      </c>
      <c r="W1833" s="4"/>
      <c r="X1833" s="4">
        <v>335019066</v>
      </c>
      <c r="Y1833" s="4">
        <v>318219262</v>
      </c>
      <c r="Z1833" s="7"/>
      <c r="AA1833" s="12">
        <v>340566056</v>
      </c>
      <c r="AB1833" s="12">
        <v>324067095</v>
      </c>
      <c r="AC1833" s="11"/>
    </row>
    <row r="1834" spans="1:29" x14ac:dyDescent="0.4">
      <c r="A1834" s="2" t="s">
        <v>3679</v>
      </c>
      <c r="B1834" s="2" t="s">
        <v>3680</v>
      </c>
      <c r="C1834" s="4">
        <v>15194242</v>
      </c>
      <c r="D1834" s="4">
        <v>3003732</v>
      </c>
      <c r="E1834" s="4">
        <f t="shared" si="56"/>
        <v>19.768883502052947</v>
      </c>
      <c r="F1834" s="4">
        <v>13500644</v>
      </c>
      <c r="G1834" s="4">
        <v>0</v>
      </c>
      <c r="H1834" s="4">
        <f t="shared" si="57"/>
        <v>0</v>
      </c>
      <c r="I1834" s="4">
        <v>22966151</v>
      </c>
      <c r="J1834" s="4">
        <v>0</v>
      </c>
      <c r="K1834" s="4"/>
      <c r="L1834" s="4">
        <v>24141326</v>
      </c>
      <c r="M1834" s="4">
        <v>0</v>
      </c>
      <c r="N1834" s="4"/>
      <c r="O1834" s="4">
        <v>19765711</v>
      </c>
      <c r="P1834" s="4">
        <v>0</v>
      </c>
      <c r="Q1834" s="4"/>
      <c r="R1834" s="4">
        <v>358349653</v>
      </c>
      <c r="S1834" s="4">
        <v>343547344</v>
      </c>
      <c r="T1834" s="4"/>
      <c r="U1834" s="4">
        <v>459640265</v>
      </c>
      <c r="V1834" s="4">
        <v>434321123</v>
      </c>
      <c r="W1834" s="4"/>
      <c r="X1834" s="4">
        <v>449113544</v>
      </c>
      <c r="Y1834" s="4">
        <v>436949658</v>
      </c>
      <c r="Z1834" s="7"/>
      <c r="AA1834" s="12">
        <v>477661145</v>
      </c>
      <c r="AB1834" s="12">
        <v>460915126</v>
      </c>
      <c r="AC1834" s="11"/>
    </row>
    <row r="1835" spans="1:29" x14ac:dyDescent="0.4">
      <c r="A1835" s="2" t="s">
        <v>3681</v>
      </c>
      <c r="B1835" s="2" t="s">
        <v>3682</v>
      </c>
      <c r="C1835" s="4">
        <v>211359393</v>
      </c>
      <c r="D1835" s="4">
        <v>185796231</v>
      </c>
      <c r="E1835" s="4">
        <f t="shared" si="56"/>
        <v>87.90535796059936</v>
      </c>
      <c r="F1835" s="4">
        <v>332119561</v>
      </c>
      <c r="G1835" s="4">
        <v>296603074</v>
      </c>
      <c r="H1835" s="4">
        <f t="shared" si="57"/>
        <v>89.306114071372022</v>
      </c>
      <c r="I1835" s="4">
        <v>290177500</v>
      </c>
      <c r="J1835" s="4">
        <v>266842520</v>
      </c>
      <c r="K1835" s="4"/>
      <c r="L1835" s="4">
        <v>208060068</v>
      </c>
      <c r="M1835" s="4">
        <v>198754770</v>
      </c>
      <c r="N1835" s="4"/>
      <c r="O1835" s="4">
        <v>184368511</v>
      </c>
      <c r="P1835" s="4">
        <v>178291187</v>
      </c>
      <c r="Q1835" s="4"/>
      <c r="R1835" s="4">
        <v>14927783</v>
      </c>
      <c r="S1835" s="4">
        <v>0</v>
      </c>
      <c r="T1835" s="4"/>
      <c r="U1835" s="4">
        <v>16626754</v>
      </c>
      <c r="V1835" s="4">
        <v>0</v>
      </c>
      <c r="W1835" s="4"/>
      <c r="X1835" s="4">
        <v>12902209</v>
      </c>
      <c r="Y1835" s="4">
        <v>0</v>
      </c>
      <c r="Z1835" s="7"/>
      <c r="AA1835" s="12">
        <v>13683527</v>
      </c>
      <c r="AB1835" s="12">
        <v>0</v>
      </c>
      <c r="AC1835" s="11"/>
    </row>
    <row r="1836" spans="1:29" x14ac:dyDescent="0.4">
      <c r="A1836" s="2" t="s">
        <v>3683</v>
      </c>
      <c r="B1836" s="2" t="s">
        <v>3684</v>
      </c>
      <c r="C1836" s="4">
        <v>124258626</v>
      </c>
      <c r="D1836" s="4">
        <v>110824278</v>
      </c>
      <c r="E1836" s="4">
        <f t="shared" si="56"/>
        <v>89.188398075478474</v>
      </c>
      <c r="F1836" s="4">
        <v>96940269</v>
      </c>
      <c r="G1836" s="4">
        <v>90896833</v>
      </c>
      <c r="H1836" s="4">
        <f t="shared" si="57"/>
        <v>93.765814699771468</v>
      </c>
      <c r="I1836" s="4">
        <v>97370568</v>
      </c>
      <c r="J1836" s="4">
        <v>90820561</v>
      </c>
      <c r="K1836" s="4"/>
      <c r="L1836" s="4">
        <v>79567593</v>
      </c>
      <c r="M1836" s="4">
        <v>78825444</v>
      </c>
      <c r="N1836" s="4"/>
      <c r="O1836" s="4">
        <v>80853364</v>
      </c>
      <c r="P1836" s="4">
        <v>79347681</v>
      </c>
      <c r="Q1836" s="4"/>
      <c r="R1836" s="4">
        <v>171196746</v>
      </c>
      <c r="S1836" s="4">
        <v>150976656</v>
      </c>
      <c r="T1836" s="4"/>
      <c r="U1836" s="4">
        <v>150656419</v>
      </c>
      <c r="V1836" s="4">
        <v>132594185</v>
      </c>
      <c r="W1836" s="4"/>
      <c r="X1836" s="4">
        <v>152841374</v>
      </c>
      <c r="Y1836" s="4">
        <v>129317771</v>
      </c>
      <c r="Z1836" s="7"/>
      <c r="AA1836" s="12">
        <v>281259841</v>
      </c>
      <c r="AB1836" s="12">
        <v>248534664</v>
      </c>
      <c r="AC1836" s="11"/>
    </row>
    <row r="1837" spans="1:29" x14ac:dyDescent="0.4">
      <c r="A1837" s="2" t="s">
        <v>3685</v>
      </c>
      <c r="B1837" s="2" t="s">
        <v>3686</v>
      </c>
      <c r="C1837" s="4"/>
      <c r="D1837" s="4"/>
      <c r="E1837" s="4" t="e">
        <f t="shared" si="56"/>
        <v>#DIV/0!</v>
      </c>
      <c r="F1837" s="4"/>
      <c r="G1837" s="4"/>
      <c r="H1837" s="4" t="e">
        <f t="shared" si="57"/>
        <v>#DIV/0!</v>
      </c>
      <c r="I1837" s="4"/>
      <c r="J1837" s="4"/>
      <c r="K1837" s="4"/>
      <c r="L1837" s="4"/>
      <c r="M1837" s="4"/>
      <c r="N1837" s="4"/>
      <c r="O1837" s="4"/>
      <c r="P1837" s="4"/>
      <c r="Q1837" s="4"/>
      <c r="R1837" s="4">
        <v>84083884</v>
      </c>
      <c r="S1837" s="4">
        <v>78468106</v>
      </c>
      <c r="T1837" s="4"/>
      <c r="U1837" s="4">
        <v>21638025</v>
      </c>
      <c r="V1837" s="4">
        <v>32465800</v>
      </c>
      <c r="W1837" s="4"/>
      <c r="X1837" s="4">
        <v>27598514</v>
      </c>
      <c r="Y1837" s="4">
        <v>29885440</v>
      </c>
      <c r="Z1837" s="7"/>
      <c r="AA1837" s="12">
        <v>37365836</v>
      </c>
      <c r="AB1837" s="12">
        <v>42993607</v>
      </c>
      <c r="AC1837" s="11"/>
    </row>
    <row r="1838" spans="1:29" x14ac:dyDescent="0.4">
      <c r="A1838" s="2" t="s">
        <v>3687</v>
      </c>
      <c r="B1838" s="2" t="s">
        <v>3688</v>
      </c>
      <c r="C1838" s="4">
        <v>73970301</v>
      </c>
      <c r="D1838" s="4">
        <v>55026381</v>
      </c>
      <c r="E1838" s="4">
        <f t="shared" si="56"/>
        <v>74.389829777764461</v>
      </c>
      <c r="F1838" s="4">
        <v>60960446</v>
      </c>
      <c r="G1838" s="4">
        <v>44895154</v>
      </c>
      <c r="H1838" s="4">
        <f t="shared" si="57"/>
        <v>73.646367351052518</v>
      </c>
      <c r="I1838" s="4">
        <v>66967378</v>
      </c>
      <c r="J1838" s="4">
        <v>52458052</v>
      </c>
      <c r="K1838" s="4"/>
      <c r="L1838" s="4">
        <v>52188039</v>
      </c>
      <c r="M1838" s="4">
        <v>43553578</v>
      </c>
      <c r="N1838" s="4"/>
      <c r="O1838" s="4">
        <v>59224982</v>
      </c>
      <c r="P1838" s="4">
        <v>47187487</v>
      </c>
      <c r="Q1838" s="4"/>
      <c r="R1838" s="4"/>
      <c r="S1838" s="4"/>
      <c r="T1838" s="4"/>
      <c r="U1838" s="4">
        <v>35293973</v>
      </c>
      <c r="V1838" s="4">
        <v>21157679</v>
      </c>
      <c r="W1838" s="4"/>
      <c r="X1838" s="4">
        <v>38651216</v>
      </c>
      <c r="Y1838" s="4">
        <v>26104620</v>
      </c>
      <c r="Z1838" s="7"/>
      <c r="AA1838" s="12">
        <v>31455061</v>
      </c>
      <c r="AB1838" s="12">
        <v>19180808</v>
      </c>
      <c r="AC1838" s="11"/>
    </row>
    <row r="1839" spans="1:29" x14ac:dyDescent="0.4">
      <c r="A1839" s="2" t="s">
        <v>3689</v>
      </c>
      <c r="B1839" s="2" t="s">
        <v>3690</v>
      </c>
      <c r="C1839" s="4"/>
      <c r="D1839" s="4"/>
      <c r="E1839" s="4" t="e">
        <f t="shared" si="56"/>
        <v>#DIV/0!</v>
      </c>
      <c r="F1839" s="4"/>
      <c r="G1839" s="4"/>
      <c r="H1839" s="4" t="e">
        <f t="shared" si="57"/>
        <v>#DIV/0!</v>
      </c>
      <c r="I1839" s="4"/>
      <c r="J1839" s="4"/>
      <c r="K1839" s="4"/>
      <c r="L1839" s="4"/>
      <c r="M1839" s="4"/>
      <c r="N1839" s="4"/>
      <c r="O1839" s="4"/>
      <c r="P1839" s="4"/>
      <c r="Q1839" s="4"/>
      <c r="R1839" s="4">
        <v>56917365</v>
      </c>
      <c r="S1839" s="4">
        <v>46513565</v>
      </c>
      <c r="T1839" s="4"/>
      <c r="U1839" s="4">
        <v>47157690</v>
      </c>
      <c r="V1839" s="4">
        <v>38526183</v>
      </c>
      <c r="W1839" s="4"/>
      <c r="X1839" s="4">
        <v>40608212</v>
      </c>
      <c r="Y1839" s="4">
        <v>34656560</v>
      </c>
      <c r="Z1839" s="7"/>
      <c r="AA1839" s="12">
        <v>36810750</v>
      </c>
      <c r="AB1839" s="12">
        <v>32329014</v>
      </c>
      <c r="AC1839" s="11"/>
    </row>
    <row r="1840" spans="1:29" x14ac:dyDescent="0.4">
      <c r="A1840" s="2" t="s">
        <v>3691</v>
      </c>
      <c r="B1840" s="2" t="s">
        <v>3692</v>
      </c>
      <c r="C1840" s="4"/>
      <c r="D1840" s="4"/>
      <c r="E1840" s="4" t="e">
        <f t="shared" si="56"/>
        <v>#DIV/0!</v>
      </c>
      <c r="F1840" s="4"/>
      <c r="G1840" s="4"/>
      <c r="H1840" s="4" t="e">
        <f t="shared" si="57"/>
        <v>#DIV/0!</v>
      </c>
      <c r="I1840" s="4">
        <v>100809908</v>
      </c>
      <c r="J1840" s="4">
        <v>77453965</v>
      </c>
      <c r="K1840" s="4"/>
      <c r="L1840" s="4">
        <v>105683028</v>
      </c>
      <c r="M1840" s="4">
        <v>79778315</v>
      </c>
      <c r="N1840" s="4"/>
      <c r="O1840" s="4">
        <v>92833778</v>
      </c>
      <c r="P1840" s="4">
        <v>75417761</v>
      </c>
      <c r="Q1840" s="4"/>
      <c r="R1840" s="4"/>
      <c r="S1840" s="4"/>
      <c r="T1840" s="4"/>
      <c r="U1840" s="4"/>
      <c r="V1840" s="4"/>
      <c r="W1840" s="4"/>
      <c r="X1840" s="4">
        <v>17302126</v>
      </c>
      <c r="Y1840" s="4">
        <v>11508500</v>
      </c>
      <c r="Z1840" s="7"/>
      <c r="AA1840" s="12">
        <v>20338373</v>
      </c>
      <c r="AB1840" s="12">
        <v>14552074</v>
      </c>
      <c r="AC1840" s="11"/>
    </row>
    <row r="1841" spans="1:29" x14ac:dyDescent="0.4">
      <c r="A1841" s="2" t="s">
        <v>3693</v>
      </c>
      <c r="B1841" s="2" t="s">
        <v>3694</v>
      </c>
      <c r="C1841" s="4">
        <v>278260696</v>
      </c>
      <c r="D1841" s="4">
        <v>240939080</v>
      </c>
      <c r="E1841" s="4">
        <f t="shared" si="56"/>
        <v>86.587535883975505</v>
      </c>
      <c r="F1841" s="4">
        <v>287878692</v>
      </c>
      <c r="G1841" s="4">
        <v>253748287</v>
      </c>
      <c r="H1841" s="4">
        <f t="shared" si="57"/>
        <v>88.14417115664817</v>
      </c>
      <c r="I1841" s="4">
        <v>201160693</v>
      </c>
      <c r="J1841" s="4">
        <v>166673139</v>
      </c>
      <c r="K1841" s="4"/>
      <c r="L1841" s="4">
        <v>168409373</v>
      </c>
      <c r="M1841" s="4">
        <v>134247373</v>
      </c>
      <c r="N1841" s="4"/>
      <c r="O1841" s="4">
        <v>167351997</v>
      </c>
      <c r="P1841" s="4">
        <v>128171488</v>
      </c>
      <c r="Q1841" s="4"/>
      <c r="R1841" s="4">
        <v>95363023</v>
      </c>
      <c r="S1841" s="4">
        <v>79868287</v>
      </c>
      <c r="T1841" s="4"/>
      <c r="U1841" s="4">
        <v>108801442</v>
      </c>
      <c r="V1841" s="4">
        <v>88135071</v>
      </c>
      <c r="W1841" s="4"/>
      <c r="X1841" s="4">
        <v>123739773</v>
      </c>
      <c r="Y1841" s="4">
        <v>104371580</v>
      </c>
      <c r="Z1841" s="7"/>
      <c r="AA1841" s="12">
        <v>160879256</v>
      </c>
      <c r="AB1841" s="12">
        <v>137784091</v>
      </c>
      <c r="AC1841" s="11"/>
    </row>
    <row r="1842" spans="1:29" x14ac:dyDescent="0.4">
      <c r="A1842" s="2" t="s">
        <v>3695</v>
      </c>
      <c r="B1842" s="2" t="s">
        <v>3696</v>
      </c>
      <c r="C1842" s="4">
        <v>55165670</v>
      </c>
      <c r="D1842" s="4">
        <v>48733705</v>
      </c>
      <c r="E1842" s="4">
        <f t="shared" si="56"/>
        <v>88.340638299145098</v>
      </c>
      <c r="F1842" s="4">
        <v>54192341</v>
      </c>
      <c r="G1842" s="4">
        <v>47931711</v>
      </c>
      <c r="H1842" s="4">
        <f t="shared" si="57"/>
        <v>88.447389641277908</v>
      </c>
      <c r="I1842" s="4">
        <v>34525745</v>
      </c>
      <c r="J1842" s="4">
        <v>34012729</v>
      </c>
      <c r="K1842" s="4"/>
      <c r="L1842" s="4">
        <v>37080598</v>
      </c>
      <c r="M1842" s="4">
        <v>36493282</v>
      </c>
      <c r="N1842" s="4"/>
      <c r="O1842" s="4">
        <v>45508439</v>
      </c>
      <c r="P1842" s="4">
        <v>37715630</v>
      </c>
      <c r="Q1842" s="4"/>
      <c r="R1842" s="4">
        <v>164826988</v>
      </c>
      <c r="S1842" s="4">
        <v>132644500</v>
      </c>
      <c r="T1842" s="4"/>
      <c r="U1842" s="4">
        <v>167310908</v>
      </c>
      <c r="V1842" s="4">
        <v>136639225</v>
      </c>
      <c r="W1842" s="4"/>
      <c r="X1842" s="4">
        <v>167223239</v>
      </c>
      <c r="Y1842" s="4">
        <v>142890429</v>
      </c>
      <c r="Z1842" s="7"/>
      <c r="AA1842" s="12">
        <v>153279828</v>
      </c>
      <c r="AB1842" s="12">
        <v>127843276</v>
      </c>
      <c r="AC1842" s="11"/>
    </row>
    <row r="1843" spans="1:29" x14ac:dyDescent="0.4">
      <c r="A1843" s="2" t="s">
        <v>3697</v>
      </c>
      <c r="B1843" s="2" t="s">
        <v>3698</v>
      </c>
      <c r="C1843" s="4">
        <v>670643829</v>
      </c>
      <c r="D1843" s="4">
        <v>590037267</v>
      </c>
      <c r="E1843" s="4">
        <f t="shared" si="56"/>
        <v>87.980719643660507</v>
      </c>
      <c r="F1843" s="4">
        <v>657142821</v>
      </c>
      <c r="G1843" s="4">
        <v>591470676</v>
      </c>
      <c r="H1843" s="4">
        <f t="shared" si="57"/>
        <v>90.006412167743974</v>
      </c>
      <c r="I1843" s="4">
        <v>664131604</v>
      </c>
      <c r="J1843" s="4">
        <v>609458744</v>
      </c>
      <c r="K1843" s="4"/>
      <c r="L1843" s="4">
        <v>691965576</v>
      </c>
      <c r="M1843" s="4">
        <v>623150612</v>
      </c>
      <c r="N1843" s="4"/>
      <c r="O1843" s="4">
        <v>607749103</v>
      </c>
      <c r="P1843" s="4">
        <v>540730740</v>
      </c>
      <c r="Q1843" s="4"/>
      <c r="R1843" s="4">
        <v>43304292</v>
      </c>
      <c r="S1843" s="4">
        <v>35917799</v>
      </c>
      <c r="T1843" s="4"/>
      <c r="U1843" s="4">
        <v>42584727</v>
      </c>
      <c r="V1843" s="4">
        <v>37938330</v>
      </c>
      <c r="W1843" s="4"/>
      <c r="X1843" s="4">
        <v>32753788</v>
      </c>
      <c r="Y1843" s="4">
        <v>32682982</v>
      </c>
      <c r="Z1843" s="7"/>
      <c r="AA1843" s="12">
        <v>37618455</v>
      </c>
      <c r="AB1843" s="12">
        <v>34586358</v>
      </c>
      <c r="AC1843" s="11"/>
    </row>
    <row r="1844" spans="1:29" x14ac:dyDescent="0.4">
      <c r="A1844" s="2" t="s">
        <v>3699</v>
      </c>
      <c r="B1844" s="2" t="s">
        <v>3700</v>
      </c>
      <c r="C1844" s="4">
        <v>14423497</v>
      </c>
      <c r="D1844" s="4">
        <v>0</v>
      </c>
      <c r="E1844" s="4">
        <f t="shared" si="56"/>
        <v>0</v>
      </c>
      <c r="F1844" s="4">
        <v>12547796</v>
      </c>
      <c r="G1844" s="4">
        <v>0</v>
      </c>
      <c r="H1844" s="4">
        <f t="shared" si="57"/>
        <v>0</v>
      </c>
      <c r="I1844" s="4">
        <v>18153288</v>
      </c>
      <c r="J1844" s="4">
        <v>0</v>
      </c>
      <c r="K1844" s="4"/>
      <c r="L1844" s="4">
        <v>11782962</v>
      </c>
      <c r="M1844" s="4">
        <v>0</v>
      </c>
      <c r="N1844" s="4"/>
      <c r="O1844" s="4">
        <v>14105713</v>
      </c>
      <c r="P1844" s="4">
        <v>0</v>
      </c>
      <c r="Q1844" s="4"/>
      <c r="R1844" s="4">
        <v>503957968</v>
      </c>
      <c r="S1844" s="4">
        <v>437885445</v>
      </c>
      <c r="T1844" s="4"/>
      <c r="U1844" s="4">
        <v>533577829</v>
      </c>
      <c r="V1844" s="4">
        <v>474561473</v>
      </c>
      <c r="W1844" s="4"/>
      <c r="X1844" s="4">
        <v>577453529</v>
      </c>
      <c r="Y1844" s="4">
        <v>525510106</v>
      </c>
      <c r="Z1844" s="7"/>
      <c r="AA1844" s="12">
        <v>606832233</v>
      </c>
      <c r="AB1844" s="12">
        <v>529358043</v>
      </c>
      <c r="AC1844" s="11"/>
    </row>
    <row r="1845" spans="1:29" x14ac:dyDescent="0.4">
      <c r="A1845" s="2" t="s">
        <v>3701</v>
      </c>
      <c r="B1845" s="2" t="s">
        <v>3702</v>
      </c>
      <c r="C1845" s="4">
        <v>119898724</v>
      </c>
      <c r="D1845" s="4">
        <v>80494417</v>
      </c>
      <c r="E1845" s="4">
        <f t="shared" si="56"/>
        <v>67.13534082314338</v>
      </c>
      <c r="F1845" s="4">
        <v>127875824</v>
      </c>
      <c r="G1845" s="4">
        <v>86408536</v>
      </c>
      <c r="H1845" s="4">
        <f t="shared" si="57"/>
        <v>67.57222225211234</v>
      </c>
      <c r="I1845" s="4">
        <v>161621403</v>
      </c>
      <c r="J1845" s="4">
        <v>114911136</v>
      </c>
      <c r="K1845" s="4"/>
      <c r="L1845" s="4">
        <v>205028177</v>
      </c>
      <c r="M1845" s="4">
        <v>148633613</v>
      </c>
      <c r="N1845" s="4"/>
      <c r="O1845" s="4">
        <v>199361632</v>
      </c>
      <c r="P1845" s="4">
        <v>135326509</v>
      </c>
      <c r="Q1845" s="4"/>
      <c r="R1845" s="4">
        <v>11957416</v>
      </c>
      <c r="S1845" s="4">
        <v>0</v>
      </c>
      <c r="T1845" s="4"/>
      <c r="U1845" s="4">
        <v>17854141</v>
      </c>
      <c r="V1845" s="4">
        <v>0</v>
      </c>
      <c r="W1845" s="4"/>
      <c r="X1845" s="4">
        <v>15155408</v>
      </c>
      <c r="Y1845" s="4">
        <v>0</v>
      </c>
      <c r="Z1845" s="7"/>
      <c r="AA1845" s="12">
        <v>13661649</v>
      </c>
      <c r="AB1845" s="12">
        <v>529605</v>
      </c>
      <c r="AC1845" s="11"/>
    </row>
    <row r="1846" spans="1:29" x14ac:dyDescent="0.4">
      <c r="A1846" s="2" t="s">
        <v>3703</v>
      </c>
      <c r="B1846" s="2" t="s">
        <v>3704</v>
      </c>
      <c r="C1846" s="4">
        <v>23548399</v>
      </c>
      <c r="D1846" s="4">
        <v>20794124</v>
      </c>
      <c r="E1846" s="4">
        <f t="shared" si="56"/>
        <v>88.303769610834266</v>
      </c>
      <c r="F1846" s="4">
        <v>15709843</v>
      </c>
      <c r="G1846" s="4">
        <v>12925203</v>
      </c>
      <c r="H1846" s="4">
        <f t="shared" si="57"/>
        <v>82.274552330026467</v>
      </c>
      <c r="I1846" s="4">
        <v>2795740</v>
      </c>
      <c r="J1846" s="4">
        <v>2590749</v>
      </c>
      <c r="K1846" s="4"/>
      <c r="L1846" s="4">
        <v>8873203</v>
      </c>
      <c r="M1846" s="4">
        <v>8061179</v>
      </c>
      <c r="N1846" s="4"/>
      <c r="O1846" s="4">
        <v>10911842</v>
      </c>
      <c r="P1846" s="4">
        <v>9798985</v>
      </c>
      <c r="Q1846" s="4"/>
      <c r="R1846" s="4">
        <v>107913438</v>
      </c>
      <c r="S1846" s="4">
        <v>85908053</v>
      </c>
      <c r="T1846" s="4"/>
      <c r="U1846" s="4">
        <v>88611593</v>
      </c>
      <c r="V1846" s="4">
        <v>71027247</v>
      </c>
      <c r="W1846" s="4"/>
      <c r="X1846" s="4">
        <v>84907813</v>
      </c>
      <c r="Y1846" s="4">
        <v>68410888</v>
      </c>
      <c r="Z1846" s="7"/>
      <c r="AA1846" s="12">
        <v>120293820</v>
      </c>
      <c r="AB1846" s="12">
        <v>86478798</v>
      </c>
      <c r="AC1846" s="11"/>
    </row>
    <row r="1847" spans="1:29" x14ac:dyDescent="0.4">
      <c r="A1847" s="2" t="s">
        <v>3705</v>
      </c>
      <c r="B1847" s="2" t="s">
        <v>3706</v>
      </c>
      <c r="C1847" s="4"/>
      <c r="D1847" s="4"/>
      <c r="E1847" s="4" t="e">
        <f t="shared" si="56"/>
        <v>#DIV/0!</v>
      </c>
      <c r="F1847" s="4">
        <v>133927667</v>
      </c>
      <c r="G1847" s="4">
        <v>118832939</v>
      </c>
      <c r="H1847" s="4">
        <f t="shared" si="57"/>
        <v>88.729193647493304</v>
      </c>
      <c r="I1847" s="4">
        <v>141256702</v>
      </c>
      <c r="J1847" s="4">
        <v>119448691</v>
      </c>
      <c r="K1847" s="4"/>
      <c r="L1847" s="4">
        <v>159195799</v>
      </c>
      <c r="M1847" s="4">
        <v>135607500</v>
      </c>
      <c r="N1847" s="4"/>
      <c r="O1847" s="4">
        <v>164360424</v>
      </c>
      <c r="P1847" s="4">
        <v>140914788</v>
      </c>
      <c r="Q1847" s="4"/>
      <c r="R1847" s="4">
        <v>4587725</v>
      </c>
      <c r="S1847" s="4">
        <v>4905813</v>
      </c>
      <c r="T1847" s="4"/>
      <c r="U1847" s="4">
        <v>1624173</v>
      </c>
      <c r="V1847" s="4">
        <v>831765</v>
      </c>
      <c r="W1847" s="4"/>
      <c r="X1847" s="4">
        <v>4102479</v>
      </c>
      <c r="Y1847" s="4">
        <v>3437925</v>
      </c>
      <c r="Z1847" s="7"/>
      <c r="AA1847" s="12">
        <v>30758360</v>
      </c>
      <c r="AB1847" s="12">
        <v>27053161</v>
      </c>
      <c r="AC1847" s="11"/>
    </row>
    <row r="1848" spans="1:29" x14ac:dyDescent="0.4">
      <c r="A1848" s="2" t="s">
        <v>3707</v>
      </c>
      <c r="B1848" s="2" t="s">
        <v>3708</v>
      </c>
      <c r="C1848" s="4"/>
      <c r="D1848" s="4"/>
      <c r="E1848" s="4" t="e">
        <f t="shared" si="56"/>
        <v>#DIV/0!</v>
      </c>
      <c r="F1848" s="4"/>
      <c r="G1848" s="4"/>
      <c r="H1848" s="4" t="e">
        <f t="shared" si="57"/>
        <v>#DIV/0!</v>
      </c>
      <c r="I1848" s="4"/>
      <c r="J1848" s="4"/>
      <c r="K1848" s="4"/>
      <c r="L1848" s="4">
        <v>248916382</v>
      </c>
      <c r="M1848" s="4">
        <v>210532751</v>
      </c>
      <c r="N1848" s="4"/>
      <c r="O1848" s="4">
        <v>372482451</v>
      </c>
      <c r="P1848" s="4">
        <v>315943516</v>
      </c>
      <c r="Q1848" s="4"/>
      <c r="R1848" s="4">
        <v>157203553</v>
      </c>
      <c r="S1848" s="4">
        <v>136778608</v>
      </c>
      <c r="T1848" s="4"/>
      <c r="U1848" s="4">
        <v>147764685</v>
      </c>
      <c r="V1848" s="4">
        <v>127960014</v>
      </c>
      <c r="W1848" s="4"/>
      <c r="X1848" s="4">
        <v>172873729</v>
      </c>
      <c r="Y1848" s="4">
        <v>147247882</v>
      </c>
      <c r="Z1848" s="7"/>
      <c r="AA1848" s="12">
        <v>196890338</v>
      </c>
      <c r="AB1848" s="12">
        <v>171001853</v>
      </c>
      <c r="AC1848" s="11"/>
    </row>
    <row r="1849" spans="1:29" x14ac:dyDescent="0.4">
      <c r="A1849" s="2" t="s">
        <v>3709</v>
      </c>
      <c r="B1849" s="2" t="s">
        <v>3710</v>
      </c>
      <c r="C1849" s="4">
        <v>176879984</v>
      </c>
      <c r="D1849" s="4">
        <v>154465264</v>
      </c>
      <c r="E1849" s="4">
        <f t="shared" si="56"/>
        <v>87.327723865013468</v>
      </c>
      <c r="F1849" s="4">
        <v>215611296</v>
      </c>
      <c r="G1849" s="4">
        <v>186954620</v>
      </c>
      <c r="H1849" s="4">
        <f t="shared" si="57"/>
        <v>86.709102662227863</v>
      </c>
      <c r="I1849" s="4">
        <v>0</v>
      </c>
      <c r="J1849" s="4">
        <v>0</v>
      </c>
      <c r="K1849" s="4"/>
      <c r="L1849" s="4">
        <v>4642553</v>
      </c>
      <c r="M1849" s="4">
        <v>0</v>
      </c>
      <c r="N1849" s="4"/>
      <c r="O1849" s="4">
        <v>14441202</v>
      </c>
      <c r="P1849" s="4">
        <v>60000</v>
      </c>
      <c r="Q1849" s="4"/>
      <c r="R1849" s="4">
        <v>505504971</v>
      </c>
      <c r="S1849" s="4">
        <v>425382379</v>
      </c>
      <c r="T1849" s="4"/>
      <c r="U1849" s="4">
        <v>528204487</v>
      </c>
      <c r="V1849" s="4">
        <v>471192514</v>
      </c>
      <c r="W1849" s="4"/>
      <c r="X1849" s="4">
        <v>679385374</v>
      </c>
      <c r="Y1849" s="4">
        <v>610262696</v>
      </c>
      <c r="Z1849" s="7"/>
      <c r="AA1849" s="12">
        <v>739010731</v>
      </c>
      <c r="AB1849" s="12">
        <v>639674431</v>
      </c>
      <c r="AC1849" s="11"/>
    </row>
    <row r="1850" spans="1:29" x14ac:dyDescent="0.4">
      <c r="A1850" s="2" t="s">
        <v>3711</v>
      </c>
      <c r="B1850" s="2" t="s">
        <v>3712</v>
      </c>
      <c r="C1850" s="4"/>
      <c r="D1850" s="4"/>
      <c r="E1850" s="4" t="e">
        <f t="shared" si="56"/>
        <v>#DIV/0!</v>
      </c>
      <c r="F1850" s="4"/>
      <c r="G1850" s="4"/>
      <c r="H1850" s="4" t="e">
        <f t="shared" si="57"/>
        <v>#DIV/0!</v>
      </c>
      <c r="I1850" s="4"/>
      <c r="J1850" s="4"/>
      <c r="K1850" s="4"/>
      <c r="L1850" s="4"/>
      <c r="M1850" s="4"/>
      <c r="N1850" s="4"/>
      <c r="O1850" s="4">
        <v>74433251</v>
      </c>
      <c r="P1850" s="4">
        <v>56651344</v>
      </c>
      <c r="Q1850" s="4"/>
      <c r="R1850" s="4">
        <v>23281054</v>
      </c>
      <c r="S1850" s="4">
        <v>210250</v>
      </c>
      <c r="T1850" s="4"/>
      <c r="U1850" s="4">
        <v>30646619</v>
      </c>
      <c r="V1850" s="4">
        <v>3457637</v>
      </c>
      <c r="W1850" s="4"/>
      <c r="X1850" s="4">
        <v>56304791</v>
      </c>
      <c r="Y1850" s="4">
        <v>21820753</v>
      </c>
      <c r="Z1850" s="7"/>
      <c r="AA1850" s="12">
        <v>67200478</v>
      </c>
      <c r="AB1850" s="12">
        <v>29411684</v>
      </c>
      <c r="AC1850" s="11"/>
    </row>
    <row r="1851" spans="1:29" x14ac:dyDescent="0.4">
      <c r="A1851" s="2" t="s">
        <v>3713</v>
      </c>
      <c r="B1851" s="2" t="s">
        <v>3714</v>
      </c>
      <c r="C1851" s="4">
        <v>157586376</v>
      </c>
      <c r="D1851" s="4">
        <v>144322066</v>
      </c>
      <c r="E1851" s="4">
        <f t="shared" si="56"/>
        <v>91.582832008269548</v>
      </c>
      <c r="F1851" s="4">
        <v>129110920</v>
      </c>
      <c r="G1851" s="4">
        <v>128617410</v>
      </c>
      <c r="H1851" s="4">
        <f t="shared" si="57"/>
        <v>99.617762773280532</v>
      </c>
      <c r="I1851" s="4">
        <v>153281703</v>
      </c>
      <c r="J1851" s="4">
        <v>145413520</v>
      </c>
      <c r="K1851" s="4"/>
      <c r="L1851" s="4">
        <v>149343499</v>
      </c>
      <c r="M1851" s="4">
        <v>149248094</v>
      </c>
      <c r="N1851" s="4"/>
      <c r="O1851" s="4">
        <v>133424045</v>
      </c>
      <c r="P1851" s="4">
        <v>129362328</v>
      </c>
      <c r="Q1851" s="4"/>
      <c r="R1851" s="4">
        <v>115869470</v>
      </c>
      <c r="S1851" s="4">
        <v>82378263</v>
      </c>
      <c r="T1851" s="4"/>
      <c r="U1851" s="4">
        <v>121332945</v>
      </c>
      <c r="V1851" s="4">
        <v>87110839</v>
      </c>
      <c r="W1851" s="4"/>
      <c r="X1851" s="4">
        <v>145785258</v>
      </c>
      <c r="Y1851" s="4">
        <v>105047223</v>
      </c>
      <c r="Z1851" s="7"/>
      <c r="AA1851" s="12">
        <v>146311047</v>
      </c>
      <c r="AB1851" s="12">
        <v>115790110</v>
      </c>
      <c r="AC1851" s="11"/>
    </row>
    <row r="1852" spans="1:29" x14ac:dyDescent="0.4">
      <c r="A1852" s="2" t="s">
        <v>3715</v>
      </c>
      <c r="B1852" s="2" t="s">
        <v>3716</v>
      </c>
      <c r="C1852" s="4">
        <v>172362821</v>
      </c>
      <c r="D1852" s="4">
        <v>130294936</v>
      </c>
      <c r="E1852" s="4">
        <f t="shared" si="56"/>
        <v>75.593411180013121</v>
      </c>
      <c r="F1852" s="4">
        <v>180206642</v>
      </c>
      <c r="G1852" s="4">
        <v>154679746</v>
      </c>
      <c r="H1852" s="4">
        <f t="shared" si="57"/>
        <v>85.834653086760255</v>
      </c>
      <c r="I1852" s="4">
        <v>162610083</v>
      </c>
      <c r="J1852" s="4">
        <v>154104186</v>
      </c>
      <c r="K1852" s="4"/>
      <c r="L1852" s="4">
        <v>136173515</v>
      </c>
      <c r="M1852" s="4">
        <v>143599519</v>
      </c>
      <c r="N1852" s="4"/>
      <c r="O1852" s="4">
        <v>121158817</v>
      </c>
      <c r="P1852" s="4">
        <v>137877366</v>
      </c>
      <c r="Q1852" s="4"/>
      <c r="R1852" s="4">
        <v>190281005</v>
      </c>
      <c r="S1852" s="4">
        <v>175649826</v>
      </c>
      <c r="T1852" s="4"/>
      <c r="U1852" s="4">
        <v>314604637</v>
      </c>
      <c r="V1852" s="4">
        <v>290562476</v>
      </c>
      <c r="W1852" s="4"/>
      <c r="X1852" s="4">
        <v>534011298</v>
      </c>
      <c r="Y1852" s="4">
        <v>501442825</v>
      </c>
      <c r="Z1852" s="7"/>
      <c r="AA1852" s="12">
        <v>243904529</v>
      </c>
      <c r="AB1852" s="12">
        <v>231752978</v>
      </c>
      <c r="AC1852" s="11"/>
    </row>
    <row r="1853" spans="1:29" x14ac:dyDescent="0.4">
      <c r="A1853" s="2" t="s">
        <v>3717</v>
      </c>
      <c r="B1853" s="2" t="s">
        <v>3718</v>
      </c>
      <c r="C1853" s="4"/>
      <c r="D1853" s="4"/>
      <c r="E1853" s="4" t="e">
        <f t="shared" si="56"/>
        <v>#DIV/0!</v>
      </c>
      <c r="F1853" s="4"/>
      <c r="G1853" s="4"/>
      <c r="H1853" s="4" t="e">
        <f t="shared" si="57"/>
        <v>#DIV/0!</v>
      </c>
      <c r="I1853" s="4"/>
      <c r="J1853" s="4"/>
      <c r="K1853" s="4"/>
      <c r="L1853" s="4"/>
      <c r="M1853" s="4"/>
      <c r="N1853" s="4"/>
      <c r="O1853" s="4">
        <v>4039200</v>
      </c>
      <c r="P1853" s="4">
        <v>2507696</v>
      </c>
      <c r="Q1853" s="4"/>
      <c r="R1853" s="4">
        <v>96237734</v>
      </c>
      <c r="S1853" s="4">
        <v>96160301</v>
      </c>
      <c r="T1853" s="4"/>
      <c r="U1853" s="4">
        <v>110534450</v>
      </c>
      <c r="V1853" s="4">
        <v>87314269</v>
      </c>
      <c r="W1853" s="4"/>
      <c r="X1853" s="4">
        <v>112397260</v>
      </c>
      <c r="Y1853" s="4">
        <v>101429979</v>
      </c>
      <c r="Z1853" s="7"/>
      <c r="AA1853" s="12">
        <v>122769404</v>
      </c>
      <c r="AB1853" s="12">
        <v>107655403</v>
      </c>
      <c r="AC1853" s="11"/>
    </row>
    <row r="1854" spans="1:29" x14ac:dyDescent="0.4">
      <c r="A1854" s="2" t="s">
        <v>3719</v>
      </c>
      <c r="B1854" s="2" t="s">
        <v>3720</v>
      </c>
      <c r="C1854" s="4">
        <v>1450229824</v>
      </c>
      <c r="D1854" s="4">
        <v>1296572063</v>
      </c>
      <c r="E1854" s="4">
        <f t="shared" si="56"/>
        <v>89.40459239928029</v>
      </c>
      <c r="F1854" s="4">
        <v>3422459648</v>
      </c>
      <c r="G1854" s="4">
        <v>3145840199</v>
      </c>
      <c r="H1854" s="4">
        <f t="shared" si="57"/>
        <v>91.917524895826034</v>
      </c>
      <c r="I1854" s="4">
        <v>3063287343</v>
      </c>
      <c r="J1854" s="4">
        <v>2781340941</v>
      </c>
      <c r="K1854" s="4"/>
      <c r="L1854" s="4">
        <v>2806792698</v>
      </c>
      <c r="M1854" s="4">
        <v>2560910012</v>
      </c>
      <c r="N1854" s="4"/>
      <c r="O1854" s="4">
        <v>3008626591</v>
      </c>
      <c r="P1854" s="4">
        <v>2760670685</v>
      </c>
      <c r="Q1854" s="4"/>
      <c r="R1854" s="4">
        <v>2572013</v>
      </c>
      <c r="S1854" s="4">
        <v>2353736</v>
      </c>
      <c r="T1854" s="4"/>
      <c r="U1854" s="4">
        <v>2693442</v>
      </c>
      <c r="V1854" s="4">
        <v>2560207</v>
      </c>
      <c r="W1854" s="4"/>
      <c r="X1854" s="4">
        <v>2867071</v>
      </c>
      <c r="Y1854" s="4">
        <v>2573253</v>
      </c>
      <c r="Z1854" s="7"/>
      <c r="AA1854" s="12">
        <v>3390123</v>
      </c>
      <c r="AB1854" s="12">
        <v>2958070</v>
      </c>
      <c r="AC1854" s="11"/>
    </row>
    <row r="1855" spans="1:29" x14ac:dyDescent="0.4">
      <c r="A1855" s="2" t="s">
        <v>3721</v>
      </c>
      <c r="B1855" s="2" t="s">
        <v>3722</v>
      </c>
      <c r="C1855" s="4">
        <v>117192615</v>
      </c>
      <c r="D1855" s="4">
        <v>83536255</v>
      </c>
      <c r="E1855" s="4">
        <f t="shared" si="56"/>
        <v>71.281159653276788</v>
      </c>
      <c r="F1855" s="4">
        <v>141254378</v>
      </c>
      <c r="G1855" s="4">
        <v>95360360</v>
      </c>
      <c r="H1855" s="4">
        <f t="shared" si="57"/>
        <v>67.509666850821432</v>
      </c>
      <c r="I1855" s="4">
        <v>139611275</v>
      </c>
      <c r="J1855" s="4">
        <v>96249189</v>
      </c>
      <c r="K1855" s="4"/>
      <c r="L1855" s="4">
        <v>130632845</v>
      </c>
      <c r="M1855" s="4">
        <v>97547665</v>
      </c>
      <c r="N1855" s="4"/>
      <c r="O1855" s="4">
        <v>121175339</v>
      </c>
      <c r="P1855" s="4">
        <v>95284213</v>
      </c>
      <c r="Q1855" s="4"/>
      <c r="R1855" s="4">
        <v>3158033326</v>
      </c>
      <c r="S1855" s="4">
        <v>2888139331</v>
      </c>
      <c r="T1855" s="4"/>
      <c r="U1855" s="4">
        <v>3555315326</v>
      </c>
      <c r="V1855" s="4">
        <v>3252905038</v>
      </c>
      <c r="W1855" s="4"/>
      <c r="X1855" s="4">
        <v>3257681608</v>
      </c>
      <c r="Y1855" s="4">
        <v>2977896494</v>
      </c>
      <c r="Z1855" s="7"/>
      <c r="AA1855" s="12">
        <v>3433751395</v>
      </c>
      <c r="AB1855" s="12">
        <v>3085955979</v>
      </c>
      <c r="AC1855" s="11"/>
    </row>
    <row r="1856" spans="1:29" x14ac:dyDescent="0.4">
      <c r="A1856" s="2" t="s">
        <v>3723</v>
      </c>
      <c r="B1856" s="2" t="s">
        <v>3724</v>
      </c>
      <c r="C1856" s="4">
        <v>4063828838</v>
      </c>
      <c r="D1856" s="4">
        <v>2969915704</v>
      </c>
      <c r="E1856" s="4">
        <f t="shared" si="56"/>
        <v>73.081712404541975</v>
      </c>
      <c r="F1856" s="4">
        <v>4103325510</v>
      </c>
      <c r="G1856" s="4">
        <v>2969428124</v>
      </c>
      <c r="H1856" s="4">
        <f t="shared" si="57"/>
        <v>72.366379824446341</v>
      </c>
      <c r="I1856" s="4">
        <v>3963412882</v>
      </c>
      <c r="J1856" s="4">
        <v>2859344340</v>
      </c>
      <c r="K1856" s="4"/>
      <c r="L1856" s="4">
        <v>3905571943</v>
      </c>
      <c r="M1856" s="4">
        <v>2861127775</v>
      </c>
      <c r="N1856" s="4"/>
      <c r="O1856" s="4">
        <v>3381053200</v>
      </c>
      <c r="P1856" s="4">
        <v>2319746069</v>
      </c>
      <c r="Q1856" s="4"/>
      <c r="R1856" s="4">
        <v>158284401</v>
      </c>
      <c r="S1856" s="4">
        <v>109687693</v>
      </c>
      <c r="T1856" s="4"/>
      <c r="U1856" s="4">
        <v>118102021</v>
      </c>
      <c r="V1856" s="4">
        <v>89453735</v>
      </c>
      <c r="W1856" s="4"/>
      <c r="X1856" s="4">
        <v>132680189</v>
      </c>
      <c r="Y1856" s="4">
        <v>121951288</v>
      </c>
      <c r="Z1856" s="7"/>
      <c r="AA1856" s="12">
        <v>148541237</v>
      </c>
      <c r="AB1856" s="12">
        <v>122982321</v>
      </c>
      <c r="AC1856" s="11"/>
    </row>
    <row r="1857" spans="1:29" x14ac:dyDescent="0.4">
      <c r="A1857" s="2" t="s">
        <v>3725</v>
      </c>
      <c r="B1857" s="2" t="s">
        <v>3726</v>
      </c>
      <c r="C1857" s="4"/>
      <c r="D1857" s="4"/>
      <c r="E1857" s="4" t="e">
        <f t="shared" si="56"/>
        <v>#DIV/0!</v>
      </c>
      <c r="F1857" s="4"/>
      <c r="G1857" s="4"/>
      <c r="H1857" s="4" t="e">
        <f t="shared" si="57"/>
        <v>#DIV/0!</v>
      </c>
      <c r="I1857" s="4"/>
      <c r="J1857" s="4"/>
      <c r="K1857" s="4"/>
      <c r="L1857" s="4"/>
      <c r="M1857" s="4"/>
      <c r="N1857" s="4"/>
      <c r="O1857" s="4"/>
      <c r="P1857" s="4"/>
      <c r="Q1857" s="4"/>
      <c r="R1857" s="4">
        <v>3125539307</v>
      </c>
      <c r="S1857" s="4">
        <v>2087064911</v>
      </c>
      <c r="T1857" s="4"/>
      <c r="U1857" s="4">
        <v>3210151211</v>
      </c>
      <c r="V1857" s="4">
        <v>2186720784</v>
      </c>
      <c r="W1857" s="4"/>
      <c r="X1857" s="4">
        <v>3342150236</v>
      </c>
      <c r="Y1857" s="4">
        <v>2390600134</v>
      </c>
      <c r="Z1857" s="7"/>
      <c r="AA1857" s="12">
        <v>3222420900</v>
      </c>
      <c r="AB1857" s="12">
        <v>2262495125</v>
      </c>
      <c r="AC1857" s="11"/>
    </row>
    <row r="1858" spans="1:29" x14ac:dyDescent="0.4">
      <c r="A1858" s="2" t="s">
        <v>3727</v>
      </c>
      <c r="B1858" s="2" t="s">
        <v>3728</v>
      </c>
      <c r="C1858" s="4">
        <v>209195001</v>
      </c>
      <c r="D1858" s="4">
        <v>182689034</v>
      </c>
      <c r="E1858" s="4">
        <f t="shared" si="56"/>
        <v>87.329540919574839</v>
      </c>
      <c r="F1858" s="4">
        <v>230187953</v>
      </c>
      <c r="G1858" s="4">
        <v>204659372</v>
      </c>
      <c r="H1858" s="4">
        <f t="shared" si="57"/>
        <v>88.90967982151524</v>
      </c>
      <c r="I1858" s="4">
        <v>222784416</v>
      </c>
      <c r="J1858" s="4">
        <v>203457908</v>
      </c>
      <c r="K1858" s="4"/>
      <c r="L1858" s="4">
        <v>244654923</v>
      </c>
      <c r="M1858" s="4">
        <v>218315505</v>
      </c>
      <c r="N1858" s="4"/>
      <c r="O1858" s="4">
        <v>249178706</v>
      </c>
      <c r="P1858" s="4">
        <v>213205604</v>
      </c>
      <c r="Q1858" s="4"/>
      <c r="R1858" s="4"/>
      <c r="S1858" s="4"/>
      <c r="T1858" s="4"/>
      <c r="U1858" s="4">
        <v>3192234</v>
      </c>
      <c r="V1858" s="4">
        <v>1667132</v>
      </c>
      <c r="W1858" s="4"/>
      <c r="X1858" s="4">
        <v>3785252</v>
      </c>
      <c r="Y1858" s="4">
        <v>2421131</v>
      </c>
      <c r="Z1858" s="7"/>
      <c r="AA1858" s="12">
        <v>3034833</v>
      </c>
      <c r="AB1858" s="12">
        <v>2794463</v>
      </c>
      <c r="AC1858" s="11"/>
    </row>
    <row r="1859" spans="1:29" x14ac:dyDescent="0.4">
      <c r="A1859" s="2" t="s">
        <v>3729</v>
      </c>
      <c r="B1859" s="2" t="s">
        <v>3730</v>
      </c>
      <c r="C1859" s="4">
        <v>1709867513</v>
      </c>
      <c r="D1859" s="4">
        <v>552005592</v>
      </c>
      <c r="E1859" s="4">
        <f t="shared" si="56"/>
        <v>32.283530028095228</v>
      </c>
      <c r="F1859" s="4">
        <v>1806832626</v>
      </c>
      <c r="G1859" s="4">
        <v>605383221</v>
      </c>
      <c r="H1859" s="4">
        <f t="shared" si="57"/>
        <v>33.505218595715128</v>
      </c>
      <c r="I1859" s="4">
        <v>1933731418</v>
      </c>
      <c r="J1859" s="4">
        <v>651664989</v>
      </c>
      <c r="K1859" s="4"/>
      <c r="L1859" s="4">
        <v>2013640836</v>
      </c>
      <c r="M1859" s="4">
        <v>673352110</v>
      </c>
      <c r="N1859" s="4"/>
      <c r="O1859" s="4">
        <v>2161297916</v>
      </c>
      <c r="P1859" s="4">
        <v>679472533</v>
      </c>
      <c r="Q1859" s="4"/>
      <c r="R1859" s="4">
        <v>236385899</v>
      </c>
      <c r="S1859" s="4">
        <v>194218596</v>
      </c>
      <c r="T1859" s="4"/>
      <c r="U1859" s="4">
        <v>260080697</v>
      </c>
      <c r="V1859" s="4">
        <v>214030314</v>
      </c>
      <c r="W1859" s="4"/>
      <c r="X1859" s="4">
        <v>318656793</v>
      </c>
      <c r="Y1859" s="4">
        <v>272805577</v>
      </c>
      <c r="Z1859" s="7"/>
      <c r="AA1859" s="12">
        <v>328380290</v>
      </c>
      <c r="AB1859" s="12">
        <v>290804231</v>
      </c>
      <c r="AC1859" s="11"/>
    </row>
    <row r="1860" spans="1:29" x14ac:dyDescent="0.4">
      <c r="A1860" s="2" t="s">
        <v>3731</v>
      </c>
      <c r="B1860" s="2" t="s">
        <v>3732</v>
      </c>
      <c r="C1860" s="4">
        <v>41406149</v>
      </c>
      <c r="D1860" s="4">
        <v>32556557</v>
      </c>
      <c r="E1860" s="4">
        <f t="shared" si="56"/>
        <v>78.627348319690398</v>
      </c>
      <c r="F1860" s="4">
        <v>43617578</v>
      </c>
      <c r="G1860" s="4">
        <v>36392502</v>
      </c>
      <c r="H1860" s="4">
        <f t="shared" si="57"/>
        <v>83.43540303865565</v>
      </c>
      <c r="I1860" s="4">
        <v>38787386</v>
      </c>
      <c r="J1860" s="4">
        <v>32467813</v>
      </c>
      <c r="K1860" s="4"/>
      <c r="L1860" s="4">
        <v>40051450</v>
      </c>
      <c r="M1860" s="4">
        <v>30297108</v>
      </c>
      <c r="N1860" s="4"/>
      <c r="O1860" s="4">
        <v>124925865</v>
      </c>
      <c r="P1860" s="4">
        <v>67050455</v>
      </c>
      <c r="Q1860" s="4"/>
      <c r="R1860" s="4">
        <v>2204534229</v>
      </c>
      <c r="S1860" s="4">
        <v>752622447</v>
      </c>
      <c r="T1860" s="4"/>
      <c r="U1860" s="4">
        <v>2320503714</v>
      </c>
      <c r="V1860" s="4">
        <v>774759698</v>
      </c>
      <c r="W1860" s="4"/>
      <c r="X1860" s="4">
        <v>2395498526</v>
      </c>
      <c r="Y1860" s="4">
        <v>831664056</v>
      </c>
      <c r="Z1860" s="7"/>
      <c r="AA1860" s="12">
        <v>2531011641</v>
      </c>
      <c r="AB1860" s="12">
        <v>906420702</v>
      </c>
      <c r="AC1860" s="11"/>
    </row>
    <row r="1861" spans="1:29" x14ac:dyDescent="0.4">
      <c r="A1861" s="2" t="s">
        <v>3733</v>
      </c>
      <c r="B1861" s="2" t="s">
        <v>3734</v>
      </c>
      <c r="C1861" s="4">
        <v>45106312</v>
      </c>
      <c r="D1861" s="4">
        <v>34579307</v>
      </c>
      <c r="E1861" s="4">
        <f t="shared" ref="E1861:E1924" si="58">($D1861/$C1861)*100</f>
        <v>76.661791813083724</v>
      </c>
      <c r="F1861" s="4">
        <v>44651119</v>
      </c>
      <c r="G1861" s="4">
        <v>33633019</v>
      </c>
      <c r="H1861" s="4">
        <f t="shared" ref="H1861:H1924" si="59">($G1861/$F1861)*100</f>
        <v>75.324022674549312</v>
      </c>
      <c r="I1861" s="4">
        <v>61039061</v>
      </c>
      <c r="J1861" s="4">
        <v>44884287</v>
      </c>
      <c r="K1861" s="4"/>
      <c r="L1861" s="4">
        <v>58499838</v>
      </c>
      <c r="M1861" s="4">
        <v>38966974</v>
      </c>
      <c r="N1861" s="4"/>
      <c r="O1861" s="4">
        <v>59995703</v>
      </c>
      <c r="P1861" s="4">
        <v>41430553</v>
      </c>
      <c r="Q1861" s="4"/>
      <c r="R1861" s="4">
        <v>145617428</v>
      </c>
      <c r="S1861" s="4">
        <v>72783704</v>
      </c>
      <c r="T1861" s="4"/>
      <c r="U1861" s="4">
        <v>132917951</v>
      </c>
      <c r="V1861" s="4">
        <v>52437265</v>
      </c>
      <c r="W1861" s="4"/>
      <c r="X1861" s="4">
        <v>150254697</v>
      </c>
      <c r="Y1861" s="4">
        <v>58469944</v>
      </c>
      <c r="Z1861" s="7"/>
      <c r="AA1861" s="12">
        <v>179647116</v>
      </c>
      <c r="AB1861" s="12">
        <v>84554308</v>
      </c>
      <c r="AC1861" s="11"/>
    </row>
    <row r="1862" spans="1:29" x14ac:dyDescent="0.4">
      <c r="A1862" s="2" t="s">
        <v>3735</v>
      </c>
      <c r="B1862" s="2" t="s">
        <v>3736</v>
      </c>
      <c r="C1862" s="4"/>
      <c r="D1862" s="4"/>
      <c r="E1862" s="4" t="e">
        <f t="shared" si="58"/>
        <v>#DIV/0!</v>
      </c>
      <c r="F1862" s="4"/>
      <c r="G1862" s="4"/>
      <c r="H1862" s="4" t="e">
        <f t="shared" si="59"/>
        <v>#DIV/0!</v>
      </c>
      <c r="I1862" s="4"/>
      <c r="J1862" s="4"/>
      <c r="K1862" s="4"/>
      <c r="L1862" s="4"/>
      <c r="M1862" s="4"/>
      <c r="N1862" s="4"/>
      <c r="O1862" s="4">
        <v>236186775</v>
      </c>
      <c r="P1862" s="4">
        <v>194058694</v>
      </c>
      <c r="Q1862" s="4"/>
      <c r="R1862" s="4">
        <v>58702718</v>
      </c>
      <c r="S1862" s="4">
        <v>39460940</v>
      </c>
      <c r="T1862" s="4"/>
      <c r="U1862" s="4">
        <v>54279995</v>
      </c>
      <c r="V1862" s="4">
        <v>34899423</v>
      </c>
      <c r="W1862" s="4"/>
      <c r="X1862" s="4">
        <v>54855376</v>
      </c>
      <c r="Y1862" s="4">
        <v>38817767</v>
      </c>
      <c r="Z1862" s="7"/>
      <c r="AA1862" s="12">
        <v>112750378</v>
      </c>
      <c r="AB1862" s="12">
        <v>82519463</v>
      </c>
      <c r="AC1862" s="11"/>
    </row>
    <row r="1863" spans="1:29" x14ac:dyDescent="0.4">
      <c r="A1863" s="2" t="s">
        <v>3737</v>
      </c>
      <c r="B1863" s="2" t="s">
        <v>3738</v>
      </c>
      <c r="C1863" s="4"/>
      <c r="D1863" s="4"/>
      <c r="E1863" s="4" t="e">
        <f t="shared" si="58"/>
        <v>#DIV/0!</v>
      </c>
      <c r="F1863" s="4"/>
      <c r="G1863" s="4"/>
      <c r="H1863" s="4" t="e">
        <f t="shared" si="59"/>
        <v>#DIV/0!</v>
      </c>
      <c r="I1863" s="4"/>
      <c r="J1863" s="4"/>
      <c r="K1863" s="4"/>
      <c r="L1863" s="4">
        <v>554439671</v>
      </c>
      <c r="M1863" s="4">
        <v>321277655</v>
      </c>
      <c r="N1863" s="4"/>
      <c r="O1863" s="4">
        <v>659415283</v>
      </c>
      <c r="P1863" s="4">
        <v>373696610</v>
      </c>
      <c r="Q1863" s="4"/>
      <c r="R1863" s="4">
        <v>255993785</v>
      </c>
      <c r="S1863" s="4">
        <v>211489060</v>
      </c>
      <c r="T1863" s="4"/>
      <c r="U1863" s="4">
        <v>298931425</v>
      </c>
      <c r="V1863" s="4">
        <v>246872794</v>
      </c>
      <c r="W1863" s="4"/>
      <c r="X1863" s="4">
        <v>336088148</v>
      </c>
      <c r="Y1863" s="4">
        <v>272704672</v>
      </c>
      <c r="Z1863" s="7"/>
      <c r="AA1863" s="12">
        <v>384491796</v>
      </c>
      <c r="AB1863" s="12">
        <v>307162592</v>
      </c>
      <c r="AC1863" s="11"/>
    </row>
    <row r="1864" spans="1:29" x14ac:dyDescent="0.4">
      <c r="A1864" s="2" t="s">
        <v>3739</v>
      </c>
      <c r="B1864" s="2" t="s">
        <v>3740</v>
      </c>
      <c r="C1864" s="4"/>
      <c r="D1864" s="4"/>
      <c r="E1864" s="4" t="e">
        <f t="shared" si="58"/>
        <v>#DIV/0!</v>
      </c>
      <c r="F1864" s="4"/>
      <c r="G1864" s="4"/>
      <c r="H1864" s="4" t="e">
        <f t="shared" si="59"/>
        <v>#DIV/0!</v>
      </c>
      <c r="I1864" s="4"/>
      <c r="J1864" s="4"/>
      <c r="K1864" s="4"/>
      <c r="L1864" s="4"/>
      <c r="M1864" s="4"/>
      <c r="N1864" s="4"/>
      <c r="O1864" s="4"/>
      <c r="P1864" s="4"/>
      <c r="Q1864" s="4"/>
      <c r="R1864" s="4">
        <v>470666155</v>
      </c>
      <c r="S1864" s="4">
        <v>299143727</v>
      </c>
      <c r="T1864" s="4"/>
      <c r="U1864" s="4">
        <v>395501604</v>
      </c>
      <c r="V1864" s="4">
        <v>253870797</v>
      </c>
      <c r="W1864" s="4"/>
      <c r="X1864" s="4">
        <v>11724098</v>
      </c>
      <c r="Y1864" s="4">
        <v>184270</v>
      </c>
      <c r="Z1864" s="7"/>
      <c r="AA1864" s="12">
        <v>30737795</v>
      </c>
      <c r="AB1864" s="12">
        <v>184270</v>
      </c>
      <c r="AC1864" s="11"/>
    </row>
    <row r="1865" spans="1:29" x14ac:dyDescent="0.4">
      <c r="A1865" s="2" t="s">
        <v>3741</v>
      </c>
      <c r="B1865" s="2" t="s">
        <v>3742</v>
      </c>
      <c r="C1865" s="4">
        <v>8030087</v>
      </c>
      <c r="D1865" s="4">
        <v>5218256</v>
      </c>
      <c r="E1865" s="4">
        <f t="shared" si="58"/>
        <v>64.983804035996116</v>
      </c>
      <c r="F1865" s="4">
        <v>24636806</v>
      </c>
      <c r="G1865" s="4">
        <v>22401848</v>
      </c>
      <c r="H1865" s="4">
        <f t="shared" si="59"/>
        <v>90.928377647654486</v>
      </c>
      <c r="I1865" s="4">
        <v>31907451</v>
      </c>
      <c r="J1865" s="4">
        <v>28223145</v>
      </c>
      <c r="K1865" s="4"/>
      <c r="L1865" s="4">
        <v>26803859</v>
      </c>
      <c r="M1865" s="4">
        <v>23014428</v>
      </c>
      <c r="N1865" s="4"/>
      <c r="O1865" s="4">
        <v>27529548</v>
      </c>
      <c r="P1865" s="4">
        <v>25085859</v>
      </c>
      <c r="Q1865" s="4"/>
      <c r="R1865" s="4"/>
      <c r="S1865" s="4"/>
      <c r="T1865" s="4"/>
      <c r="U1865" s="4"/>
      <c r="V1865" s="4"/>
      <c r="W1865" s="4"/>
      <c r="X1865" s="4">
        <v>358138686</v>
      </c>
      <c r="Y1865" s="4">
        <v>171311602</v>
      </c>
      <c r="Z1865" s="7"/>
      <c r="AA1865" s="12">
        <v>467988951</v>
      </c>
      <c r="AB1865" s="12">
        <v>222739142</v>
      </c>
      <c r="AC1865" s="11"/>
    </row>
    <row r="1866" spans="1:29" x14ac:dyDescent="0.4">
      <c r="A1866" s="2" t="s">
        <v>3743</v>
      </c>
      <c r="B1866" s="2" t="s">
        <v>3744</v>
      </c>
      <c r="C1866" s="4">
        <v>103087083</v>
      </c>
      <c r="D1866" s="4">
        <v>91593530</v>
      </c>
      <c r="E1866" s="4">
        <f t="shared" si="58"/>
        <v>88.850637087092665</v>
      </c>
      <c r="F1866" s="4">
        <v>87706258</v>
      </c>
      <c r="G1866" s="4">
        <v>75110011</v>
      </c>
      <c r="H1866" s="4">
        <f t="shared" si="59"/>
        <v>85.638143403632611</v>
      </c>
      <c r="I1866" s="4">
        <v>59890532</v>
      </c>
      <c r="J1866" s="4">
        <v>57960944</v>
      </c>
      <c r="K1866" s="4"/>
      <c r="L1866" s="4">
        <v>55632205</v>
      </c>
      <c r="M1866" s="4">
        <v>53299953</v>
      </c>
      <c r="N1866" s="4"/>
      <c r="O1866" s="4">
        <v>51787262</v>
      </c>
      <c r="P1866" s="4">
        <v>47200150</v>
      </c>
      <c r="Q1866" s="4"/>
      <c r="R1866" s="4">
        <v>30060747</v>
      </c>
      <c r="S1866" s="4">
        <v>25445324</v>
      </c>
      <c r="T1866" s="4"/>
      <c r="U1866" s="4">
        <v>33483882</v>
      </c>
      <c r="V1866" s="4">
        <v>27616995</v>
      </c>
      <c r="W1866" s="4"/>
      <c r="X1866" s="4">
        <v>33889685</v>
      </c>
      <c r="Y1866" s="4">
        <v>27741165</v>
      </c>
      <c r="Z1866" s="7"/>
      <c r="AA1866" s="12">
        <v>34388093</v>
      </c>
      <c r="AB1866" s="12">
        <v>28825255</v>
      </c>
      <c r="AC1866" s="11"/>
    </row>
    <row r="1867" spans="1:29" x14ac:dyDescent="0.4">
      <c r="A1867" s="2" t="s">
        <v>3745</v>
      </c>
      <c r="B1867" s="2" t="s">
        <v>3746</v>
      </c>
      <c r="C1867" s="4">
        <v>269479631</v>
      </c>
      <c r="D1867" s="4">
        <v>235384427</v>
      </c>
      <c r="E1867" s="4">
        <f t="shared" si="58"/>
        <v>87.34776210228668</v>
      </c>
      <c r="F1867" s="4">
        <v>137711192</v>
      </c>
      <c r="G1867" s="4">
        <v>133113475</v>
      </c>
      <c r="H1867" s="4">
        <f t="shared" si="59"/>
        <v>96.661333815192023</v>
      </c>
      <c r="I1867" s="4">
        <v>83582143</v>
      </c>
      <c r="J1867" s="4">
        <v>83417166</v>
      </c>
      <c r="K1867" s="4"/>
      <c r="L1867" s="4">
        <v>74983037</v>
      </c>
      <c r="M1867" s="4">
        <v>72084918</v>
      </c>
      <c r="N1867" s="4"/>
      <c r="O1867" s="4">
        <v>258215630</v>
      </c>
      <c r="P1867" s="4">
        <v>206528027</v>
      </c>
      <c r="Q1867" s="4"/>
      <c r="R1867" s="4">
        <v>52557925</v>
      </c>
      <c r="S1867" s="4">
        <v>46053747</v>
      </c>
      <c r="T1867" s="4"/>
      <c r="U1867" s="4">
        <v>42707585</v>
      </c>
      <c r="V1867" s="4">
        <v>40507198</v>
      </c>
      <c r="W1867" s="4"/>
      <c r="X1867" s="4">
        <v>45599849</v>
      </c>
      <c r="Y1867" s="4">
        <v>46759242</v>
      </c>
      <c r="Z1867" s="7"/>
      <c r="AA1867" s="12">
        <v>27275111</v>
      </c>
      <c r="AB1867" s="12">
        <v>29186336</v>
      </c>
      <c r="AC1867" s="11"/>
    </row>
    <row r="1868" spans="1:29" x14ac:dyDescent="0.4">
      <c r="A1868" s="2" t="s">
        <v>3747</v>
      </c>
      <c r="B1868" s="2" t="s">
        <v>3748</v>
      </c>
      <c r="C1868" s="4">
        <v>3451314</v>
      </c>
      <c r="D1868" s="4">
        <v>0</v>
      </c>
      <c r="E1868" s="4">
        <f t="shared" si="58"/>
        <v>0</v>
      </c>
      <c r="F1868" s="4">
        <v>3718986</v>
      </c>
      <c r="G1868" s="4">
        <v>0</v>
      </c>
      <c r="H1868" s="4">
        <f t="shared" si="59"/>
        <v>0</v>
      </c>
      <c r="I1868" s="4">
        <v>4795862</v>
      </c>
      <c r="J1868" s="4">
        <v>0</v>
      </c>
      <c r="K1868" s="4"/>
      <c r="L1868" s="4">
        <v>4535575</v>
      </c>
      <c r="M1868" s="4">
        <v>0</v>
      </c>
      <c r="N1868" s="4"/>
      <c r="O1868" s="4">
        <v>6136000</v>
      </c>
      <c r="P1868" s="4">
        <v>316354</v>
      </c>
      <c r="Q1868" s="4"/>
      <c r="R1868" s="4">
        <v>316831953</v>
      </c>
      <c r="S1868" s="4">
        <v>269729128</v>
      </c>
      <c r="T1868" s="4"/>
      <c r="U1868" s="4">
        <v>164520800</v>
      </c>
      <c r="V1868" s="4">
        <v>151247809</v>
      </c>
      <c r="W1868" s="4"/>
      <c r="X1868" s="4">
        <v>79684507</v>
      </c>
      <c r="Y1868" s="4">
        <v>77063765</v>
      </c>
      <c r="Z1868" s="7"/>
      <c r="AA1868" s="12">
        <v>61580736</v>
      </c>
      <c r="AB1868" s="12">
        <v>51662710</v>
      </c>
      <c r="AC1868" s="11"/>
    </row>
    <row r="1869" spans="1:29" x14ac:dyDescent="0.4">
      <c r="A1869" s="2" t="s">
        <v>3749</v>
      </c>
      <c r="B1869" s="2" t="s">
        <v>3750</v>
      </c>
      <c r="C1869" s="4">
        <v>12020908</v>
      </c>
      <c r="D1869" s="4">
        <v>0</v>
      </c>
      <c r="E1869" s="4">
        <f t="shared" si="58"/>
        <v>0</v>
      </c>
      <c r="F1869" s="4">
        <v>15289534</v>
      </c>
      <c r="G1869" s="4">
        <v>0</v>
      </c>
      <c r="H1869" s="4">
        <f t="shared" si="59"/>
        <v>0</v>
      </c>
      <c r="I1869" s="4">
        <v>18302454</v>
      </c>
      <c r="J1869" s="4">
        <v>0</v>
      </c>
      <c r="K1869" s="4"/>
      <c r="L1869" s="4">
        <v>17351452</v>
      </c>
      <c r="M1869" s="4">
        <v>0</v>
      </c>
      <c r="N1869" s="4"/>
      <c r="O1869" s="4">
        <v>12712823</v>
      </c>
      <c r="P1869" s="4">
        <v>0</v>
      </c>
      <c r="Q1869" s="4"/>
      <c r="R1869" s="4">
        <v>11126480</v>
      </c>
      <c r="S1869" s="4">
        <v>1130954</v>
      </c>
      <c r="T1869" s="4"/>
      <c r="U1869" s="4">
        <v>8492032</v>
      </c>
      <c r="V1869" s="4">
        <v>628920</v>
      </c>
      <c r="W1869" s="4"/>
      <c r="X1869" s="4">
        <v>13889307</v>
      </c>
      <c r="Y1869" s="4">
        <v>2902001</v>
      </c>
      <c r="Z1869" s="7"/>
      <c r="AA1869" s="12">
        <v>4397571</v>
      </c>
      <c r="AB1869" s="12">
        <v>3042991</v>
      </c>
      <c r="AC1869" s="11"/>
    </row>
    <row r="1870" spans="1:29" x14ac:dyDescent="0.4">
      <c r="A1870" s="2" t="s">
        <v>3751</v>
      </c>
      <c r="B1870" s="2" t="s">
        <v>3752</v>
      </c>
      <c r="C1870" s="4">
        <v>138611136</v>
      </c>
      <c r="D1870" s="4">
        <v>112006140</v>
      </c>
      <c r="E1870" s="4">
        <f t="shared" si="58"/>
        <v>80.806018356274052</v>
      </c>
      <c r="F1870" s="4">
        <v>146414777</v>
      </c>
      <c r="G1870" s="4">
        <v>118046756</v>
      </c>
      <c r="H1870" s="4">
        <f t="shared" si="59"/>
        <v>80.624892117275834</v>
      </c>
      <c r="I1870" s="4">
        <v>156245955</v>
      </c>
      <c r="J1870" s="4">
        <v>129617378</v>
      </c>
      <c r="K1870" s="4"/>
      <c r="L1870" s="4">
        <v>133720468</v>
      </c>
      <c r="M1870" s="4">
        <v>106174065</v>
      </c>
      <c r="N1870" s="4"/>
      <c r="O1870" s="4">
        <v>103723173</v>
      </c>
      <c r="P1870" s="4">
        <v>94083757</v>
      </c>
      <c r="Q1870" s="4"/>
      <c r="R1870" s="4">
        <v>9279719</v>
      </c>
      <c r="S1870" s="4">
        <v>0</v>
      </c>
      <c r="T1870" s="4"/>
      <c r="U1870" s="4">
        <v>9977766</v>
      </c>
      <c r="V1870" s="4">
        <v>0</v>
      </c>
      <c r="W1870" s="4"/>
      <c r="X1870" s="4">
        <v>12063442</v>
      </c>
      <c r="Y1870" s="4">
        <v>0</v>
      </c>
      <c r="Z1870" s="7"/>
      <c r="AA1870" s="12">
        <v>19326756</v>
      </c>
      <c r="AB1870" s="12">
        <v>0</v>
      </c>
      <c r="AC1870" s="11"/>
    </row>
    <row r="1871" spans="1:29" x14ac:dyDescent="0.4">
      <c r="A1871" s="2" t="s">
        <v>3753</v>
      </c>
      <c r="B1871" s="2" t="s">
        <v>3754</v>
      </c>
      <c r="C1871" s="4">
        <v>50958168</v>
      </c>
      <c r="D1871" s="4">
        <v>36114953</v>
      </c>
      <c r="E1871" s="4">
        <f t="shared" si="58"/>
        <v>70.871764856224814</v>
      </c>
      <c r="F1871" s="4">
        <v>53458727</v>
      </c>
      <c r="G1871" s="4">
        <v>37763859</v>
      </c>
      <c r="H1871" s="4">
        <f t="shared" si="59"/>
        <v>70.641149012021927</v>
      </c>
      <c r="I1871" s="4">
        <v>50127102</v>
      </c>
      <c r="J1871" s="4">
        <v>36377099</v>
      </c>
      <c r="K1871" s="4"/>
      <c r="L1871" s="4">
        <v>52173966</v>
      </c>
      <c r="M1871" s="4">
        <v>38001296</v>
      </c>
      <c r="N1871" s="4"/>
      <c r="O1871" s="4">
        <v>49601814</v>
      </c>
      <c r="P1871" s="4">
        <v>35753555</v>
      </c>
      <c r="Q1871" s="4"/>
      <c r="R1871" s="4">
        <v>131855744</v>
      </c>
      <c r="S1871" s="4">
        <v>104515670</v>
      </c>
      <c r="T1871" s="4"/>
      <c r="U1871" s="4">
        <v>170055154</v>
      </c>
      <c r="V1871" s="4">
        <v>138338849</v>
      </c>
      <c r="W1871" s="4"/>
      <c r="X1871" s="4">
        <v>162083703</v>
      </c>
      <c r="Y1871" s="4">
        <v>130217149</v>
      </c>
      <c r="Z1871" s="7"/>
      <c r="AA1871" s="12">
        <v>140803292</v>
      </c>
      <c r="AB1871" s="12">
        <v>116787365</v>
      </c>
      <c r="AC1871" s="11"/>
    </row>
    <row r="1872" spans="1:29" x14ac:dyDescent="0.4">
      <c r="A1872" s="2" t="s">
        <v>3755</v>
      </c>
      <c r="B1872" s="2" t="s">
        <v>3756</v>
      </c>
      <c r="C1872" s="4">
        <v>3154925683</v>
      </c>
      <c r="D1872" s="4">
        <v>2785406227</v>
      </c>
      <c r="E1872" s="4">
        <f t="shared" si="58"/>
        <v>88.287538499207173</v>
      </c>
      <c r="F1872" s="4">
        <v>2809979959</v>
      </c>
      <c r="G1872" s="4">
        <v>2746372436</v>
      </c>
      <c r="H1872" s="4">
        <f t="shared" si="59"/>
        <v>97.736370937583615</v>
      </c>
      <c r="I1872" s="4">
        <v>2519640790</v>
      </c>
      <c r="J1872" s="4">
        <v>2406671275</v>
      </c>
      <c r="K1872" s="4"/>
      <c r="L1872" s="4">
        <v>2142940484</v>
      </c>
      <c r="M1872" s="4">
        <v>2070772968</v>
      </c>
      <c r="N1872" s="4"/>
      <c r="O1872" s="4">
        <v>1814429007</v>
      </c>
      <c r="P1872" s="4">
        <v>1701264870</v>
      </c>
      <c r="Q1872" s="4"/>
      <c r="R1872" s="4">
        <v>50010477</v>
      </c>
      <c r="S1872" s="4">
        <v>35886505</v>
      </c>
      <c r="T1872" s="4"/>
      <c r="U1872" s="4">
        <v>47496957</v>
      </c>
      <c r="V1872" s="4">
        <v>35846514</v>
      </c>
      <c r="W1872" s="4"/>
      <c r="X1872" s="4">
        <v>46060627</v>
      </c>
      <c r="Y1872" s="4">
        <v>33928923</v>
      </c>
      <c r="Z1872" s="7"/>
      <c r="AA1872" s="12">
        <v>40490951</v>
      </c>
      <c r="AB1872" s="12">
        <v>30371894</v>
      </c>
      <c r="AC1872" s="11"/>
    </row>
    <row r="1873" spans="1:29" x14ac:dyDescent="0.4">
      <c r="A1873" s="2" t="s">
        <v>3757</v>
      </c>
      <c r="B1873" s="2" t="s">
        <v>3758</v>
      </c>
      <c r="C1873" s="4">
        <v>377011325</v>
      </c>
      <c r="D1873" s="4">
        <v>327631156</v>
      </c>
      <c r="E1873" s="4">
        <f t="shared" si="58"/>
        <v>86.90220539131019</v>
      </c>
      <c r="F1873" s="4">
        <v>391376590</v>
      </c>
      <c r="G1873" s="4">
        <v>323463841</v>
      </c>
      <c r="H1873" s="4">
        <f t="shared" si="59"/>
        <v>82.647723258051784</v>
      </c>
      <c r="I1873" s="4">
        <v>366896836</v>
      </c>
      <c r="J1873" s="4">
        <v>311802309</v>
      </c>
      <c r="K1873" s="4"/>
      <c r="L1873" s="4">
        <v>352047005</v>
      </c>
      <c r="M1873" s="4">
        <v>294771954</v>
      </c>
      <c r="N1873" s="4"/>
      <c r="O1873" s="4">
        <v>324523515</v>
      </c>
      <c r="P1873" s="4">
        <v>278066081</v>
      </c>
      <c r="Q1873" s="4"/>
      <c r="R1873" s="4">
        <v>1703181029</v>
      </c>
      <c r="S1873" s="4">
        <v>1568306484</v>
      </c>
      <c r="T1873" s="4"/>
      <c r="U1873" s="4">
        <v>1940253080</v>
      </c>
      <c r="V1873" s="4">
        <v>1737733709</v>
      </c>
      <c r="W1873" s="4"/>
      <c r="X1873" s="4">
        <v>2169663296</v>
      </c>
      <c r="Y1873" s="4">
        <v>1871647963</v>
      </c>
      <c r="Z1873" s="7"/>
      <c r="AA1873" s="12">
        <v>2027159119</v>
      </c>
      <c r="AB1873" s="12">
        <v>1743826435</v>
      </c>
      <c r="AC1873" s="11"/>
    </row>
    <row r="1874" spans="1:29" x14ac:dyDescent="0.4">
      <c r="A1874" s="2" t="s">
        <v>3759</v>
      </c>
      <c r="B1874" s="2" t="s">
        <v>3760</v>
      </c>
      <c r="C1874" s="4">
        <v>315246129</v>
      </c>
      <c r="D1874" s="4">
        <v>282117539</v>
      </c>
      <c r="E1874" s="4">
        <f t="shared" si="58"/>
        <v>89.491198478760708</v>
      </c>
      <c r="F1874" s="4">
        <v>343498337</v>
      </c>
      <c r="G1874" s="4">
        <v>305322081</v>
      </c>
      <c r="H1874" s="4">
        <f t="shared" si="59"/>
        <v>88.88604342791912</v>
      </c>
      <c r="I1874" s="4">
        <v>352438553</v>
      </c>
      <c r="J1874" s="4">
        <v>317068372</v>
      </c>
      <c r="K1874" s="4"/>
      <c r="L1874" s="4">
        <v>364910558</v>
      </c>
      <c r="M1874" s="4">
        <v>326542831</v>
      </c>
      <c r="N1874" s="4"/>
      <c r="O1874" s="4">
        <v>356670510</v>
      </c>
      <c r="P1874" s="4">
        <v>318187492</v>
      </c>
      <c r="Q1874" s="4"/>
      <c r="R1874" s="4">
        <v>328752571</v>
      </c>
      <c r="S1874" s="4">
        <v>281684717</v>
      </c>
      <c r="T1874" s="4"/>
      <c r="U1874" s="4">
        <v>511921292</v>
      </c>
      <c r="V1874" s="4">
        <v>452113118</v>
      </c>
      <c r="W1874" s="4"/>
      <c r="X1874" s="4">
        <v>554304236</v>
      </c>
      <c r="Y1874" s="4">
        <v>475605143</v>
      </c>
      <c r="Z1874" s="7"/>
      <c r="AA1874" s="12">
        <v>529864730</v>
      </c>
      <c r="AB1874" s="12">
        <v>454880016</v>
      </c>
      <c r="AC1874" s="11"/>
    </row>
    <row r="1875" spans="1:29" x14ac:dyDescent="0.4">
      <c r="A1875" s="2" t="s">
        <v>3761</v>
      </c>
      <c r="B1875" s="2" t="s">
        <v>3762</v>
      </c>
      <c r="C1875" s="4">
        <v>42074643</v>
      </c>
      <c r="D1875" s="4">
        <v>39548610</v>
      </c>
      <c r="E1875" s="4">
        <f t="shared" si="58"/>
        <v>93.996305565801237</v>
      </c>
      <c r="F1875" s="4">
        <v>44576844</v>
      </c>
      <c r="G1875" s="4">
        <v>41961416</v>
      </c>
      <c r="H1875" s="4">
        <f t="shared" si="59"/>
        <v>94.132765433102435</v>
      </c>
      <c r="I1875" s="4">
        <v>38052491</v>
      </c>
      <c r="J1875" s="4">
        <v>34761693</v>
      </c>
      <c r="K1875" s="4"/>
      <c r="L1875" s="4">
        <v>31591143</v>
      </c>
      <c r="M1875" s="4">
        <v>28959801</v>
      </c>
      <c r="N1875" s="4"/>
      <c r="O1875" s="4">
        <v>30490729</v>
      </c>
      <c r="P1875" s="4">
        <v>28585189</v>
      </c>
      <c r="Q1875" s="4"/>
      <c r="R1875" s="4">
        <v>350872051</v>
      </c>
      <c r="S1875" s="4">
        <v>312077864</v>
      </c>
      <c r="T1875" s="4"/>
      <c r="U1875" s="4">
        <v>338292738</v>
      </c>
      <c r="V1875" s="4">
        <v>298217208</v>
      </c>
      <c r="W1875" s="4"/>
      <c r="X1875" s="4">
        <v>325811616</v>
      </c>
      <c r="Y1875" s="4">
        <v>290585275</v>
      </c>
      <c r="Z1875" s="7"/>
      <c r="AA1875" s="12">
        <v>325960732</v>
      </c>
      <c r="AB1875" s="12">
        <v>295231708</v>
      </c>
      <c r="AC1875" s="11"/>
    </row>
    <row r="1876" spans="1:29" x14ac:dyDescent="0.4">
      <c r="A1876" s="2" t="s">
        <v>3763</v>
      </c>
      <c r="B1876" s="2" t="s">
        <v>3764</v>
      </c>
      <c r="C1876" s="4">
        <v>448418331</v>
      </c>
      <c r="D1876" s="4">
        <v>392855102</v>
      </c>
      <c r="E1876" s="4">
        <f t="shared" si="58"/>
        <v>87.609063867641041</v>
      </c>
      <c r="F1876" s="4">
        <v>500425724</v>
      </c>
      <c r="G1876" s="4">
        <v>432295026</v>
      </c>
      <c r="H1876" s="4">
        <f t="shared" si="59"/>
        <v>86.385452479257438</v>
      </c>
      <c r="I1876" s="4">
        <v>653954466</v>
      </c>
      <c r="J1876" s="4">
        <v>574256338</v>
      </c>
      <c r="K1876" s="4"/>
      <c r="L1876" s="4">
        <v>638142962</v>
      </c>
      <c r="M1876" s="4">
        <v>554736405</v>
      </c>
      <c r="N1876" s="4"/>
      <c r="O1876" s="4">
        <v>673437402</v>
      </c>
      <c r="P1876" s="4">
        <v>589718273</v>
      </c>
      <c r="Q1876" s="4"/>
      <c r="R1876" s="4">
        <v>31807062</v>
      </c>
      <c r="S1876" s="4">
        <v>28656871</v>
      </c>
      <c r="T1876" s="4"/>
      <c r="U1876" s="4">
        <v>24900925</v>
      </c>
      <c r="V1876" s="4">
        <v>22859750</v>
      </c>
      <c r="W1876" s="4"/>
      <c r="X1876" s="4">
        <v>21894839</v>
      </c>
      <c r="Y1876" s="4">
        <v>20362953</v>
      </c>
      <c r="Z1876" s="7"/>
      <c r="AA1876" s="12">
        <v>21887046</v>
      </c>
      <c r="AB1876" s="12">
        <v>20458631</v>
      </c>
      <c r="AC1876" s="11"/>
    </row>
    <row r="1877" spans="1:29" x14ac:dyDescent="0.4">
      <c r="A1877" s="2" t="s">
        <v>3765</v>
      </c>
      <c r="B1877" s="2" t="s">
        <v>3766</v>
      </c>
      <c r="C1877" s="4"/>
      <c r="D1877" s="4"/>
      <c r="E1877" s="4" t="e">
        <f t="shared" si="58"/>
        <v>#DIV/0!</v>
      </c>
      <c r="F1877" s="4"/>
      <c r="G1877" s="4"/>
      <c r="H1877" s="4" t="e">
        <f t="shared" si="59"/>
        <v>#DIV/0!</v>
      </c>
      <c r="I1877" s="4"/>
      <c r="J1877" s="4"/>
      <c r="K1877" s="4"/>
      <c r="L1877" s="4">
        <v>6737842</v>
      </c>
      <c r="M1877" s="4">
        <v>1314449</v>
      </c>
      <c r="N1877" s="4"/>
      <c r="O1877" s="4">
        <v>7492001</v>
      </c>
      <c r="P1877" s="4">
        <v>1451277</v>
      </c>
      <c r="Q1877" s="4"/>
      <c r="R1877" s="4">
        <v>686270957</v>
      </c>
      <c r="S1877" s="4">
        <v>659270970</v>
      </c>
      <c r="T1877" s="4"/>
      <c r="U1877" s="4">
        <v>715049681</v>
      </c>
      <c r="V1877" s="4">
        <v>621687508</v>
      </c>
      <c r="W1877" s="4"/>
      <c r="X1877" s="4">
        <v>717495765</v>
      </c>
      <c r="Y1877" s="4">
        <v>627223189</v>
      </c>
      <c r="Z1877" s="7"/>
      <c r="AA1877" s="12">
        <v>685841472</v>
      </c>
      <c r="AB1877" s="12">
        <v>594046067</v>
      </c>
      <c r="AC1877" s="11"/>
    </row>
    <row r="1878" spans="1:29" x14ac:dyDescent="0.4">
      <c r="A1878" s="2" t="s">
        <v>3767</v>
      </c>
      <c r="B1878" s="2" t="s">
        <v>3768</v>
      </c>
      <c r="C1878" s="4">
        <v>53123756</v>
      </c>
      <c r="D1878" s="4">
        <v>41445121</v>
      </c>
      <c r="E1878" s="4">
        <f t="shared" si="58"/>
        <v>78.016172275168188</v>
      </c>
      <c r="F1878" s="4">
        <v>46078788</v>
      </c>
      <c r="G1878" s="4">
        <v>36275970</v>
      </c>
      <c r="H1878" s="4">
        <f t="shared" si="59"/>
        <v>78.725963886029291</v>
      </c>
      <c r="I1878" s="4">
        <v>32975512</v>
      </c>
      <c r="J1878" s="4">
        <v>28590424</v>
      </c>
      <c r="K1878" s="4"/>
      <c r="L1878" s="4">
        <v>34270787</v>
      </c>
      <c r="M1878" s="4">
        <v>33602256</v>
      </c>
      <c r="N1878" s="4"/>
      <c r="O1878" s="4">
        <v>24520196</v>
      </c>
      <c r="P1878" s="4">
        <v>27383222</v>
      </c>
      <c r="Q1878" s="4"/>
      <c r="R1878" s="4">
        <v>8343010</v>
      </c>
      <c r="S1878" s="4">
        <v>1571366</v>
      </c>
      <c r="T1878" s="4"/>
      <c r="U1878" s="4">
        <v>8602196</v>
      </c>
      <c r="V1878" s="4">
        <v>1760834</v>
      </c>
      <c r="W1878" s="4"/>
      <c r="X1878" s="4">
        <v>7769745</v>
      </c>
      <c r="Y1878" s="4">
        <v>1851881</v>
      </c>
      <c r="Z1878" s="7"/>
      <c r="AA1878" s="12">
        <v>6273699</v>
      </c>
      <c r="AB1878" s="12">
        <v>1620417</v>
      </c>
      <c r="AC1878" s="11"/>
    </row>
    <row r="1879" spans="1:29" x14ac:dyDescent="0.4">
      <c r="A1879" s="2" t="s">
        <v>3769</v>
      </c>
      <c r="B1879" s="2" t="s">
        <v>3770</v>
      </c>
      <c r="C1879" s="4">
        <v>54875363</v>
      </c>
      <c r="D1879" s="4">
        <v>36098223</v>
      </c>
      <c r="E1879" s="4">
        <f t="shared" si="58"/>
        <v>65.782203572849269</v>
      </c>
      <c r="F1879" s="4">
        <v>62267722</v>
      </c>
      <c r="G1879" s="4">
        <v>41171751</v>
      </c>
      <c r="H1879" s="4">
        <f t="shared" si="59"/>
        <v>66.120535130544837</v>
      </c>
      <c r="I1879" s="4">
        <v>65775731</v>
      </c>
      <c r="J1879" s="4">
        <v>37634348</v>
      </c>
      <c r="K1879" s="4"/>
      <c r="L1879" s="4">
        <v>50641871</v>
      </c>
      <c r="M1879" s="4">
        <v>30874965</v>
      </c>
      <c r="N1879" s="4"/>
      <c r="O1879" s="4">
        <v>59369782</v>
      </c>
      <c r="P1879" s="4">
        <v>39741630</v>
      </c>
      <c r="Q1879" s="4"/>
      <c r="R1879" s="4">
        <v>25904190</v>
      </c>
      <c r="S1879" s="4">
        <v>25015090</v>
      </c>
      <c r="T1879" s="4"/>
      <c r="U1879" s="4">
        <v>24030813</v>
      </c>
      <c r="V1879" s="4">
        <v>20057039</v>
      </c>
      <c r="W1879" s="4"/>
      <c r="X1879" s="4">
        <v>19415633</v>
      </c>
      <c r="Y1879" s="4">
        <v>16173909</v>
      </c>
      <c r="Z1879" s="7"/>
      <c r="AA1879" s="12">
        <v>16168956</v>
      </c>
      <c r="AB1879" s="12">
        <v>14532563</v>
      </c>
      <c r="AC1879" s="11"/>
    </row>
    <row r="1880" spans="1:29" x14ac:dyDescent="0.4">
      <c r="A1880" s="2" t="s">
        <v>3771</v>
      </c>
      <c r="B1880" s="2" t="s">
        <v>3772</v>
      </c>
      <c r="C1880" s="4">
        <v>332996128</v>
      </c>
      <c r="D1880" s="4">
        <v>259023062</v>
      </c>
      <c r="E1880" s="4">
        <f t="shared" si="58"/>
        <v>77.785607765385194</v>
      </c>
      <c r="F1880" s="4">
        <v>358860692</v>
      </c>
      <c r="G1880" s="4">
        <v>286451691</v>
      </c>
      <c r="H1880" s="4">
        <f t="shared" si="59"/>
        <v>79.822532081613446</v>
      </c>
      <c r="I1880" s="4">
        <v>361654665</v>
      </c>
      <c r="J1880" s="4">
        <v>282341567</v>
      </c>
      <c r="K1880" s="4"/>
      <c r="L1880" s="4">
        <v>326017294</v>
      </c>
      <c r="M1880" s="4">
        <v>273441092</v>
      </c>
      <c r="N1880" s="4"/>
      <c r="O1880" s="4">
        <v>357166575</v>
      </c>
      <c r="P1880" s="4">
        <v>288138727</v>
      </c>
      <c r="Q1880" s="4"/>
      <c r="R1880" s="4">
        <v>40894146</v>
      </c>
      <c r="S1880" s="4">
        <v>24350494</v>
      </c>
      <c r="T1880" s="4"/>
      <c r="U1880" s="4">
        <v>41401581</v>
      </c>
      <c r="V1880" s="4">
        <v>25172608</v>
      </c>
      <c r="W1880" s="4"/>
      <c r="X1880" s="4">
        <v>42145350</v>
      </c>
      <c r="Y1880" s="4">
        <v>24640430</v>
      </c>
      <c r="Z1880" s="7"/>
      <c r="AA1880" s="12">
        <v>41789353</v>
      </c>
      <c r="AB1880" s="12">
        <v>27764551</v>
      </c>
      <c r="AC1880" s="11"/>
    </row>
    <row r="1881" spans="1:29" x14ac:dyDescent="0.4">
      <c r="A1881" s="2" t="s">
        <v>3773</v>
      </c>
      <c r="B1881" s="2" t="s">
        <v>3774</v>
      </c>
      <c r="C1881" s="4">
        <v>56033283</v>
      </c>
      <c r="D1881" s="4">
        <v>40565803</v>
      </c>
      <c r="E1881" s="4">
        <f t="shared" si="58"/>
        <v>72.39590619739343</v>
      </c>
      <c r="F1881" s="4">
        <v>70108365</v>
      </c>
      <c r="G1881" s="4">
        <v>53370777</v>
      </c>
      <c r="H1881" s="4">
        <f t="shared" si="59"/>
        <v>76.126118473879686</v>
      </c>
      <c r="I1881" s="4">
        <v>66954502</v>
      </c>
      <c r="J1881" s="4">
        <v>54163712</v>
      </c>
      <c r="K1881" s="4"/>
      <c r="L1881" s="4">
        <v>52861514</v>
      </c>
      <c r="M1881" s="4">
        <v>41797337</v>
      </c>
      <c r="N1881" s="4"/>
      <c r="O1881" s="4">
        <v>66878915</v>
      </c>
      <c r="P1881" s="4">
        <v>51796744</v>
      </c>
      <c r="Q1881" s="4"/>
      <c r="R1881" s="4">
        <v>334225678</v>
      </c>
      <c r="S1881" s="4">
        <v>269265662</v>
      </c>
      <c r="T1881" s="4"/>
      <c r="U1881" s="4">
        <v>332859354</v>
      </c>
      <c r="V1881" s="4">
        <v>270817083</v>
      </c>
      <c r="W1881" s="4"/>
      <c r="X1881" s="4">
        <v>375034051</v>
      </c>
      <c r="Y1881" s="4">
        <v>316027338</v>
      </c>
      <c r="Z1881" s="7"/>
      <c r="AA1881" s="12">
        <v>363003838</v>
      </c>
      <c r="AB1881" s="12">
        <v>308048562</v>
      </c>
      <c r="AC1881" s="11"/>
    </row>
    <row r="1882" spans="1:29" x14ac:dyDescent="0.4">
      <c r="A1882" s="2" t="s">
        <v>3775</v>
      </c>
      <c r="B1882" s="2" t="s">
        <v>3776</v>
      </c>
      <c r="C1882" s="4">
        <v>182352223</v>
      </c>
      <c r="D1882" s="4">
        <v>167697705</v>
      </c>
      <c r="E1882" s="4">
        <f t="shared" si="58"/>
        <v>91.963619768978631</v>
      </c>
      <c r="F1882" s="4">
        <v>115892382</v>
      </c>
      <c r="G1882" s="4">
        <v>108211156</v>
      </c>
      <c r="H1882" s="4">
        <f t="shared" si="59"/>
        <v>93.372104475339896</v>
      </c>
      <c r="I1882" s="4">
        <v>85289554</v>
      </c>
      <c r="J1882" s="4">
        <v>77714835</v>
      </c>
      <c r="K1882" s="4"/>
      <c r="L1882" s="4">
        <v>46857771</v>
      </c>
      <c r="M1882" s="4">
        <v>40016291</v>
      </c>
      <c r="N1882" s="4"/>
      <c r="O1882" s="4">
        <v>51757340</v>
      </c>
      <c r="P1882" s="4">
        <v>42180713</v>
      </c>
      <c r="Q1882" s="4"/>
      <c r="R1882" s="4">
        <v>72789215</v>
      </c>
      <c r="S1882" s="4">
        <v>57446443</v>
      </c>
      <c r="T1882" s="4"/>
      <c r="U1882" s="4">
        <v>77779010</v>
      </c>
      <c r="V1882" s="4">
        <v>59346201</v>
      </c>
      <c r="W1882" s="4"/>
      <c r="X1882" s="4">
        <v>63176679</v>
      </c>
      <c r="Y1882" s="4">
        <v>49953242</v>
      </c>
      <c r="Z1882" s="7"/>
      <c r="AA1882" s="12">
        <v>69728502</v>
      </c>
      <c r="AB1882" s="12">
        <v>54094811</v>
      </c>
      <c r="AC1882" s="11"/>
    </row>
    <row r="1883" spans="1:29" x14ac:dyDescent="0.4">
      <c r="A1883" s="2" t="s">
        <v>3777</v>
      </c>
      <c r="B1883" s="2" t="s">
        <v>3778</v>
      </c>
      <c r="C1883" s="4">
        <v>566909489</v>
      </c>
      <c r="D1883" s="4">
        <v>477087415</v>
      </c>
      <c r="E1883" s="4">
        <f t="shared" si="58"/>
        <v>84.155835147786703</v>
      </c>
      <c r="F1883" s="4">
        <v>706733204</v>
      </c>
      <c r="G1883" s="4">
        <v>602785567</v>
      </c>
      <c r="H1883" s="4">
        <f t="shared" si="59"/>
        <v>85.291813599294258</v>
      </c>
      <c r="I1883" s="4">
        <v>778228813</v>
      </c>
      <c r="J1883" s="4">
        <v>681896126</v>
      </c>
      <c r="K1883" s="4"/>
      <c r="L1883" s="4">
        <v>695241180</v>
      </c>
      <c r="M1883" s="4">
        <v>603729668</v>
      </c>
      <c r="N1883" s="4"/>
      <c r="O1883" s="4">
        <v>582815681</v>
      </c>
      <c r="P1883" s="4">
        <v>497396927</v>
      </c>
      <c r="Q1883" s="4"/>
      <c r="R1883" s="4">
        <v>69283697</v>
      </c>
      <c r="S1883" s="4">
        <v>55578017</v>
      </c>
      <c r="T1883" s="4"/>
      <c r="U1883" s="4">
        <v>78234490</v>
      </c>
      <c r="V1883" s="4">
        <v>58761794</v>
      </c>
      <c r="W1883" s="4"/>
      <c r="X1883" s="4">
        <v>64950179</v>
      </c>
      <c r="Y1883" s="4">
        <v>49338129</v>
      </c>
      <c r="Z1883" s="7"/>
      <c r="AA1883" s="12">
        <v>71371711</v>
      </c>
      <c r="AB1883" s="12">
        <v>53986304</v>
      </c>
      <c r="AC1883" s="11"/>
    </row>
    <row r="1884" spans="1:29" x14ac:dyDescent="0.4">
      <c r="A1884" s="2" t="s">
        <v>3779</v>
      </c>
      <c r="B1884" s="2" t="s">
        <v>3780</v>
      </c>
      <c r="C1884" s="4">
        <v>193573302</v>
      </c>
      <c r="D1884" s="4">
        <v>142779073</v>
      </c>
      <c r="E1884" s="4">
        <f t="shared" si="58"/>
        <v>73.759692852684822</v>
      </c>
      <c r="F1884" s="4">
        <v>179321996</v>
      </c>
      <c r="G1884" s="4">
        <v>130199326</v>
      </c>
      <c r="H1884" s="4">
        <f t="shared" si="59"/>
        <v>72.606444777694762</v>
      </c>
      <c r="I1884" s="4">
        <v>175006438</v>
      </c>
      <c r="J1884" s="4">
        <v>133138805</v>
      </c>
      <c r="K1884" s="4"/>
      <c r="L1884" s="4">
        <v>158132062</v>
      </c>
      <c r="M1884" s="4">
        <v>111550653</v>
      </c>
      <c r="N1884" s="4"/>
      <c r="O1884" s="4">
        <v>150192163</v>
      </c>
      <c r="P1884" s="4">
        <v>103651784</v>
      </c>
      <c r="Q1884" s="4"/>
      <c r="R1884" s="4">
        <v>582859339</v>
      </c>
      <c r="S1884" s="4">
        <v>453073514</v>
      </c>
      <c r="T1884" s="4"/>
      <c r="U1884" s="4">
        <v>694440659</v>
      </c>
      <c r="V1884" s="4">
        <v>490306769</v>
      </c>
      <c r="W1884" s="4"/>
      <c r="X1884" s="4">
        <v>762875404</v>
      </c>
      <c r="Y1884" s="4">
        <v>586525868</v>
      </c>
      <c r="Z1884" s="7"/>
      <c r="AA1884" s="12">
        <v>659772632</v>
      </c>
      <c r="AB1884" s="12">
        <v>516768586</v>
      </c>
      <c r="AC1884" s="11"/>
    </row>
    <row r="1885" spans="1:29" x14ac:dyDescent="0.4">
      <c r="A1885" s="2" t="s">
        <v>3781</v>
      </c>
      <c r="B1885" s="2" t="s">
        <v>3782</v>
      </c>
      <c r="C1885" s="4">
        <v>20765605</v>
      </c>
      <c r="D1885" s="4">
        <v>13714166</v>
      </c>
      <c r="E1885" s="4">
        <f t="shared" si="58"/>
        <v>66.042698972652133</v>
      </c>
      <c r="F1885" s="4">
        <v>21506783</v>
      </c>
      <c r="G1885" s="4">
        <v>14837071</v>
      </c>
      <c r="H1885" s="4">
        <f t="shared" si="59"/>
        <v>68.987867688068462</v>
      </c>
      <c r="I1885" s="4">
        <v>22799224</v>
      </c>
      <c r="J1885" s="4">
        <v>14512384</v>
      </c>
      <c r="K1885" s="4"/>
      <c r="L1885" s="4">
        <v>19276228</v>
      </c>
      <c r="M1885" s="4">
        <v>12682864</v>
      </c>
      <c r="N1885" s="4"/>
      <c r="O1885" s="4">
        <v>20140710</v>
      </c>
      <c r="P1885" s="4">
        <v>12385966</v>
      </c>
      <c r="Q1885" s="4"/>
      <c r="R1885" s="4">
        <v>179019992</v>
      </c>
      <c r="S1885" s="4">
        <v>122401779</v>
      </c>
      <c r="T1885" s="4"/>
      <c r="U1885" s="4">
        <v>187816531</v>
      </c>
      <c r="V1885" s="4">
        <v>128186299</v>
      </c>
      <c r="W1885" s="4"/>
      <c r="X1885" s="4">
        <v>183116475</v>
      </c>
      <c r="Y1885" s="4">
        <v>127817676</v>
      </c>
      <c r="Z1885" s="7"/>
      <c r="AA1885" s="12">
        <v>167438665</v>
      </c>
      <c r="AB1885" s="12">
        <v>112906025</v>
      </c>
      <c r="AC1885" s="11"/>
    </row>
    <row r="1886" spans="1:29" x14ac:dyDescent="0.4">
      <c r="A1886" s="2" t="s">
        <v>3783</v>
      </c>
      <c r="B1886" s="2" t="s">
        <v>3784</v>
      </c>
      <c r="C1886" s="4">
        <v>9663140</v>
      </c>
      <c r="D1886" s="4">
        <v>10982125</v>
      </c>
      <c r="E1886" s="4">
        <f t="shared" si="58"/>
        <v>113.64965218345175</v>
      </c>
      <c r="F1886" s="4">
        <v>10885750</v>
      </c>
      <c r="G1886" s="4">
        <v>9691022</v>
      </c>
      <c r="H1886" s="4">
        <f t="shared" si="59"/>
        <v>89.024844406678454</v>
      </c>
      <c r="I1886" s="4">
        <v>33405394</v>
      </c>
      <c r="J1886" s="4">
        <v>24655567</v>
      </c>
      <c r="K1886" s="4"/>
      <c r="L1886" s="4">
        <v>20155408</v>
      </c>
      <c r="M1886" s="4">
        <v>16307551</v>
      </c>
      <c r="N1886" s="4"/>
      <c r="O1886" s="4">
        <v>25176280</v>
      </c>
      <c r="P1886" s="4">
        <v>19624949</v>
      </c>
      <c r="Q1886" s="4"/>
      <c r="R1886" s="4">
        <v>29605264</v>
      </c>
      <c r="S1886" s="4">
        <v>18712466</v>
      </c>
      <c r="T1886" s="4"/>
      <c r="U1886" s="4">
        <v>41311639</v>
      </c>
      <c r="V1886" s="4">
        <v>33680130</v>
      </c>
      <c r="W1886" s="4"/>
      <c r="X1886" s="4">
        <v>53718179</v>
      </c>
      <c r="Y1886" s="4">
        <v>40572930</v>
      </c>
      <c r="Z1886" s="7"/>
      <c r="AA1886" s="12">
        <v>28091389</v>
      </c>
      <c r="AB1886" s="12">
        <v>23802877</v>
      </c>
      <c r="AC1886" s="11"/>
    </row>
    <row r="1887" spans="1:29" x14ac:dyDescent="0.4">
      <c r="A1887" s="2" t="s">
        <v>3785</v>
      </c>
      <c r="B1887" s="2" t="s">
        <v>3786</v>
      </c>
      <c r="C1887" s="4">
        <v>27911913</v>
      </c>
      <c r="D1887" s="4">
        <v>12628059</v>
      </c>
      <c r="E1887" s="4">
        <f t="shared" si="58"/>
        <v>45.242542136040619</v>
      </c>
      <c r="F1887" s="4">
        <v>30183490</v>
      </c>
      <c r="G1887" s="4">
        <v>13706760</v>
      </c>
      <c r="H1887" s="4">
        <f t="shared" si="59"/>
        <v>45.411448444165998</v>
      </c>
      <c r="I1887" s="4">
        <v>38971053</v>
      </c>
      <c r="J1887" s="4">
        <v>16853311</v>
      </c>
      <c r="K1887" s="4"/>
      <c r="L1887" s="4">
        <v>44201301</v>
      </c>
      <c r="M1887" s="4">
        <v>20329273</v>
      </c>
      <c r="N1887" s="4"/>
      <c r="O1887" s="4">
        <v>60405295</v>
      </c>
      <c r="P1887" s="4">
        <v>28090518</v>
      </c>
      <c r="Q1887" s="4"/>
      <c r="R1887" s="4">
        <v>27839156</v>
      </c>
      <c r="S1887" s="4">
        <v>17622292</v>
      </c>
      <c r="T1887" s="4"/>
      <c r="U1887" s="4">
        <v>25197459</v>
      </c>
      <c r="V1887" s="4">
        <v>17128540</v>
      </c>
      <c r="W1887" s="4"/>
      <c r="X1887" s="4">
        <v>28351801</v>
      </c>
      <c r="Y1887" s="4">
        <v>16548115</v>
      </c>
      <c r="Z1887" s="7"/>
      <c r="AA1887" s="12">
        <v>32481967</v>
      </c>
      <c r="AB1887" s="12">
        <v>19450782</v>
      </c>
      <c r="AC1887" s="11"/>
    </row>
    <row r="1888" spans="1:29" x14ac:dyDescent="0.4">
      <c r="A1888" s="2" t="s">
        <v>3787</v>
      </c>
      <c r="B1888" s="2" t="s">
        <v>3788</v>
      </c>
      <c r="C1888" s="4"/>
      <c r="D1888" s="4"/>
      <c r="E1888" s="4" t="e">
        <f t="shared" si="58"/>
        <v>#DIV/0!</v>
      </c>
      <c r="F1888" s="4"/>
      <c r="G1888" s="4"/>
      <c r="H1888" s="4" t="e">
        <f t="shared" si="59"/>
        <v>#DIV/0!</v>
      </c>
      <c r="I1888" s="4"/>
      <c r="J1888" s="4"/>
      <c r="K1888" s="4"/>
      <c r="L1888" s="4"/>
      <c r="M1888" s="4"/>
      <c r="N1888" s="4"/>
      <c r="O1888" s="4"/>
      <c r="P1888" s="4"/>
      <c r="Q1888" s="4"/>
      <c r="R1888" s="4">
        <v>71545613</v>
      </c>
      <c r="S1888" s="4">
        <v>31784850</v>
      </c>
      <c r="T1888" s="4"/>
      <c r="U1888" s="4">
        <v>79846194</v>
      </c>
      <c r="V1888" s="4">
        <v>38976810</v>
      </c>
      <c r="W1888" s="4"/>
      <c r="X1888" s="4">
        <v>89101640</v>
      </c>
      <c r="Y1888" s="4">
        <v>43098034</v>
      </c>
      <c r="Z1888" s="7"/>
      <c r="AA1888" s="12">
        <v>95137669</v>
      </c>
      <c r="AB1888" s="12">
        <v>44699474</v>
      </c>
      <c r="AC1888" s="11"/>
    </row>
    <row r="1889" spans="1:29" x14ac:dyDescent="0.4">
      <c r="A1889" s="2" t="s">
        <v>3789</v>
      </c>
      <c r="B1889" s="2" t="s">
        <v>3790</v>
      </c>
      <c r="C1889" s="4">
        <v>5059026000</v>
      </c>
      <c r="D1889" s="4">
        <v>5077736000</v>
      </c>
      <c r="E1889" s="4">
        <f t="shared" si="58"/>
        <v>100.36983403524711</v>
      </c>
      <c r="F1889" s="4">
        <v>4919476000</v>
      </c>
      <c r="G1889" s="4">
        <v>5014705000</v>
      </c>
      <c r="H1889" s="4">
        <f t="shared" si="59"/>
        <v>101.9357549462585</v>
      </c>
      <c r="I1889" s="4">
        <v>2428186000</v>
      </c>
      <c r="J1889" s="4">
        <v>2546209000</v>
      </c>
      <c r="K1889" s="4"/>
      <c r="L1889" s="4">
        <v>1555024000</v>
      </c>
      <c r="M1889" s="4">
        <v>1302799000</v>
      </c>
      <c r="N1889" s="4"/>
      <c r="O1889" s="4">
        <v>1760590000</v>
      </c>
      <c r="P1889" s="4">
        <v>1488325000</v>
      </c>
      <c r="Q1889" s="4"/>
      <c r="R1889" s="4"/>
      <c r="S1889" s="4"/>
      <c r="T1889" s="4"/>
      <c r="U1889" s="4"/>
      <c r="V1889" s="4"/>
      <c r="W1889" s="4"/>
      <c r="X1889" s="4">
        <v>74307199</v>
      </c>
      <c r="Y1889" s="4">
        <v>33513731</v>
      </c>
      <c r="Z1889" s="7"/>
      <c r="AA1889" s="12">
        <v>79379158</v>
      </c>
      <c r="AB1889" s="12">
        <v>34358462</v>
      </c>
      <c r="AC1889" s="11"/>
    </row>
    <row r="1890" spans="1:29" x14ac:dyDescent="0.4">
      <c r="A1890" s="2" t="s">
        <v>3791</v>
      </c>
      <c r="B1890" s="2" t="s">
        <v>3792</v>
      </c>
      <c r="C1890" s="4">
        <v>81844543</v>
      </c>
      <c r="D1890" s="4">
        <v>72777194</v>
      </c>
      <c r="E1890" s="4">
        <f t="shared" si="58"/>
        <v>88.921254041335416</v>
      </c>
      <c r="F1890" s="4">
        <v>87041323</v>
      </c>
      <c r="G1890" s="4">
        <v>79166375</v>
      </c>
      <c r="H1890" s="4">
        <f t="shared" si="59"/>
        <v>90.952632923559761</v>
      </c>
      <c r="I1890" s="4">
        <v>103177413</v>
      </c>
      <c r="J1890" s="4">
        <v>94139467</v>
      </c>
      <c r="K1890" s="4"/>
      <c r="L1890" s="4">
        <v>109200880</v>
      </c>
      <c r="M1890" s="4">
        <v>98987253</v>
      </c>
      <c r="N1890" s="4"/>
      <c r="O1890" s="4">
        <v>128176888</v>
      </c>
      <c r="P1890" s="4">
        <v>118150161</v>
      </c>
      <c r="Q1890" s="4"/>
      <c r="R1890" s="4">
        <v>1606337000</v>
      </c>
      <c r="S1890" s="4">
        <v>1409567000</v>
      </c>
      <c r="T1890" s="4"/>
      <c r="U1890" s="4">
        <v>2013013000</v>
      </c>
      <c r="V1890" s="4">
        <v>1775892000</v>
      </c>
      <c r="W1890" s="4"/>
      <c r="X1890" s="4">
        <v>2337517000</v>
      </c>
      <c r="Y1890" s="4">
        <v>2083500000</v>
      </c>
      <c r="Z1890" s="7"/>
      <c r="AA1890" s="12">
        <v>2155925000</v>
      </c>
      <c r="AB1890" s="12">
        <v>1894722000</v>
      </c>
      <c r="AC1890" s="11"/>
    </row>
    <row r="1891" spans="1:29" x14ac:dyDescent="0.4">
      <c r="A1891" s="2" t="s">
        <v>3793</v>
      </c>
      <c r="B1891" s="2" t="s">
        <v>3794</v>
      </c>
      <c r="C1891" s="4"/>
      <c r="D1891" s="4"/>
      <c r="E1891" s="4" t="e">
        <f t="shared" si="58"/>
        <v>#DIV/0!</v>
      </c>
      <c r="F1891" s="4"/>
      <c r="G1891" s="4"/>
      <c r="H1891" s="4" t="e">
        <f t="shared" si="59"/>
        <v>#DIV/0!</v>
      </c>
      <c r="I1891" s="4"/>
      <c r="J1891" s="4"/>
      <c r="K1891" s="4"/>
      <c r="L1891" s="4"/>
      <c r="M1891" s="4"/>
      <c r="N1891" s="4"/>
      <c r="O1891" s="4"/>
      <c r="P1891" s="4"/>
      <c r="Q1891" s="4"/>
      <c r="R1891" s="4">
        <v>136347089</v>
      </c>
      <c r="S1891" s="4">
        <v>128020567</v>
      </c>
      <c r="T1891" s="4"/>
      <c r="U1891" s="4">
        <v>161959020</v>
      </c>
      <c r="V1891" s="4">
        <v>149683177</v>
      </c>
      <c r="W1891" s="4"/>
      <c r="X1891" s="4">
        <v>130995075</v>
      </c>
      <c r="Y1891" s="4">
        <v>144379479</v>
      </c>
      <c r="Z1891" s="7"/>
      <c r="AA1891" s="12">
        <v>126313854</v>
      </c>
      <c r="AB1891" s="12">
        <v>124430527</v>
      </c>
      <c r="AC1891" s="11"/>
    </row>
    <row r="1892" spans="1:29" x14ac:dyDescent="0.4">
      <c r="A1892" s="2" t="s">
        <v>3795</v>
      </c>
      <c r="B1892" s="2" t="s">
        <v>3796</v>
      </c>
      <c r="C1892" s="4">
        <v>230743809</v>
      </c>
      <c r="D1892" s="4">
        <v>219221005</v>
      </c>
      <c r="E1892" s="4">
        <f t="shared" si="58"/>
        <v>95.006234815166806</v>
      </c>
      <c r="F1892" s="4">
        <v>233549266</v>
      </c>
      <c r="G1892" s="4">
        <v>193538936</v>
      </c>
      <c r="H1892" s="4">
        <f t="shared" si="59"/>
        <v>82.868569580518397</v>
      </c>
      <c r="I1892" s="4">
        <v>230731110</v>
      </c>
      <c r="J1892" s="4">
        <v>198458710</v>
      </c>
      <c r="K1892" s="4"/>
      <c r="L1892" s="4">
        <v>211072604</v>
      </c>
      <c r="M1892" s="4">
        <v>193803887</v>
      </c>
      <c r="N1892" s="4"/>
      <c r="O1892" s="4">
        <v>242767827</v>
      </c>
      <c r="P1892" s="4">
        <v>230167798</v>
      </c>
      <c r="Q1892" s="4"/>
      <c r="R1892" s="4"/>
      <c r="S1892" s="4"/>
      <c r="T1892" s="4"/>
      <c r="U1892" s="4"/>
      <c r="V1892" s="4"/>
      <c r="W1892" s="4"/>
      <c r="X1892" s="4"/>
      <c r="Y1892" s="4"/>
      <c r="Z1892" s="7"/>
      <c r="AA1892" s="12">
        <v>161858814</v>
      </c>
      <c r="AB1892" s="12">
        <v>126584159</v>
      </c>
      <c r="AC1892" s="11"/>
    </row>
    <row r="1893" spans="1:29" x14ac:dyDescent="0.4">
      <c r="A1893" s="2" t="s">
        <v>3797</v>
      </c>
      <c r="B1893" s="2" t="s">
        <v>3798</v>
      </c>
      <c r="C1893" s="4">
        <v>108560950</v>
      </c>
      <c r="D1893" s="4">
        <v>102732073</v>
      </c>
      <c r="E1893" s="4">
        <f t="shared" si="58"/>
        <v>94.630779299554774</v>
      </c>
      <c r="F1893" s="4">
        <v>128505235</v>
      </c>
      <c r="G1893" s="4">
        <v>118281195</v>
      </c>
      <c r="H1893" s="4">
        <f t="shared" si="59"/>
        <v>92.043872765183451</v>
      </c>
      <c r="I1893" s="4">
        <v>134635731</v>
      </c>
      <c r="J1893" s="4">
        <v>125815346</v>
      </c>
      <c r="K1893" s="4"/>
      <c r="L1893" s="4">
        <v>237249540</v>
      </c>
      <c r="M1893" s="4">
        <v>222564891</v>
      </c>
      <c r="N1893" s="4"/>
      <c r="O1893" s="4">
        <v>318052080</v>
      </c>
      <c r="P1893" s="4">
        <v>298553714</v>
      </c>
      <c r="Q1893" s="4"/>
      <c r="R1893" s="4">
        <v>288293772</v>
      </c>
      <c r="S1893" s="4">
        <v>276280384</v>
      </c>
      <c r="T1893" s="4"/>
      <c r="U1893" s="4">
        <v>242063630</v>
      </c>
      <c r="V1893" s="4">
        <v>262953804</v>
      </c>
      <c r="W1893" s="4"/>
      <c r="X1893" s="4">
        <v>192974617</v>
      </c>
      <c r="Y1893" s="4">
        <v>185657024</v>
      </c>
      <c r="Z1893" s="7"/>
      <c r="AA1893" s="12">
        <v>228103790</v>
      </c>
      <c r="AB1893" s="12">
        <v>214479224</v>
      </c>
      <c r="AC1893" s="11"/>
    </row>
    <row r="1894" spans="1:29" x14ac:dyDescent="0.4">
      <c r="A1894" s="2" t="s">
        <v>3799</v>
      </c>
      <c r="B1894" s="2" t="s">
        <v>3800</v>
      </c>
      <c r="C1894" s="4">
        <v>14938872</v>
      </c>
      <c r="D1894" s="4">
        <v>0</v>
      </c>
      <c r="E1894" s="4">
        <f t="shared" si="58"/>
        <v>0</v>
      </c>
      <c r="F1894" s="4">
        <v>11962626</v>
      </c>
      <c r="G1894" s="4">
        <v>0</v>
      </c>
      <c r="H1894" s="4">
        <f t="shared" si="59"/>
        <v>0</v>
      </c>
      <c r="I1894" s="4">
        <v>11579982</v>
      </c>
      <c r="J1894" s="4">
        <v>0</v>
      </c>
      <c r="K1894" s="4"/>
      <c r="L1894" s="4">
        <v>12790710</v>
      </c>
      <c r="M1894" s="4">
        <v>0</v>
      </c>
      <c r="N1894" s="4"/>
      <c r="O1894" s="4">
        <v>14360755</v>
      </c>
      <c r="P1894" s="4">
        <v>0</v>
      </c>
      <c r="Q1894" s="4"/>
      <c r="R1894" s="4">
        <v>325424343</v>
      </c>
      <c r="S1894" s="4">
        <v>304401948</v>
      </c>
      <c r="T1894" s="4"/>
      <c r="U1894" s="4">
        <v>322734832</v>
      </c>
      <c r="V1894" s="4">
        <v>313708458</v>
      </c>
      <c r="W1894" s="4"/>
      <c r="X1894" s="4">
        <v>334999257</v>
      </c>
      <c r="Y1894" s="4">
        <v>330209084</v>
      </c>
      <c r="Z1894" s="7"/>
      <c r="AA1894" s="12">
        <v>352026053</v>
      </c>
      <c r="AB1894" s="12">
        <v>333402309</v>
      </c>
      <c r="AC1894" s="11"/>
    </row>
    <row r="1895" spans="1:29" x14ac:dyDescent="0.4">
      <c r="A1895" s="2" t="s">
        <v>3801</v>
      </c>
      <c r="B1895" s="2" t="s">
        <v>3802</v>
      </c>
      <c r="C1895" s="4">
        <v>956179165</v>
      </c>
      <c r="D1895" s="4">
        <v>936445896</v>
      </c>
      <c r="E1895" s="4">
        <f t="shared" si="58"/>
        <v>97.936237295026189</v>
      </c>
      <c r="F1895" s="4">
        <v>853499448</v>
      </c>
      <c r="G1895" s="4">
        <v>812729749</v>
      </c>
      <c r="H1895" s="4">
        <f t="shared" si="59"/>
        <v>95.223230771204896</v>
      </c>
      <c r="I1895" s="4">
        <v>821182872</v>
      </c>
      <c r="J1895" s="4">
        <v>771865625</v>
      </c>
      <c r="K1895" s="4"/>
      <c r="L1895" s="4">
        <v>801981821</v>
      </c>
      <c r="M1895" s="4">
        <v>743229137</v>
      </c>
      <c r="N1895" s="4"/>
      <c r="O1895" s="4">
        <v>788694303</v>
      </c>
      <c r="P1895" s="4">
        <v>704326903</v>
      </c>
      <c r="Q1895" s="4"/>
      <c r="R1895" s="4">
        <v>15496930</v>
      </c>
      <c r="S1895" s="4">
        <v>0</v>
      </c>
      <c r="T1895" s="4"/>
      <c r="U1895" s="4">
        <v>19769657</v>
      </c>
      <c r="V1895" s="4">
        <v>0</v>
      </c>
      <c r="W1895" s="4"/>
      <c r="X1895" s="4">
        <v>19804324</v>
      </c>
      <c r="Y1895" s="4">
        <v>0</v>
      </c>
      <c r="Z1895" s="7"/>
      <c r="AA1895" s="12">
        <v>17412862</v>
      </c>
      <c r="AB1895" s="12">
        <v>0</v>
      </c>
      <c r="AC1895" s="11"/>
    </row>
    <row r="1896" spans="1:29" x14ac:dyDescent="0.4">
      <c r="A1896" s="2" t="s">
        <v>3803</v>
      </c>
      <c r="B1896" s="2" t="s">
        <v>3804</v>
      </c>
      <c r="C1896" s="4">
        <v>39171703426</v>
      </c>
      <c r="D1896" s="4">
        <v>33077807769</v>
      </c>
      <c r="E1896" s="4">
        <f t="shared" si="58"/>
        <v>84.443118057114646</v>
      </c>
      <c r="F1896" s="4">
        <v>35664933133</v>
      </c>
      <c r="G1896" s="4">
        <v>31041899894</v>
      </c>
      <c r="H1896" s="4">
        <f t="shared" si="59"/>
        <v>87.03759454206741</v>
      </c>
      <c r="I1896" s="4">
        <v>30543544661</v>
      </c>
      <c r="J1896" s="4">
        <v>26494616858</v>
      </c>
      <c r="K1896" s="4"/>
      <c r="L1896" s="4">
        <v>29218854280</v>
      </c>
      <c r="M1896" s="4">
        <v>24955648906</v>
      </c>
      <c r="N1896" s="4"/>
      <c r="O1896" s="4">
        <v>25607220942</v>
      </c>
      <c r="P1896" s="4">
        <v>21473390265</v>
      </c>
      <c r="Q1896" s="4"/>
      <c r="R1896" s="4">
        <v>771337083</v>
      </c>
      <c r="S1896" s="4">
        <v>671491105</v>
      </c>
      <c r="T1896" s="4"/>
      <c r="U1896" s="4">
        <v>885160456</v>
      </c>
      <c r="V1896" s="4">
        <v>801160275</v>
      </c>
      <c r="W1896" s="4"/>
      <c r="X1896" s="4">
        <v>918002838</v>
      </c>
      <c r="Y1896" s="4">
        <v>862999352</v>
      </c>
      <c r="Z1896" s="7"/>
      <c r="AA1896" s="12">
        <v>889444843</v>
      </c>
      <c r="AB1896" s="12">
        <v>843236390</v>
      </c>
      <c r="AC1896" s="11"/>
    </row>
    <row r="1897" spans="1:29" x14ac:dyDescent="0.4">
      <c r="A1897" s="2" t="s">
        <v>3805</v>
      </c>
      <c r="B1897" s="2" t="s">
        <v>3806</v>
      </c>
      <c r="C1897" s="4">
        <v>46044525</v>
      </c>
      <c r="D1897" s="4">
        <v>36205841</v>
      </c>
      <c r="E1897" s="4">
        <f t="shared" si="58"/>
        <v>78.632239120720655</v>
      </c>
      <c r="F1897" s="4">
        <v>47984672</v>
      </c>
      <c r="G1897" s="4">
        <v>40756157</v>
      </c>
      <c r="H1897" s="4">
        <f t="shared" si="59"/>
        <v>84.935783243449066</v>
      </c>
      <c r="I1897" s="4">
        <v>48762191</v>
      </c>
      <c r="J1897" s="4">
        <v>38264594</v>
      </c>
      <c r="K1897" s="4"/>
      <c r="L1897" s="4">
        <v>51105140</v>
      </c>
      <c r="M1897" s="4">
        <v>41151544</v>
      </c>
      <c r="N1897" s="4"/>
      <c r="O1897" s="4">
        <v>52272095</v>
      </c>
      <c r="P1897" s="4">
        <v>39420368</v>
      </c>
      <c r="Q1897" s="4"/>
      <c r="R1897" s="4">
        <v>24324933260</v>
      </c>
      <c r="S1897" s="4">
        <v>19903596072</v>
      </c>
      <c r="T1897" s="4"/>
      <c r="U1897" s="4">
        <v>28553814576</v>
      </c>
      <c r="V1897" s="4">
        <v>23832803363</v>
      </c>
      <c r="W1897" s="4"/>
      <c r="X1897" s="4">
        <v>30659425434</v>
      </c>
      <c r="Y1897" s="4">
        <v>25728293176</v>
      </c>
      <c r="Z1897" s="7"/>
      <c r="AA1897" s="12">
        <v>30373510739</v>
      </c>
      <c r="AB1897" s="12">
        <v>26700873690</v>
      </c>
      <c r="AC1897" s="11"/>
    </row>
    <row r="1898" spans="1:29" x14ac:dyDescent="0.4">
      <c r="A1898" s="2" t="s">
        <v>3807</v>
      </c>
      <c r="B1898" s="2" t="s">
        <v>3808</v>
      </c>
      <c r="C1898" s="4"/>
      <c r="D1898" s="4"/>
      <c r="E1898" s="4" t="e">
        <f t="shared" si="58"/>
        <v>#DIV/0!</v>
      </c>
      <c r="F1898" s="4"/>
      <c r="G1898" s="4"/>
      <c r="H1898" s="4" t="e">
        <f t="shared" si="59"/>
        <v>#DIV/0!</v>
      </c>
      <c r="I1898" s="4"/>
      <c r="J1898" s="4"/>
      <c r="K1898" s="4"/>
      <c r="L1898" s="4"/>
      <c r="M1898" s="4"/>
      <c r="N1898" s="4"/>
      <c r="O1898" s="4"/>
      <c r="P1898" s="4"/>
      <c r="Q1898" s="4"/>
      <c r="R1898" s="4">
        <v>50710006</v>
      </c>
      <c r="S1898" s="4">
        <v>36285312</v>
      </c>
      <c r="T1898" s="4"/>
      <c r="U1898" s="4">
        <v>50195733</v>
      </c>
      <c r="V1898" s="4">
        <v>36168413</v>
      </c>
      <c r="W1898" s="4"/>
      <c r="X1898" s="4">
        <v>49394447</v>
      </c>
      <c r="Y1898" s="4">
        <v>35936766</v>
      </c>
      <c r="Z1898" s="7"/>
      <c r="AA1898" s="12">
        <v>48096508</v>
      </c>
      <c r="AB1898" s="12">
        <v>38181453</v>
      </c>
      <c r="AC1898" s="11"/>
    </row>
    <row r="1899" spans="1:29" x14ac:dyDescent="0.4">
      <c r="A1899" s="2" t="s">
        <v>3809</v>
      </c>
      <c r="B1899" s="2" t="s">
        <v>3810</v>
      </c>
      <c r="C1899" s="4"/>
      <c r="D1899" s="4"/>
      <c r="E1899" s="4" t="e">
        <f t="shared" si="58"/>
        <v>#DIV/0!</v>
      </c>
      <c r="F1899" s="4"/>
      <c r="G1899" s="4"/>
      <c r="H1899" s="4" t="e">
        <f t="shared" si="59"/>
        <v>#DIV/0!</v>
      </c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>
        <v>506145</v>
      </c>
      <c r="V1899" s="4">
        <v>321545</v>
      </c>
      <c r="W1899" s="4"/>
      <c r="X1899" s="4">
        <v>128541</v>
      </c>
      <c r="Y1899" s="4">
        <v>84321</v>
      </c>
      <c r="Z1899" s="7"/>
      <c r="AA1899" s="12">
        <v>35811</v>
      </c>
      <c r="AB1899" s="12">
        <v>24691</v>
      </c>
      <c r="AC1899" s="11"/>
    </row>
    <row r="1900" spans="1:29" x14ac:dyDescent="0.4">
      <c r="A1900" s="2" t="s">
        <v>3811</v>
      </c>
      <c r="B1900" s="2" t="s">
        <v>3812</v>
      </c>
      <c r="C1900" s="4"/>
      <c r="D1900" s="4"/>
      <c r="E1900" s="4" t="e">
        <f t="shared" si="58"/>
        <v>#DIV/0!</v>
      </c>
      <c r="F1900" s="4"/>
      <c r="G1900" s="4"/>
      <c r="H1900" s="4" t="e">
        <f t="shared" si="59"/>
        <v>#DIV/0!</v>
      </c>
      <c r="I1900" s="4"/>
      <c r="J1900" s="4"/>
      <c r="K1900" s="4"/>
      <c r="L1900" s="4"/>
      <c r="M1900" s="4"/>
      <c r="N1900" s="4"/>
      <c r="O1900" s="4"/>
      <c r="P1900" s="4"/>
      <c r="Q1900" s="4"/>
      <c r="R1900" s="4">
        <v>28072115</v>
      </c>
      <c r="S1900" s="4">
        <v>19429045</v>
      </c>
      <c r="T1900" s="4"/>
      <c r="U1900" s="4">
        <v>29829395</v>
      </c>
      <c r="V1900" s="4">
        <v>21968211</v>
      </c>
      <c r="W1900" s="4"/>
      <c r="X1900" s="4">
        <v>22774807</v>
      </c>
      <c r="Y1900" s="4">
        <v>17264161</v>
      </c>
      <c r="Z1900" s="7"/>
      <c r="AA1900" s="12">
        <v>21401365</v>
      </c>
      <c r="AB1900" s="12">
        <v>15510335</v>
      </c>
      <c r="AC1900" s="11"/>
    </row>
    <row r="1901" spans="1:29" x14ac:dyDescent="0.4">
      <c r="A1901" s="2" t="s">
        <v>3813</v>
      </c>
      <c r="B1901" s="2" t="s">
        <v>3814</v>
      </c>
      <c r="C1901" s="4">
        <v>87113882</v>
      </c>
      <c r="D1901" s="4">
        <v>64334117</v>
      </c>
      <c r="E1901" s="4">
        <f t="shared" si="58"/>
        <v>73.850591344327881</v>
      </c>
      <c r="F1901" s="4">
        <v>70475484</v>
      </c>
      <c r="G1901" s="4">
        <v>43957793</v>
      </c>
      <c r="H1901" s="4">
        <f t="shared" si="59"/>
        <v>62.373169370500527</v>
      </c>
      <c r="I1901" s="4">
        <v>101084383</v>
      </c>
      <c r="J1901" s="4">
        <v>62127519</v>
      </c>
      <c r="K1901" s="4"/>
      <c r="L1901" s="4">
        <v>134430579</v>
      </c>
      <c r="M1901" s="4">
        <v>82779171</v>
      </c>
      <c r="N1901" s="4"/>
      <c r="O1901" s="4">
        <v>113559991</v>
      </c>
      <c r="P1901" s="4">
        <v>68501332</v>
      </c>
      <c r="Q1901" s="4"/>
      <c r="R1901" s="4"/>
      <c r="S1901" s="4"/>
      <c r="T1901" s="4"/>
      <c r="U1901" s="4"/>
      <c r="V1901" s="4"/>
      <c r="W1901" s="4"/>
      <c r="X1901" s="4"/>
      <c r="Y1901" s="4"/>
      <c r="Z1901" s="7"/>
      <c r="AA1901" s="12">
        <v>137720048</v>
      </c>
      <c r="AB1901" s="12">
        <v>78050249</v>
      </c>
      <c r="AC1901" s="11"/>
    </row>
    <row r="1902" spans="1:29" x14ac:dyDescent="0.4">
      <c r="A1902" s="2" t="s">
        <v>3815</v>
      </c>
      <c r="B1902" s="2" t="s">
        <v>3816</v>
      </c>
      <c r="C1902" s="4">
        <v>39168582</v>
      </c>
      <c r="D1902" s="4">
        <v>33763530</v>
      </c>
      <c r="E1902" s="4">
        <f t="shared" si="58"/>
        <v>86.200542056896523</v>
      </c>
      <c r="F1902" s="4">
        <v>25953033</v>
      </c>
      <c r="G1902" s="4">
        <v>23052342</v>
      </c>
      <c r="H1902" s="4">
        <f t="shared" si="59"/>
        <v>88.823306316452488</v>
      </c>
      <c r="I1902" s="4">
        <v>39265957</v>
      </c>
      <c r="J1902" s="4">
        <v>35286780</v>
      </c>
      <c r="K1902" s="4"/>
      <c r="L1902" s="4">
        <v>42532118</v>
      </c>
      <c r="M1902" s="4">
        <v>33247287</v>
      </c>
      <c r="N1902" s="4"/>
      <c r="O1902" s="4">
        <v>56079485</v>
      </c>
      <c r="P1902" s="4">
        <v>41909490</v>
      </c>
      <c r="Q1902" s="4"/>
      <c r="R1902" s="4">
        <v>140248959</v>
      </c>
      <c r="S1902" s="4">
        <v>80273900</v>
      </c>
      <c r="T1902" s="4"/>
      <c r="U1902" s="4">
        <v>251543817</v>
      </c>
      <c r="V1902" s="4">
        <v>145840143</v>
      </c>
      <c r="W1902" s="4"/>
      <c r="X1902" s="4">
        <v>37928828</v>
      </c>
      <c r="Y1902" s="4">
        <v>23700333</v>
      </c>
      <c r="Z1902" s="7"/>
      <c r="AA1902" s="12">
        <v>26668311</v>
      </c>
      <c r="AB1902" s="12">
        <v>11651158</v>
      </c>
      <c r="AC1902" s="11"/>
    </row>
    <row r="1903" spans="1:29" x14ac:dyDescent="0.4">
      <c r="A1903" s="2" t="s">
        <v>3817</v>
      </c>
      <c r="B1903" s="2" t="s">
        <v>3818</v>
      </c>
      <c r="C1903" s="4">
        <v>417636924</v>
      </c>
      <c r="D1903" s="4">
        <v>365054042</v>
      </c>
      <c r="E1903" s="4">
        <f t="shared" si="58"/>
        <v>87.40942694999832</v>
      </c>
      <c r="F1903" s="4">
        <v>480725449</v>
      </c>
      <c r="G1903" s="4">
        <v>427185622</v>
      </c>
      <c r="H1903" s="4">
        <f t="shared" si="59"/>
        <v>88.862701753906933</v>
      </c>
      <c r="I1903" s="4">
        <v>508043195</v>
      </c>
      <c r="J1903" s="4">
        <v>461931364</v>
      </c>
      <c r="K1903" s="4"/>
      <c r="L1903" s="4">
        <v>534963360</v>
      </c>
      <c r="M1903" s="4">
        <v>501040017</v>
      </c>
      <c r="N1903" s="4"/>
      <c r="O1903" s="4">
        <v>622841010</v>
      </c>
      <c r="P1903" s="4">
        <v>579086744</v>
      </c>
      <c r="Q1903" s="4"/>
      <c r="R1903" s="4">
        <v>50707843</v>
      </c>
      <c r="S1903" s="4">
        <v>40655728</v>
      </c>
      <c r="T1903" s="4"/>
      <c r="U1903" s="4">
        <v>70833779</v>
      </c>
      <c r="V1903" s="4">
        <v>56449268</v>
      </c>
      <c r="W1903" s="4"/>
      <c r="X1903" s="4">
        <v>61651717</v>
      </c>
      <c r="Y1903" s="4">
        <v>50358681</v>
      </c>
      <c r="Z1903" s="7"/>
      <c r="AA1903" s="12">
        <v>50561176</v>
      </c>
      <c r="AB1903" s="12">
        <v>44404060</v>
      </c>
      <c r="AC1903" s="11"/>
    </row>
    <row r="1904" spans="1:29" x14ac:dyDescent="0.4">
      <c r="A1904" s="2" t="s">
        <v>3819</v>
      </c>
      <c r="B1904" s="2" t="s">
        <v>3820</v>
      </c>
      <c r="C1904" s="4">
        <v>293571475</v>
      </c>
      <c r="D1904" s="4">
        <v>265351492</v>
      </c>
      <c r="E1904" s="4">
        <f t="shared" si="58"/>
        <v>90.387355242875685</v>
      </c>
      <c r="F1904" s="4">
        <v>257358519</v>
      </c>
      <c r="G1904" s="4">
        <v>245029151</v>
      </c>
      <c r="H1904" s="4">
        <f t="shared" si="59"/>
        <v>95.209263696454514</v>
      </c>
      <c r="I1904" s="4">
        <v>236715724</v>
      </c>
      <c r="J1904" s="4">
        <v>226328979</v>
      </c>
      <c r="K1904" s="4"/>
      <c r="L1904" s="4">
        <v>259743909</v>
      </c>
      <c r="M1904" s="4">
        <v>220048921</v>
      </c>
      <c r="N1904" s="4"/>
      <c r="O1904" s="4">
        <v>230239944</v>
      </c>
      <c r="P1904" s="4">
        <v>204250325</v>
      </c>
      <c r="Q1904" s="4"/>
      <c r="R1904" s="4">
        <v>667100217</v>
      </c>
      <c r="S1904" s="4">
        <v>606421135</v>
      </c>
      <c r="T1904" s="4"/>
      <c r="U1904" s="4">
        <v>617166173</v>
      </c>
      <c r="V1904" s="4">
        <v>575423358</v>
      </c>
      <c r="W1904" s="4"/>
      <c r="X1904" s="4">
        <v>628611155</v>
      </c>
      <c r="Y1904" s="4">
        <v>581593361</v>
      </c>
      <c r="Z1904" s="7"/>
      <c r="AA1904" s="12">
        <v>626711569</v>
      </c>
      <c r="AB1904" s="12">
        <v>566701545</v>
      </c>
      <c r="AC1904" s="11"/>
    </row>
    <row r="1905" spans="1:29" x14ac:dyDescent="0.4">
      <c r="A1905" s="2" t="s">
        <v>3821</v>
      </c>
      <c r="B1905" s="2" t="s">
        <v>3822</v>
      </c>
      <c r="C1905" s="4"/>
      <c r="D1905" s="4"/>
      <c r="E1905" s="4" t="e">
        <f t="shared" si="58"/>
        <v>#DIV/0!</v>
      </c>
      <c r="F1905" s="4"/>
      <c r="G1905" s="4"/>
      <c r="H1905" s="4" t="e">
        <f t="shared" si="59"/>
        <v>#DIV/0!</v>
      </c>
      <c r="I1905" s="4"/>
      <c r="J1905" s="4"/>
      <c r="K1905" s="4"/>
      <c r="L1905" s="4"/>
      <c r="M1905" s="4"/>
      <c r="N1905" s="4"/>
      <c r="O1905" s="4"/>
      <c r="P1905" s="4"/>
      <c r="Q1905" s="4"/>
      <c r="R1905" s="4">
        <v>190480064</v>
      </c>
      <c r="S1905" s="4">
        <v>182682153</v>
      </c>
      <c r="T1905" s="4"/>
      <c r="U1905" s="4">
        <v>259183617</v>
      </c>
      <c r="V1905" s="4">
        <v>240115359</v>
      </c>
      <c r="W1905" s="4"/>
      <c r="X1905" s="4">
        <v>319166384</v>
      </c>
      <c r="Y1905" s="4">
        <v>302616469</v>
      </c>
      <c r="Z1905" s="7"/>
      <c r="AA1905" s="12">
        <v>298685547</v>
      </c>
      <c r="AB1905" s="12">
        <v>277525850</v>
      </c>
      <c r="AC1905" s="11"/>
    </row>
    <row r="1906" spans="1:29" x14ac:dyDescent="0.4">
      <c r="A1906" s="2" t="s">
        <v>3823</v>
      </c>
      <c r="B1906" s="2" t="s">
        <v>3824</v>
      </c>
      <c r="C1906" s="4"/>
      <c r="D1906" s="4"/>
      <c r="E1906" s="4" t="e">
        <f t="shared" si="58"/>
        <v>#DIV/0!</v>
      </c>
      <c r="F1906" s="4"/>
      <c r="G1906" s="4"/>
      <c r="H1906" s="4" t="e">
        <f t="shared" si="59"/>
        <v>#DIV/0!</v>
      </c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>
        <v>102914201</v>
      </c>
      <c r="V1906" s="4">
        <v>69894588</v>
      </c>
      <c r="W1906" s="4"/>
      <c r="X1906" s="4">
        <v>165203910</v>
      </c>
      <c r="Y1906" s="4">
        <v>99546417</v>
      </c>
      <c r="Z1906" s="7"/>
      <c r="AA1906" s="12">
        <v>154826023</v>
      </c>
      <c r="AB1906" s="12">
        <v>97559628</v>
      </c>
      <c r="AC1906" s="11"/>
    </row>
    <row r="1907" spans="1:29" x14ac:dyDescent="0.4">
      <c r="A1907" s="2" t="s">
        <v>3825</v>
      </c>
      <c r="B1907" s="2" t="s">
        <v>3826</v>
      </c>
      <c r="C1907" s="4">
        <v>142760601</v>
      </c>
      <c r="D1907" s="4">
        <v>101262179</v>
      </c>
      <c r="E1907" s="4">
        <f t="shared" si="58"/>
        <v>70.931460284339934</v>
      </c>
      <c r="F1907" s="4">
        <v>184830916</v>
      </c>
      <c r="G1907" s="4">
        <v>129270932</v>
      </c>
      <c r="H1907" s="4">
        <f t="shared" si="59"/>
        <v>69.940102444766325</v>
      </c>
      <c r="I1907" s="4">
        <v>183099501</v>
      </c>
      <c r="J1907" s="4">
        <v>124193348</v>
      </c>
      <c r="K1907" s="4"/>
      <c r="L1907" s="4">
        <v>182801444</v>
      </c>
      <c r="M1907" s="4">
        <v>118213837</v>
      </c>
      <c r="N1907" s="4"/>
      <c r="O1907" s="4">
        <v>201999326</v>
      </c>
      <c r="P1907" s="4">
        <v>132986261</v>
      </c>
      <c r="Q1907" s="4"/>
      <c r="R1907" s="4"/>
      <c r="S1907" s="4"/>
      <c r="T1907" s="4"/>
      <c r="U1907" s="4"/>
      <c r="V1907" s="4"/>
      <c r="W1907" s="4"/>
      <c r="X1907" s="4">
        <v>152832774</v>
      </c>
      <c r="Y1907" s="4">
        <v>50925879</v>
      </c>
      <c r="Z1907" s="7"/>
      <c r="AA1907" s="12">
        <v>166346999</v>
      </c>
      <c r="AB1907" s="12">
        <v>56149783</v>
      </c>
      <c r="AC1907" s="11"/>
    </row>
    <row r="1908" spans="1:29" x14ac:dyDescent="0.4">
      <c r="A1908" s="2" t="s">
        <v>3827</v>
      </c>
      <c r="B1908" s="2" t="s">
        <v>3828</v>
      </c>
      <c r="C1908" s="4"/>
      <c r="D1908" s="4"/>
      <c r="E1908" s="4" t="e">
        <f t="shared" si="58"/>
        <v>#DIV/0!</v>
      </c>
      <c r="F1908" s="4"/>
      <c r="G1908" s="4"/>
      <c r="H1908" s="4" t="e">
        <f t="shared" si="59"/>
        <v>#DIV/0!</v>
      </c>
      <c r="I1908" s="4"/>
      <c r="J1908" s="4"/>
      <c r="K1908" s="4"/>
      <c r="L1908" s="4"/>
      <c r="M1908" s="4"/>
      <c r="N1908" s="4"/>
      <c r="O1908" s="4">
        <v>30765905</v>
      </c>
      <c r="P1908" s="4">
        <v>23403866</v>
      </c>
      <c r="Q1908" s="4"/>
      <c r="R1908" s="4">
        <v>169615369</v>
      </c>
      <c r="S1908" s="4">
        <v>120402035</v>
      </c>
      <c r="T1908" s="4"/>
      <c r="U1908" s="4">
        <v>178137893</v>
      </c>
      <c r="V1908" s="4">
        <v>126883256</v>
      </c>
      <c r="W1908" s="4"/>
      <c r="X1908" s="4">
        <v>116850548</v>
      </c>
      <c r="Y1908" s="4">
        <v>91007418</v>
      </c>
      <c r="Z1908" s="7"/>
      <c r="AA1908" s="12">
        <v>133142496</v>
      </c>
      <c r="AB1908" s="12">
        <v>105749275</v>
      </c>
      <c r="AC1908" s="11"/>
    </row>
    <row r="1909" spans="1:29" x14ac:dyDescent="0.4">
      <c r="A1909" s="2" t="s">
        <v>3829</v>
      </c>
      <c r="B1909" s="2" t="s">
        <v>3830</v>
      </c>
      <c r="C1909" s="4">
        <v>984947019</v>
      </c>
      <c r="D1909" s="4">
        <v>571883980</v>
      </c>
      <c r="E1909" s="4">
        <f t="shared" si="58"/>
        <v>58.062410359962726</v>
      </c>
      <c r="F1909" s="4">
        <v>1674527255</v>
      </c>
      <c r="G1909" s="4">
        <v>944325723</v>
      </c>
      <c r="H1909" s="4">
        <f t="shared" si="59"/>
        <v>56.393571390392204</v>
      </c>
      <c r="I1909" s="4">
        <v>1628737709</v>
      </c>
      <c r="J1909" s="4">
        <v>909474975</v>
      </c>
      <c r="K1909" s="4"/>
      <c r="L1909" s="4">
        <v>1605639274</v>
      </c>
      <c r="M1909" s="4">
        <v>915045995</v>
      </c>
      <c r="N1909" s="4"/>
      <c r="O1909" s="4">
        <v>1663246297</v>
      </c>
      <c r="P1909" s="4">
        <v>931359621</v>
      </c>
      <c r="Q1909" s="4"/>
      <c r="R1909" s="4">
        <v>32862640</v>
      </c>
      <c r="S1909" s="4">
        <v>30828439</v>
      </c>
      <c r="T1909" s="4"/>
      <c r="U1909" s="4">
        <v>41116758</v>
      </c>
      <c r="V1909" s="4">
        <v>36174174</v>
      </c>
      <c r="W1909" s="4"/>
      <c r="X1909" s="4">
        <v>45888251</v>
      </c>
      <c r="Y1909" s="4">
        <v>40210167</v>
      </c>
      <c r="Z1909" s="7"/>
      <c r="AA1909" s="12">
        <v>53029222</v>
      </c>
      <c r="AB1909" s="12">
        <v>45372809</v>
      </c>
      <c r="AC1909" s="11"/>
    </row>
    <row r="1910" spans="1:29" x14ac:dyDescent="0.4">
      <c r="A1910" s="2" t="s">
        <v>3831</v>
      </c>
      <c r="B1910" s="2" t="s">
        <v>3832</v>
      </c>
      <c r="C1910" s="4">
        <v>62145974</v>
      </c>
      <c r="D1910" s="4">
        <v>0</v>
      </c>
      <c r="E1910" s="4">
        <f t="shared" si="58"/>
        <v>0</v>
      </c>
      <c r="F1910" s="4">
        <v>54868892</v>
      </c>
      <c r="G1910" s="4">
        <v>0</v>
      </c>
      <c r="H1910" s="4">
        <f t="shared" si="59"/>
        <v>0</v>
      </c>
      <c r="I1910" s="4">
        <v>52206285</v>
      </c>
      <c r="J1910" s="4">
        <v>0</v>
      </c>
      <c r="K1910" s="4"/>
      <c r="L1910" s="4">
        <v>67132025</v>
      </c>
      <c r="M1910" s="4">
        <v>0</v>
      </c>
      <c r="N1910" s="4"/>
      <c r="O1910" s="4">
        <v>43572042</v>
      </c>
      <c r="P1910" s="4">
        <v>0</v>
      </c>
      <c r="Q1910" s="4"/>
      <c r="R1910" s="4">
        <v>1637185183</v>
      </c>
      <c r="S1910" s="4">
        <v>908917771</v>
      </c>
      <c r="T1910" s="4"/>
      <c r="U1910" s="4">
        <v>1664922295</v>
      </c>
      <c r="V1910" s="4">
        <v>949616970</v>
      </c>
      <c r="W1910" s="4"/>
      <c r="X1910" s="4">
        <v>1657621698</v>
      </c>
      <c r="Y1910" s="4">
        <v>980435119</v>
      </c>
      <c r="Z1910" s="7"/>
      <c r="AA1910" s="12">
        <v>1830147019</v>
      </c>
      <c r="AB1910" s="12">
        <v>1068130525</v>
      </c>
      <c r="AC1910" s="11"/>
    </row>
    <row r="1911" spans="1:29" x14ac:dyDescent="0.4">
      <c r="A1911" s="2" t="s">
        <v>3833</v>
      </c>
      <c r="B1911" s="2" t="s">
        <v>3834</v>
      </c>
      <c r="C1911" s="4">
        <v>28190879436</v>
      </c>
      <c r="D1911" s="4">
        <v>26922873855</v>
      </c>
      <c r="E1911" s="4">
        <f t="shared" si="58"/>
        <v>95.502071569357483</v>
      </c>
      <c r="F1911" s="4">
        <v>34516666309</v>
      </c>
      <c r="G1911" s="4">
        <v>33022803619</v>
      </c>
      <c r="H1911" s="4">
        <f t="shared" si="59"/>
        <v>95.672053967707527</v>
      </c>
      <c r="I1911" s="4">
        <v>37442516727</v>
      </c>
      <c r="J1911" s="4">
        <v>35771591584</v>
      </c>
      <c r="K1911" s="4"/>
      <c r="L1911" s="4">
        <v>36733400632</v>
      </c>
      <c r="M1911" s="4">
        <v>35487339315</v>
      </c>
      <c r="N1911" s="4"/>
      <c r="O1911" s="4">
        <v>25481992525</v>
      </c>
      <c r="P1911" s="4">
        <v>24173565985</v>
      </c>
      <c r="Q1911" s="4"/>
      <c r="R1911" s="4">
        <v>43690552</v>
      </c>
      <c r="S1911" s="4">
        <v>0</v>
      </c>
      <c r="T1911" s="4"/>
      <c r="U1911" s="4">
        <v>37733325</v>
      </c>
      <c r="V1911" s="4">
        <v>0</v>
      </c>
      <c r="W1911" s="4"/>
      <c r="X1911" s="4">
        <v>33230349</v>
      </c>
      <c r="Y1911" s="4">
        <v>0</v>
      </c>
      <c r="Z1911" s="7"/>
      <c r="AA1911" s="12">
        <v>33791462</v>
      </c>
      <c r="AB1911" s="12">
        <v>0</v>
      </c>
      <c r="AC1911" s="11"/>
    </row>
    <row r="1912" spans="1:29" x14ac:dyDescent="0.4">
      <c r="A1912" s="2" t="s">
        <v>3835</v>
      </c>
      <c r="B1912" s="2" t="s">
        <v>3836</v>
      </c>
      <c r="C1912" s="4">
        <v>421603394</v>
      </c>
      <c r="D1912" s="4">
        <v>365380649</v>
      </c>
      <c r="E1912" s="4">
        <f t="shared" si="58"/>
        <v>86.664541652148088</v>
      </c>
      <c r="F1912" s="4">
        <v>426258048</v>
      </c>
      <c r="G1912" s="4">
        <v>377726691</v>
      </c>
      <c r="H1912" s="4">
        <f t="shared" si="59"/>
        <v>88.614559366630417</v>
      </c>
      <c r="I1912" s="4">
        <v>421743029</v>
      </c>
      <c r="J1912" s="4">
        <v>386585836</v>
      </c>
      <c r="K1912" s="4"/>
      <c r="L1912" s="4">
        <v>438214373</v>
      </c>
      <c r="M1912" s="4">
        <v>396753529</v>
      </c>
      <c r="N1912" s="4"/>
      <c r="O1912" s="4">
        <v>429133611</v>
      </c>
      <c r="P1912" s="4">
        <v>387653259</v>
      </c>
      <c r="Q1912" s="4"/>
      <c r="R1912" s="4">
        <v>20177352361</v>
      </c>
      <c r="S1912" s="4">
        <v>18847532286</v>
      </c>
      <c r="T1912" s="4"/>
      <c r="U1912" s="4">
        <v>21055675649</v>
      </c>
      <c r="V1912" s="4">
        <v>19803030263</v>
      </c>
      <c r="W1912" s="4"/>
      <c r="X1912" s="4">
        <v>24985604339</v>
      </c>
      <c r="Y1912" s="4">
        <v>23547722484</v>
      </c>
      <c r="Z1912" s="7"/>
      <c r="AA1912" s="12">
        <v>23903847012</v>
      </c>
      <c r="AB1912" s="12">
        <v>22354726855</v>
      </c>
      <c r="AC1912" s="11"/>
    </row>
    <row r="1913" spans="1:29" x14ac:dyDescent="0.4">
      <c r="A1913" s="2" t="s">
        <v>3837</v>
      </c>
      <c r="B1913" s="2" t="s">
        <v>3838</v>
      </c>
      <c r="C1913" s="4">
        <v>42914829</v>
      </c>
      <c r="D1913" s="4">
        <v>0</v>
      </c>
      <c r="E1913" s="4">
        <f t="shared" si="58"/>
        <v>0</v>
      </c>
      <c r="F1913" s="4">
        <v>49083507</v>
      </c>
      <c r="G1913" s="4">
        <v>0</v>
      </c>
      <c r="H1913" s="4">
        <f t="shared" si="59"/>
        <v>0</v>
      </c>
      <c r="I1913" s="4">
        <v>41612506</v>
      </c>
      <c r="J1913" s="4">
        <v>0</v>
      </c>
      <c r="K1913" s="4"/>
      <c r="L1913" s="4">
        <v>41465008</v>
      </c>
      <c r="M1913" s="4">
        <v>0</v>
      </c>
      <c r="N1913" s="4"/>
      <c r="O1913" s="4">
        <v>41033843</v>
      </c>
      <c r="P1913" s="4">
        <v>0</v>
      </c>
      <c r="Q1913" s="4"/>
      <c r="R1913" s="4">
        <v>442187449</v>
      </c>
      <c r="S1913" s="4">
        <v>392453878</v>
      </c>
      <c r="T1913" s="4"/>
      <c r="U1913" s="4">
        <v>440085182</v>
      </c>
      <c r="V1913" s="4">
        <v>390383801</v>
      </c>
      <c r="W1913" s="4"/>
      <c r="X1913" s="4">
        <v>480294796</v>
      </c>
      <c r="Y1913" s="4">
        <v>432451015</v>
      </c>
      <c r="Z1913" s="7"/>
      <c r="AA1913" s="12">
        <v>461012808</v>
      </c>
      <c r="AB1913" s="12">
        <v>418747114</v>
      </c>
      <c r="AC1913" s="11"/>
    </row>
    <row r="1914" spans="1:29" x14ac:dyDescent="0.4">
      <c r="A1914" s="2" t="s">
        <v>3839</v>
      </c>
      <c r="B1914" s="2" t="s">
        <v>3840</v>
      </c>
      <c r="C1914" s="4">
        <v>233437654</v>
      </c>
      <c r="D1914" s="4">
        <v>197583266</v>
      </c>
      <c r="E1914" s="4">
        <f t="shared" si="58"/>
        <v>84.640700681476176</v>
      </c>
      <c r="F1914" s="4">
        <v>252277491</v>
      </c>
      <c r="G1914" s="4">
        <v>222685072</v>
      </c>
      <c r="H1914" s="4">
        <f t="shared" si="59"/>
        <v>88.269893250206778</v>
      </c>
      <c r="I1914" s="4">
        <v>267096490</v>
      </c>
      <c r="J1914" s="4">
        <v>230820615</v>
      </c>
      <c r="K1914" s="4"/>
      <c r="L1914" s="4">
        <v>262810943</v>
      </c>
      <c r="M1914" s="4">
        <v>228940245</v>
      </c>
      <c r="N1914" s="4"/>
      <c r="O1914" s="4">
        <v>267581833</v>
      </c>
      <c r="P1914" s="4">
        <v>240203835</v>
      </c>
      <c r="Q1914" s="4"/>
      <c r="R1914" s="4">
        <v>42847417</v>
      </c>
      <c r="S1914" s="4">
        <v>0</v>
      </c>
      <c r="T1914" s="4"/>
      <c r="U1914" s="4">
        <v>44543251</v>
      </c>
      <c r="V1914" s="4">
        <v>0</v>
      </c>
      <c r="W1914" s="4"/>
      <c r="X1914" s="4">
        <v>46995509</v>
      </c>
      <c r="Y1914" s="4">
        <v>0</v>
      </c>
      <c r="Z1914" s="7"/>
      <c r="AA1914" s="12">
        <v>51873852</v>
      </c>
      <c r="AB1914" s="12">
        <v>0</v>
      </c>
      <c r="AC1914" s="11"/>
    </row>
    <row r="1915" spans="1:29" x14ac:dyDescent="0.4">
      <c r="A1915" s="2" t="s">
        <v>3841</v>
      </c>
      <c r="B1915" s="2" t="s">
        <v>3842</v>
      </c>
      <c r="C1915" s="4">
        <v>409828171</v>
      </c>
      <c r="D1915" s="4">
        <v>355647644</v>
      </c>
      <c r="E1915" s="4">
        <f t="shared" si="58"/>
        <v>86.779696752471409</v>
      </c>
      <c r="F1915" s="4">
        <v>439215116</v>
      </c>
      <c r="G1915" s="4">
        <v>375696049</v>
      </c>
      <c r="H1915" s="4">
        <f t="shared" si="59"/>
        <v>85.538050789672724</v>
      </c>
      <c r="I1915" s="4">
        <v>496822183</v>
      </c>
      <c r="J1915" s="4">
        <v>424277973</v>
      </c>
      <c r="K1915" s="4"/>
      <c r="L1915" s="4">
        <v>555384319</v>
      </c>
      <c r="M1915" s="4">
        <v>458855872</v>
      </c>
      <c r="N1915" s="4"/>
      <c r="O1915" s="4">
        <v>605381377</v>
      </c>
      <c r="P1915" s="4">
        <v>497897622</v>
      </c>
      <c r="Q1915" s="4"/>
      <c r="R1915" s="4">
        <v>258404974</v>
      </c>
      <c r="S1915" s="4">
        <v>229189065</v>
      </c>
      <c r="T1915" s="4"/>
      <c r="U1915" s="4">
        <v>270434847</v>
      </c>
      <c r="V1915" s="4">
        <v>239183923</v>
      </c>
      <c r="W1915" s="4"/>
      <c r="X1915" s="4">
        <v>239657974</v>
      </c>
      <c r="Y1915" s="4">
        <v>206490774</v>
      </c>
      <c r="Z1915" s="7"/>
      <c r="AA1915" s="12">
        <v>222425584</v>
      </c>
      <c r="AB1915" s="12">
        <v>193015685</v>
      </c>
      <c r="AC1915" s="11"/>
    </row>
    <row r="1916" spans="1:29" x14ac:dyDescent="0.4">
      <c r="A1916" s="2" t="s">
        <v>3843</v>
      </c>
      <c r="B1916" s="2" t="s">
        <v>3844</v>
      </c>
      <c r="C1916" s="4"/>
      <c r="D1916" s="4"/>
      <c r="E1916" s="4" t="e">
        <f t="shared" si="58"/>
        <v>#DIV/0!</v>
      </c>
      <c r="F1916" s="4"/>
      <c r="G1916" s="4"/>
      <c r="H1916" s="4" t="e">
        <f t="shared" si="59"/>
        <v>#DIV/0!</v>
      </c>
      <c r="I1916" s="4"/>
      <c r="J1916" s="4"/>
      <c r="K1916" s="4"/>
      <c r="L1916" s="4"/>
      <c r="M1916" s="4"/>
      <c r="N1916" s="4"/>
      <c r="O1916" s="4">
        <v>27131081</v>
      </c>
      <c r="P1916" s="4">
        <v>18829651</v>
      </c>
      <c r="Q1916" s="4"/>
      <c r="R1916" s="4">
        <v>671580655</v>
      </c>
      <c r="S1916" s="4">
        <v>547555223</v>
      </c>
      <c r="T1916" s="4"/>
      <c r="U1916" s="4">
        <v>716851120</v>
      </c>
      <c r="V1916" s="4">
        <v>610991218</v>
      </c>
      <c r="W1916" s="4"/>
      <c r="X1916" s="4">
        <v>721901349</v>
      </c>
      <c r="Y1916" s="4">
        <v>643605894</v>
      </c>
      <c r="Z1916" s="7"/>
      <c r="AA1916" s="12">
        <v>748119899</v>
      </c>
      <c r="AB1916" s="12">
        <v>680588019</v>
      </c>
      <c r="AC1916" s="11"/>
    </row>
    <row r="1917" spans="1:29" x14ac:dyDescent="0.4">
      <c r="A1917" s="2" t="s">
        <v>3845</v>
      </c>
      <c r="B1917" s="2" t="s">
        <v>3846</v>
      </c>
      <c r="C1917" s="4">
        <v>197877165</v>
      </c>
      <c r="D1917" s="4">
        <v>175719170</v>
      </c>
      <c r="E1917" s="4">
        <f t="shared" si="58"/>
        <v>88.80214652357688</v>
      </c>
      <c r="F1917" s="4">
        <v>192932875</v>
      </c>
      <c r="G1917" s="4">
        <v>169900023</v>
      </c>
      <c r="H1917" s="4">
        <f t="shared" si="59"/>
        <v>88.061727686377964</v>
      </c>
      <c r="I1917" s="4">
        <v>218612339</v>
      </c>
      <c r="J1917" s="4">
        <v>189390636</v>
      </c>
      <c r="K1917" s="4"/>
      <c r="L1917" s="4">
        <v>202468168</v>
      </c>
      <c r="M1917" s="4">
        <v>173255830</v>
      </c>
      <c r="N1917" s="4"/>
      <c r="O1917" s="4">
        <v>183862863</v>
      </c>
      <c r="P1917" s="4">
        <v>141904912</v>
      </c>
      <c r="Q1917" s="4"/>
      <c r="R1917" s="4">
        <v>32505046</v>
      </c>
      <c r="S1917" s="4">
        <v>22023357</v>
      </c>
      <c r="T1917" s="4"/>
      <c r="U1917" s="4">
        <v>32906558</v>
      </c>
      <c r="V1917" s="4">
        <v>23113714</v>
      </c>
      <c r="W1917" s="4"/>
      <c r="X1917" s="4">
        <v>32101989</v>
      </c>
      <c r="Y1917" s="4">
        <v>22914967</v>
      </c>
      <c r="Z1917" s="7"/>
      <c r="AA1917" s="12">
        <v>34791773</v>
      </c>
      <c r="AB1917" s="12">
        <v>24959867</v>
      </c>
      <c r="AC1917" s="11"/>
    </row>
    <row r="1918" spans="1:29" x14ac:dyDescent="0.4">
      <c r="A1918" s="2" t="s">
        <v>3847</v>
      </c>
      <c r="B1918" s="2" t="s">
        <v>3848</v>
      </c>
      <c r="C1918" s="4">
        <v>239363291</v>
      </c>
      <c r="D1918" s="4">
        <v>210639208</v>
      </c>
      <c r="E1918" s="4">
        <f t="shared" si="58"/>
        <v>87.999796092375746</v>
      </c>
      <c r="F1918" s="4">
        <v>202375133</v>
      </c>
      <c r="G1918" s="4">
        <v>183052676</v>
      </c>
      <c r="H1918" s="4">
        <f t="shared" si="59"/>
        <v>90.452158467512902</v>
      </c>
      <c r="I1918" s="4">
        <v>164232755</v>
      </c>
      <c r="J1918" s="4">
        <v>146584079</v>
      </c>
      <c r="K1918" s="4"/>
      <c r="L1918" s="4">
        <v>147150691</v>
      </c>
      <c r="M1918" s="4">
        <v>130436984</v>
      </c>
      <c r="N1918" s="4"/>
      <c r="O1918" s="4">
        <v>132802191</v>
      </c>
      <c r="P1918" s="4">
        <v>118598826</v>
      </c>
      <c r="Q1918" s="4"/>
      <c r="R1918" s="4">
        <v>188120670</v>
      </c>
      <c r="S1918" s="4">
        <v>148488552</v>
      </c>
      <c r="T1918" s="4"/>
      <c r="U1918" s="4">
        <v>196624312</v>
      </c>
      <c r="V1918" s="4">
        <v>160407816</v>
      </c>
      <c r="W1918" s="4"/>
      <c r="X1918" s="4">
        <v>234341728</v>
      </c>
      <c r="Y1918" s="4">
        <v>202971035</v>
      </c>
      <c r="Z1918" s="7"/>
      <c r="AA1918" s="12">
        <v>247958108</v>
      </c>
      <c r="AB1918" s="12">
        <v>212105882</v>
      </c>
      <c r="AC1918" s="11"/>
    </row>
    <row r="1919" spans="1:29" x14ac:dyDescent="0.4">
      <c r="A1919" s="2" t="s">
        <v>3849</v>
      </c>
      <c r="B1919" s="2" t="s">
        <v>3850</v>
      </c>
      <c r="C1919" s="4">
        <v>246832655</v>
      </c>
      <c r="D1919" s="4">
        <v>214658304</v>
      </c>
      <c r="E1919" s="4">
        <f t="shared" si="58"/>
        <v>86.965115697515799</v>
      </c>
      <c r="F1919" s="4">
        <v>258434925</v>
      </c>
      <c r="G1919" s="4">
        <v>198954412</v>
      </c>
      <c r="H1919" s="4">
        <f t="shared" si="59"/>
        <v>76.984336385649115</v>
      </c>
      <c r="I1919" s="4">
        <v>234309970</v>
      </c>
      <c r="J1919" s="4">
        <v>197429313</v>
      </c>
      <c r="K1919" s="4"/>
      <c r="L1919" s="4">
        <v>229214008</v>
      </c>
      <c r="M1919" s="4">
        <v>192278752</v>
      </c>
      <c r="N1919" s="4"/>
      <c r="O1919" s="4">
        <v>228083237</v>
      </c>
      <c r="P1919" s="4">
        <v>198994368</v>
      </c>
      <c r="Q1919" s="4"/>
      <c r="R1919" s="4">
        <v>142921919</v>
      </c>
      <c r="S1919" s="4">
        <v>122528141</v>
      </c>
      <c r="T1919" s="4"/>
      <c r="U1919" s="4">
        <v>151466095</v>
      </c>
      <c r="V1919" s="4">
        <v>133816227</v>
      </c>
      <c r="W1919" s="4"/>
      <c r="X1919" s="4">
        <v>168694586</v>
      </c>
      <c r="Y1919" s="4">
        <v>151932962</v>
      </c>
      <c r="Z1919" s="7"/>
      <c r="AA1919" s="12">
        <v>149106313</v>
      </c>
      <c r="AB1919" s="12">
        <v>135151040</v>
      </c>
      <c r="AC1919" s="11"/>
    </row>
    <row r="1920" spans="1:29" x14ac:dyDescent="0.4">
      <c r="A1920" s="2" t="s">
        <v>3851</v>
      </c>
      <c r="B1920" s="2" t="s">
        <v>3852</v>
      </c>
      <c r="C1920" s="4">
        <v>295622945</v>
      </c>
      <c r="D1920" s="4">
        <v>229873864</v>
      </c>
      <c r="E1920" s="4">
        <f t="shared" si="58"/>
        <v>77.759141463122887</v>
      </c>
      <c r="F1920" s="4">
        <v>278463040</v>
      </c>
      <c r="G1920" s="4">
        <v>203608346</v>
      </c>
      <c r="H1920" s="4">
        <f t="shared" si="59"/>
        <v>73.118625006751344</v>
      </c>
      <c r="I1920" s="4">
        <v>246758057</v>
      </c>
      <c r="J1920" s="4">
        <v>176095983</v>
      </c>
      <c r="K1920" s="4"/>
      <c r="L1920" s="4">
        <v>238682289</v>
      </c>
      <c r="M1920" s="4">
        <v>167903503</v>
      </c>
      <c r="N1920" s="4"/>
      <c r="O1920" s="4">
        <v>223816848</v>
      </c>
      <c r="P1920" s="4">
        <v>146027007</v>
      </c>
      <c r="Q1920" s="4"/>
      <c r="R1920" s="4">
        <v>225028932</v>
      </c>
      <c r="S1920" s="4">
        <v>195952857</v>
      </c>
      <c r="T1920" s="4"/>
      <c r="U1920" s="4">
        <v>241341645</v>
      </c>
      <c r="V1920" s="4">
        <v>224701912</v>
      </c>
      <c r="W1920" s="4"/>
      <c r="X1920" s="4">
        <v>276450973</v>
      </c>
      <c r="Y1920" s="4">
        <v>228004437</v>
      </c>
      <c r="Z1920" s="7"/>
      <c r="AA1920" s="12">
        <v>267674406</v>
      </c>
      <c r="AB1920" s="12">
        <v>221567154</v>
      </c>
      <c r="AC1920" s="11"/>
    </row>
    <row r="1921" spans="1:29" x14ac:dyDescent="0.4">
      <c r="A1921" s="2" t="s">
        <v>3853</v>
      </c>
      <c r="B1921" s="2" t="s">
        <v>3854</v>
      </c>
      <c r="C1921" s="4">
        <v>198105182</v>
      </c>
      <c r="D1921" s="4">
        <v>173434205</v>
      </c>
      <c r="E1921" s="4">
        <f t="shared" si="58"/>
        <v>87.546526168103981</v>
      </c>
      <c r="F1921" s="4">
        <v>201870774</v>
      </c>
      <c r="G1921" s="4">
        <v>186366473</v>
      </c>
      <c r="H1921" s="4">
        <f t="shared" si="59"/>
        <v>92.319690120175594</v>
      </c>
      <c r="I1921" s="4">
        <v>189889105</v>
      </c>
      <c r="J1921" s="4">
        <v>174395994</v>
      </c>
      <c r="K1921" s="4"/>
      <c r="L1921" s="4">
        <v>181800360</v>
      </c>
      <c r="M1921" s="4">
        <v>159187683</v>
      </c>
      <c r="N1921" s="4"/>
      <c r="O1921" s="4">
        <v>186013845</v>
      </c>
      <c r="P1921" s="4">
        <v>160822443</v>
      </c>
      <c r="Q1921" s="4"/>
      <c r="R1921" s="4">
        <v>210901755</v>
      </c>
      <c r="S1921" s="4">
        <v>135833738</v>
      </c>
      <c r="T1921" s="4"/>
      <c r="U1921" s="4">
        <v>210536210</v>
      </c>
      <c r="V1921" s="4">
        <v>140876506</v>
      </c>
      <c r="W1921" s="4"/>
      <c r="X1921" s="4">
        <v>219753603</v>
      </c>
      <c r="Y1921" s="4">
        <v>144547721</v>
      </c>
      <c r="Z1921" s="7"/>
      <c r="AA1921" s="12">
        <v>211845125</v>
      </c>
      <c r="AB1921" s="12">
        <v>136520230</v>
      </c>
      <c r="AC1921" s="11"/>
    </row>
    <row r="1922" spans="1:29" x14ac:dyDescent="0.4">
      <c r="A1922" s="2" t="s">
        <v>3855</v>
      </c>
      <c r="B1922" s="2" t="s">
        <v>3856</v>
      </c>
      <c r="C1922" s="4">
        <v>18254580</v>
      </c>
      <c r="D1922" s="4">
        <v>0</v>
      </c>
      <c r="E1922" s="4">
        <f t="shared" si="58"/>
        <v>0</v>
      </c>
      <c r="F1922" s="4">
        <v>39331049</v>
      </c>
      <c r="G1922" s="4">
        <v>0</v>
      </c>
      <c r="H1922" s="4">
        <f t="shared" si="59"/>
        <v>0</v>
      </c>
      <c r="I1922" s="4">
        <v>153514281</v>
      </c>
      <c r="J1922" s="4">
        <v>0</v>
      </c>
      <c r="K1922" s="4"/>
      <c r="L1922" s="4">
        <v>229263916</v>
      </c>
      <c r="M1922" s="4">
        <v>0</v>
      </c>
      <c r="N1922" s="4"/>
      <c r="O1922" s="4">
        <v>86064597</v>
      </c>
      <c r="P1922" s="4">
        <v>0</v>
      </c>
      <c r="Q1922" s="4"/>
      <c r="R1922" s="4">
        <v>183824399</v>
      </c>
      <c r="S1922" s="4">
        <v>152661355</v>
      </c>
      <c r="T1922" s="4"/>
      <c r="U1922" s="4">
        <v>207028807</v>
      </c>
      <c r="V1922" s="4">
        <v>175379985</v>
      </c>
      <c r="W1922" s="4"/>
      <c r="X1922" s="4">
        <v>249918169</v>
      </c>
      <c r="Y1922" s="4">
        <v>203295738</v>
      </c>
      <c r="Z1922" s="7"/>
      <c r="AA1922" s="12">
        <v>240070314</v>
      </c>
      <c r="AB1922" s="12">
        <v>190046244</v>
      </c>
      <c r="AC1922" s="11"/>
    </row>
    <row r="1923" spans="1:29" x14ac:dyDescent="0.4">
      <c r="A1923" s="2" t="s">
        <v>3857</v>
      </c>
      <c r="B1923" s="2" t="s">
        <v>3858</v>
      </c>
      <c r="C1923" s="4">
        <v>145445762</v>
      </c>
      <c r="D1923" s="4">
        <v>56028502</v>
      </c>
      <c r="E1923" s="4">
        <f t="shared" si="58"/>
        <v>38.521921319371273</v>
      </c>
      <c r="F1923" s="4">
        <v>134816216</v>
      </c>
      <c r="G1923" s="4">
        <v>59427213</v>
      </c>
      <c r="H1923" s="4">
        <f t="shared" si="59"/>
        <v>44.080166884375394</v>
      </c>
      <c r="I1923" s="4">
        <v>136884560</v>
      </c>
      <c r="J1923" s="4">
        <v>64705790</v>
      </c>
      <c r="K1923" s="4"/>
      <c r="L1923" s="4">
        <v>155189553</v>
      </c>
      <c r="M1923" s="4">
        <v>72097342</v>
      </c>
      <c r="N1923" s="4"/>
      <c r="O1923" s="4">
        <v>162045985</v>
      </c>
      <c r="P1923" s="4">
        <v>74526748</v>
      </c>
      <c r="Q1923" s="4"/>
      <c r="R1923" s="4">
        <v>90300328</v>
      </c>
      <c r="S1923" s="4">
        <v>0</v>
      </c>
      <c r="T1923" s="4"/>
      <c r="U1923" s="4">
        <v>87426603</v>
      </c>
      <c r="V1923" s="4">
        <v>0</v>
      </c>
      <c r="W1923" s="4"/>
      <c r="X1923" s="4">
        <v>74873650</v>
      </c>
      <c r="Y1923" s="4">
        <v>0</v>
      </c>
      <c r="Z1923" s="7"/>
      <c r="AA1923" s="12">
        <v>82651352</v>
      </c>
      <c r="AB1923" s="12">
        <v>0</v>
      </c>
      <c r="AC1923" s="11"/>
    </row>
    <row r="1924" spans="1:29" x14ac:dyDescent="0.4">
      <c r="A1924" s="2" t="s">
        <v>3859</v>
      </c>
      <c r="B1924" s="2" t="s">
        <v>3860</v>
      </c>
      <c r="C1924" s="4"/>
      <c r="D1924" s="4"/>
      <c r="E1924" s="4" t="e">
        <f t="shared" si="58"/>
        <v>#DIV/0!</v>
      </c>
      <c r="F1924" s="4"/>
      <c r="G1924" s="4"/>
      <c r="H1924" s="4" t="e">
        <f t="shared" si="59"/>
        <v>#DIV/0!</v>
      </c>
      <c r="I1924" s="4"/>
      <c r="J1924" s="4"/>
      <c r="K1924" s="4"/>
      <c r="L1924" s="4"/>
      <c r="M1924" s="4"/>
      <c r="N1924" s="4"/>
      <c r="O1924" s="4"/>
      <c r="P1924" s="4"/>
      <c r="Q1924" s="4"/>
      <c r="R1924" s="4">
        <v>176905090</v>
      </c>
      <c r="S1924" s="4">
        <v>80075247</v>
      </c>
      <c r="T1924" s="4"/>
      <c r="U1924" s="4">
        <v>197023264</v>
      </c>
      <c r="V1924" s="4">
        <v>85161743</v>
      </c>
      <c r="W1924" s="4"/>
      <c r="X1924" s="4">
        <v>211935530</v>
      </c>
      <c r="Y1924" s="4">
        <v>86458791</v>
      </c>
      <c r="Z1924" s="7"/>
      <c r="AA1924" s="12">
        <v>221310875</v>
      </c>
      <c r="AB1924" s="12">
        <v>92723060</v>
      </c>
      <c r="AC1924" s="11"/>
    </row>
    <row r="1925" spans="1:29" x14ac:dyDescent="0.4">
      <c r="A1925" s="2" t="s">
        <v>3861</v>
      </c>
      <c r="B1925" s="2" t="s">
        <v>3862</v>
      </c>
      <c r="C1925" s="4">
        <v>43138231000</v>
      </c>
      <c r="D1925" s="4">
        <v>45219896000</v>
      </c>
      <c r="E1925" s="4">
        <f t="shared" ref="E1925:E1988" si="60">($D1925/$C1925)*100</f>
        <v>104.82556876289155</v>
      </c>
      <c r="F1925" s="4">
        <v>49334873000</v>
      </c>
      <c r="G1925" s="4">
        <v>50784720000</v>
      </c>
      <c r="H1925" s="4">
        <f t="shared" ref="H1925:H1988" si="61">($G1925/$F1925)*100</f>
        <v>102.93878733608983</v>
      </c>
      <c r="I1925" s="4">
        <v>53692406000</v>
      </c>
      <c r="J1925" s="4">
        <v>52164764000</v>
      </c>
      <c r="K1925" s="4"/>
      <c r="L1925" s="4">
        <v>57334440000</v>
      </c>
      <c r="M1925" s="4">
        <v>54438279000</v>
      </c>
      <c r="N1925" s="4"/>
      <c r="O1925" s="4">
        <v>58540389000</v>
      </c>
      <c r="P1925" s="4">
        <v>52763365000</v>
      </c>
      <c r="Q1925" s="4"/>
      <c r="R1925" s="4"/>
      <c r="S1925" s="4"/>
      <c r="T1925" s="4"/>
      <c r="U1925" s="4"/>
      <c r="V1925" s="4"/>
      <c r="W1925" s="4"/>
      <c r="X1925" s="4">
        <v>54662340</v>
      </c>
      <c r="Y1925" s="4">
        <v>23405116</v>
      </c>
      <c r="Z1925" s="7"/>
      <c r="AA1925" s="12">
        <v>51264403</v>
      </c>
      <c r="AB1925" s="12">
        <v>26937985</v>
      </c>
      <c r="AC1925" s="11"/>
    </row>
    <row r="1926" spans="1:29" x14ac:dyDescent="0.4">
      <c r="A1926" s="2" t="s">
        <v>3863</v>
      </c>
      <c r="B1926" s="2" t="s">
        <v>3864</v>
      </c>
      <c r="C1926" s="4">
        <v>663334830</v>
      </c>
      <c r="D1926" s="4">
        <v>434902738</v>
      </c>
      <c r="E1926" s="4">
        <f t="shared" si="60"/>
        <v>65.563078905414926</v>
      </c>
      <c r="F1926" s="4">
        <v>785585937</v>
      </c>
      <c r="G1926" s="4">
        <v>528385010</v>
      </c>
      <c r="H1926" s="4">
        <f t="shared" si="61"/>
        <v>67.259988387495795</v>
      </c>
      <c r="I1926" s="4">
        <v>755483851</v>
      </c>
      <c r="J1926" s="4">
        <v>604981184</v>
      </c>
      <c r="K1926" s="4"/>
      <c r="L1926" s="4">
        <v>841917293</v>
      </c>
      <c r="M1926" s="4">
        <v>669739244</v>
      </c>
      <c r="N1926" s="4"/>
      <c r="O1926" s="4">
        <v>657603285</v>
      </c>
      <c r="P1926" s="4">
        <v>516434269</v>
      </c>
      <c r="Q1926" s="4"/>
      <c r="R1926" s="4">
        <v>60289581000</v>
      </c>
      <c r="S1926" s="4">
        <v>53707763000</v>
      </c>
      <c r="T1926" s="4"/>
      <c r="U1926" s="4">
        <v>59965739000</v>
      </c>
      <c r="V1926" s="4">
        <v>56728683000</v>
      </c>
      <c r="W1926" s="4"/>
      <c r="X1926" s="4">
        <v>60271500000</v>
      </c>
      <c r="Y1926" s="4">
        <v>60773798000</v>
      </c>
      <c r="Z1926" s="7"/>
      <c r="AA1926" s="12">
        <v>58933180000</v>
      </c>
      <c r="AB1926" s="12">
        <v>59907852000</v>
      </c>
      <c r="AC1926" s="11"/>
    </row>
    <row r="1927" spans="1:29" x14ac:dyDescent="0.4">
      <c r="A1927" s="2" t="s">
        <v>3865</v>
      </c>
      <c r="B1927" s="2" t="s">
        <v>3866</v>
      </c>
      <c r="C1927" s="4">
        <v>117870363</v>
      </c>
      <c r="D1927" s="4">
        <v>96249814</v>
      </c>
      <c r="E1927" s="4">
        <f t="shared" si="60"/>
        <v>81.657349269383346</v>
      </c>
      <c r="F1927" s="4">
        <v>124351520</v>
      </c>
      <c r="G1927" s="4">
        <v>101608655</v>
      </c>
      <c r="H1927" s="4">
        <f t="shared" si="61"/>
        <v>81.710826695162226</v>
      </c>
      <c r="I1927" s="4">
        <v>136509617</v>
      </c>
      <c r="J1927" s="4">
        <v>7705488</v>
      </c>
      <c r="K1927" s="4"/>
      <c r="L1927" s="4">
        <v>139554553</v>
      </c>
      <c r="M1927" s="4">
        <v>10700626</v>
      </c>
      <c r="N1927" s="4"/>
      <c r="O1927" s="4">
        <v>142168323</v>
      </c>
      <c r="P1927" s="4">
        <v>10577742</v>
      </c>
      <c r="Q1927" s="4"/>
      <c r="R1927" s="4">
        <v>506012235</v>
      </c>
      <c r="S1927" s="4">
        <v>334443962</v>
      </c>
      <c r="T1927" s="4"/>
      <c r="U1927" s="4">
        <v>490192814</v>
      </c>
      <c r="V1927" s="4">
        <v>338096058</v>
      </c>
      <c r="W1927" s="4"/>
      <c r="X1927" s="4">
        <v>433700598</v>
      </c>
      <c r="Y1927" s="4">
        <v>296901641</v>
      </c>
      <c r="Z1927" s="7"/>
      <c r="AA1927" s="12">
        <v>448634709</v>
      </c>
      <c r="AB1927" s="12">
        <v>324495588</v>
      </c>
      <c r="AC1927" s="11"/>
    </row>
    <row r="1928" spans="1:29" x14ac:dyDescent="0.4">
      <c r="A1928" s="2" t="s">
        <v>3867</v>
      </c>
      <c r="B1928" s="2" t="s">
        <v>3868</v>
      </c>
      <c r="C1928" s="4">
        <v>18854130</v>
      </c>
      <c r="D1928" s="4">
        <v>0</v>
      </c>
      <c r="E1928" s="4">
        <f t="shared" si="60"/>
        <v>0</v>
      </c>
      <c r="F1928" s="4">
        <v>21788171</v>
      </c>
      <c r="G1928" s="4">
        <v>0</v>
      </c>
      <c r="H1928" s="4">
        <f t="shared" si="61"/>
        <v>0</v>
      </c>
      <c r="I1928" s="4">
        <v>23334374</v>
      </c>
      <c r="J1928" s="4">
        <v>0</v>
      </c>
      <c r="K1928" s="4"/>
      <c r="L1928" s="4">
        <v>24277881</v>
      </c>
      <c r="M1928" s="4">
        <v>0</v>
      </c>
      <c r="N1928" s="4"/>
      <c r="O1928" s="4">
        <v>25124271</v>
      </c>
      <c r="P1928" s="4">
        <v>0</v>
      </c>
      <c r="Q1928" s="4"/>
      <c r="R1928" s="4">
        <v>138114376</v>
      </c>
      <c r="S1928" s="4">
        <v>2924907</v>
      </c>
      <c r="T1928" s="4"/>
      <c r="U1928" s="4">
        <v>153091197</v>
      </c>
      <c r="V1928" s="4">
        <v>5682080</v>
      </c>
      <c r="W1928" s="4"/>
      <c r="X1928" s="4">
        <v>208903837</v>
      </c>
      <c r="Y1928" s="4">
        <v>8292185</v>
      </c>
      <c r="Z1928" s="7"/>
      <c r="AA1928" s="12">
        <v>223334469</v>
      </c>
      <c r="AB1928" s="12">
        <v>12443080</v>
      </c>
      <c r="AC1928" s="11"/>
    </row>
    <row r="1929" spans="1:29" x14ac:dyDescent="0.4">
      <c r="A1929" s="2" t="s">
        <v>3869</v>
      </c>
      <c r="B1929" s="2" t="s">
        <v>3870</v>
      </c>
      <c r="C1929" s="4">
        <v>147208861</v>
      </c>
      <c r="D1929" s="4">
        <v>115235661</v>
      </c>
      <c r="E1929" s="4">
        <f t="shared" si="60"/>
        <v>78.280383542944463</v>
      </c>
      <c r="F1929" s="4">
        <v>100215290</v>
      </c>
      <c r="G1929" s="4">
        <v>83946545</v>
      </c>
      <c r="H1929" s="4">
        <f t="shared" si="61"/>
        <v>83.766204737819947</v>
      </c>
      <c r="I1929" s="4">
        <v>48066259</v>
      </c>
      <c r="J1929" s="4">
        <v>42217664</v>
      </c>
      <c r="K1929" s="4"/>
      <c r="L1929" s="4">
        <v>59755789</v>
      </c>
      <c r="M1929" s="4">
        <v>64116772</v>
      </c>
      <c r="N1929" s="4"/>
      <c r="O1929" s="4">
        <v>35571865</v>
      </c>
      <c r="P1929" s="4">
        <v>42126982</v>
      </c>
      <c r="Q1929" s="4"/>
      <c r="R1929" s="4">
        <v>26473889</v>
      </c>
      <c r="S1929" s="4">
        <v>0</v>
      </c>
      <c r="T1929" s="4"/>
      <c r="U1929" s="4">
        <v>26685497</v>
      </c>
      <c r="V1929" s="4">
        <v>0</v>
      </c>
      <c r="W1929" s="4"/>
      <c r="X1929" s="4">
        <v>26353041</v>
      </c>
      <c r="Y1929" s="4">
        <v>0</v>
      </c>
      <c r="Z1929" s="7"/>
      <c r="AA1929" s="12">
        <v>28465774</v>
      </c>
      <c r="AB1929" s="12">
        <v>0</v>
      </c>
      <c r="AC1929" s="11"/>
    </row>
    <row r="1930" spans="1:29" x14ac:dyDescent="0.4">
      <c r="A1930" s="2" t="s">
        <v>3871</v>
      </c>
      <c r="B1930" s="2" t="s">
        <v>3872</v>
      </c>
      <c r="C1930" s="4">
        <v>155500393</v>
      </c>
      <c r="D1930" s="4">
        <v>145849017</v>
      </c>
      <c r="E1930" s="4">
        <f t="shared" si="60"/>
        <v>93.793343017467492</v>
      </c>
      <c r="F1930" s="4">
        <v>159873303</v>
      </c>
      <c r="G1930" s="4">
        <v>150190447</v>
      </c>
      <c r="H1930" s="4">
        <f t="shared" si="61"/>
        <v>93.943419058527866</v>
      </c>
      <c r="I1930" s="4">
        <v>149528296</v>
      </c>
      <c r="J1930" s="4">
        <v>141674246</v>
      </c>
      <c r="K1930" s="4"/>
      <c r="L1930" s="4">
        <v>135694347</v>
      </c>
      <c r="M1930" s="4">
        <v>128199030</v>
      </c>
      <c r="N1930" s="4"/>
      <c r="O1930" s="4">
        <v>138073994</v>
      </c>
      <c r="P1930" s="4">
        <v>130574641</v>
      </c>
      <c r="Q1930" s="4"/>
      <c r="R1930" s="4">
        <v>23000968</v>
      </c>
      <c r="S1930" s="4">
        <v>25002879</v>
      </c>
      <c r="T1930" s="4"/>
      <c r="U1930" s="4">
        <v>44688539</v>
      </c>
      <c r="V1930" s="4">
        <v>51969003</v>
      </c>
      <c r="W1930" s="4"/>
      <c r="X1930" s="4">
        <v>42878767</v>
      </c>
      <c r="Y1930" s="4">
        <v>49866624</v>
      </c>
      <c r="Z1930" s="7"/>
      <c r="AA1930" s="12">
        <v>45269694</v>
      </c>
      <c r="AB1930" s="12">
        <v>40468376</v>
      </c>
      <c r="AC1930" s="11"/>
    </row>
    <row r="1931" spans="1:29" x14ac:dyDescent="0.4">
      <c r="A1931" s="2" t="s">
        <v>3873</v>
      </c>
      <c r="B1931" s="2" t="s">
        <v>3874</v>
      </c>
      <c r="C1931" s="4"/>
      <c r="D1931" s="4"/>
      <c r="E1931" s="4" t="e">
        <f t="shared" si="60"/>
        <v>#DIV/0!</v>
      </c>
      <c r="F1931" s="4"/>
      <c r="G1931" s="4"/>
      <c r="H1931" s="4" t="e">
        <f t="shared" si="61"/>
        <v>#DIV/0!</v>
      </c>
      <c r="I1931" s="4"/>
      <c r="J1931" s="4"/>
      <c r="K1931" s="4"/>
      <c r="L1931" s="4">
        <v>29394464</v>
      </c>
      <c r="M1931" s="4">
        <v>0</v>
      </c>
      <c r="N1931" s="4"/>
      <c r="O1931" s="4">
        <v>32405585</v>
      </c>
      <c r="P1931" s="4">
        <v>0</v>
      </c>
      <c r="Q1931" s="4"/>
      <c r="R1931" s="4">
        <v>112055665</v>
      </c>
      <c r="S1931" s="4">
        <v>106570430</v>
      </c>
      <c r="T1931" s="4"/>
      <c r="U1931" s="4">
        <v>143411686</v>
      </c>
      <c r="V1931" s="4">
        <v>136135955</v>
      </c>
      <c r="W1931" s="4"/>
      <c r="X1931" s="4">
        <v>163806779</v>
      </c>
      <c r="Y1931" s="4">
        <v>157676745</v>
      </c>
      <c r="Z1931" s="7"/>
      <c r="AA1931" s="12">
        <v>150497146</v>
      </c>
      <c r="AB1931" s="12">
        <v>144281964</v>
      </c>
      <c r="AC1931" s="11"/>
    </row>
    <row r="1932" spans="1:29" x14ac:dyDescent="0.4">
      <c r="A1932" s="2" t="s">
        <v>3875</v>
      </c>
      <c r="B1932" s="2" t="s">
        <v>3876</v>
      </c>
      <c r="C1932" s="4">
        <v>157119530</v>
      </c>
      <c r="D1932" s="4">
        <v>116221471</v>
      </c>
      <c r="E1932" s="4">
        <f t="shared" si="60"/>
        <v>73.970098433975721</v>
      </c>
      <c r="F1932" s="4">
        <v>183472644</v>
      </c>
      <c r="G1932" s="4">
        <v>142142385</v>
      </c>
      <c r="H1932" s="4">
        <f t="shared" si="61"/>
        <v>77.473339840243426</v>
      </c>
      <c r="I1932" s="4">
        <v>205725119</v>
      </c>
      <c r="J1932" s="4">
        <v>160320055</v>
      </c>
      <c r="K1932" s="4"/>
      <c r="L1932" s="4">
        <v>226055675</v>
      </c>
      <c r="M1932" s="4">
        <v>179377054</v>
      </c>
      <c r="N1932" s="4"/>
      <c r="O1932" s="4">
        <v>268799794</v>
      </c>
      <c r="P1932" s="4">
        <v>213699714</v>
      </c>
      <c r="Q1932" s="4"/>
      <c r="R1932" s="4">
        <v>34922138</v>
      </c>
      <c r="S1932" s="4">
        <v>0</v>
      </c>
      <c r="T1932" s="4"/>
      <c r="U1932" s="4">
        <v>36125042</v>
      </c>
      <c r="V1932" s="4">
        <v>0</v>
      </c>
      <c r="W1932" s="4"/>
      <c r="X1932" s="4">
        <v>38912669</v>
      </c>
      <c r="Y1932" s="4">
        <v>0</v>
      </c>
      <c r="Z1932" s="7"/>
      <c r="AA1932" s="12">
        <v>42589991</v>
      </c>
      <c r="AB1932" s="12">
        <v>0</v>
      </c>
      <c r="AC1932" s="11"/>
    </row>
    <row r="1933" spans="1:29" x14ac:dyDescent="0.4">
      <c r="A1933" s="2" t="s">
        <v>3877</v>
      </c>
      <c r="B1933" s="2" t="s">
        <v>3878</v>
      </c>
      <c r="C1933" s="4">
        <v>25019604058</v>
      </c>
      <c r="D1933" s="4">
        <v>21171984098</v>
      </c>
      <c r="E1933" s="4">
        <f t="shared" si="60"/>
        <v>84.621579338024233</v>
      </c>
      <c r="F1933" s="4">
        <v>25055014302</v>
      </c>
      <c r="G1933" s="4">
        <v>22236009555</v>
      </c>
      <c r="H1933" s="4">
        <f t="shared" si="61"/>
        <v>88.748740220136398</v>
      </c>
      <c r="I1933" s="4">
        <v>24282737183</v>
      </c>
      <c r="J1933" s="4">
        <v>22176255337</v>
      </c>
      <c r="K1933" s="4"/>
      <c r="L1933" s="4">
        <v>23463461064</v>
      </c>
      <c r="M1933" s="4">
        <v>24053489027</v>
      </c>
      <c r="N1933" s="4"/>
      <c r="O1933" s="4">
        <v>24472344053</v>
      </c>
      <c r="P1933" s="4">
        <v>24386489137</v>
      </c>
      <c r="Q1933" s="4"/>
      <c r="R1933" s="4">
        <v>333129563</v>
      </c>
      <c r="S1933" s="4">
        <v>278645327</v>
      </c>
      <c r="T1933" s="4"/>
      <c r="U1933" s="4">
        <v>373961730</v>
      </c>
      <c r="V1933" s="4">
        <v>325302440</v>
      </c>
      <c r="W1933" s="4"/>
      <c r="X1933" s="4">
        <v>440800501</v>
      </c>
      <c r="Y1933" s="4">
        <v>397936204</v>
      </c>
      <c r="Z1933" s="7"/>
      <c r="AA1933" s="12">
        <v>494677892</v>
      </c>
      <c r="AB1933" s="12">
        <v>452610022</v>
      </c>
      <c r="AC1933" s="11"/>
    </row>
    <row r="1934" spans="1:29" x14ac:dyDescent="0.4">
      <c r="A1934" s="2" t="s">
        <v>3879</v>
      </c>
      <c r="B1934" s="2" t="s">
        <v>3880</v>
      </c>
      <c r="C1934" s="4">
        <v>44414471</v>
      </c>
      <c r="D1934" s="4">
        <v>39336403</v>
      </c>
      <c r="E1934" s="4">
        <f t="shared" si="60"/>
        <v>88.566636310944688</v>
      </c>
      <c r="F1934" s="4">
        <v>46845156</v>
      </c>
      <c r="G1934" s="4">
        <v>43112179</v>
      </c>
      <c r="H1934" s="4">
        <f t="shared" si="61"/>
        <v>92.031242248398101</v>
      </c>
      <c r="I1934" s="4">
        <v>35097159</v>
      </c>
      <c r="J1934" s="4">
        <v>33845686</v>
      </c>
      <c r="K1934" s="4"/>
      <c r="L1934" s="4">
        <v>37779006</v>
      </c>
      <c r="M1934" s="4">
        <v>34822266</v>
      </c>
      <c r="N1934" s="4"/>
      <c r="O1934" s="4">
        <v>33683009</v>
      </c>
      <c r="P1934" s="4">
        <v>29672682</v>
      </c>
      <c r="Q1934" s="4"/>
      <c r="R1934" s="4">
        <v>15235292582</v>
      </c>
      <c r="S1934" s="4">
        <v>13948923827</v>
      </c>
      <c r="T1934" s="4"/>
      <c r="U1934" s="4">
        <v>10105838945</v>
      </c>
      <c r="V1934" s="4">
        <v>9301322684</v>
      </c>
      <c r="W1934" s="4"/>
      <c r="X1934" s="4">
        <v>8108821955</v>
      </c>
      <c r="Y1934" s="4">
        <v>7748004886</v>
      </c>
      <c r="Z1934" s="7"/>
      <c r="AA1934" s="12">
        <v>3356828769</v>
      </c>
      <c r="AB1934" s="12">
        <v>3160262335</v>
      </c>
      <c r="AC1934" s="11"/>
    </row>
    <row r="1935" spans="1:29" x14ac:dyDescent="0.4">
      <c r="A1935" s="2" t="s">
        <v>3881</v>
      </c>
      <c r="B1935" s="2" t="s">
        <v>3882</v>
      </c>
      <c r="C1935" s="4">
        <v>125280462</v>
      </c>
      <c r="D1935" s="4">
        <v>111131929</v>
      </c>
      <c r="E1935" s="4">
        <f t="shared" si="60"/>
        <v>88.706512752164031</v>
      </c>
      <c r="F1935" s="4">
        <v>149960000</v>
      </c>
      <c r="G1935" s="4">
        <v>131325820</v>
      </c>
      <c r="H1935" s="4">
        <f t="shared" si="61"/>
        <v>87.573899706588421</v>
      </c>
      <c r="I1935" s="4">
        <v>149021969</v>
      </c>
      <c r="J1935" s="4">
        <v>123362748</v>
      </c>
      <c r="K1935" s="4"/>
      <c r="L1935" s="4">
        <v>138997688</v>
      </c>
      <c r="M1935" s="4">
        <v>119248791</v>
      </c>
      <c r="N1935" s="4"/>
      <c r="O1935" s="4">
        <v>112465952</v>
      </c>
      <c r="P1935" s="4">
        <v>95218554</v>
      </c>
      <c r="Q1935" s="4"/>
      <c r="R1935" s="4">
        <v>26502235</v>
      </c>
      <c r="S1935" s="4">
        <v>24429387</v>
      </c>
      <c r="T1935" s="4"/>
      <c r="U1935" s="4">
        <v>29920640</v>
      </c>
      <c r="V1935" s="4">
        <v>29509181</v>
      </c>
      <c r="W1935" s="4"/>
      <c r="X1935" s="4">
        <v>39136733</v>
      </c>
      <c r="Y1935" s="4">
        <v>45034890</v>
      </c>
      <c r="Z1935" s="7"/>
      <c r="AA1935" s="12">
        <v>36271402</v>
      </c>
      <c r="AB1935" s="12">
        <v>38447102</v>
      </c>
      <c r="AC1935" s="11"/>
    </row>
    <row r="1936" spans="1:29" x14ac:dyDescent="0.4">
      <c r="A1936" s="2" t="s">
        <v>3883</v>
      </c>
      <c r="B1936" s="2" t="s">
        <v>3884</v>
      </c>
      <c r="C1936" s="4">
        <v>1988982260</v>
      </c>
      <c r="D1936" s="4">
        <v>1857968932</v>
      </c>
      <c r="E1936" s="4">
        <f t="shared" si="60"/>
        <v>93.413046931851468</v>
      </c>
      <c r="F1936" s="4">
        <v>2599999573</v>
      </c>
      <c r="G1936" s="4">
        <v>2303464121</v>
      </c>
      <c r="H1936" s="4">
        <f t="shared" si="61"/>
        <v>88.594788434605647</v>
      </c>
      <c r="I1936" s="4">
        <v>2657793605</v>
      </c>
      <c r="J1936" s="4">
        <v>2368363906</v>
      </c>
      <c r="K1936" s="4"/>
      <c r="L1936" s="4">
        <v>2369114794</v>
      </c>
      <c r="M1936" s="4">
        <v>2208690289</v>
      </c>
      <c r="N1936" s="4"/>
      <c r="O1936" s="4">
        <v>2001945770</v>
      </c>
      <c r="P1936" s="4">
        <v>1713938145</v>
      </c>
      <c r="Q1936" s="4"/>
      <c r="R1936" s="4">
        <v>120331768</v>
      </c>
      <c r="S1936" s="4">
        <v>101862908</v>
      </c>
      <c r="T1936" s="4"/>
      <c r="U1936" s="4">
        <v>125944556</v>
      </c>
      <c r="V1936" s="4">
        <v>105283133</v>
      </c>
      <c r="W1936" s="4"/>
      <c r="X1936" s="4">
        <v>129365970</v>
      </c>
      <c r="Y1936" s="4">
        <v>105361068</v>
      </c>
      <c r="Z1936" s="7"/>
      <c r="AA1936" s="12">
        <v>126369362</v>
      </c>
      <c r="AB1936" s="12">
        <v>105237670</v>
      </c>
      <c r="AC1936" s="11"/>
    </row>
    <row r="1937" spans="1:29" x14ac:dyDescent="0.4">
      <c r="A1937" s="2" t="s">
        <v>3885</v>
      </c>
      <c r="B1937" s="2" t="s">
        <v>3886</v>
      </c>
      <c r="C1937" s="4">
        <v>1020601374</v>
      </c>
      <c r="D1937" s="4">
        <v>974265326</v>
      </c>
      <c r="E1937" s="4">
        <f t="shared" si="60"/>
        <v>95.459926943033878</v>
      </c>
      <c r="F1937" s="4">
        <v>987039948</v>
      </c>
      <c r="G1937" s="4">
        <v>921998113</v>
      </c>
      <c r="H1937" s="4">
        <f t="shared" si="61"/>
        <v>93.410415137523898</v>
      </c>
      <c r="I1937" s="4">
        <v>821095617</v>
      </c>
      <c r="J1937" s="4">
        <v>780399023</v>
      </c>
      <c r="K1937" s="4"/>
      <c r="L1937" s="4">
        <v>747148004</v>
      </c>
      <c r="M1937" s="4">
        <v>698807716</v>
      </c>
      <c r="N1937" s="4"/>
      <c r="O1937" s="4">
        <v>684536729</v>
      </c>
      <c r="P1937" s="4">
        <v>581873259</v>
      </c>
      <c r="Q1937" s="4"/>
      <c r="R1937" s="4">
        <v>1719867258</v>
      </c>
      <c r="S1937" s="4">
        <v>1480139152</v>
      </c>
      <c r="T1937" s="4"/>
      <c r="U1937" s="4">
        <v>1834422362</v>
      </c>
      <c r="V1937" s="4">
        <v>1625866797</v>
      </c>
      <c r="W1937" s="4"/>
      <c r="X1937" s="4">
        <v>2487330695</v>
      </c>
      <c r="Y1937" s="4">
        <v>2374123518</v>
      </c>
      <c r="Z1937" s="7"/>
      <c r="AA1937" s="12">
        <v>2367906315</v>
      </c>
      <c r="AB1937" s="12">
        <v>2223267722</v>
      </c>
      <c r="AC1937" s="11"/>
    </row>
    <row r="1938" spans="1:29" x14ac:dyDescent="0.4">
      <c r="A1938" s="2" t="s">
        <v>3887</v>
      </c>
      <c r="B1938" s="2" t="s">
        <v>3888</v>
      </c>
      <c r="C1938" s="4">
        <v>333612349</v>
      </c>
      <c r="D1938" s="4">
        <v>317219700</v>
      </c>
      <c r="E1938" s="4">
        <f t="shared" si="60"/>
        <v>95.086318282540546</v>
      </c>
      <c r="F1938" s="4">
        <v>423217553</v>
      </c>
      <c r="G1938" s="4">
        <v>410768960</v>
      </c>
      <c r="H1938" s="4">
        <f t="shared" si="61"/>
        <v>97.058583012033068</v>
      </c>
      <c r="I1938" s="4">
        <v>409843305</v>
      </c>
      <c r="J1938" s="4">
        <v>390044883</v>
      </c>
      <c r="K1938" s="4"/>
      <c r="L1938" s="4">
        <v>363260616</v>
      </c>
      <c r="M1938" s="4">
        <v>350884788</v>
      </c>
      <c r="N1938" s="4"/>
      <c r="O1938" s="4">
        <v>295918807</v>
      </c>
      <c r="P1938" s="4">
        <v>281889777</v>
      </c>
      <c r="Q1938" s="4"/>
      <c r="R1938" s="4">
        <v>663369314</v>
      </c>
      <c r="S1938" s="4">
        <v>570297416</v>
      </c>
      <c r="T1938" s="4"/>
      <c r="U1938" s="4">
        <v>738870356</v>
      </c>
      <c r="V1938" s="4">
        <v>656543299</v>
      </c>
      <c r="W1938" s="4"/>
      <c r="X1938" s="4">
        <v>777466326</v>
      </c>
      <c r="Y1938" s="4">
        <v>715009837</v>
      </c>
      <c r="Z1938" s="7"/>
      <c r="AA1938" s="12">
        <v>719102311</v>
      </c>
      <c r="AB1938" s="12">
        <v>672690607</v>
      </c>
      <c r="AC1938" s="11"/>
    </row>
    <row r="1939" spans="1:29" x14ac:dyDescent="0.4">
      <c r="A1939" s="2" t="s">
        <v>3889</v>
      </c>
      <c r="B1939" s="2" t="s">
        <v>3890</v>
      </c>
      <c r="C1939" s="4"/>
      <c r="D1939" s="4"/>
      <c r="E1939" s="4" t="e">
        <f t="shared" si="60"/>
        <v>#DIV/0!</v>
      </c>
      <c r="F1939" s="4"/>
      <c r="G1939" s="4"/>
      <c r="H1939" s="4" t="e">
        <f t="shared" si="61"/>
        <v>#DIV/0!</v>
      </c>
      <c r="I1939" s="4">
        <v>174038123</v>
      </c>
      <c r="J1939" s="4">
        <v>140520201</v>
      </c>
      <c r="K1939" s="4"/>
      <c r="L1939" s="4">
        <v>439080476</v>
      </c>
      <c r="M1939" s="4">
        <v>346570152</v>
      </c>
      <c r="N1939" s="4"/>
      <c r="O1939" s="4">
        <v>506556491</v>
      </c>
      <c r="P1939" s="4">
        <v>390804277</v>
      </c>
      <c r="Q1939" s="4"/>
      <c r="R1939" s="4">
        <v>235604156</v>
      </c>
      <c r="S1939" s="4">
        <v>224402744</v>
      </c>
      <c r="T1939" s="4"/>
      <c r="U1939" s="4">
        <v>162132936</v>
      </c>
      <c r="V1939" s="4">
        <v>153784287</v>
      </c>
      <c r="W1939" s="4"/>
      <c r="X1939" s="4">
        <v>35947819</v>
      </c>
      <c r="Y1939" s="4">
        <v>31782944</v>
      </c>
      <c r="Z1939" s="7"/>
      <c r="AA1939" s="12">
        <v>33177976</v>
      </c>
      <c r="AB1939" s="12">
        <v>29913802</v>
      </c>
      <c r="AC1939" s="11"/>
    </row>
    <row r="1940" spans="1:29" x14ac:dyDescent="0.4">
      <c r="A1940" s="2" t="s">
        <v>3891</v>
      </c>
      <c r="B1940" s="2" t="s">
        <v>3892</v>
      </c>
      <c r="C1940" s="4">
        <v>259596086</v>
      </c>
      <c r="D1940" s="4">
        <v>214063460</v>
      </c>
      <c r="E1940" s="4">
        <f t="shared" si="60"/>
        <v>82.460203194280822</v>
      </c>
      <c r="F1940" s="4">
        <v>1353590</v>
      </c>
      <c r="G1940" s="4">
        <v>712079</v>
      </c>
      <c r="H1940" s="4">
        <f t="shared" si="61"/>
        <v>52.606697744516431</v>
      </c>
      <c r="I1940" s="4">
        <v>4344322</v>
      </c>
      <c r="J1940" s="4">
        <v>0</v>
      </c>
      <c r="K1940" s="4"/>
      <c r="L1940" s="4">
        <v>13317927</v>
      </c>
      <c r="M1940" s="4">
        <v>0</v>
      </c>
      <c r="N1940" s="4"/>
      <c r="O1940" s="4">
        <v>14783287</v>
      </c>
      <c r="P1940" s="4">
        <v>0</v>
      </c>
      <c r="Q1940" s="4"/>
      <c r="R1940" s="4">
        <v>619588216</v>
      </c>
      <c r="S1940" s="4">
        <v>479268798</v>
      </c>
      <c r="T1940" s="4"/>
      <c r="U1940" s="4">
        <v>681624683</v>
      </c>
      <c r="V1940" s="4">
        <v>535935942</v>
      </c>
      <c r="W1940" s="4"/>
      <c r="X1940" s="4">
        <v>891722289</v>
      </c>
      <c r="Y1940" s="4">
        <v>742236085</v>
      </c>
      <c r="Z1940" s="7"/>
      <c r="AA1940" s="12">
        <v>687456526</v>
      </c>
      <c r="AB1940" s="12">
        <v>605589276</v>
      </c>
      <c r="AC1940" s="11"/>
    </row>
    <row r="1941" spans="1:29" x14ac:dyDescent="0.4">
      <c r="A1941" s="2" t="s">
        <v>3893</v>
      </c>
      <c r="B1941" s="2" t="s">
        <v>3894</v>
      </c>
      <c r="C1941" s="4"/>
      <c r="D1941" s="4"/>
      <c r="E1941" s="4" t="e">
        <f t="shared" si="60"/>
        <v>#DIV/0!</v>
      </c>
      <c r="F1941" s="4">
        <v>1365375638</v>
      </c>
      <c r="G1941" s="4">
        <v>955580970</v>
      </c>
      <c r="H1941" s="4">
        <f t="shared" si="61"/>
        <v>69.986672048706936</v>
      </c>
      <c r="I1941" s="4">
        <v>3912520075</v>
      </c>
      <c r="J1941" s="4">
        <v>2684892724</v>
      </c>
      <c r="K1941" s="4"/>
      <c r="L1941" s="4">
        <v>3667465152</v>
      </c>
      <c r="M1941" s="4">
        <v>2463249810</v>
      </c>
      <c r="N1941" s="4"/>
      <c r="O1941" s="4">
        <v>3358416967</v>
      </c>
      <c r="P1941" s="4">
        <v>2229179664</v>
      </c>
      <c r="Q1941" s="4"/>
      <c r="R1941" s="4">
        <v>17131304</v>
      </c>
      <c r="S1941" s="4">
        <v>0</v>
      </c>
      <c r="T1941" s="4"/>
      <c r="U1941" s="4">
        <v>22246566</v>
      </c>
      <c r="V1941" s="4">
        <v>301855</v>
      </c>
      <c r="W1941" s="4"/>
      <c r="X1941" s="4">
        <v>27419481</v>
      </c>
      <c r="Y1941" s="4">
        <v>0</v>
      </c>
      <c r="Z1941" s="7"/>
      <c r="AA1941" s="12">
        <v>29509196</v>
      </c>
      <c r="AB1941" s="12">
        <v>0</v>
      </c>
      <c r="AC1941" s="11"/>
    </row>
    <row r="1942" spans="1:29" x14ac:dyDescent="0.4">
      <c r="A1942" s="2" t="s">
        <v>3895</v>
      </c>
      <c r="B1942" s="2" t="s">
        <v>3896</v>
      </c>
      <c r="C1942" s="4">
        <v>596582632</v>
      </c>
      <c r="D1942" s="4">
        <v>554626640</v>
      </c>
      <c r="E1942" s="4">
        <f t="shared" si="60"/>
        <v>92.967279007210522</v>
      </c>
      <c r="F1942" s="4">
        <v>646635992</v>
      </c>
      <c r="G1942" s="4">
        <v>601419428</v>
      </c>
      <c r="H1942" s="4">
        <f t="shared" si="61"/>
        <v>93.007416141475773</v>
      </c>
      <c r="I1942" s="4">
        <v>735755615</v>
      </c>
      <c r="J1942" s="4">
        <v>682865564</v>
      </c>
      <c r="K1942" s="4"/>
      <c r="L1942" s="4">
        <v>710988217</v>
      </c>
      <c r="M1942" s="4">
        <v>670565094</v>
      </c>
      <c r="N1942" s="4"/>
      <c r="O1942" s="4">
        <v>833341370</v>
      </c>
      <c r="P1942" s="4">
        <v>795090859</v>
      </c>
      <c r="Q1942" s="4"/>
      <c r="R1942" s="4">
        <v>3312163223</v>
      </c>
      <c r="S1942" s="4">
        <v>2146707772</v>
      </c>
      <c r="T1942" s="4"/>
      <c r="U1942" s="4">
        <v>3266619241</v>
      </c>
      <c r="V1942" s="4">
        <v>2264159840</v>
      </c>
      <c r="W1942" s="4"/>
      <c r="X1942" s="4">
        <v>3193229260</v>
      </c>
      <c r="Y1942" s="4">
        <v>2295365671</v>
      </c>
      <c r="Z1942" s="7"/>
      <c r="AA1942" s="12">
        <v>3173056806</v>
      </c>
      <c r="AB1942" s="12">
        <v>2360726492</v>
      </c>
      <c r="AC1942" s="11"/>
    </row>
    <row r="1943" spans="1:29" x14ac:dyDescent="0.4">
      <c r="A1943" s="2" t="s">
        <v>3897</v>
      </c>
      <c r="B1943" s="2" t="s">
        <v>3898</v>
      </c>
      <c r="C1943" s="4">
        <v>1285657361</v>
      </c>
      <c r="D1943" s="4">
        <v>1102309853</v>
      </c>
      <c r="E1943" s="4">
        <f t="shared" si="60"/>
        <v>85.739006864364697</v>
      </c>
      <c r="F1943" s="4">
        <v>1534544625</v>
      </c>
      <c r="G1943" s="4">
        <v>1312554190</v>
      </c>
      <c r="H1943" s="4">
        <f t="shared" si="61"/>
        <v>85.533790846910037</v>
      </c>
      <c r="I1943" s="4">
        <v>1983236902</v>
      </c>
      <c r="J1943" s="4">
        <v>1797458278</v>
      </c>
      <c r="K1943" s="4"/>
      <c r="L1943" s="4">
        <v>2328613261</v>
      </c>
      <c r="M1943" s="4">
        <v>2014582733</v>
      </c>
      <c r="N1943" s="4"/>
      <c r="O1943" s="4">
        <v>3039736651</v>
      </c>
      <c r="P1943" s="4">
        <v>2534343746</v>
      </c>
      <c r="Q1943" s="4"/>
      <c r="R1943" s="4">
        <v>865513147</v>
      </c>
      <c r="S1943" s="4">
        <v>830472418</v>
      </c>
      <c r="T1943" s="4"/>
      <c r="U1943" s="4">
        <v>500858748</v>
      </c>
      <c r="V1943" s="4">
        <v>486486245</v>
      </c>
      <c r="W1943" s="4"/>
      <c r="X1943" s="4">
        <v>540075842</v>
      </c>
      <c r="Y1943" s="4">
        <v>511258584</v>
      </c>
      <c r="Z1943" s="7"/>
      <c r="AA1943" s="12">
        <v>610103377</v>
      </c>
      <c r="AB1943" s="12">
        <v>572677763</v>
      </c>
      <c r="AC1943" s="11"/>
    </row>
    <row r="1944" spans="1:29" x14ac:dyDescent="0.4">
      <c r="A1944" s="2" t="s">
        <v>3899</v>
      </c>
      <c r="B1944" s="2" t="s">
        <v>3900</v>
      </c>
      <c r="C1944" s="4">
        <v>50519054</v>
      </c>
      <c r="D1944" s="4">
        <v>17067858</v>
      </c>
      <c r="E1944" s="4">
        <f t="shared" si="60"/>
        <v>33.784991302489551</v>
      </c>
      <c r="F1944" s="4">
        <v>39284229</v>
      </c>
      <c r="G1944" s="4">
        <v>16918609</v>
      </c>
      <c r="H1944" s="4">
        <f t="shared" si="61"/>
        <v>43.067178434378846</v>
      </c>
      <c r="I1944" s="4">
        <v>35769690</v>
      </c>
      <c r="J1944" s="4">
        <v>14824151</v>
      </c>
      <c r="K1944" s="4"/>
      <c r="L1944" s="4">
        <v>32762645</v>
      </c>
      <c r="M1944" s="4">
        <v>15010605</v>
      </c>
      <c r="N1944" s="4"/>
      <c r="O1944" s="4">
        <v>27409929</v>
      </c>
      <c r="P1944" s="4">
        <v>12246112</v>
      </c>
      <c r="Q1944" s="4"/>
      <c r="R1944" s="4">
        <v>2946330610</v>
      </c>
      <c r="S1944" s="4">
        <v>2492449076</v>
      </c>
      <c r="T1944" s="4"/>
      <c r="U1944" s="4">
        <v>2072249142</v>
      </c>
      <c r="V1944" s="4">
        <v>2099529358</v>
      </c>
      <c r="W1944" s="4"/>
      <c r="X1944" s="4">
        <v>2786108140</v>
      </c>
      <c r="Y1944" s="4">
        <v>2415104305</v>
      </c>
      <c r="Z1944" s="7"/>
      <c r="AA1944" s="12">
        <v>3108623557</v>
      </c>
      <c r="AB1944" s="12">
        <v>2625186931</v>
      </c>
      <c r="AC1944" s="11"/>
    </row>
    <row r="1945" spans="1:29" x14ac:dyDescent="0.4">
      <c r="A1945" s="2" t="s">
        <v>3901</v>
      </c>
      <c r="B1945" s="2" t="s">
        <v>3902</v>
      </c>
      <c r="C1945" s="4">
        <v>39194481</v>
      </c>
      <c r="D1945" s="4">
        <v>26865447</v>
      </c>
      <c r="E1945" s="4">
        <f t="shared" si="60"/>
        <v>68.543953930656727</v>
      </c>
      <c r="F1945" s="4">
        <v>38095564</v>
      </c>
      <c r="G1945" s="4">
        <v>29016585</v>
      </c>
      <c r="H1945" s="4">
        <f t="shared" si="61"/>
        <v>76.16788400875231</v>
      </c>
      <c r="I1945" s="4">
        <v>34167389</v>
      </c>
      <c r="J1945" s="4">
        <v>26584930</v>
      </c>
      <c r="K1945" s="4"/>
      <c r="L1945" s="4">
        <v>41393042</v>
      </c>
      <c r="M1945" s="4">
        <v>29669951</v>
      </c>
      <c r="N1945" s="4"/>
      <c r="O1945" s="4">
        <v>45926792</v>
      </c>
      <c r="P1945" s="4">
        <v>32238376</v>
      </c>
      <c r="Q1945" s="4"/>
      <c r="R1945" s="4">
        <v>21325545</v>
      </c>
      <c r="S1945" s="4">
        <v>11053934</v>
      </c>
      <c r="T1945" s="4"/>
      <c r="U1945" s="4">
        <v>19966960</v>
      </c>
      <c r="V1945" s="4">
        <v>9609098</v>
      </c>
      <c r="W1945" s="4"/>
      <c r="X1945" s="4">
        <v>31145251</v>
      </c>
      <c r="Y1945" s="4">
        <v>13097947</v>
      </c>
      <c r="Z1945" s="7"/>
      <c r="AA1945" s="12">
        <v>25498289</v>
      </c>
      <c r="AB1945" s="12">
        <v>10725614</v>
      </c>
      <c r="AC1945" s="11"/>
    </row>
    <row r="1946" spans="1:29" x14ac:dyDescent="0.4">
      <c r="A1946" s="2" t="s">
        <v>3903</v>
      </c>
      <c r="B1946" s="2" t="s">
        <v>3904</v>
      </c>
      <c r="C1946" s="4">
        <v>133725834</v>
      </c>
      <c r="D1946" s="4">
        <v>86800129</v>
      </c>
      <c r="E1946" s="4">
        <f t="shared" si="60"/>
        <v>64.909020496368711</v>
      </c>
      <c r="F1946" s="4">
        <v>142759173</v>
      </c>
      <c r="G1946" s="4">
        <v>89250407</v>
      </c>
      <c r="H1946" s="4">
        <f t="shared" si="61"/>
        <v>62.51815916585619</v>
      </c>
      <c r="I1946" s="4">
        <v>113199223</v>
      </c>
      <c r="J1946" s="4">
        <v>67224343</v>
      </c>
      <c r="K1946" s="4"/>
      <c r="L1946" s="4">
        <v>192309639</v>
      </c>
      <c r="M1946" s="4">
        <v>105824860</v>
      </c>
      <c r="N1946" s="4"/>
      <c r="O1946" s="4">
        <v>117791354</v>
      </c>
      <c r="P1946" s="4">
        <v>63251287</v>
      </c>
      <c r="Q1946" s="4"/>
      <c r="R1946" s="4">
        <v>41635145</v>
      </c>
      <c r="S1946" s="4">
        <v>29390341</v>
      </c>
      <c r="T1946" s="4"/>
      <c r="U1946" s="4">
        <v>34577553</v>
      </c>
      <c r="V1946" s="4">
        <v>25120453</v>
      </c>
      <c r="W1946" s="4"/>
      <c r="X1946" s="4">
        <v>31985154</v>
      </c>
      <c r="Y1946" s="4">
        <v>21941132</v>
      </c>
      <c r="Z1946" s="7"/>
      <c r="AA1946" s="12">
        <v>47381801</v>
      </c>
      <c r="AB1946" s="12">
        <v>34347483</v>
      </c>
      <c r="AC1946" s="11"/>
    </row>
    <row r="1947" spans="1:29" x14ac:dyDescent="0.4">
      <c r="A1947" s="2" t="s">
        <v>3905</v>
      </c>
      <c r="B1947" s="2" t="s">
        <v>3906</v>
      </c>
      <c r="C1947" s="4">
        <v>15074907</v>
      </c>
      <c r="D1947" s="4">
        <v>0</v>
      </c>
      <c r="E1947" s="4">
        <f t="shared" si="60"/>
        <v>0</v>
      </c>
      <c r="F1947" s="4">
        <v>17976545</v>
      </c>
      <c r="G1947" s="4">
        <v>0</v>
      </c>
      <c r="H1947" s="4">
        <f t="shared" si="61"/>
        <v>0</v>
      </c>
      <c r="I1947" s="4">
        <v>22544205</v>
      </c>
      <c r="J1947" s="4">
        <v>0</v>
      </c>
      <c r="K1947" s="4"/>
      <c r="L1947" s="4">
        <v>22730103</v>
      </c>
      <c r="M1947" s="4">
        <v>0</v>
      </c>
      <c r="N1947" s="4"/>
      <c r="O1947" s="4">
        <v>173495980</v>
      </c>
      <c r="P1947" s="4">
        <v>0</v>
      </c>
      <c r="Q1947" s="4"/>
      <c r="R1947" s="4">
        <v>165570146</v>
      </c>
      <c r="S1947" s="4">
        <v>91495362</v>
      </c>
      <c r="T1947" s="4"/>
      <c r="U1947" s="4">
        <v>196426640</v>
      </c>
      <c r="V1947" s="4">
        <v>108819595</v>
      </c>
      <c r="W1947" s="4"/>
      <c r="X1947" s="4">
        <v>215756077</v>
      </c>
      <c r="Y1947" s="4">
        <v>119001491</v>
      </c>
      <c r="Z1947" s="7"/>
      <c r="AA1947" s="12">
        <v>119171028</v>
      </c>
      <c r="AB1947" s="12">
        <v>69023973</v>
      </c>
      <c r="AC1947" s="11"/>
    </row>
    <row r="1948" spans="1:29" x14ac:dyDescent="0.4">
      <c r="A1948" s="2" t="s">
        <v>3907</v>
      </c>
      <c r="B1948" s="2" t="s">
        <v>3908</v>
      </c>
      <c r="C1948" s="4">
        <v>512496775</v>
      </c>
      <c r="D1948" s="4">
        <v>259058399</v>
      </c>
      <c r="E1948" s="4">
        <f t="shared" si="60"/>
        <v>50.548298377097098</v>
      </c>
      <c r="F1948" s="4">
        <v>543793074</v>
      </c>
      <c r="G1948" s="4">
        <v>261644343</v>
      </c>
      <c r="H1948" s="4">
        <f t="shared" si="61"/>
        <v>48.11468838236803</v>
      </c>
      <c r="I1948" s="4">
        <v>562757345</v>
      </c>
      <c r="J1948" s="4">
        <v>276616243</v>
      </c>
      <c r="K1948" s="4"/>
      <c r="L1948" s="4">
        <v>582023313</v>
      </c>
      <c r="M1948" s="4">
        <v>298977180</v>
      </c>
      <c r="N1948" s="4"/>
      <c r="O1948" s="4">
        <v>1113238541</v>
      </c>
      <c r="P1948" s="4">
        <v>358109503</v>
      </c>
      <c r="Q1948" s="4"/>
      <c r="R1948" s="4">
        <v>35644471</v>
      </c>
      <c r="S1948" s="4">
        <v>0</v>
      </c>
      <c r="T1948" s="4"/>
      <c r="U1948" s="4">
        <v>29934830</v>
      </c>
      <c r="V1948" s="4">
        <v>0</v>
      </c>
      <c r="W1948" s="4"/>
      <c r="X1948" s="4">
        <v>29993665</v>
      </c>
      <c r="Y1948" s="4">
        <v>0</v>
      </c>
      <c r="Z1948" s="7"/>
      <c r="AA1948" s="12">
        <v>34892677</v>
      </c>
      <c r="AB1948" s="12">
        <v>0</v>
      </c>
      <c r="AC1948" s="11"/>
    </row>
    <row r="1949" spans="1:29" x14ac:dyDescent="0.4">
      <c r="A1949" s="2" t="s">
        <v>3909</v>
      </c>
      <c r="B1949" s="2" t="s">
        <v>3910</v>
      </c>
      <c r="C1949" s="4">
        <v>268378114</v>
      </c>
      <c r="D1949" s="4">
        <v>219915914</v>
      </c>
      <c r="E1949" s="4">
        <f t="shared" si="60"/>
        <v>81.942566300320593</v>
      </c>
      <c r="F1949" s="4">
        <v>272904317</v>
      </c>
      <c r="G1949" s="4">
        <v>225343103</v>
      </c>
      <c r="H1949" s="4">
        <f t="shared" si="61"/>
        <v>82.572201670228623</v>
      </c>
      <c r="I1949" s="4">
        <v>283729216</v>
      </c>
      <c r="J1949" s="4">
        <v>236098147</v>
      </c>
      <c r="K1949" s="4"/>
      <c r="L1949" s="4">
        <v>287168218</v>
      </c>
      <c r="M1949" s="4">
        <v>239194107</v>
      </c>
      <c r="N1949" s="4"/>
      <c r="O1949" s="4">
        <v>291547287</v>
      </c>
      <c r="P1949" s="4">
        <v>242592286</v>
      </c>
      <c r="Q1949" s="4"/>
      <c r="R1949" s="4">
        <v>687781954</v>
      </c>
      <c r="S1949" s="4">
        <v>381249339</v>
      </c>
      <c r="T1949" s="4"/>
      <c r="U1949" s="4">
        <v>702635601</v>
      </c>
      <c r="V1949" s="4">
        <v>345478795</v>
      </c>
      <c r="W1949" s="4"/>
      <c r="X1949" s="4">
        <v>795016146</v>
      </c>
      <c r="Y1949" s="4">
        <v>428989072</v>
      </c>
      <c r="Z1949" s="7"/>
      <c r="AA1949" s="12">
        <v>863646889</v>
      </c>
      <c r="AB1949" s="12">
        <v>438374578</v>
      </c>
      <c r="AC1949" s="11"/>
    </row>
    <row r="1950" spans="1:29" x14ac:dyDescent="0.4">
      <c r="A1950" s="2" t="s">
        <v>3911</v>
      </c>
      <c r="B1950" s="2" t="s">
        <v>3912</v>
      </c>
      <c r="C1950" s="4">
        <v>972372814</v>
      </c>
      <c r="D1950" s="4">
        <v>815269403</v>
      </c>
      <c r="E1950" s="4">
        <f t="shared" si="60"/>
        <v>83.843294594618314</v>
      </c>
      <c r="F1950" s="4">
        <v>1075533925</v>
      </c>
      <c r="G1950" s="4">
        <v>914673331</v>
      </c>
      <c r="H1950" s="4">
        <f t="shared" si="61"/>
        <v>85.043652249277031</v>
      </c>
      <c r="I1950" s="4">
        <v>1174745298</v>
      </c>
      <c r="J1950" s="4">
        <v>994412882</v>
      </c>
      <c r="K1950" s="4"/>
      <c r="L1950" s="4">
        <v>1242366308</v>
      </c>
      <c r="M1950" s="4">
        <v>1024585234</v>
      </c>
      <c r="N1950" s="4"/>
      <c r="O1950" s="4">
        <v>1464200813</v>
      </c>
      <c r="P1950" s="4">
        <v>1187244746</v>
      </c>
      <c r="Q1950" s="4"/>
      <c r="R1950" s="4">
        <v>320682777</v>
      </c>
      <c r="S1950" s="4">
        <v>266931022</v>
      </c>
      <c r="T1950" s="4"/>
      <c r="U1950" s="4">
        <v>322797363</v>
      </c>
      <c r="V1950" s="4">
        <v>268119517</v>
      </c>
      <c r="W1950" s="4"/>
      <c r="X1950" s="4">
        <v>286868465</v>
      </c>
      <c r="Y1950" s="4">
        <v>245145075</v>
      </c>
      <c r="Z1950" s="7"/>
      <c r="AA1950" s="12">
        <v>270094563</v>
      </c>
      <c r="AB1950" s="12">
        <v>230596419</v>
      </c>
      <c r="AC1950" s="11"/>
    </row>
    <row r="1951" spans="1:29" x14ac:dyDescent="0.4">
      <c r="A1951" s="2" t="s">
        <v>3913</v>
      </c>
      <c r="B1951" s="2" t="s">
        <v>3914</v>
      </c>
      <c r="C1951" s="4">
        <v>239249329</v>
      </c>
      <c r="D1951" s="4">
        <v>94335445</v>
      </c>
      <c r="E1951" s="4">
        <f t="shared" si="60"/>
        <v>39.429763667174171</v>
      </c>
      <c r="F1951" s="4">
        <v>251655849</v>
      </c>
      <c r="G1951" s="4">
        <v>104843418</v>
      </c>
      <c r="H1951" s="4">
        <f t="shared" si="61"/>
        <v>41.661427070586385</v>
      </c>
      <c r="I1951" s="4">
        <v>252015608</v>
      </c>
      <c r="J1951" s="4">
        <v>106666348</v>
      </c>
      <c r="K1951" s="4"/>
      <c r="L1951" s="4">
        <v>254218825</v>
      </c>
      <c r="M1951" s="4">
        <v>111758341</v>
      </c>
      <c r="N1951" s="4"/>
      <c r="O1951" s="4">
        <v>262617606</v>
      </c>
      <c r="P1951" s="4">
        <v>116324789</v>
      </c>
      <c r="Q1951" s="4"/>
      <c r="R1951" s="4">
        <v>1421975960</v>
      </c>
      <c r="S1951" s="4">
        <v>1203488075</v>
      </c>
      <c r="T1951" s="4"/>
      <c r="U1951" s="4">
        <v>1354626972</v>
      </c>
      <c r="V1951" s="4">
        <v>1180521417</v>
      </c>
      <c r="W1951" s="4"/>
      <c r="X1951" s="4">
        <v>1316638247</v>
      </c>
      <c r="Y1951" s="4">
        <v>1157208937</v>
      </c>
      <c r="Z1951" s="7"/>
      <c r="AA1951" s="12">
        <v>1533976205</v>
      </c>
      <c r="AB1951" s="12">
        <v>1324411458</v>
      </c>
      <c r="AC1951" s="11"/>
    </row>
    <row r="1952" spans="1:29" x14ac:dyDescent="0.4">
      <c r="A1952" s="2" t="s">
        <v>3915</v>
      </c>
      <c r="B1952" s="2" t="s">
        <v>3916</v>
      </c>
      <c r="C1952" s="4">
        <v>3412923</v>
      </c>
      <c r="D1952" s="4">
        <v>0</v>
      </c>
      <c r="E1952" s="4">
        <f t="shared" si="60"/>
        <v>0</v>
      </c>
      <c r="F1952" s="4">
        <v>4812000</v>
      </c>
      <c r="G1952" s="4">
        <v>0</v>
      </c>
      <c r="H1952" s="4">
        <f t="shared" si="61"/>
        <v>0</v>
      </c>
      <c r="I1952" s="4">
        <v>6025289</v>
      </c>
      <c r="J1952" s="4">
        <v>0</v>
      </c>
      <c r="K1952" s="4"/>
      <c r="L1952" s="4">
        <v>7032089</v>
      </c>
      <c r="M1952" s="4">
        <v>0</v>
      </c>
      <c r="N1952" s="4"/>
      <c r="O1952" s="4">
        <v>8561439</v>
      </c>
      <c r="P1952" s="4">
        <v>0</v>
      </c>
      <c r="Q1952" s="4"/>
      <c r="R1952" s="4">
        <v>266913606</v>
      </c>
      <c r="S1952" s="4">
        <v>115585077</v>
      </c>
      <c r="T1952" s="4"/>
      <c r="U1952" s="4">
        <v>267470772</v>
      </c>
      <c r="V1952" s="4">
        <v>118260123</v>
      </c>
      <c r="W1952" s="4"/>
      <c r="X1952" s="4">
        <v>251305863</v>
      </c>
      <c r="Y1952" s="4">
        <v>112651545</v>
      </c>
      <c r="Z1952" s="7"/>
      <c r="AA1952" s="12">
        <v>232347080</v>
      </c>
      <c r="AB1952" s="12">
        <v>116227110</v>
      </c>
      <c r="AC1952" s="11"/>
    </row>
    <row r="1953" spans="1:29" x14ac:dyDescent="0.4">
      <c r="A1953" s="2" t="s">
        <v>3917</v>
      </c>
      <c r="B1953" s="2" t="s">
        <v>3918</v>
      </c>
      <c r="C1953" s="4">
        <v>357072057</v>
      </c>
      <c r="D1953" s="4">
        <v>331497135</v>
      </c>
      <c r="E1953" s="4">
        <f t="shared" si="60"/>
        <v>92.837601963348263</v>
      </c>
      <c r="F1953" s="4">
        <v>390132661</v>
      </c>
      <c r="G1953" s="4">
        <v>360282293</v>
      </c>
      <c r="H1953" s="4">
        <f t="shared" si="61"/>
        <v>92.348662138800009</v>
      </c>
      <c r="I1953" s="4">
        <v>409502190</v>
      </c>
      <c r="J1953" s="4">
        <v>385066267</v>
      </c>
      <c r="K1953" s="4"/>
      <c r="L1953" s="4">
        <v>384169637</v>
      </c>
      <c r="M1953" s="4">
        <v>363012344</v>
      </c>
      <c r="N1953" s="4"/>
      <c r="O1953" s="4">
        <v>368604566</v>
      </c>
      <c r="P1953" s="4">
        <v>349583490</v>
      </c>
      <c r="Q1953" s="4"/>
      <c r="R1953" s="4">
        <v>9550329</v>
      </c>
      <c r="S1953" s="4">
        <v>0</v>
      </c>
      <c r="T1953" s="4"/>
      <c r="U1953" s="4">
        <v>11708588</v>
      </c>
      <c r="V1953" s="4">
        <v>0</v>
      </c>
      <c r="W1953" s="4"/>
      <c r="X1953" s="4">
        <v>15783843</v>
      </c>
      <c r="Y1953" s="4">
        <v>0</v>
      </c>
      <c r="Z1953" s="7"/>
      <c r="AA1953" s="12">
        <v>18299229</v>
      </c>
      <c r="AB1953" s="12">
        <v>0</v>
      </c>
      <c r="AC1953" s="11"/>
    </row>
    <row r="1954" spans="1:29" x14ac:dyDescent="0.4">
      <c r="A1954" s="2" t="s">
        <v>3919</v>
      </c>
      <c r="B1954" s="2" t="s">
        <v>3920</v>
      </c>
      <c r="C1954" s="4"/>
      <c r="D1954" s="4"/>
      <c r="E1954" s="4" t="e">
        <f t="shared" si="60"/>
        <v>#DIV/0!</v>
      </c>
      <c r="F1954" s="4"/>
      <c r="G1954" s="4"/>
      <c r="H1954" s="4" t="e">
        <f t="shared" si="61"/>
        <v>#DIV/0!</v>
      </c>
      <c r="I1954" s="4">
        <v>60274487</v>
      </c>
      <c r="J1954" s="4">
        <v>34766085</v>
      </c>
      <c r="K1954" s="4"/>
      <c r="L1954" s="4">
        <v>69141343</v>
      </c>
      <c r="M1954" s="4">
        <v>41981799</v>
      </c>
      <c r="N1954" s="4"/>
      <c r="O1954" s="4">
        <v>69362194</v>
      </c>
      <c r="P1954" s="4">
        <v>42872805</v>
      </c>
      <c r="Q1954" s="4"/>
      <c r="R1954" s="4">
        <v>375425808</v>
      </c>
      <c r="S1954" s="4">
        <v>351906399</v>
      </c>
      <c r="T1954" s="4"/>
      <c r="U1954" s="4">
        <v>340619078</v>
      </c>
      <c r="V1954" s="4">
        <v>320622316</v>
      </c>
      <c r="W1954" s="4"/>
      <c r="X1954" s="4">
        <v>335103423</v>
      </c>
      <c r="Y1954" s="4">
        <v>317450737</v>
      </c>
      <c r="Z1954" s="7"/>
      <c r="AA1954" s="12">
        <v>326149969</v>
      </c>
      <c r="AB1954" s="12">
        <v>301127963</v>
      </c>
      <c r="AC1954" s="11"/>
    </row>
    <row r="1955" spans="1:29" x14ac:dyDescent="0.4">
      <c r="A1955" s="2" t="s">
        <v>3921</v>
      </c>
      <c r="B1955" s="2" t="s">
        <v>3922</v>
      </c>
      <c r="C1955" s="4">
        <v>60703323</v>
      </c>
      <c r="D1955" s="4">
        <v>41593807</v>
      </c>
      <c r="E1955" s="4">
        <f t="shared" si="60"/>
        <v>68.519818923257304</v>
      </c>
      <c r="F1955" s="4">
        <v>54269989</v>
      </c>
      <c r="G1955" s="4">
        <v>38623642</v>
      </c>
      <c r="H1955" s="4">
        <f t="shared" si="61"/>
        <v>71.169430308895031</v>
      </c>
      <c r="I1955" s="4">
        <v>64665275</v>
      </c>
      <c r="J1955" s="4">
        <v>45049970</v>
      </c>
      <c r="K1955" s="4"/>
      <c r="L1955" s="4">
        <v>64844603</v>
      </c>
      <c r="M1955" s="4">
        <v>44644952</v>
      </c>
      <c r="N1955" s="4"/>
      <c r="O1955" s="4">
        <v>62265739</v>
      </c>
      <c r="P1955" s="4">
        <v>48725704</v>
      </c>
      <c r="Q1955" s="4"/>
      <c r="R1955" s="4">
        <v>84990677</v>
      </c>
      <c r="S1955" s="4">
        <v>60018528</v>
      </c>
      <c r="T1955" s="4"/>
      <c r="U1955" s="4">
        <v>129568011</v>
      </c>
      <c r="V1955" s="4">
        <v>89769065</v>
      </c>
      <c r="W1955" s="4"/>
      <c r="X1955" s="4">
        <v>170603193</v>
      </c>
      <c r="Y1955" s="4">
        <v>127446008</v>
      </c>
      <c r="Z1955" s="7"/>
      <c r="AA1955" s="12">
        <v>122297432</v>
      </c>
      <c r="AB1955" s="12">
        <v>97972420</v>
      </c>
      <c r="AC1955" s="11"/>
    </row>
    <row r="1956" spans="1:29" x14ac:dyDescent="0.4">
      <c r="A1956" s="2" t="s">
        <v>3923</v>
      </c>
      <c r="B1956" s="2" t="s">
        <v>3924</v>
      </c>
      <c r="C1956" s="4"/>
      <c r="D1956" s="4"/>
      <c r="E1956" s="4" t="e">
        <f t="shared" si="60"/>
        <v>#DIV/0!</v>
      </c>
      <c r="F1956" s="4"/>
      <c r="G1956" s="4"/>
      <c r="H1956" s="4" t="e">
        <f t="shared" si="61"/>
        <v>#DIV/0!</v>
      </c>
      <c r="I1956" s="4"/>
      <c r="J1956" s="4"/>
      <c r="K1956" s="4"/>
      <c r="L1956" s="4"/>
      <c r="M1956" s="4"/>
      <c r="N1956" s="4"/>
      <c r="O1956" s="4">
        <v>1349589229</v>
      </c>
      <c r="P1956" s="4">
        <v>1099306277</v>
      </c>
      <c r="Q1956" s="4"/>
      <c r="R1956" s="4">
        <v>77132900</v>
      </c>
      <c r="S1956" s="4">
        <v>60980018</v>
      </c>
      <c r="T1956" s="4"/>
      <c r="U1956" s="4">
        <v>46301777</v>
      </c>
      <c r="V1956" s="4">
        <v>36158889</v>
      </c>
      <c r="W1956" s="4"/>
      <c r="X1956" s="4">
        <v>63736088</v>
      </c>
      <c r="Y1956" s="4">
        <v>52152380</v>
      </c>
      <c r="Z1956" s="7"/>
      <c r="AA1956" s="12">
        <v>58966376</v>
      </c>
      <c r="AB1956" s="12">
        <v>49816961</v>
      </c>
      <c r="AC1956" s="11"/>
    </row>
    <row r="1957" spans="1:29" x14ac:dyDescent="0.4">
      <c r="A1957" s="2" t="s">
        <v>3925</v>
      </c>
      <c r="B1957" s="2" t="s">
        <v>3926</v>
      </c>
      <c r="C1957" s="4">
        <v>890101317</v>
      </c>
      <c r="D1957" s="4">
        <v>864290976</v>
      </c>
      <c r="E1957" s="4">
        <f t="shared" si="60"/>
        <v>97.100291786221462</v>
      </c>
      <c r="F1957" s="4">
        <v>548668064</v>
      </c>
      <c r="G1957" s="4">
        <v>541102469</v>
      </c>
      <c r="H1957" s="4">
        <f t="shared" si="61"/>
        <v>98.621097983206113</v>
      </c>
      <c r="I1957" s="4">
        <v>505767754</v>
      </c>
      <c r="J1957" s="4">
        <v>466593144</v>
      </c>
      <c r="K1957" s="4"/>
      <c r="L1957" s="4">
        <v>562113480</v>
      </c>
      <c r="M1957" s="4">
        <v>514484692</v>
      </c>
      <c r="N1957" s="4"/>
      <c r="O1957" s="4">
        <v>519929470</v>
      </c>
      <c r="P1957" s="4">
        <v>467013538</v>
      </c>
      <c r="Q1957" s="4"/>
      <c r="R1957" s="4">
        <v>1348565318</v>
      </c>
      <c r="S1957" s="4">
        <v>1056146197</v>
      </c>
      <c r="T1957" s="4"/>
      <c r="U1957" s="4">
        <v>1539435142</v>
      </c>
      <c r="V1957" s="4">
        <v>1283548846</v>
      </c>
      <c r="W1957" s="4"/>
      <c r="X1957" s="4">
        <v>1738953743</v>
      </c>
      <c r="Y1957" s="4">
        <v>1451306106</v>
      </c>
      <c r="Z1957" s="7"/>
      <c r="AA1957" s="12">
        <v>1640023159</v>
      </c>
      <c r="AB1957" s="12">
        <v>1372041358</v>
      </c>
      <c r="AC1957" s="11"/>
    </row>
    <row r="1958" spans="1:29" x14ac:dyDescent="0.4">
      <c r="A1958" s="2" t="s">
        <v>3927</v>
      </c>
      <c r="B1958" s="2" t="s">
        <v>3928</v>
      </c>
      <c r="C1958" s="4">
        <v>199671157</v>
      </c>
      <c r="D1958" s="4">
        <v>187020926</v>
      </c>
      <c r="E1958" s="4">
        <f t="shared" si="60"/>
        <v>93.664467522467447</v>
      </c>
      <c r="F1958" s="4">
        <v>170192337</v>
      </c>
      <c r="G1958" s="4">
        <v>157707291</v>
      </c>
      <c r="H1958" s="4">
        <f t="shared" si="61"/>
        <v>92.664155025969237</v>
      </c>
      <c r="I1958" s="4">
        <v>225954834</v>
      </c>
      <c r="J1958" s="4">
        <v>205725375</v>
      </c>
      <c r="K1958" s="4"/>
      <c r="L1958" s="4">
        <v>265564903</v>
      </c>
      <c r="M1958" s="4">
        <v>242715729</v>
      </c>
      <c r="N1958" s="4"/>
      <c r="O1958" s="4">
        <v>242797604</v>
      </c>
      <c r="P1958" s="4">
        <v>221812995</v>
      </c>
      <c r="Q1958" s="4"/>
      <c r="R1958" s="4">
        <v>467769600</v>
      </c>
      <c r="S1958" s="4">
        <v>414091939</v>
      </c>
      <c r="T1958" s="4"/>
      <c r="U1958" s="4">
        <v>584556918</v>
      </c>
      <c r="V1958" s="4">
        <v>514062995</v>
      </c>
      <c r="W1958" s="4"/>
      <c r="X1958" s="4">
        <v>517946789</v>
      </c>
      <c r="Y1958" s="4">
        <v>456650046</v>
      </c>
      <c r="Z1958" s="7"/>
      <c r="AA1958" s="12">
        <v>591257597</v>
      </c>
      <c r="AB1958" s="12">
        <v>506520105</v>
      </c>
      <c r="AC1958" s="11"/>
    </row>
    <row r="1959" spans="1:29" x14ac:dyDescent="0.4">
      <c r="A1959" s="2" t="s">
        <v>3929</v>
      </c>
      <c r="B1959" s="2" t="s">
        <v>3930</v>
      </c>
      <c r="C1959" s="4">
        <v>1541804879</v>
      </c>
      <c r="D1959" s="4">
        <v>1284024428</v>
      </c>
      <c r="E1959" s="4">
        <f t="shared" si="60"/>
        <v>83.280604795647434</v>
      </c>
      <c r="F1959" s="4">
        <v>1482493774</v>
      </c>
      <c r="G1959" s="4">
        <v>1207997037</v>
      </c>
      <c r="H1959" s="4">
        <f t="shared" si="61"/>
        <v>81.484122104650396</v>
      </c>
      <c r="I1959" s="4">
        <v>0</v>
      </c>
      <c r="J1959" s="4">
        <v>0</v>
      </c>
      <c r="K1959" s="4"/>
      <c r="L1959" s="4">
        <v>0</v>
      </c>
      <c r="M1959" s="4">
        <v>0</v>
      </c>
      <c r="N1959" s="4"/>
      <c r="O1959" s="4">
        <v>21647563</v>
      </c>
      <c r="P1959" s="4">
        <v>0</v>
      </c>
      <c r="Q1959" s="4"/>
      <c r="R1959" s="4">
        <v>234145212</v>
      </c>
      <c r="S1959" s="4">
        <v>217840290</v>
      </c>
      <c r="T1959" s="4"/>
      <c r="U1959" s="4">
        <v>223778152</v>
      </c>
      <c r="V1959" s="4">
        <v>204584998</v>
      </c>
      <c r="W1959" s="4"/>
      <c r="X1959" s="4">
        <v>248350804</v>
      </c>
      <c r="Y1959" s="4">
        <v>225788883</v>
      </c>
      <c r="Z1959" s="7"/>
      <c r="AA1959" s="12">
        <v>233891948</v>
      </c>
      <c r="AB1959" s="12">
        <v>212496698</v>
      </c>
      <c r="AC1959" s="11"/>
    </row>
    <row r="1960" spans="1:29" x14ac:dyDescent="0.4">
      <c r="A1960" s="2" t="s">
        <v>3931</v>
      </c>
      <c r="B1960" s="2" t="s">
        <v>3932</v>
      </c>
      <c r="C1960" s="4">
        <v>15009766</v>
      </c>
      <c r="D1960" s="4">
        <v>9441111</v>
      </c>
      <c r="E1960" s="4">
        <f t="shared" si="60"/>
        <v>62.899788044663715</v>
      </c>
      <c r="F1960" s="4">
        <v>17588386</v>
      </c>
      <c r="G1960" s="4">
        <v>10184051</v>
      </c>
      <c r="H1960" s="4">
        <f t="shared" si="61"/>
        <v>57.902134965652905</v>
      </c>
      <c r="I1960" s="4">
        <v>20042168</v>
      </c>
      <c r="J1960" s="4">
        <v>11821279</v>
      </c>
      <c r="K1960" s="4"/>
      <c r="L1960" s="4">
        <v>20810910</v>
      </c>
      <c r="M1960" s="4">
        <v>11456289</v>
      </c>
      <c r="N1960" s="4"/>
      <c r="O1960" s="4">
        <v>23047969</v>
      </c>
      <c r="P1960" s="4">
        <v>12765353</v>
      </c>
      <c r="Q1960" s="4"/>
      <c r="R1960" s="4">
        <v>24224216</v>
      </c>
      <c r="S1960" s="4">
        <v>0</v>
      </c>
      <c r="T1960" s="4"/>
      <c r="U1960" s="4">
        <v>27405999</v>
      </c>
      <c r="V1960" s="4">
        <v>0</v>
      </c>
      <c r="W1960" s="4"/>
      <c r="X1960" s="4">
        <v>25282758</v>
      </c>
      <c r="Y1960" s="4">
        <v>0</v>
      </c>
      <c r="Z1960" s="7"/>
      <c r="AA1960" s="12">
        <v>26351916</v>
      </c>
      <c r="AB1960" s="12">
        <v>0</v>
      </c>
      <c r="AC1960" s="11"/>
    </row>
    <row r="1961" spans="1:29" x14ac:dyDescent="0.4">
      <c r="A1961" s="2" t="s">
        <v>3933</v>
      </c>
      <c r="B1961" s="2" t="s">
        <v>3934</v>
      </c>
      <c r="C1961" s="4">
        <v>846562119</v>
      </c>
      <c r="D1961" s="4">
        <v>768624578</v>
      </c>
      <c r="E1961" s="4">
        <f t="shared" si="60"/>
        <v>90.793641807164306</v>
      </c>
      <c r="F1961" s="4">
        <v>922947156</v>
      </c>
      <c r="G1961" s="4">
        <v>828383422</v>
      </c>
      <c r="H1961" s="4">
        <f t="shared" si="61"/>
        <v>89.754155112213169</v>
      </c>
      <c r="I1961" s="4">
        <v>1385953428</v>
      </c>
      <c r="J1961" s="4">
        <v>1272826362</v>
      </c>
      <c r="K1961" s="4"/>
      <c r="L1961" s="4">
        <v>1065603385</v>
      </c>
      <c r="M1961" s="4">
        <v>1069893485</v>
      </c>
      <c r="N1961" s="4"/>
      <c r="O1961" s="4">
        <v>1354596741</v>
      </c>
      <c r="P1961" s="4">
        <v>1248943356</v>
      </c>
      <c r="Q1961" s="4"/>
      <c r="R1961" s="4">
        <v>27654942</v>
      </c>
      <c r="S1961" s="4">
        <v>15370923</v>
      </c>
      <c r="T1961" s="4"/>
      <c r="U1961" s="4">
        <v>35601803</v>
      </c>
      <c r="V1961" s="4">
        <v>19276301</v>
      </c>
      <c r="W1961" s="4"/>
      <c r="X1961" s="4">
        <v>43045827</v>
      </c>
      <c r="Y1961" s="4">
        <v>21768865</v>
      </c>
      <c r="Z1961" s="7"/>
      <c r="AA1961" s="12">
        <v>59295357</v>
      </c>
      <c r="AB1961" s="12">
        <v>24659023</v>
      </c>
      <c r="AC1961" s="11"/>
    </row>
    <row r="1962" spans="1:29" x14ac:dyDescent="0.4">
      <c r="A1962" s="2" t="s">
        <v>3935</v>
      </c>
      <c r="B1962" s="2" t="s">
        <v>3936</v>
      </c>
      <c r="C1962" s="4">
        <v>62073738</v>
      </c>
      <c r="D1962" s="4">
        <v>50741480</v>
      </c>
      <c r="E1962" s="4">
        <f t="shared" si="60"/>
        <v>81.743876935524654</v>
      </c>
      <c r="F1962" s="4">
        <v>64745366</v>
      </c>
      <c r="G1962" s="4">
        <v>53918645</v>
      </c>
      <c r="H1962" s="4">
        <f t="shared" si="61"/>
        <v>83.277998613831301</v>
      </c>
      <c r="I1962" s="4">
        <v>68252468</v>
      </c>
      <c r="J1962" s="4">
        <v>54924124</v>
      </c>
      <c r="K1962" s="4"/>
      <c r="L1962" s="4">
        <v>63579137</v>
      </c>
      <c r="M1962" s="4">
        <v>50270180</v>
      </c>
      <c r="N1962" s="4"/>
      <c r="O1962" s="4">
        <v>61812849</v>
      </c>
      <c r="P1962" s="4">
        <v>47140782</v>
      </c>
      <c r="Q1962" s="4"/>
      <c r="R1962" s="4">
        <v>1768778796</v>
      </c>
      <c r="S1962" s="4">
        <v>1641020443</v>
      </c>
      <c r="T1962" s="4"/>
      <c r="U1962" s="4">
        <v>1967893591</v>
      </c>
      <c r="V1962" s="4">
        <v>1750948189</v>
      </c>
      <c r="W1962" s="4"/>
      <c r="X1962" s="4">
        <v>2063184917</v>
      </c>
      <c r="Y1962" s="4">
        <v>1820951288</v>
      </c>
      <c r="Z1962" s="7"/>
      <c r="AA1962" s="12">
        <v>1541115913</v>
      </c>
      <c r="AB1962" s="12">
        <v>1379085314</v>
      </c>
      <c r="AC1962" s="11"/>
    </row>
    <row r="1963" spans="1:29" x14ac:dyDescent="0.4">
      <c r="A1963" s="2" t="s">
        <v>3937</v>
      </c>
      <c r="B1963" s="2" t="s">
        <v>3938</v>
      </c>
      <c r="C1963" s="4">
        <v>84988053</v>
      </c>
      <c r="D1963" s="4">
        <v>81857999</v>
      </c>
      <c r="E1963" s="4">
        <f t="shared" si="60"/>
        <v>96.31706588218934</v>
      </c>
      <c r="F1963" s="4">
        <v>63038795</v>
      </c>
      <c r="G1963" s="4">
        <v>58886115</v>
      </c>
      <c r="H1963" s="4">
        <f t="shared" si="61"/>
        <v>93.412500984512789</v>
      </c>
      <c r="I1963" s="4">
        <v>56273477</v>
      </c>
      <c r="J1963" s="4">
        <v>51139214</v>
      </c>
      <c r="K1963" s="4"/>
      <c r="L1963" s="4">
        <v>93028372</v>
      </c>
      <c r="M1963" s="4">
        <v>84287971</v>
      </c>
      <c r="N1963" s="4"/>
      <c r="O1963" s="4">
        <v>125417652</v>
      </c>
      <c r="P1963" s="4">
        <v>116066516</v>
      </c>
      <c r="Q1963" s="4"/>
      <c r="R1963" s="4">
        <v>61429541</v>
      </c>
      <c r="S1963" s="4">
        <v>47524443</v>
      </c>
      <c r="T1963" s="4"/>
      <c r="U1963" s="4">
        <v>54189426</v>
      </c>
      <c r="V1963" s="4">
        <v>42889316</v>
      </c>
      <c r="W1963" s="4"/>
      <c r="X1963" s="4">
        <v>51780007</v>
      </c>
      <c r="Y1963" s="4">
        <v>41663635</v>
      </c>
      <c r="Z1963" s="7"/>
      <c r="AA1963" s="12">
        <v>50838217</v>
      </c>
      <c r="AB1963" s="12">
        <v>43031829</v>
      </c>
      <c r="AC1963" s="11"/>
    </row>
    <row r="1964" spans="1:29" x14ac:dyDescent="0.4">
      <c r="A1964" s="2" t="s">
        <v>3939</v>
      </c>
      <c r="B1964" s="2" t="s">
        <v>3940</v>
      </c>
      <c r="C1964" s="4">
        <v>356931713</v>
      </c>
      <c r="D1964" s="4">
        <v>324644504</v>
      </c>
      <c r="E1964" s="4">
        <f t="shared" si="60"/>
        <v>90.954233590333843</v>
      </c>
      <c r="F1964" s="4">
        <v>277627119</v>
      </c>
      <c r="G1964" s="4">
        <v>252074144</v>
      </c>
      <c r="H1964" s="4">
        <f t="shared" si="61"/>
        <v>90.795936977612044</v>
      </c>
      <c r="I1964" s="4">
        <v>318504054</v>
      </c>
      <c r="J1964" s="4">
        <v>292365843</v>
      </c>
      <c r="K1964" s="4"/>
      <c r="L1964" s="4">
        <v>388754216</v>
      </c>
      <c r="M1964" s="4">
        <v>355548098</v>
      </c>
      <c r="N1964" s="4"/>
      <c r="O1964" s="4">
        <v>434072084</v>
      </c>
      <c r="P1964" s="4">
        <v>397678631</v>
      </c>
      <c r="Q1964" s="4"/>
      <c r="R1964" s="4">
        <v>86461622</v>
      </c>
      <c r="S1964" s="4">
        <v>82195687</v>
      </c>
      <c r="T1964" s="4"/>
      <c r="U1964" s="4">
        <v>74134567</v>
      </c>
      <c r="V1964" s="4">
        <v>70897800</v>
      </c>
      <c r="W1964" s="4"/>
      <c r="X1964" s="4">
        <v>89648266</v>
      </c>
      <c r="Y1964" s="4">
        <v>82601784</v>
      </c>
      <c r="Z1964" s="7"/>
      <c r="AA1964" s="12">
        <v>67287737</v>
      </c>
      <c r="AB1964" s="12">
        <v>65929935</v>
      </c>
      <c r="AC1964" s="11"/>
    </row>
    <row r="1965" spans="1:29" x14ac:dyDescent="0.4">
      <c r="A1965" s="2" t="s">
        <v>3941</v>
      </c>
      <c r="B1965" s="2" t="s">
        <v>3942</v>
      </c>
      <c r="C1965" s="4">
        <v>2005795543</v>
      </c>
      <c r="D1965" s="4">
        <v>1767320674</v>
      </c>
      <c r="E1965" s="4">
        <f t="shared" si="60"/>
        <v>88.110708998619003</v>
      </c>
      <c r="F1965" s="4">
        <v>2172795200</v>
      </c>
      <c r="G1965" s="4">
        <v>1913920662</v>
      </c>
      <c r="H1965" s="4">
        <f t="shared" si="61"/>
        <v>88.085644795238878</v>
      </c>
      <c r="I1965" s="4">
        <v>2349406314</v>
      </c>
      <c r="J1965" s="4">
        <v>2063531940</v>
      </c>
      <c r="K1965" s="4"/>
      <c r="L1965" s="4">
        <v>2342660836</v>
      </c>
      <c r="M1965" s="4">
        <v>2095216973</v>
      </c>
      <c r="N1965" s="4"/>
      <c r="O1965" s="4">
        <v>2273904956</v>
      </c>
      <c r="P1965" s="4">
        <v>2050025023</v>
      </c>
      <c r="Q1965" s="4"/>
      <c r="R1965" s="4">
        <v>475552059</v>
      </c>
      <c r="S1965" s="4">
        <v>449013908</v>
      </c>
      <c r="T1965" s="4"/>
      <c r="U1965" s="4">
        <v>638243089</v>
      </c>
      <c r="V1965" s="4">
        <v>589783805</v>
      </c>
      <c r="W1965" s="4"/>
      <c r="X1965" s="4">
        <v>656623025</v>
      </c>
      <c r="Y1965" s="4">
        <v>541202309</v>
      </c>
      <c r="Z1965" s="7"/>
      <c r="AA1965" s="12">
        <v>608346645</v>
      </c>
      <c r="AB1965" s="12">
        <v>560053864</v>
      </c>
      <c r="AC1965" s="11"/>
    </row>
    <row r="1966" spans="1:29" x14ac:dyDescent="0.4">
      <c r="A1966" s="2" t="s">
        <v>3943</v>
      </c>
      <c r="B1966" s="2" t="s">
        <v>3944</v>
      </c>
      <c r="C1966" s="4">
        <v>87701601</v>
      </c>
      <c r="D1966" s="4">
        <v>43315648</v>
      </c>
      <c r="E1966" s="4">
        <f t="shared" si="60"/>
        <v>49.389803043618322</v>
      </c>
      <c r="F1966" s="4">
        <v>76027305</v>
      </c>
      <c r="G1966" s="4">
        <v>40574477</v>
      </c>
      <c r="H1966" s="4">
        <f t="shared" si="61"/>
        <v>53.368295772157126</v>
      </c>
      <c r="I1966" s="4">
        <v>74249901</v>
      </c>
      <c r="J1966" s="4">
        <v>42477936</v>
      </c>
      <c r="K1966" s="4"/>
      <c r="L1966" s="4">
        <v>80877180</v>
      </c>
      <c r="M1966" s="4">
        <v>40835084</v>
      </c>
      <c r="N1966" s="4"/>
      <c r="O1966" s="4">
        <v>80022526</v>
      </c>
      <c r="P1966" s="4">
        <v>43122296</v>
      </c>
      <c r="Q1966" s="4"/>
      <c r="R1966" s="4">
        <v>2314655435</v>
      </c>
      <c r="S1966" s="4">
        <v>2055300365</v>
      </c>
      <c r="T1966" s="4"/>
      <c r="U1966" s="4">
        <v>2448738296</v>
      </c>
      <c r="V1966" s="4">
        <v>1992608531</v>
      </c>
      <c r="W1966" s="4"/>
      <c r="X1966" s="4">
        <v>2604670991</v>
      </c>
      <c r="Y1966" s="4">
        <v>2283750134</v>
      </c>
      <c r="Z1966" s="7"/>
      <c r="AA1966" s="12">
        <v>2668852091</v>
      </c>
      <c r="AB1966" s="12">
        <v>2276850000</v>
      </c>
      <c r="AC1966" s="11"/>
    </row>
    <row r="1967" spans="1:29" x14ac:dyDescent="0.4">
      <c r="A1967" s="2" t="s">
        <v>3945</v>
      </c>
      <c r="B1967" s="2" t="s">
        <v>3946</v>
      </c>
      <c r="C1967" s="4">
        <v>48031598</v>
      </c>
      <c r="D1967" s="4">
        <v>45151060</v>
      </c>
      <c r="E1967" s="4">
        <f t="shared" si="60"/>
        <v>94.0028270556395</v>
      </c>
      <c r="F1967" s="4">
        <v>70514569</v>
      </c>
      <c r="G1967" s="4">
        <v>65707543</v>
      </c>
      <c r="H1967" s="4">
        <f t="shared" si="61"/>
        <v>93.182932168244548</v>
      </c>
      <c r="I1967" s="4">
        <v>81621760</v>
      </c>
      <c r="J1967" s="4">
        <v>76332566</v>
      </c>
      <c r="K1967" s="4"/>
      <c r="L1967" s="4">
        <v>79781962</v>
      </c>
      <c r="M1967" s="4">
        <v>77724622</v>
      </c>
      <c r="N1967" s="4"/>
      <c r="O1967" s="4">
        <v>67879809</v>
      </c>
      <c r="P1967" s="4">
        <v>63071679</v>
      </c>
      <c r="Q1967" s="4"/>
      <c r="R1967" s="4">
        <v>82881524</v>
      </c>
      <c r="S1967" s="4">
        <v>44379161</v>
      </c>
      <c r="T1967" s="4"/>
      <c r="U1967" s="4">
        <v>84230756</v>
      </c>
      <c r="V1967" s="4">
        <v>41552077</v>
      </c>
      <c r="W1967" s="4"/>
      <c r="X1967" s="4">
        <v>91839351</v>
      </c>
      <c r="Y1967" s="4">
        <v>42813724</v>
      </c>
      <c r="Z1967" s="7"/>
      <c r="AA1967" s="12">
        <v>108452042</v>
      </c>
      <c r="AB1967" s="12">
        <v>45671625</v>
      </c>
      <c r="AC1967" s="11"/>
    </row>
    <row r="1968" spans="1:29" x14ac:dyDescent="0.4">
      <c r="A1968" s="2" t="s">
        <v>3947</v>
      </c>
      <c r="B1968" s="2" t="s">
        <v>3948</v>
      </c>
      <c r="C1968" s="4">
        <v>125599241</v>
      </c>
      <c r="D1968" s="4">
        <v>111118742</v>
      </c>
      <c r="E1968" s="4">
        <f t="shared" si="60"/>
        <v>88.470870616168767</v>
      </c>
      <c r="F1968" s="4">
        <v>134858044</v>
      </c>
      <c r="G1968" s="4">
        <v>121776769</v>
      </c>
      <c r="H1968" s="4">
        <f t="shared" si="61"/>
        <v>90.299966830306388</v>
      </c>
      <c r="I1968" s="4">
        <v>134227342</v>
      </c>
      <c r="J1968" s="4">
        <v>120463540</v>
      </c>
      <c r="K1968" s="4"/>
      <c r="L1968" s="4">
        <v>136061985</v>
      </c>
      <c r="M1968" s="4">
        <v>123468703</v>
      </c>
      <c r="N1968" s="4"/>
      <c r="O1968" s="4">
        <v>140869236</v>
      </c>
      <c r="P1968" s="4">
        <v>126222254</v>
      </c>
      <c r="Q1968" s="4"/>
      <c r="R1968" s="4">
        <v>88704626</v>
      </c>
      <c r="S1968" s="4">
        <v>82243656</v>
      </c>
      <c r="T1968" s="4"/>
      <c r="U1968" s="4">
        <v>114214312</v>
      </c>
      <c r="V1968" s="4">
        <v>102821785</v>
      </c>
      <c r="W1968" s="4"/>
      <c r="X1968" s="4">
        <v>126595882</v>
      </c>
      <c r="Y1968" s="4">
        <v>114812779</v>
      </c>
      <c r="Z1968" s="7"/>
      <c r="AA1968" s="12">
        <v>121614532</v>
      </c>
      <c r="AB1968" s="12">
        <v>105696720</v>
      </c>
      <c r="AC1968" s="11"/>
    </row>
    <row r="1969" spans="1:29" x14ac:dyDescent="0.4">
      <c r="A1969" s="2" t="s">
        <v>3949</v>
      </c>
      <c r="B1969" s="2" t="s">
        <v>3950</v>
      </c>
      <c r="C1969" s="4">
        <v>116447460</v>
      </c>
      <c r="D1969" s="4">
        <v>102699494</v>
      </c>
      <c r="E1969" s="4">
        <f t="shared" si="60"/>
        <v>88.193846392184085</v>
      </c>
      <c r="F1969" s="4">
        <v>134455312</v>
      </c>
      <c r="G1969" s="4">
        <v>119912361</v>
      </c>
      <c r="H1969" s="4">
        <f t="shared" si="61"/>
        <v>89.183803314516879</v>
      </c>
      <c r="I1969" s="4">
        <v>141976909</v>
      </c>
      <c r="J1969" s="4">
        <v>127857817</v>
      </c>
      <c r="K1969" s="4"/>
      <c r="L1969" s="4">
        <v>127140463</v>
      </c>
      <c r="M1969" s="4">
        <v>109688424</v>
      </c>
      <c r="N1969" s="4"/>
      <c r="O1969" s="4">
        <v>111142321</v>
      </c>
      <c r="P1969" s="4">
        <v>94233258</v>
      </c>
      <c r="Q1969" s="4"/>
      <c r="R1969" s="4">
        <v>103812359</v>
      </c>
      <c r="S1969" s="4">
        <v>93121464</v>
      </c>
      <c r="T1969" s="4"/>
      <c r="U1969" s="4">
        <v>114635605</v>
      </c>
      <c r="V1969" s="4">
        <v>107908189</v>
      </c>
      <c r="W1969" s="4"/>
      <c r="X1969" s="4">
        <v>131195000</v>
      </c>
      <c r="Y1969" s="4">
        <v>124946971</v>
      </c>
      <c r="Z1969" s="7"/>
      <c r="AA1969" s="12">
        <v>121071383</v>
      </c>
      <c r="AB1969" s="12">
        <v>108260444</v>
      </c>
      <c r="AC1969" s="11"/>
    </row>
    <row r="1970" spans="1:29" x14ac:dyDescent="0.4">
      <c r="A1970" s="2" t="s">
        <v>3951</v>
      </c>
      <c r="B1970" s="2" t="s">
        <v>3952</v>
      </c>
      <c r="C1970" s="4"/>
      <c r="D1970" s="4"/>
      <c r="E1970" s="4" t="e">
        <f t="shared" si="60"/>
        <v>#DIV/0!</v>
      </c>
      <c r="F1970" s="4"/>
      <c r="G1970" s="4"/>
      <c r="H1970" s="4" t="e">
        <f t="shared" si="61"/>
        <v>#DIV/0!</v>
      </c>
      <c r="I1970" s="4"/>
      <c r="J1970" s="4"/>
      <c r="K1970" s="4"/>
      <c r="L1970" s="4"/>
      <c r="M1970" s="4"/>
      <c r="N1970" s="4"/>
      <c r="O1970" s="4"/>
      <c r="P1970" s="4"/>
      <c r="Q1970" s="4"/>
      <c r="R1970" s="4">
        <v>99846700</v>
      </c>
      <c r="S1970" s="4">
        <v>84866136</v>
      </c>
      <c r="T1970" s="4"/>
      <c r="U1970" s="4">
        <v>93701821</v>
      </c>
      <c r="V1970" s="4">
        <v>79295395</v>
      </c>
      <c r="W1970" s="4"/>
      <c r="X1970" s="4">
        <v>98462181</v>
      </c>
      <c r="Y1970" s="4">
        <v>83779595</v>
      </c>
      <c r="Z1970" s="7"/>
      <c r="AA1970" s="12">
        <v>102314789</v>
      </c>
      <c r="AB1970" s="12">
        <v>85968838</v>
      </c>
      <c r="AC1970" s="11"/>
    </row>
    <row r="1971" spans="1:29" x14ac:dyDescent="0.4">
      <c r="A1971" s="2" t="s">
        <v>3953</v>
      </c>
      <c r="B1971" s="2" t="s">
        <v>3954</v>
      </c>
      <c r="C1971" s="4">
        <v>150566565</v>
      </c>
      <c r="D1971" s="4">
        <v>141247891</v>
      </c>
      <c r="E1971" s="4">
        <f t="shared" si="60"/>
        <v>93.810927412736021</v>
      </c>
      <c r="F1971" s="4">
        <v>134523592</v>
      </c>
      <c r="G1971" s="4">
        <v>127846065</v>
      </c>
      <c r="H1971" s="4">
        <f t="shared" si="61"/>
        <v>95.036166592994334</v>
      </c>
      <c r="I1971" s="4">
        <v>131193628</v>
      </c>
      <c r="J1971" s="4">
        <v>122429639</v>
      </c>
      <c r="K1971" s="4"/>
      <c r="L1971" s="4">
        <v>116204376</v>
      </c>
      <c r="M1971" s="4">
        <v>110588450</v>
      </c>
      <c r="N1971" s="4"/>
      <c r="O1971" s="4">
        <v>100596872</v>
      </c>
      <c r="P1971" s="4">
        <v>96563426</v>
      </c>
      <c r="Q1971" s="4"/>
      <c r="R1971" s="4"/>
      <c r="S1971" s="4"/>
      <c r="T1971" s="4"/>
      <c r="U1971" s="4"/>
      <c r="V1971" s="4"/>
      <c r="W1971" s="4"/>
      <c r="X1971" s="4">
        <v>511988306</v>
      </c>
      <c r="Y1971" s="4">
        <v>392638592</v>
      </c>
      <c r="Z1971" s="7"/>
      <c r="AA1971" s="12">
        <v>946190602</v>
      </c>
      <c r="AB1971" s="12">
        <v>774974660</v>
      </c>
      <c r="AC1971" s="11"/>
    </row>
    <row r="1972" spans="1:29" x14ac:dyDescent="0.4">
      <c r="A1972" s="2" t="s">
        <v>3955</v>
      </c>
      <c r="B1972" s="2" t="s">
        <v>3956</v>
      </c>
      <c r="C1972" s="4">
        <v>269201819</v>
      </c>
      <c r="D1972" s="4">
        <v>225780902</v>
      </c>
      <c r="E1972" s="4">
        <f t="shared" si="60"/>
        <v>83.870496432269647</v>
      </c>
      <c r="F1972" s="4">
        <v>296778439</v>
      </c>
      <c r="G1972" s="4">
        <v>232988314</v>
      </c>
      <c r="H1972" s="4">
        <f t="shared" si="61"/>
        <v>78.505808840109168</v>
      </c>
      <c r="I1972" s="4">
        <v>325627736</v>
      </c>
      <c r="J1972" s="4">
        <v>242577667</v>
      </c>
      <c r="K1972" s="4"/>
      <c r="L1972" s="4">
        <v>325728213</v>
      </c>
      <c r="M1972" s="4">
        <v>234585864</v>
      </c>
      <c r="N1972" s="4"/>
      <c r="O1972" s="4">
        <v>363187663</v>
      </c>
      <c r="P1972" s="4">
        <v>266222536</v>
      </c>
      <c r="Q1972" s="4"/>
      <c r="R1972" s="4">
        <v>98856649</v>
      </c>
      <c r="S1972" s="4">
        <v>86034898</v>
      </c>
      <c r="T1972" s="4"/>
      <c r="U1972" s="4">
        <v>143306179</v>
      </c>
      <c r="V1972" s="4">
        <v>130303998</v>
      </c>
      <c r="W1972" s="4"/>
      <c r="X1972" s="4">
        <v>158503702</v>
      </c>
      <c r="Y1972" s="4">
        <v>152392524</v>
      </c>
      <c r="Z1972" s="7"/>
      <c r="AA1972" s="12">
        <v>163820560</v>
      </c>
      <c r="AB1972" s="12">
        <v>160982575</v>
      </c>
      <c r="AC1972" s="11"/>
    </row>
    <row r="1973" spans="1:29" x14ac:dyDescent="0.4">
      <c r="A1973" s="2" t="s">
        <v>3957</v>
      </c>
      <c r="B1973" s="2" t="s">
        <v>3958</v>
      </c>
      <c r="C1973" s="4">
        <v>704112001</v>
      </c>
      <c r="D1973" s="4">
        <v>583525540</v>
      </c>
      <c r="E1973" s="4">
        <f t="shared" si="60"/>
        <v>82.873965955879228</v>
      </c>
      <c r="F1973" s="4">
        <v>839334680</v>
      </c>
      <c r="G1973" s="4">
        <v>670389127</v>
      </c>
      <c r="H1973" s="4">
        <f t="shared" si="61"/>
        <v>79.871491429378324</v>
      </c>
      <c r="I1973" s="4">
        <v>963751352</v>
      </c>
      <c r="J1973" s="4">
        <v>727111590</v>
      </c>
      <c r="K1973" s="4"/>
      <c r="L1973" s="4">
        <v>1012430708</v>
      </c>
      <c r="M1973" s="4">
        <v>771743687</v>
      </c>
      <c r="N1973" s="4"/>
      <c r="O1973" s="4">
        <v>1043594757</v>
      </c>
      <c r="P1973" s="4">
        <v>815329827</v>
      </c>
      <c r="Q1973" s="4"/>
      <c r="R1973" s="4">
        <v>378856008</v>
      </c>
      <c r="S1973" s="4">
        <v>280022579</v>
      </c>
      <c r="T1973" s="4"/>
      <c r="U1973" s="4">
        <v>348683546</v>
      </c>
      <c r="V1973" s="4">
        <v>273483668</v>
      </c>
      <c r="W1973" s="4"/>
      <c r="X1973" s="4">
        <v>339613440</v>
      </c>
      <c r="Y1973" s="4">
        <v>272767032</v>
      </c>
      <c r="Z1973" s="7"/>
      <c r="AA1973" s="12">
        <v>384112775</v>
      </c>
      <c r="AB1973" s="12">
        <v>299731500</v>
      </c>
      <c r="AC1973" s="11"/>
    </row>
    <row r="1974" spans="1:29" x14ac:dyDescent="0.4">
      <c r="A1974" s="2" t="s">
        <v>3959</v>
      </c>
      <c r="B1974" s="2" t="s">
        <v>3960</v>
      </c>
      <c r="C1974" s="4">
        <v>96037378</v>
      </c>
      <c r="D1974" s="4">
        <v>91793583</v>
      </c>
      <c r="E1974" s="4">
        <f t="shared" si="60"/>
        <v>95.581100725178075</v>
      </c>
      <c r="F1974" s="4">
        <v>80746987</v>
      </c>
      <c r="G1974" s="4">
        <v>75783807</v>
      </c>
      <c r="H1974" s="4">
        <f t="shared" si="61"/>
        <v>93.85341771328261</v>
      </c>
      <c r="I1974" s="4">
        <v>83444127</v>
      </c>
      <c r="J1974" s="4">
        <v>76709209</v>
      </c>
      <c r="K1974" s="4"/>
      <c r="L1974" s="4">
        <v>88804396</v>
      </c>
      <c r="M1974" s="4">
        <v>81521704</v>
      </c>
      <c r="N1974" s="4"/>
      <c r="O1974" s="4">
        <v>91152163</v>
      </c>
      <c r="P1974" s="4">
        <v>83255259</v>
      </c>
      <c r="Q1974" s="4"/>
      <c r="R1974" s="4">
        <v>1067791361</v>
      </c>
      <c r="S1974" s="4">
        <v>860960489</v>
      </c>
      <c r="T1974" s="4"/>
      <c r="U1974" s="4">
        <v>31002447</v>
      </c>
      <c r="V1974" s="4">
        <v>20072970</v>
      </c>
      <c r="W1974" s="4"/>
      <c r="X1974" s="4">
        <v>28201282</v>
      </c>
      <c r="Y1974" s="4">
        <v>15125812</v>
      </c>
      <c r="Z1974" s="7"/>
      <c r="AA1974" s="12">
        <v>18111883</v>
      </c>
      <c r="AB1974" s="12">
        <v>0</v>
      </c>
      <c r="AC1974" s="11"/>
    </row>
    <row r="1975" spans="1:29" x14ac:dyDescent="0.4">
      <c r="A1975" s="2" t="s">
        <v>3961</v>
      </c>
      <c r="B1975" s="2" t="s">
        <v>3962</v>
      </c>
      <c r="C1975" s="4">
        <v>266417845</v>
      </c>
      <c r="D1975" s="4">
        <v>232321800</v>
      </c>
      <c r="E1975" s="4">
        <f t="shared" si="60"/>
        <v>87.202041589969326</v>
      </c>
      <c r="F1975" s="4">
        <v>250920961</v>
      </c>
      <c r="G1975" s="4">
        <v>218499353</v>
      </c>
      <c r="H1975" s="4">
        <f t="shared" si="61"/>
        <v>87.078955910741954</v>
      </c>
      <c r="I1975" s="4">
        <v>289085091</v>
      </c>
      <c r="J1975" s="4">
        <v>255930967</v>
      </c>
      <c r="K1975" s="4"/>
      <c r="L1975" s="4">
        <v>329215074</v>
      </c>
      <c r="M1975" s="4">
        <v>301814209</v>
      </c>
      <c r="N1975" s="4"/>
      <c r="O1975" s="4">
        <v>324161545</v>
      </c>
      <c r="P1975" s="4">
        <v>283005744</v>
      </c>
      <c r="Q1975" s="4"/>
      <c r="R1975" s="4">
        <v>88647112</v>
      </c>
      <c r="S1975" s="4">
        <v>78988174</v>
      </c>
      <c r="T1975" s="4"/>
      <c r="U1975" s="4">
        <v>109759551</v>
      </c>
      <c r="V1975" s="4">
        <v>98930656</v>
      </c>
      <c r="W1975" s="4"/>
      <c r="X1975" s="4">
        <v>117025132</v>
      </c>
      <c r="Y1975" s="4">
        <v>108606322</v>
      </c>
      <c r="Z1975" s="7"/>
      <c r="AA1975" s="12">
        <v>99572194</v>
      </c>
      <c r="AB1975" s="12">
        <v>91618174</v>
      </c>
      <c r="AC1975" s="11"/>
    </row>
    <row r="1976" spans="1:29" x14ac:dyDescent="0.4">
      <c r="A1976" s="2" t="s">
        <v>3963</v>
      </c>
      <c r="B1976" s="2" t="s">
        <v>3964</v>
      </c>
      <c r="C1976" s="4">
        <v>925497007</v>
      </c>
      <c r="D1976" s="4">
        <v>755011172</v>
      </c>
      <c r="E1976" s="4">
        <f t="shared" si="60"/>
        <v>81.578996613654098</v>
      </c>
      <c r="F1976" s="4">
        <v>1006609424</v>
      </c>
      <c r="G1976" s="4">
        <v>803989420</v>
      </c>
      <c r="H1976" s="4">
        <f t="shared" si="61"/>
        <v>79.871040428486978</v>
      </c>
      <c r="I1976" s="4">
        <v>1121717252</v>
      </c>
      <c r="J1976" s="4">
        <v>881971706</v>
      </c>
      <c r="K1976" s="4"/>
      <c r="L1976" s="4">
        <v>1078525831</v>
      </c>
      <c r="M1976" s="4">
        <v>803975266</v>
      </c>
      <c r="N1976" s="4"/>
      <c r="O1976" s="4">
        <v>1171082370</v>
      </c>
      <c r="P1976" s="4">
        <v>925714633</v>
      </c>
      <c r="Q1976" s="4"/>
      <c r="R1976" s="4">
        <v>304067137</v>
      </c>
      <c r="S1976" s="4">
        <v>274281573</v>
      </c>
      <c r="T1976" s="4"/>
      <c r="U1976" s="4">
        <v>331694808</v>
      </c>
      <c r="V1976" s="4">
        <v>295720574</v>
      </c>
      <c r="W1976" s="4"/>
      <c r="X1976" s="4">
        <v>255935447</v>
      </c>
      <c r="Y1976" s="4">
        <v>226440828</v>
      </c>
      <c r="Z1976" s="7"/>
      <c r="AA1976" s="12">
        <v>281576271</v>
      </c>
      <c r="AB1976" s="12">
        <v>246740127</v>
      </c>
      <c r="AC1976" s="11"/>
    </row>
    <row r="1977" spans="1:29" x14ac:dyDescent="0.4">
      <c r="A1977" s="2" t="s">
        <v>3965</v>
      </c>
      <c r="B1977" s="2" t="s">
        <v>3966</v>
      </c>
      <c r="C1977" s="4">
        <v>61218461</v>
      </c>
      <c r="D1977" s="4">
        <v>57289830</v>
      </c>
      <c r="E1977" s="4">
        <f t="shared" si="60"/>
        <v>93.582604110220942</v>
      </c>
      <c r="F1977" s="4">
        <v>57164665</v>
      </c>
      <c r="G1977" s="4">
        <v>51844222</v>
      </c>
      <c r="H1977" s="4">
        <f t="shared" si="61"/>
        <v>90.692776735418633</v>
      </c>
      <c r="I1977" s="4">
        <v>52413961</v>
      </c>
      <c r="J1977" s="4">
        <v>46671322</v>
      </c>
      <c r="K1977" s="4"/>
      <c r="L1977" s="4">
        <v>47188077</v>
      </c>
      <c r="M1977" s="4">
        <v>43303428</v>
      </c>
      <c r="N1977" s="4"/>
      <c r="O1977" s="4">
        <v>47789242</v>
      </c>
      <c r="P1977" s="4">
        <v>46026373</v>
      </c>
      <c r="Q1977" s="4"/>
      <c r="R1977" s="4">
        <v>1214303777</v>
      </c>
      <c r="S1977" s="4">
        <v>1025138226</v>
      </c>
      <c r="T1977" s="4"/>
      <c r="U1977" s="4">
        <v>1232112742</v>
      </c>
      <c r="V1977" s="4">
        <v>982875987</v>
      </c>
      <c r="W1977" s="4"/>
      <c r="X1977" s="4">
        <v>1239603810</v>
      </c>
      <c r="Y1977" s="4">
        <v>972096386</v>
      </c>
      <c r="Z1977" s="7"/>
      <c r="AA1977" s="12">
        <v>1244613358</v>
      </c>
      <c r="AB1977" s="12">
        <v>968915385</v>
      </c>
      <c r="AC1977" s="11"/>
    </row>
    <row r="1978" spans="1:29" x14ac:dyDescent="0.4">
      <c r="A1978" s="2" t="s">
        <v>3967</v>
      </c>
      <c r="B1978" s="2" t="s">
        <v>3968</v>
      </c>
      <c r="C1978" s="4">
        <v>3970365438</v>
      </c>
      <c r="D1978" s="4">
        <v>3176312278</v>
      </c>
      <c r="E1978" s="4">
        <f t="shared" si="60"/>
        <v>80.000501908459341</v>
      </c>
      <c r="F1978" s="4">
        <v>3559004157</v>
      </c>
      <c r="G1978" s="4">
        <v>3057243674</v>
      </c>
      <c r="H1978" s="4">
        <f t="shared" si="61"/>
        <v>85.901660665017303</v>
      </c>
      <c r="I1978" s="4">
        <v>3591399311</v>
      </c>
      <c r="J1978" s="4">
        <v>3187027175</v>
      </c>
      <c r="K1978" s="4"/>
      <c r="L1978" s="4">
        <v>3579535222</v>
      </c>
      <c r="M1978" s="4">
        <v>3250585985</v>
      </c>
      <c r="N1978" s="4"/>
      <c r="O1978" s="4">
        <v>3269466054</v>
      </c>
      <c r="P1978" s="4">
        <v>2780550531</v>
      </c>
      <c r="Q1978" s="4"/>
      <c r="R1978" s="4">
        <v>47474017</v>
      </c>
      <c r="S1978" s="4">
        <v>40571150</v>
      </c>
      <c r="T1978" s="4"/>
      <c r="U1978" s="4">
        <v>53948354</v>
      </c>
      <c r="V1978" s="4">
        <v>48117489</v>
      </c>
      <c r="W1978" s="4"/>
      <c r="X1978" s="4">
        <v>62340910</v>
      </c>
      <c r="Y1978" s="4">
        <v>58039891</v>
      </c>
      <c r="Z1978" s="7"/>
      <c r="AA1978" s="12">
        <v>65366486</v>
      </c>
      <c r="AB1978" s="12">
        <v>60370932</v>
      </c>
      <c r="AC1978" s="11"/>
    </row>
    <row r="1979" spans="1:29" x14ac:dyDescent="0.4">
      <c r="A1979" s="2" t="s">
        <v>3969</v>
      </c>
      <c r="B1979" s="2" t="s">
        <v>3970</v>
      </c>
      <c r="C1979" s="4"/>
      <c r="D1979" s="4"/>
      <c r="E1979" s="4" t="e">
        <f t="shared" si="60"/>
        <v>#DIV/0!</v>
      </c>
      <c r="F1979" s="4"/>
      <c r="G1979" s="4"/>
      <c r="H1979" s="4" t="e">
        <f t="shared" si="61"/>
        <v>#DIV/0!</v>
      </c>
      <c r="I1979" s="4"/>
      <c r="J1979" s="4"/>
      <c r="K1979" s="4"/>
      <c r="L1979" s="4"/>
      <c r="M1979" s="4"/>
      <c r="N1979" s="4"/>
      <c r="O1979" s="4"/>
      <c r="P1979" s="4"/>
      <c r="Q1979" s="4"/>
      <c r="R1979" s="4">
        <v>3482790096</v>
      </c>
      <c r="S1979" s="4">
        <v>2775221266</v>
      </c>
      <c r="T1979" s="4"/>
      <c r="U1979" s="4">
        <v>3965438746</v>
      </c>
      <c r="V1979" s="4">
        <v>3058952837</v>
      </c>
      <c r="W1979" s="4"/>
      <c r="X1979" s="4">
        <v>3997664969</v>
      </c>
      <c r="Y1979" s="4">
        <v>3363341265</v>
      </c>
      <c r="Z1979" s="7"/>
      <c r="AA1979" s="12">
        <v>3382297483</v>
      </c>
      <c r="AB1979" s="12">
        <v>2886063461</v>
      </c>
      <c r="AC1979" s="11"/>
    </row>
    <row r="1980" spans="1:29" x14ac:dyDescent="0.4">
      <c r="A1980" s="2" t="s">
        <v>3971</v>
      </c>
      <c r="B1980" s="2" t="s">
        <v>3972</v>
      </c>
      <c r="C1980" s="4">
        <v>2806143334</v>
      </c>
      <c r="D1980" s="4">
        <v>2361561288</v>
      </c>
      <c r="E1980" s="4">
        <f t="shared" si="60"/>
        <v>84.156830457898479</v>
      </c>
      <c r="F1980" s="4">
        <v>2794855009</v>
      </c>
      <c r="G1980" s="4">
        <v>2261729334</v>
      </c>
      <c r="H1980" s="4">
        <f t="shared" si="61"/>
        <v>80.924746604627899</v>
      </c>
      <c r="I1980" s="4">
        <v>2475940633</v>
      </c>
      <c r="J1980" s="4">
        <v>1981229090</v>
      </c>
      <c r="K1980" s="4"/>
      <c r="L1980" s="4">
        <v>2482632808</v>
      </c>
      <c r="M1980" s="4">
        <v>2040633259</v>
      </c>
      <c r="N1980" s="4"/>
      <c r="O1980" s="4">
        <v>2465321483</v>
      </c>
      <c r="P1980" s="4">
        <v>2090514436</v>
      </c>
      <c r="Q1980" s="4"/>
      <c r="R1980" s="4"/>
      <c r="S1980" s="4"/>
      <c r="T1980" s="4"/>
      <c r="U1980" s="4"/>
      <c r="V1980" s="4"/>
      <c r="W1980" s="4"/>
      <c r="X1980" s="4"/>
      <c r="Y1980" s="4"/>
      <c r="Z1980" s="7"/>
      <c r="AA1980" s="12">
        <v>1519479274</v>
      </c>
      <c r="AB1980" s="12">
        <v>1284541411</v>
      </c>
      <c r="AC1980" s="11"/>
    </row>
    <row r="1981" spans="1:29" x14ac:dyDescent="0.4">
      <c r="A1981" s="2" t="s">
        <v>3973</v>
      </c>
      <c r="B1981" s="2" t="s">
        <v>3974</v>
      </c>
      <c r="C1981" s="4"/>
      <c r="D1981" s="4"/>
      <c r="E1981" s="4" t="e">
        <f t="shared" si="60"/>
        <v>#DIV/0!</v>
      </c>
      <c r="F1981" s="4"/>
      <c r="G1981" s="4"/>
      <c r="H1981" s="4" t="e">
        <f t="shared" si="61"/>
        <v>#DIV/0!</v>
      </c>
      <c r="I1981" s="4"/>
      <c r="J1981" s="4"/>
      <c r="K1981" s="4"/>
      <c r="L1981" s="4"/>
      <c r="M1981" s="4"/>
      <c r="N1981" s="4"/>
      <c r="O1981" s="4"/>
      <c r="P1981" s="4"/>
      <c r="Q1981" s="4"/>
      <c r="R1981" s="4">
        <v>2628661838</v>
      </c>
      <c r="S1981" s="4">
        <v>2131290219</v>
      </c>
      <c r="T1981" s="4"/>
      <c r="U1981" s="4">
        <v>1913924766</v>
      </c>
      <c r="V1981" s="4">
        <v>1623648369</v>
      </c>
      <c r="W1981" s="4"/>
      <c r="X1981" s="4">
        <v>1065834898</v>
      </c>
      <c r="Y1981" s="4">
        <v>987877566</v>
      </c>
      <c r="Z1981" s="7"/>
      <c r="AA1981" s="12">
        <v>1190922914</v>
      </c>
      <c r="AB1981" s="12">
        <v>1143060017</v>
      </c>
      <c r="AC1981" s="11"/>
    </row>
    <row r="1982" spans="1:29" x14ac:dyDescent="0.4">
      <c r="A1982" s="2" t="s">
        <v>3975</v>
      </c>
      <c r="B1982" s="2" t="s">
        <v>3976</v>
      </c>
      <c r="C1982" s="4">
        <v>12470685</v>
      </c>
      <c r="D1982" s="4">
        <v>0</v>
      </c>
      <c r="E1982" s="4">
        <f t="shared" si="60"/>
        <v>0</v>
      </c>
      <c r="F1982" s="4">
        <v>12654322</v>
      </c>
      <c r="G1982" s="4">
        <v>0</v>
      </c>
      <c r="H1982" s="4">
        <f t="shared" si="61"/>
        <v>0</v>
      </c>
      <c r="I1982" s="4">
        <v>12963563</v>
      </c>
      <c r="J1982" s="4">
        <v>0</v>
      </c>
      <c r="K1982" s="4"/>
      <c r="L1982" s="4">
        <v>12972751</v>
      </c>
      <c r="M1982" s="4">
        <v>0</v>
      </c>
      <c r="N1982" s="4"/>
      <c r="O1982" s="4">
        <v>12378050</v>
      </c>
      <c r="P1982" s="4">
        <v>0</v>
      </c>
      <c r="Q1982" s="4"/>
      <c r="R1982" s="4">
        <v>276195590</v>
      </c>
      <c r="S1982" s="4">
        <v>226697300</v>
      </c>
      <c r="T1982" s="4"/>
      <c r="U1982" s="4">
        <v>325060603</v>
      </c>
      <c r="V1982" s="4">
        <v>264246287</v>
      </c>
      <c r="W1982" s="4"/>
      <c r="X1982" s="4">
        <v>363292100</v>
      </c>
      <c r="Y1982" s="4">
        <v>306946364</v>
      </c>
      <c r="Z1982" s="7"/>
      <c r="AA1982" s="12">
        <v>381376301</v>
      </c>
      <c r="AB1982" s="12">
        <v>324335150</v>
      </c>
      <c r="AC1982" s="11"/>
    </row>
    <row r="1983" spans="1:29" x14ac:dyDescent="0.4">
      <c r="A1983" s="2" t="s">
        <v>3977</v>
      </c>
      <c r="B1983" s="2" t="s">
        <v>3978</v>
      </c>
      <c r="C1983" s="4"/>
      <c r="D1983" s="4"/>
      <c r="E1983" s="4" t="e">
        <f t="shared" si="60"/>
        <v>#DIV/0!</v>
      </c>
      <c r="F1983" s="4"/>
      <c r="G1983" s="4"/>
      <c r="H1983" s="4" t="e">
        <f t="shared" si="61"/>
        <v>#DIV/0!</v>
      </c>
      <c r="I1983" s="4">
        <v>182847179</v>
      </c>
      <c r="J1983" s="4">
        <v>159290858</v>
      </c>
      <c r="K1983" s="4"/>
      <c r="L1983" s="4">
        <v>190403634</v>
      </c>
      <c r="M1983" s="4">
        <v>179111440</v>
      </c>
      <c r="N1983" s="4"/>
      <c r="O1983" s="4">
        <v>281510129</v>
      </c>
      <c r="P1983" s="4">
        <v>265675650</v>
      </c>
      <c r="Q1983" s="4"/>
      <c r="R1983" s="4">
        <v>12107551</v>
      </c>
      <c r="S1983" s="4">
        <v>0</v>
      </c>
      <c r="T1983" s="4"/>
      <c r="U1983" s="4">
        <v>12199589</v>
      </c>
      <c r="V1983" s="4">
        <v>0</v>
      </c>
      <c r="W1983" s="4"/>
      <c r="X1983" s="4">
        <v>14931053</v>
      </c>
      <c r="Y1983" s="4">
        <v>0</v>
      </c>
      <c r="Z1983" s="7"/>
      <c r="AA1983" s="12">
        <v>20260095</v>
      </c>
      <c r="AB1983" s="12">
        <v>11492665</v>
      </c>
      <c r="AC1983" s="11"/>
    </row>
    <row r="1984" spans="1:29" x14ac:dyDescent="0.4">
      <c r="A1984" s="2" t="s">
        <v>3979</v>
      </c>
      <c r="B1984" s="2" t="s">
        <v>3980</v>
      </c>
      <c r="C1984" s="4"/>
      <c r="D1984" s="4"/>
      <c r="E1984" s="4" t="e">
        <f t="shared" si="60"/>
        <v>#DIV/0!</v>
      </c>
      <c r="F1984" s="4"/>
      <c r="G1984" s="4"/>
      <c r="H1984" s="4" t="e">
        <f t="shared" si="61"/>
        <v>#DIV/0!</v>
      </c>
      <c r="I1984" s="4"/>
      <c r="J1984" s="4"/>
      <c r="K1984" s="4"/>
      <c r="L1984" s="4"/>
      <c r="M1984" s="4"/>
      <c r="N1984" s="4"/>
      <c r="O1984" s="4"/>
      <c r="P1984" s="4"/>
      <c r="Q1984" s="4"/>
      <c r="R1984" s="4">
        <v>361369170</v>
      </c>
      <c r="S1984" s="4">
        <v>349517298</v>
      </c>
      <c r="T1984" s="4"/>
      <c r="U1984" s="4">
        <v>267168504</v>
      </c>
      <c r="V1984" s="4">
        <v>255767154</v>
      </c>
      <c r="W1984" s="4"/>
      <c r="X1984" s="4">
        <v>90510694</v>
      </c>
      <c r="Y1984" s="4">
        <v>79578446</v>
      </c>
      <c r="Z1984" s="7"/>
      <c r="AA1984" s="12">
        <v>88424371</v>
      </c>
      <c r="AB1984" s="12">
        <v>72064905</v>
      </c>
      <c r="AC1984" s="11"/>
    </row>
    <row r="1985" spans="1:29" x14ac:dyDescent="0.4">
      <c r="A1985" s="2" t="s">
        <v>3981</v>
      </c>
      <c r="B1985" s="2" t="s">
        <v>3982</v>
      </c>
      <c r="C1985" s="4"/>
      <c r="D1985" s="4"/>
      <c r="E1985" s="4" t="e">
        <f t="shared" si="60"/>
        <v>#DIV/0!</v>
      </c>
      <c r="F1985" s="4"/>
      <c r="G1985" s="4"/>
      <c r="H1985" s="4" t="e">
        <f t="shared" si="61"/>
        <v>#DIV/0!</v>
      </c>
      <c r="I1985" s="4"/>
      <c r="J1985" s="4"/>
      <c r="K1985" s="4"/>
      <c r="L1985" s="4"/>
      <c r="M1985" s="4"/>
      <c r="N1985" s="4"/>
      <c r="O1985" s="4"/>
      <c r="P1985" s="4"/>
      <c r="Q1985" s="4"/>
      <c r="R1985" s="4">
        <v>782604610</v>
      </c>
      <c r="S1985" s="4">
        <v>476763122</v>
      </c>
      <c r="T1985" s="4"/>
      <c r="U1985" s="4">
        <v>743008431</v>
      </c>
      <c r="V1985" s="4">
        <v>498360373</v>
      </c>
      <c r="W1985" s="4"/>
      <c r="X1985" s="4">
        <v>706368938</v>
      </c>
      <c r="Y1985" s="4">
        <v>467001634</v>
      </c>
      <c r="Z1985" s="7"/>
      <c r="AA1985" s="12">
        <v>519905560</v>
      </c>
      <c r="AB1985" s="12">
        <v>335844392</v>
      </c>
      <c r="AC1985" s="11"/>
    </row>
    <row r="1986" spans="1:29" x14ac:dyDescent="0.4">
      <c r="A1986" s="2" t="s">
        <v>3983</v>
      </c>
      <c r="B1986" s="2" t="s">
        <v>3984</v>
      </c>
      <c r="C1986" s="4"/>
      <c r="D1986" s="4"/>
      <c r="E1986" s="4" t="e">
        <f t="shared" si="60"/>
        <v>#DIV/0!</v>
      </c>
      <c r="F1986" s="4"/>
      <c r="G1986" s="4"/>
      <c r="H1986" s="4" t="e">
        <f t="shared" si="61"/>
        <v>#DIV/0!</v>
      </c>
      <c r="I1986" s="4"/>
      <c r="J1986" s="4"/>
      <c r="K1986" s="4"/>
      <c r="L1986" s="4"/>
      <c r="M1986" s="4"/>
      <c r="N1986" s="4"/>
      <c r="O1986" s="4"/>
      <c r="P1986" s="4"/>
      <c r="Q1986" s="4"/>
      <c r="R1986" s="4">
        <v>576836963</v>
      </c>
      <c r="S1986" s="4">
        <v>508525477</v>
      </c>
      <c r="T1986" s="4"/>
      <c r="U1986" s="4">
        <v>526158403</v>
      </c>
      <c r="V1986" s="4">
        <v>470908466</v>
      </c>
      <c r="W1986" s="4"/>
      <c r="X1986" s="4">
        <v>501353920</v>
      </c>
      <c r="Y1986" s="4">
        <v>465233189</v>
      </c>
      <c r="Z1986" s="7"/>
      <c r="AA1986" s="12">
        <v>550419335</v>
      </c>
      <c r="AB1986" s="12">
        <v>489460255</v>
      </c>
      <c r="AC1986" s="11"/>
    </row>
    <row r="1987" spans="1:29" x14ac:dyDescent="0.4">
      <c r="A1987" s="2" t="s">
        <v>3985</v>
      </c>
      <c r="B1987" s="2" t="s">
        <v>3986</v>
      </c>
      <c r="C1987" s="4">
        <v>10104552000</v>
      </c>
      <c r="D1987" s="4">
        <v>9242199000</v>
      </c>
      <c r="E1987" s="4">
        <f t="shared" si="60"/>
        <v>91.46569783598521</v>
      </c>
      <c r="F1987" s="4">
        <v>10433442000</v>
      </c>
      <c r="G1987" s="4">
        <v>9604835000</v>
      </c>
      <c r="H1987" s="4">
        <f t="shared" si="61"/>
        <v>92.058162589105294</v>
      </c>
      <c r="I1987" s="4">
        <v>10538677000</v>
      </c>
      <c r="J1987" s="4">
        <v>9762111000</v>
      </c>
      <c r="K1987" s="4"/>
      <c r="L1987" s="4">
        <v>10667060000</v>
      </c>
      <c r="M1987" s="4">
        <v>9915538000</v>
      </c>
      <c r="N1987" s="4"/>
      <c r="O1987" s="4">
        <v>10716337000</v>
      </c>
      <c r="P1987" s="4">
        <v>9803211000</v>
      </c>
      <c r="Q1987" s="4"/>
      <c r="R1987" s="4"/>
      <c r="S1987" s="4"/>
      <c r="T1987" s="4"/>
      <c r="U1987" s="4"/>
      <c r="V1987" s="4"/>
      <c r="W1987" s="4"/>
      <c r="X1987" s="4"/>
      <c r="Y1987" s="4"/>
      <c r="Z1987" s="7"/>
      <c r="AA1987" s="12"/>
      <c r="AB1987" s="12"/>
      <c r="AC1987" s="11"/>
    </row>
    <row r="1988" spans="1:29" x14ac:dyDescent="0.4">
      <c r="A1988" s="2" t="s">
        <v>3987</v>
      </c>
      <c r="B1988" s="2" t="s">
        <v>3988</v>
      </c>
      <c r="C1988" s="4"/>
      <c r="D1988" s="4"/>
      <c r="E1988" s="4" t="e">
        <f t="shared" si="60"/>
        <v>#DIV/0!</v>
      </c>
      <c r="F1988" s="4"/>
      <c r="G1988" s="4"/>
      <c r="H1988" s="4" t="e">
        <f t="shared" si="61"/>
        <v>#DIV/0!</v>
      </c>
      <c r="I1988" s="4"/>
      <c r="J1988" s="4"/>
      <c r="K1988" s="4"/>
      <c r="L1988" s="4"/>
      <c r="M1988" s="4"/>
      <c r="N1988" s="4"/>
      <c r="O1988" s="4"/>
      <c r="P1988" s="4"/>
      <c r="Q1988" s="4"/>
      <c r="R1988" s="4">
        <v>11041077000</v>
      </c>
      <c r="S1988" s="4">
        <v>10011686000</v>
      </c>
      <c r="T1988" s="4"/>
      <c r="U1988" s="4">
        <v>10167960000</v>
      </c>
      <c r="V1988" s="4">
        <v>9337191000</v>
      </c>
      <c r="W1988" s="4"/>
      <c r="X1988" s="4">
        <v>10016133000</v>
      </c>
      <c r="Y1988" s="4">
        <v>9265848000</v>
      </c>
      <c r="Z1988" s="7"/>
      <c r="AA1988" s="12">
        <v>10014658000</v>
      </c>
      <c r="AB1988" s="12">
        <v>9133658000</v>
      </c>
      <c r="AC1988" s="11"/>
    </row>
    <row r="1989" spans="1:29" x14ac:dyDescent="0.4">
      <c r="A1989" s="2" t="s">
        <v>3989</v>
      </c>
      <c r="B1989" s="2" t="s">
        <v>3990</v>
      </c>
      <c r="C1989" s="4">
        <v>7547777187</v>
      </c>
      <c r="D1989" s="4">
        <v>6916181920</v>
      </c>
      <c r="E1989" s="4">
        <f t="shared" ref="E1989:E2026" si="62">($D1989/$C1989)*100</f>
        <v>91.632036143199414</v>
      </c>
      <c r="F1989" s="4">
        <v>9272885268</v>
      </c>
      <c r="G1989" s="4">
        <v>8531390183</v>
      </c>
      <c r="H1989" s="4">
        <f t="shared" ref="H1989:H2026" si="63">($G1989/$F1989)*100</f>
        <v>92.003620625407265</v>
      </c>
      <c r="I1989" s="4">
        <v>10174668360</v>
      </c>
      <c r="J1989" s="4">
        <v>9445859285</v>
      </c>
      <c r="K1989" s="4"/>
      <c r="L1989" s="4">
        <v>11166759370</v>
      </c>
      <c r="M1989" s="4">
        <v>10421862723</v>
      </c>
      <c r="N1989" s="4"/>
      <c r="O1989" s="4">
        <v>11811512414</v>
      </c>
      <c r="P1989" s="4">
        <v>10988132111</v>
      </c>
      <c r="Q1989" s="4"/>
      <c r="R1989" s="4"/>
      <c r="S1989" s="4"/>
      <c r="T1989" s="4"/>
      <c r="U1989" s="4">
        <v>1829971560</v>
      </c>
      <c r="V1989" s="4">
        <v>1506505090</v>
      </c>
      <c r="W1989" s="4"/>
      <c r="X1989" s="4">
        <v>2509206375</v>
      </c>
      <c r="Y1989" s="4">
        <v>2220528176</v>
      </c>
      <c r="Z1989" s="7"/>
      <c r="AA1989" s="12">
        <v>1965845284</v>
      </c>
      <c r="AB1989" s="12">
        <v>1697223715</v>
      </c>
      <c r="AC1989" s="11"/>
    </row>
    <row r="1990" spans="1:29" x14ac:dyDescent="0.4">
      <c r="A1990" s="2" t="s">
        <v>3991</v>
      </c>
      <c r="B1990" s="2" t="s">
        <v>3992</v>
      </c>
      <c r="C1990" s="4">
        <v>4426917140</v>
      </c>
      <c r="D1990" s="4">
        <v>3473611993</v>
      </c>
      <c r="E1990" s="4">
        <f t="shared" si="62"/>
        <v>78.465710632207589</v>
      </c>
      <c r="F1990" s="4">
        <v>4243618747</v>
      </c>
      <c r="G1990" s="4">
        <v>3525418190</v>
      </c>
      <c r="H1990" s="4">
        <f t="shared" si="63"/>
        <v>83.075752092297932</v>
      </c>
      <c r="I1990" s="4">
        <v>3827351664</v>
      </c>
      <c r="J1990" s="4">
        <v>3203426647</v>
      </c>
      <c r="K1990" s="4"/>
      <c r="L1990" s="4">
        <v>4196729481</v>
      </c>
      <c r="M1990" s="4">
        <v>3450047083</v>
      </c>
      <c r="N1990" s="4"/>
      <c r="O1990" s="4">
        <v>2387024188</v>
      </c>
      <c r="P1990" s="4">
        <v>2041601237</v>
      </c>
      <c r="Q1990" s="4"/>
      <c r="R1990" s="4">
        <v>12250484517</v>
      </c>
      <c r="S1990" s="4">
        <v>11396091662</v>
      </c>
      <c r="T1990" s="4"/>
      <c r="U1990" s="4">
        <v>12986175114</v>
      </c>
      <c r="V1990" s="4">
        <v>12112028096</v>
      </c>
      <c r="W1990" s="4"/>
      <c r="X1990" s="4">
        <v>13452449611</v>
      </c>
      <c r="Y1990" s="4">
        <v>12558356840</v>
      </c>
      <c r="Z1990" s="7"/>
      <c r="AA1990" s="12">
        <v>14474535954</v>
      </c>
      <c r="AB1990" s="12">
        <v>13404603181</v>
      </c>
      <c r="AC1990" s="11"/>
    </row>
    <row r="1991" spans="1:29" x14ac:dyDescent="0.4">
      <c r="A1991" s="2" t="s">
        <v>3993</v>
      </c>
      <c r="B1991" s="2" t="s">
        <v>3994</v>
      </c>
      <c r="C1991" s="4"/>
      <c r="D1991" s="4"/>
      <c r="E1991" s="4" t="e">
        <f t="shared" si="62"/>
        <v>#DIV/0!</v>
      </c>
      <c r="F1991" s="4"/>
      <c r="G1991" s="4"/>
      <c r="H1991" s="4" t="e">
        <f t="shared" si="63"/>
        <v>#DIV/0!</v>
      </c>
      <c r="I1991" s="4">
        <v>3044920932</v>
      </c>
      <c r="J1991" s="4">
        <v>2743393359</v>
      </c>
      <c r="K1991" s="4"/>
      <c r="L1991" s="4">
        <v>2931543282</v>
      </c>
      <c r="M1991" s="4">
        <v>2746090542</v>
      </c>
      <c r="N1991" s="4"/>
      <c r="O1991" s="4">
        <v>3073342590</v>
      </c>
      <c r="P1991" s="4">
        <v>3113361392</v>
      </c>
      <c r="Q1991" s="4"/>
      <c r="R1991" s="4">
        <v>2204890488</v>
      </c>
      <c r="S1991" s="4">
        <v>1831297416</v>
      </c>
      <c r="T1991" s="4"/>
      <c r="U1991" s="4">
        <v>2651329093</v>
      </c>
      <c r="V1991" s="4">
        <v>2153019661</v>
      </c>
      <c r="W1991" s="4"/>
      <c r="X1991" s="4">
        <v>3058277034</v>
      </c>
      <c r="Y1991" s="4">
        <v>2491851495</v>
      </c>
      <c r="Z1991" s="7"/>
      <c r="AA1991" s="12">
        <v>3102184313</v>
      </c>
      <c r="AB1991" s="12">
        <v>2512264471</v>
      </c>
      <c r="AC1991" s="11"/>
    </row>
    <row r="1992" spans="1:29" x14ac:dyDescent="0.4">
      <c r="A1992" s="2" t="s">
        <v>3995</v>
      </c>
      <c r="B1992" s="2" t="s">
        <v>3996</v>
      </c>
      <c r="C1992" s="4">
        <v>15886201000</v>
      </c>
      <c r="D1992" s="4">
        <v>12720774000</v>
      </c>
      <c r="E1992" s="4">
        <f t="shared" si="62"/>
        <v>80.074361390744073</v>
      </c>
      <c r="F1992" s="4">
        <v>16865694000</v>
      </c>
      <c r="G1992" s="4">
        <v>13420601000</v>
      </c>
      <c r="H1992" s="4">
        <f t="shared" si="63"/>
        <v>79.57336946822349</v>
      </c>
      <c r="I1992" s="4">
        <v>17512013000</v>
      </c>
      <c r="J1992" s="4">
        <v>14055227000</v>
      </c>
      <c r="K1992" s="4"/>
      <c r="L1992" s="4">
        <v>18451687000</v>
      </c>
      <c r="M1992" s="4">
        <v>15177120000</v>
      </c>
      <c r="N1992" s="4"/>
      <c r="O1992" s="4">
        <v>19079257000</v>
      </c>
      <c r="P1992" s="4">
        <v>15643842000</v>
      </c>
      <c r="Q1992" s="4"/>
      <c r="R1992" s="4">
        <v>2699533325</v>
      </c>
      <c r="S1992" s="4">
        <v>2441434948</v>
      </c>
      <c r="T1992" s="4"/>
      <c r="U1992" s="4">
        <v>2341015709</v>
      </c>
      <c r="V1992" s="4">
        <v>2193036165</v>
      </c>
      <c r="W1992" s="4"/>
      <c r="X1992" s="4">
        <v>2147585128</v>
      </c>
      <c r="Y1992" s="4">
        <v>2174136691</v>
      </c>
      <c r="Z1992" s="7"/>
      <c r="AA1992" s="12">
        <v>2229836157</v>
      </c>
      <c r="AB1992" s="12">
        <v>2339246095</v>
      </c>
      <c r="AC1992" s="11"/>
    </row>
    <row r="1993" spans="1:29" x14ac:dyDescent="0.4">
      <c r="A1993" s="2" t="s">
        <v>3997</v>
      </c>
      <c r="B1993" s="2" t="s">
        <v>3998</v>
      </c>
      <c r="C1993" s="4"/>
      <c r="D1993" s="4"/>
      <c r="E1993" s="4" t="e">
        <f t="shared" si="62"/>
        <v>#DIV/0!</v>
      </c>
      <c r="F1993" s="4"/>
      <c r="G1993" s="4"/>
      <c r="H1993" s="4" t="e">
        <f t="shared" si="63"/>
        <v>#DIV/0!</v>
      </c>
      <c r="I1993" s="4"/>
      <c r="J1993" s="4"/>
      <c r="K1993" s="4"/>
      <c r="L1993" s="4"/>
      <c r="M1993" s="4"/>
      <c r="N1993" s="4"/>
      <c r="O1993" s="4"/>
      <c r="P1993" s="4"/>
      <c r="Q1993" s="4"/>
      <c r="R1993" s="4">
        <v>19860589000</v>
      </c>
      <c r="S1993" s="4">
        <v>16232614000</v>
      </c>
      <c r="T1993" s="4"/>
      <c r="U1993" s="4">
        <v>19417685000</v>
      </c>
      <c r="V1993" s="4">
        <v>16313086000</v>
      </c>
      <c r="W1993" s="4"/>
      <c r="X1993" s="4">
        <v>20517169000</v>
      </c>
      <c r="Y1993" s="4">
        <v>17212649000</v>
      </c>
      <c r="Z1993" s="7"/>
      <c r="AA1993" s="12">
        <v>22624741000</v>
      </c>
      <c r="AB1993" s="12">
        <v>18989061000</v>
      </c>
      <c r="AC1993" s="11"/>
    </row>
    <row r="1994" spans="1:29" x14ac:dyDescent="0.4">
      <c r="A1994" s="2" t="s">
        <v>3999</v>
      </c>
      <c r="B1994" s="2" t="s">
        <v>4000</v>
      </c>
      <c r="C1994" s="4">
        <v>38606596</v>
      </c>
      <c r="D1994" s="4">
        <v>34809903</v>
      </c>
      <c r="E1994" s="4">
        <f t="shared" si="62"/>
        <v>90.165688267362398</v>
      </c>
      <c r="F1994" s="4">
        <v>29158167</v>
      </c>
      <c r="G1994" s="4">
        <v>23596182</v>
      </c>
      <c r="H1994" s="4">
        <f t="shared" si="63"/>
        <v>80.92477829624886</v>
      </c>
      <c r="I1994" s="4">
        <v>21319089</v>
      </c>
      <c r="J1994" s="4">
        <v>18299207</v>
      </c>
      <c r="K1994" s="4"/>
      <c r="L1994" s="4">
        <v>27363788</v>
      </c>
      <c r="M1994" s="4">
        <v>20039391</v>
      </c>
      <c r="N1994" s="4"/>
      <c r="O1994" s="4">
        <v>32058141</v>
      </c>
      <c r="P1994" s="4">
        <v>21829250</v>
      </c>
      <c r="Q1994" s="4"/>
      <c r="R1994" s="4"/>
      <c r="S1994" s="4"/>
      <c r="T1994" s="4"/>
      <c r="U1994" s="4"/>
      <c r="V1994" s="4"/>
      <c r="W1994" s="4"/>
      <c r="X1994" s="4"/>
      <c r="Y1994" s="4"/>
      <c r="Z1994" s="7"/>
      <c r="AA1994" s="12"/>
      <c r="AB1994" s="12"/>
      <c r="AC1994" s="11"/>
    </row>
    <row r="1995" spans="1:29" x14ac:dyDescent="0.4">
      <c r="A1995" s="2" t="s">
        <v>4001</v>
      </c>
      <c r="B1995" s="2" t="s">
        <v>4002</v>
      </c>
      <c r="C1995" s="4">
        <v>827211153</v>
      </c>
      <c r="D1995" s="4">
        <v>772994966</v>
      </c>
      <c r="E1995" s="4">
        <f t="shared" si="62"/>
        <v>93.445907154010527</v>
      </c>
      <c r="F1995" s="4">
        <v>747234457</v>
      </c>
      <c r="G1995" s="4">
        <v>700326538</v>
      </c>
      <c r="H1995" s="4">
        <f t="shared" si="63"/>
        <v>93.722463068910642</v>
      </c>
      <c r="I1995" s="4">
        <v>696720927</v>
      </c>
      <c r="J1995" s="4">
        <v>620708395</v>
      </c>
      <c r="K1995" s="4"/>
      <c r="L1995" s="4">
        <v>711647121</v>
      </c>
      <c r="M1995" s="4">
        <v>628857567</v>
      </c>
      <c r="N1995" s="4"/>
      <c r="O1995" s="4">
        <v>688953412</v>
      </c>
      <c r="P1995" s="4">
        <v>639790265</v>
      </c>
      <c r="Q1995" s="4"/>
      <c r="R1995" s="4">
        <v>30490444</v>
      </c>
      <c r="S1995" s="4">
        <v>21142589</v>
      </c>
      <c r="T1995" s="4"/>
      <c r="U1995" s="4">
        <v>27712575</v>
      </c>
      <c r="V1995" s="4">
        <v>14144060</v>
      </c>
      <c r="W1995" s="4"/>
      <c r="X1995" s="4">
        <v>26488354</v>
      </c>
      <c r="Y1995" s="4">
        <v>12942783</v>
      </c>
      <c r="Z1995" s="7"/>
      <c r="AA1995" s="12">
        <v>24918430</v>
      </c>
      <c r="AB1995" s="12">
        <v>11136297</v>
      </c>
      <c r="AC1995" s="11"/>
    </row>
    <row r="1996" spans="1:29" x14ac:dyDescent="0.4">
      <c r="A1996" s="2" t="s">
        <v>4003</v>
      </c>
      <c r="B1996" s="2" t="s">
        <v>4004</v>
      </c>
      <c r="C1996" s="4">
        <v>113046194</v>
      </c>
      <c r="D1996" s="4">
        <v>67585513</v>
      </c>
      <c r="E1996" s="4">
        <f t="shared" si="62"/>
        <v>59.78574829330389</v>
      </c>
      <c r="F1996" s="4">
        <v>101115925</v>
      </c>
      <c r="G1996" s="4">
        <v>62204608</v>
      </c>
      <c r="H1996" s="4">
        <f t="shared" si="63"/>
        <v>61.51811200856838</v>
      </c>
      <c r="I1996" s="4">
        <v>108135474</v>
      </c>
      <c r="J1996" s="4">
        <v>67424407</v>
      </c>
      <c r="K1996" s="4"/>
      <c r="L1996" s="4">
        <v>107836679</v>
      </c>
      <c r="M1996" s="4">
        <v>66308308</v>
      </c>
      <c r="N1996" s="4"/>
      <c r="O1996" s="4">
        <v>109829320</v>
      </c>
      <c r="P1996" s="4">
        <v>67551047</v>
      </c>
      <c r="Q1996" s="4"/>
      <c r="R1996" s="4">
        <v>660800160</v>
      </c>
      <c r="S1996" s="4">
        <v>589191076</v>
      </c>
      <c r="T1996" s="4"/>
      <c r="U1996" s="4">
        <v>725164186</v>
      </c>
      <c r="V1996" s="4">
        <v>657450583</v>
      </c>
      <c r="W1996" s="4"/>
      <c r="X1996" s="4">
        <v>711992842</v>
      </c>
      <c r="Y1996" s="4">
        <v>644302751</v>
      </c>
      <c r="Z1996" s="7"/>
      <c r="AA1996" s="12">
        <v>732816554</v>
      </c>
      <c r="AB1996" s="12">
        <v>659811068</v>
      </c>
      <c r="AC1996" s="11"/>
    </row>
    <row r="1997" spans="1:29" x14ac:dyDescent="0.4">
      <c r="A1997" s="2" t="s">
        <v>4005</v>
      </c>
      <c r="B1997" s="2" t="s">
        <v>4006</v>
      </c>
      <c r="C1997" s="4"/>
      <c r="D1997" s="4"/>
      <c r="E1997" s="4" t="e">
        <f t="shared" si="62"/>
        <v>#DIV/0!</v>
      </c>
      <c r="F1997" s="4"/>
      <c r="G1997" s="4"/>
      <c r="H1997" s="4" t="e">
        <f t="shared" si="63"/>
        <v>#DIV/0!</v>
      </c>
      <c r="I1997" s="4"/>
      <c r="J1997" s="4"/>
      <c r="K1997" s="4"/>
      <c r="L1997" s="4"/>
      <c r="M1997" s="4"/>
      <c r="N1997" s="4"/>
      <c r="O1997" s="4"/>
      <c r="P1997" s="4"/>
      <c r="Q1997" s="4"/>
      <c r="R1997" s="4">
        <v>120021835</v>
      </c>
      <c r="S1997" s="4">
        <v>61623053</v>
      </c>
      <c r="T1997" s="4"/>
      <c r="U1997" s="4">
        <v>127583633</v>
      </c>
      <c r="V1997" s="4">
        <v>68958386</v>
      </c>
      <c r="W1997" s="4"/>
      <c r="X1997" s="4">
        <v>130790769</v>
      </c>
      <c r="Y1997" s="4">
        <v>70322488</v>
      </c>
      <c r="Z1997" s="7"/>
      <c r="AA1997" s="12">
        <v>134649736</v>
      </c>
      <c r="AB1997" s="12">
        <v>70965686</v>
      </c>
      <c r="AC1997" s="11"/>
    </row>
    <row r="1998" spans="1:29" x14ac:dyDescent="0.4">
      <c r="A1998" s="2" t="s">
        <v>4007</v>
      </c>
      <c r="B1998" s="2" t="s">
        <v>4008</v>
      </c>
      <c r="C1998" s="4">
        <v>50048724</v>
      </c>
      <c r="D1998" s="4">
        <v>45287874</v>
      </c>
      <c r="E1998" s="4">
        <f t="shared" si="62"/>
        <v>90.487569673104957</v>
      </c>
      <c r="F1998" s="4">
        <v>45613660</v>
      </c>
      <c r="G1998" s="4">
        <v>38823978</v>
      </c>
      <c r="H1998" s="4">
        <f t="shared" si="63"/>
        <v>85.114805520977711</v>
      </c>
      <c r="I1998" s="4">
        <v>46907018</v>
      </c>
      <c r="J1998" s="4">
        <v>39474274</v>
      </c>
      <c r="K1998" s="4"/>
      <c r="L1998" s="4">
        <v>73264458</v>
      </c>
      <c r="M1998" s="4">
        <v>59256796</v>
      </c>
      <c r="N1998" s="4"/>
      <c r="O1998" s="4">
        <v>78653815</v>
      </c>
      <c r="P1998" s="4">
        <v>61888232</v>
      </c>
      <c r="Q1998" s="4"/>
      <c r="R1998" s="4"/>
      <c r="S1998" s="4"/>
      <c r="T1998" s="4"/>
      <c r="U1998" s="4"/>
      <c r="V1998" s="4"/>
      <c r="W1998" s="4"/>
      <c r="X1998" s="4"/>
      <c r="Y1998" s="4"/>
      <c r="Z1998" s="7"/>
      <c r="AA1998" s="12">
        <v>446693658</v>
      </c>
      <c r="AB1998" s="12">
        <v>381571477</v>
      </c>
      <c r="AC1998" s="11"/>
    </row>
    <row r="1999" spans="1:29" x14ac:dyDescent="0.4">
      <c r="A1999" s="2" t="s">
        <v>4009</v>
      </c>
      <c r="B1999" s="2" t="s">
        <v>4010</v>
      </c>
      <c r="C1999" s="4">
        <v>879189143</v>
      </c>
      <c r="D1999" s="4">
        <v>791692293</v>
      </c>
      <c r="E1999" s="4">
        <f t="shared" si="62"/>
        <v>90.048006086444587</v>
      </c>
      <c r="F1999" s="4">
        <v>915619507</v>
      </c>
      <c r="G1999" s="4">
        <v>790466067</v>
      </c>
      <c r="H1999" s="4">
        <f t="shared" si="63"/>
        <v>86.331282913569467</v>
      </c>
      <c r="I1999" s="4">
        <v>1064722980</v>
      </c>
      <c r="J1999" s="4">
        <v>877841432</v>
      </c>
      <c r="K1999" s="4"/>
      <c r="L1999" s="4">
        <v>1211069935</v>
      </c>
      <c r="M1999" s="4">
        <v>987119346</v>
      </c>
      <c r="N1999" s="4"/>
      <c r="O1999" s="4">
        <v>1347989106</v>
      </c>
      <c r="P1999" s="4">
        <v>1075690904</v>
      </c>
      <c r="Q1999" s="4"/>
      <c r="R1999" s="4">
        <v>87826648</v>
      </c>
      <c r="S1999" s="4">
        <v>68604396</v>
      </c>
      <c r="T1999" s="4"/>
      <c r="U1999" s="4">
        <v>117345893</v>
      </c>
      <c r="V1999" s="4">
        <v>90244940</v>
      </c>
      <c r="W1999" s="4"/>
      <c r="X1999" s="4">
        <v>127334793</v>
      </c>
      <c r="Y1999" s="4">
        <v>96751838</v>
      </c>
      <c r="Z1999" s="7"/>
      <c r="AA1999" s="12">
        <v>104552530</v>
      </c>
      <c r="AB1999" s="12">
        <v>83753759</v>
      </c>
      <c r="AC1999" s="11"/>
    </row>
    <row r="2000" spans="1:29" x14ac:dyDescent="0.4">
      <c r="A2000" s="2" t="s">
        <v>4011</v>
      </c>
      <c r="B2000" s="2" t="s">
        <v>4012</v>
      </c>
      <c r="C2000" s="4"/>
      <c r="D2000" s="4"/>
      <c r="E2000" s="4" t="e">
        <f t="shared" si="62"/>
        <v>#DIV/0!</v>
      </c>
      <c r="F2000" s="4"/>
      <c r="G2000" s="4"/>
      <c r="H2000" s="4" t="e">
        <f t="shared" si="63"/>
        <v>#DIV/0!</v>
      </c>
      <c r="I2000" s="4"/>
      <c r="J2000" s="4"/>
      <c r="K2000" s="4"/>
      <c r="L2000" s="4"/>
      <c r="M2000" s="4"/>
      <c r="N2000" s="4"/>
      <c r="O2000" s="4"/>
      <c r="P2000" s="4"/>
      <c r="Q2000" s="4"/>
      <c r="R2000" s="4">
        <v>1521039914</v>
      </c>
      <c r="S2000" s="4">
        <v>1197513954</v>
      </c>
      <c r="T2000" s="4"/>
      <c r="U2000" s="4">
        <v>1706857200</v>
      </c>
      <c r="V2000" s="4">
        <v>1368804148</v>
      </c>
      <c r="W2000" s="4"/>
      <c r="X2000" s="4">
        <v>1615295429</v>
      </c>
      <c r="Y2000" s="4">
        <v>1323578798</v>
      </c>
      <c r="Z2000" s="7"/>
      <c r="AA2000" s="12">
        <v>1558943382</v>
      </c>
      <c r="AB2000" s="12">
        <v>1256905052</v>
      </c>
      <c r="AC2000" s="11"/>
    </row>
    <row r="2001" spans="1:29" x14ac:dyDescent="0.4">
      <c r="A2001" s="2" t="s">
        <v>4013</v>
      </c>
      <c r="B2001" s="2" t="s">
        <v>4014</v>
      </c>
      <c r="C2001" s="4">
        <v>5634181160</v>
      </c>
      <c r="D2001" s="4">
        <v>5168280027</v>
      </c>
      <c r="E2001" s="4">
        <f t="shared" si="62"/>
        <v>91.730810214132347</v>
      </c>
      <c r="F2001" s="4">
        <v>6253825029</v>
      </c>
      <c r="G2001" s="4">
        <v>5568938921</v>
      </c>
      <c r="H2001" s="4">
        <f t="shared" si="63"/>
        <v>89.04852462574388</v>
      </c>
      <c r="I2001" s="4">
        <v>6287025159</v>
      </c>
      <c r="J2001" s="4">
        <v>5603061771</v>
      </c>
      <c r="K2001" s="4"/>
      <c r="L2001" s="4">
        <v>6816996069</v>
      </c>
      <c r="M2001" s="4">
        <v>6125544544</v>
      </c>
      <c r="N2001" s="4"/>
      <c r="O2001" s="4">
        <v>7743358413</v>
      </c>
      <c r="P2001" s="4">
        <v>6989613852</v>
      </c>
      <c r="Q2001" s="4"/>
      <c r="R2001" s="4"/>
      <c r="S2001" s="4"/>
      <c r="T2001" s="4"/>
      <c r="U2001" s="4"/>
      <c r="V2001" s="4"/>
      <c r="W2001" s="4"/>
      <c r="X2001" s="4"/>
      <c r="Y2001" s="4"/>
      <c r="Z2001" s="7"/>
      <c r="AA2001" s="12">
        <v>1185074572</v>
      </c>
      <c r="AB2001" s="12">
        <v>1064357418</v>
      </c>
      <c r="AC2001" s="11"/>
    </row>
    <row r="2002" spans="1:29" x14ac:dyDescent="0.4">
      <c r="A2002" s="2" t="s">
        <v>4015</v>
      </c>
      <c r="B2002" s="2" t="s">
        <v>4016</v>
      </c>
      <c r="C2002" s="4"/>
      <c r="D2002" s="4"/>
      <c r="E2002" s="4" t="e">
        <f t="shared" si="62"/>
        <v>#DIV/0!</v>
      </c>
      <c r="F2002" s="4"/>
      <c r="G2002" s="4"/>
      <c r="H2002" s="4" t="e">
        <f t="shared" si="63"/>
        <v>#DIV/0!</v>
      </c>
      <c r="I2002" s="4"/>
      <c r="J2002" s="4"/>
      <c r="K2002" s="4"/>
      <c r="L2002" s="4"/>
      <c r="M2002" s="4"/>
      <c r="N2002" s="4"/>
      <c r="O2002" s="4"/>
      <c r="P2002" s="4"/>
      <c r="Q2002" s="4"/>
      <c r="R2002" s="4">
        <v>7159699472</v>
      </c>
      <c r="S2002" s="4">
        <v>6654738738</v>
      </c>
      <c r="T2002" s="4"/>
      <c r="U2002" s="4">
        <v>6965532785</v>
      </c>
      <c r="V2002" s="4">
        <v>6717482380</v>
      </c>
      <c r="W2002" s="4"/>
      <c r="X2002" s="4">
        <v>7205700000</v>
      </c>
      <c r="Y2002" s="4">
        <v>6965548000</v>
      </c>
      <c r="Z2002" s="7"/>
      <c r="AA2002" s="12">
        <v>6462161000</v>
      </c>
      <c r="AB2002" s="12">
        <v>6172045000</v>
      </c>
      <c r="AC2002" s="11"/>
    </row>
    <row r="2003" spans="1:29" x14ac:dyDescent="0.4">
      <c r="A2003" s="2" t="s">
        <v>4017</v>
      </c>
      <c r="B2003" s="2" t="s">
        <v>4018</v>
      </c>
      <c r="C2003" s="4">
        <v>42774077000</v>
      </c>
      <c r="D2003" s="4">
        <v>31945571000</v>
      </c>
      <c r="E2003" s="4">
        <f t="shared" si="62"/>
        <v>74.684419257018689</v>
      </c>
      <c r="F2003" s="4">
        <v>43162401000</v>
      </c>
      <c r="G2003" s="4">
        <v>32805374000</v>
      </c>
      <c r="H2003" s="4">
        <f t="shared" si="63"/>
        <v>76.004516060170062</v>
      </c>
      <c r="I2003" s="4">
        <v>41691171000</v>
      </c>
      <c r="J2003" s="4">
        <v>31964124000</v>
      </c>
      <c r="K2003" s="4"/>
      <c r="L2003" s="4">
        <v>43045875000</v>
      </c>
      <c r="M2003" s="4">
        <v>33045812000</v>
      </c>
      <c r="N2003" s="4"/>
      <c r="O2003" s="4">
        <v>44439694000</v>
      </c>
      <c r="P2003" s="4">
        <v>33393861000</v>
      </c>
      <c r="Q2003" s="4"/>
      <c r="R2003" s="4"/>
      <c r="S2003" s="4"/>
      <c r="T2003" s="4"/>
      <c r="U2003" s="4">
        <v>1449607567</v>
      </c>
      <c r="V2003" s="4">
        <v>1257927190</v>
      </c>
      <c r="W2003" s="4"/>
      <c r="X2003" s="4">
        <v>1732614020</v>
      </c>
      <c r="Y2003" s="4">
        <v>1618267426</v>
      </c>
      <c r="Z2003" s="7"/>
      <c r="AA2003" s="12">
        <v>1553566797</v>
      </c>
      <c r="AB2003" s="12">
        <v>1449761323</v>
      </c>
      <c r="AC2003" s="11"/>
    </row>
    <row r="2004" spans="1:29" x14ac:dyDescent="0.4">
      <c r="A2004" s="2" t="s">
        <v>4019</v>
      </c>
      <c r="B2004" s="2" t="s">
        <v>4020</v>
      </c>
      <c r="C2004" s="4">
        <v>15259909222</v>
      </c>
      <c r="D2004" s="4">
        <v>13446319210</v>
      </c>
      <c r="E2004" s="4">
        <f t="shared" si="62"/>
        <v>88.115328960244582</v>
      </c>
      <c r="F2004" s="4">
        <v>14128666092</v>
      </c>
      <c r="G2004" s="4">
        <v>12716038607</v>
      </c>
      <c r="H2004" s="4">
        <f t="shared" si="63"/>
        <v>90.001692475414472</v>
      </c>
      <c r="I2004" s="4">
        <v>12814237426</v>
      </c>
      <c r="J2004" s="4">
        <v>11544951357</v>
      </c>
      <c r="K2004" s="4"/>
      <c r="L2004" s="4">
        <v>16032932642</v>
      </c>
      <c r="M2004" s="4">
        <v>13800472320</v>
      </c>
      <c r="N2004" s="4"/>
      <c r="O2004" s="4">
        <v>14479377921</v>
      </c>
      <c r="P2004" s="4">
        <v>12138994352</v>
      </c>
      <c r="Q2004" s="4"/>
      <c r="R2004" s="4">
        <v>41713632000</v>
      </c>
      <c r="S2004" s="4">
        <v>32000830000</v>
      </c>
      <c r="T2004" s="4"/>
      <c r="U2004" s="4">
        <v>41604869000</v>
      </c>
      <c r="V2004" s="4">
        <v>32620835000</v>
      </c>
      <c r="W2004" s="4"/>
      <c r="X2004" s="4">
        <v>43160108000</v>
      </c>
      <c r="Y2004" s="4">
        <v>36403490000</v>
      </c>
      <c r="Z2004" s="7"/>
      <c r="AA2004" s="12">
        <v>49155693000</v>
      </c>
      <c r="AB2004" s="12">
        <v>40324396000</v>
      </c>
      <c r="AC2004" s="11"/>
    </row>
    <row r="2005" spans="1:29" x14ac:dyDescent="0.4">
      <c r="A2005" s="2" t="s">
        <v>4021</v>
      </c>
      <c r="B2005" s="2" t="s">
        <v>4022</v>
      </c>
      <c r="C2005" s="4">
        <v>5030784326</v>
      </c>
      <c r="D2005" s="4">
        <v>4889592754</v>
      </c>
      <c r="E2005" s="4">
        <f t="shared" si="62"/>
        <v>97.193448121592169</v>
      </c>
      <c r="F2005" s="4">
        <v>4717178679</v>
      </c>
      <c r="G2005" s="4">
        <v>4595237868</v>
      </c>
      <c r="H2005" s="4">
        <f t="shared" si="63"/>
        <v>97.414963068012298</v>
      </c>
      <c r="I2005" s="4">
        <v>4377917138</v>
      </c>
      <c r="J2005" s="4">
        <v>4273966865</v>
      </c>
      <c r="K2005" s="4"/>
      <c r="L2005" s="4">
        <v>4489078400</v>
      </c>
      <c r="M2005" s="4">
        <v>4401548174</v>
      </c>
      <c r="N2005" s="4"/>
      <c r="O2005" s="4">
        <v>3641766576</v>
      </c>
      <c r="P2005" s="4">
        <v>3561431895</v>
      </c>
      <c r="Q2005" s="4"/>
      <c r="R2005" s="4">
        <v>14376622667</v>
      </c>
      <c r="S2005" s="4">
        <v>12207816906</v>
      </c>
      <c r="T2005" s="4"/>
      <c r="U2005" s="4">
        <v>16889331093</v>
      </c>
      <c r="V2005" s="4">
        <v>14719135690</v>
      </c>
      <c r="W2005" s="4"/>
      <c r="X2005" s="4">
        <v>18610813227</v>
      </c>
      <c r="Y2005" s="4">
        <v>16765839748</v>
      </c>
      <c r="Z2005" s="7"/>
      <c r="AA2005" s="12">
        <v>18073859360</v>
      </c>
      <c r="AB2005" s="12">
        <v>16873407567</v>
      </c>
      <c r="AC2005" s="11"/>
    </row>
    <row r="2006" spans="1:29" x14ac:dyDescent="0.4">
      <c r="A2006" s="2" t="s">
        <v>4023</v>
      </c>
      <c r="B2006" s="2" t="s">
        <v>4024</v>
      </c>
      <c r="C2006" s="4"/>
      <c r="D2006" s="4"/>
      <c r="E2006" s="4" t="e">
        <f t="shared" si="62"/>
        <v>#DIV/0!</v>
      </c>
      <c r="F2006" s="4"/>
      <c r="G2006" s="4"/>
      <c r="H2006" s="4" t="e">
        <f t="shared" si="63"/>
        <v>#DIV/0!</v>
      </c>
      <c r="I2006" s="4"/>
      <c r="J2006" s="4"/>
      <c r="K2006" s="4"/>
      <c r="L2006" s="4"/>
      <c r="M2006" s="4"/>
      <c r="N2006" s="4"/>
      <c r="O2006" s="4">
        <v>38042143</v>
      </c>
      <c r="P2006" s="4">
        <v>32378166</v>
      </c>
      <c r="Q2006" s="4"/>
      <c r="R2006" s="4">
        <v>2767336444</v>
      </c>
      <c r="S2006" s="4">
        <v>2688688010</v>
      </c>
      <c r="T2006" s="4"/>
      <c r="U2006" s="4">
        <v>3219971611</v>
      </c>
      <c r="V2006" s="4">
        <v>3142618794</v>
      </c>
      <c r="W2006" s="4"/>
      <c r="X2006" s="4">
        <v>3475053985</v>
      </c>
      <c r="Y2006" s="4">
        <v>3386972430</v>
      </c>
      <c r="Z2006" s="7"/>
      <c r="AA2006" s="12">
        <v>3211386027</v>
      </c>
      <c r="AB2006" s="12">
        <v>3126046167</v>
      </c>
      <c r="AC2006" s="11"/>
    </row>
    <row r="2007" spans="1:29" x14ac:dyDescent="0.4">
      <c r="A2007" s="2" t="s">
        <v>4025</v>
      </c>
      <c r="B2007" s="2" t="s">
        <v>4026</v>
      </c>
      <c r="C2007" s="4">
        <v>102973573</v>
      </c>
      <c r="D2007" s="4">
        <v>94905443</v>
      </c>
      <c r="E2007" s="4">
        <f t="shared" si="62"/>
        <v>92.164853792147241</v>
      </c>
      <c r="F2007" s="4">
        <v>98543516</v>
      </c>
      <c r="G2007" s="4">
        <v>92901973</v>
      </c>
      <c r="H2007" s="4">
        <f t="shared" si="63"/>
        <v>94.27507437424903</v>
      </c>
      <c r="I2007" s="4">
        <v>94907126</v>
      </c>
      <c r="J2007" s="4">
        <v>91473645</v>
      </c>
      <c r="K2007" s="4"/>
      <c r="L2007" s="4">
        <v>85429476</v>
      </c>
      <c r="M2007" s="4">
        <v>84692781</v>
      </c>
      <c r="N2007" s="4"/>
      <c r="O2007" s="4">
        <v>106401325</v>
      </c>
      <c r="P2007" s="4">
        <v>97528511</v>
      </c>
      <c r="Q2007" s="4"/>
      <c r="R2007" s="4">
        <v>153602806</v>
      </c>
      <c r="S2007" s="4">
        <v>131111615</v>
      </c>
      <c r="T2007" s="4"/>
      <c r="U2007" s="4">
        <v>144996021</v>
      </c>
      <c r="V2007" s="4">
        <v>122507427</v>
      </c>
      <c r="W2007" s="4"/>
      <c r="X2007" s="4">
        <v>163042118</v>
      </c>
      <c r="Y2007" s="4">
        <v>139266472</v>
      </c>
      <c r="Z2007" s="7"/>
      <c r="AA2007" s="12">
        <v>177355011</v>
      </c>
      <c r="AB2007" s="12">
        <v>151073569</v>
      </c>
      <c r="AC2007" s="11"/>
    </row>
    <row r="2008" spans="1:29" x14ac:dyDescent="0.4">
      <c r="A2008" s="2" t="s">
        <v>4027</v>
      </c>
      <c r="B2008" s="2" t="s">
        <v>4028</v>
      </c>
      <c r="C2008" s="4"/>
      <c r="D2008" s="4"/>
      <c r="E2008" s="4" t="e">
        <f t="shared" si="62"/>
        <v>#DIV/0!</v>
      </c>
      <c r="F2008" s="4"/>
      <c r="G2008" s="4"/>
      <c r="H2008" s="4" t="e">
        <f t="shared" si="63"/>
        <v>#DIV/0!</v>
      </c>
      <c r="I2008" s="4"/>
      <c r="J2008" s="4"/>
      <c r="K2008" s="4"/>
      <c r="L2008" s="4"/>
      <c r="M2008" s="4"/>
      <c r="N2008" s="4"/>
      <c r="O2008" s="4"/>
      <c r="P2008" s="4"/>
      <c r="Q2008" s="4"/>
      <c r="R2008" s="4">
        <v>119109131</v>
      </c>
      <c r="S2008" s="4">
        <v>107929784</v>
      </c>
      <c r="T2008" s="4"/>
      <c r="U2008" s="4">
        <v>127420218</v>
      </c>
      <c r="V2008" s="4">
        <v>114944529</v>
      </c>
      <c r="W2008" s="4"/>
      <c r="X2008" s="4">
        <v>147756321</v>
      </c>
      <c r="Y2008" s="4">
        <v>136339335</v>
      </c>
      <c r="Z2008" s="7"/>
      <c r="AA2008" s="12">
        <v>168476354</v>
      </c>
      <c r="AB2008" s="12">
        <v>155251198</v>
      </c>
      <c r="AC2008" s="11"/>
    </row>
    <row r="2009" spans="1:29" x14ac:dyDescent="0.4">
      <c r="A2009" s="2" t="s">
        <v>4029</v>
      </c>
      <c r="B2009" s="2" t="s">
        <v>4030</v>
      </c>
      <c r="C2009" s="4">
        <v>60183640</v>
      </c>
      <c r="D2009" s="4">
        <v>47802878</v>
      </c>
      <c r="E2009" s="4">
        <f t="shared" si="62"/>
        <v>79.42835960071541</v>
      </c>
      <c r="F2009" s="4">
        <v>64905736</v>
      </c>
      <c r="G2009" s="4">
        <v>50957027</v>
      </c>
      <c r="H2009" s="4">
        <f t="shared" si="63"/>
        <v>78.509281521744086</v>
      </c>
      <c r="I2009" s="4">
        <v>65673592</v>
      </c>
      <c r="J2009" s="4">
        <v>52858387</v>
      </c>
      <c r="K2009" s="4"/>
      <c r="L2009" s="4">
        <v>58644071</v>
      </c>
      <c r="M2009" s="4">
        <v>46873700</v>
      </c>
      <c r="N2009" s="4"/>
      <c r="O2009" s="4">
        <v>45834125</v>
      </c>
      <c r="P2009" s="4">
        <v>38279986</v>
      </c>
      <c r="Q2009" s="4"/>
      <c r="R2009" s="4"/>
      <c r="S2009" s="4"/>
      <c r="T2009" s="4"/>
      <c r="U2009" s="4">
        <v>302884949</v>
      </c>
      <c r="V2009" s="4">
        <v>251298433</v>
      </c>
      <c r="W2009" s="4"/>
      <c r="X2009" s="4">
        <v>286598338</v>
      </c>
      <c r="Y2009" s="4">
        <v>236412469</v>
      </c>
      <c r="Z2009" s="7"/>
      <c r="AA2009" s="12">
        <v>273468572</v>
      </c>
      <c r="AB2009" s="12">
        <v>229376318</v>
      </c>
      <c r="AC2009" s="11"/>
    </row>
    <row r="2010" spans="1:29" x14ac:dyDescent="0.4">
      <c r="A2010" s="2" t="s">
        <v>4031</v>
      </c>
      <c r="B2010" s="2" t="s">
        <v>4032</v>
      </c>
      <c r="C2010" s="4">
        <v>402481793</v>
      </c>
      <c r="D2010" s="4">
        <v>388693884</v>
      </c>
      <c r="E2010" s="4">
        <f t="shared" si="62"/>
        <v>96.574277584775132</v>
      </c>
      <c r="F2010" s="4">
        <v>351262468</v>
      </c>
      <c r="G2010" s="4">
        <v>319353101</v>
      </c>
      <c r="H2010" s="4">
        <f t="shared" si="63"/>
        <v>90.915805157982319</v>
      </c>
      <c r="I2010" s="4">
        <v>352675841</v>
      </c>
      <c r="J2010" s="4">
        <v>323819452</v>
      </c>
      <c r="K2010" s="4"/>
      <c r="L2010" s="4">
        <v>420675410</v>
      </c>
      <c r="M2010" s="4">
        <v>384687540</v>
      </c>
      <c r="N2010" s="4"/>
      <c r="O2010" s="4">
        <v>480081567</v>
      </c>
      <c r="P2010" s="4">
        <v>433521535</v>
      </c>
      <c r="Q2010" s="4"/>
      <c r="R2010" s="4">
        <v>50312417</v>
      </c>
      <c r="S2010" s="4">
        <v>41915901</v>
      </c>
      <c r="T2010" s="4"/>
      <c r="U2010" s="4">
        <v>54738663</v>
      </c>
      <c r="V2010" s="4">
        <v>46229673</v>
      </c>
      <c r="W2010" s="4"/>
      <c r="X2010" s="4">
        <v>66212547</v>
      </c>
      <c r="Y2010" s="4">
        <v>55543237</v>
      </c>
      <c r="Z2010" s="7"/>
      <c r="AA2010" s="12">
        <v>68101153</v>
      </c>
      <c r="AB2010" s="12">
        <v>57807367</v>
      </c>
      <c r="AC2010" s="11"/>
    </row>
    <row r="2011" spans="1:29" x14ac:dyDescent="0.4">
      <c r="A2011" s="2" t="s">
        <v>4033</v>
      </c>
      <c r="B2011" s="2" t="s">
        <v>4034</v>
      </c>
      <c r="C2011" s="4">
        <v>78097351</v>
      </c>
      <c r="D2011" s="4">
        <v>63929253</v>
      </c>
      <c r="E2011" s="4">
        <f t="shared" si="62"/>
        <v>81.858414122138399</v>
      </c>
      <c r="F2011" s="4">
        <v>91723167</v>
      </c>
      <c r="G2011" s="4">
        <v>75710634</v>
      </c>
      <c r="H2011" s="4">
        <f t="shared" si="63"/>
        <v>82.542542387355638</v>
      </c>
      <c r="I2011" s="4">
        <v>94165904</v>
      </c>
      <c r="J2011" s="4">
        <v>78089867</v>
      </c>
      <c r="K2011" s="4"/>
      <c r="L2011" s="4">
        <v>96103081</v>
      </c>
      <c r="M2011" s="4">
        <v>81900804</v>
      </c>
      <c r="N2011" s="4"/>
      <c r="O2011" s="4">
        <v>106130032</v>
      </c>
      <c r="P2011" s="4">
        <v>96312114</v>
      </c>
      <c r="Q2011" s="4"/>
      <c r="R2011" s="4">
        <v>494311580</v>
      </c>
      <c r="S2011" s="4">
        <v>429983596</v>
      </c>
      <c r="T2011" s="4"/>
      <c r="U2011" s="4">
        <v>567983245</v>
      </c>
      <c r="V2011" s="4">
        <v>483353849</v>
      </c>
      <c r="W2011" s="4"/>
      <c r="X2011" s="4">
        <v>475190997</v>
      </c>
      <c r="Y2011" s="4">
        <v>379360098</v>
      </c>
      <c r="Z2011" s="7"/>
      <c r="AA2011" s="12">
        <v>451385956</v>
      </c>
      <c r="AB2011" s="12">
        <v>378051752</v>
      </c>
      <c r="AC2011" s="11"/>
    </row>
    <row r="2012" spans="1:29" x14ac:dyDescent="0.4">
      <c r="A2012" s="2" t="s">
        <v>4035</v>
      </c>
      <c r="B2012" s="2" t="s">
        <v>4036</v>
      </c>
      <c r="C2012" s="4">
        <v>296247104</v>
      </c>
      <c r="D2012" s="4">
        <v>259632759</v>
      </c>
      <c r="E2012" s="4">
        <f t="shared" si="62"/>
        <v>87.640606606571254</v>
      </c>
      <c r="F2012" s="4">
        <v>259167401</v>
      </c>
      <c r="G2012" s="4">
        <v>226693860</v>
      </c>
      <c r="H2012" s="4">
        <f t="shared" si="63"/>
        <v>87.470051837267917</v>
      </c>
      <c r="I2012" s="4">
        <v>260590016</v>
      </c>
      <c r="J2012" s="4">
        <v>230961442</v>
      </c>
      <c r="K2012" s="4"/>
      <c r="L2012" s="4">
        <v>275345273</v>
      </c>
      <c r="M2012" s="4">
        <v>247372607</v>
      </c>
      <c r="N2012" s="4"/>
      <c r="O2012" s="4">
        <v>231946058</v>
      </c>
      <c r="P2012" s="4">
        <v>206506640</v>
      </c>
      <c r="Q2012" s="4"/>
      <c r="R2012" s="4">
        <v>111518584</v>
      </c>
      <c r="S2012" s="4">
        <v>96755217</v>
      </c>
      <c r="T2012" s="4"/>
      <c r="U2012" s="4">
        <v>102463309</v>
      </c>
      <c r="V2012" s="4">
        <v>87329009</v>
      </c>
      <c r="W2012" s="4"/>
      <c r="X2012" s="4">
        <v>102072614</v>
      </c>
      <c r="Y2012" s="4">
        <v>86873857</v>
      </c>
      <c r="Z2012" s="7"/>
      <c r="AA2012" s="12">
        <v>108744878</v>
      </c>
      <c r="AB2012" s="12">
        <v>94264939</v>
      </c>
      <c r="AC2012" s="11"/>
    </row>
    <row r="2013" spans="1:29" x14ac:dyDescent="0.4">
      <c r="A2013" s="2" t="s">
        <v>4037</v>
      </c>
      <c r="B2013" s="2" t="s">
        <v>4038</v>
      </c>
      <c r="C2013" s="4">
        <v>241319766</v>
      </c>
      <c r="D2013" s="4">
        <v>203379995</v>
      </c>
      <c r="E2013" s="4">
        <f t="shared" si="62"/>
        <v>84.278216563495249</v>
      </c>
      <c r="F2013" s="4">
        <v>229252741</v>
      </c>
      <c r="G2013" s="4">
        <v>202194685</v>
      </c>
      <c r="H2013" s="4">
        <f t="shared" si="63"/>
        <v>88.197281357695957</v>
      </c>
      <c r="I2013" s="4">
        <v>214485791</v>
      </c>
      <c r="J2013" s="4">
        <v>182501765</v>
      </c>
      <c r="K2013" s="4"/>
      <c r="L2013" s="4">
        <v>228349675</v>
      </c>
      <c r="M2013" s="4">
        <v>189201914</v>
      </c>
      <c r="N2013" s="4"/>
      <c r="O2013" s="4">
        <v>189511883</v>
      </c>
      <c r="P2013" s="4">
        <v>161097006</v>
      </c>
      <c r="Q2013" s="4"/>
      <c r="R2013" s="4">
        <v>195473021</v>
      </c>
      <c r="S2013" s="4">
        <v>176762279</v>
      </c>
      <c r="T2013" s="4"/>
      <c r="U2013" s="4">
        <v>208414257</v>
      </c>
      <c r="V2013" s="4">
        <v>186154570</v>
      </c>
      <c r="W2013" s="4"/>
      <c r="X2013" s="4">
        <v>180680387</v>
      </c>
      <c r="Y2013" s="4">
        <v>163923519</v>
      </c>
      <c r="Z2013" s="7"/>
      <c r="AA2013" s="12">
        <v>159658283</v>
      </c>
      <c r="AB2013" s="12">
        <v>150475033</v>
      </c>
      <c r="AC2013" s="11"/>
    </row>
    <row r="2014" spans="1:29" x14ac:dyDescent="0.4">
      <c r="A2014" s="2" t="s">
        <v>4039</v>
      </c>
      <c r="B2014" s="2" t="s">
        <v>4040</v>
      </c>
      <c r="C2014" s="4">
        <v>110052051</v>
      </c>
      <c r="D2014" s="4">
        <v>53879899</v>
      </c>
      <c r="E2014" s="4">
        <f t="shared" si="62"/>
        <v>48.9585596183028</v>
      </c>
      <c r="F2014" s="4">
        <v>107221598</v>
      </c>
      <c r="G2014" s="4">
        <v>53343576</v>
      </c>
      <c r="H2014" s="4">
        <f t="shared" si="63"/>
        <v>49.750775025755537</v>
      </c>
      <c r="I2014" s="4">
        <v>104479910</v>
      </c>
      <c r="J2014" s="4">
        <v>46842028</v>
      </c>
      <c r="K2014" s="4"/>
      <c r="L2014" s="4">
        <v>120713386</v>
      </c>
      <c r="M2014" s="4">
        <v>54863144</v>
      </c>
      <c r="N2014" s="4"/>
      <c r="O2014" s="4">
        <v>145397202</v>
      </c>
      <c r="P2014" s="4">
        <v>72817632</v>
      </c>
      <c r="Q2014" s="4"/>
      <c r="R2014" s="4">
        <v>162722882</v>
      </c>
      <c r="S2014" s="4">
        <v>140903658</v>
      </c>
      <c r="T2014" s="4"/>
      <c r="U2014" s="4">
        <v>195264239</v>
      </c>
      <c r="V2014" s="4">
        <v>165526155</v>
      </c>
      <c r="W2014" s="4"/>
      <c r="X2014" s="4">
        <v>195584616</v>
      </c>
      <c r="Y2014" s="4">
        <v>168618510</v>
      </c>
      <c r="Z2014" s="7"/>
      <c r="AA2014" s="12">
        <v>170793978</v>
      </c>
      <c r="AB2014" s="12">
        <v>148128719</v>
      </c>
      <c r="AC2014" s="11"/>
    </row>
    <row r="2015" spans="1:29" x14ac:dyDescent="0.4">
      <c r="A2015" s="2" t="s">
        <v>4041</v>
      </c>
      <c r="B2015" s="2" t="s">
        <v>4042</v>
      </c>
      <c r="C2015" s="4">
        <v>197871619</v>
      </c>
      <c r="D2015" s="4">
        <v>182789759</v>
      </c>
      <c r="E2015" s="4">
        <f t="shared" si="62"/>
        <v>92.377956941869471</v>
      </c>
      <c r="F2015" s="4">
        <v>213053860</v>
      </c>
      <c r="G2015" s="4">
        <v>195720932</v>
      </c>
      <c r="H2015" s="4">
        <f t="shared" si="63"/>
        <v>91.864532283057443</v>
      </c>
      <c r="I2015" s="4">
        <v>259305477</v>
      </c>
      <c r="J2015" s="4">
        <v>237019620</v>
      </c>
      <c r="K2015" s="4"/>
      <c r="L2015" s="4">
        <v>277136523</v>
      </c>
      <c r="M2015" s="4">
        <v>253113681</v>
      </c>
      <c r="N2015" s="4"/>
      <c r="O2015" s="4">
        <v>305093000</v>
      </c>
      <c r="P2015" s="4">
        <v>280932098</v>
      </c>
      <c r="Q2015" s="4"/>
      <c r="R2015" s="4">
        <v>141376272</v>
      </c>
      <c r="S2015" s="4">
        <v>72058032</v>
      </c>
      <c r="T2015" s="4"/>
      <c r="U2015" s="4">
        <v>147953429</v>
      </c>
      <c r="V2015" s="4">
        <v>69107997</v>
      </c>
      <c r="W2015" s="4"/>
      <c r="X2015" s="4">
        <v>154664331</v>
      </c>
      <c r="Y2015" s="4">
        <v>75363309</v>
      </c>
      <c r="Z2015" s="7"/>
      <c r="AA2015" s="12">
        <v>159178172</v>
      </c>
      <c r="AB2015" s="12">
        <v>79996293</v>
      </c>
      <c r="AC2015" s="11"/>
    </row>
    <row r="2016" spans="1:29" x14ac:dyDescent="0.4">
      <c r="A2016" s="2" t="s">
        <v>4043</v>
      </c>
      <c r="B2016" s="2" t="s">
        <v>4044</v>
      </c>
      <c r="C2016" s="4">
        <v>25129151</v>
      </c>
      <c r="D2016" s="4">
        <v>13992957</v>
      </c>
      <c r="E2016" s="4">
        <f t="shared" si="62"/>
        <v>55.684161394867658</v>
      </c>
      <c r="F2016" s="4">
        <v>30507320</v>
      </c>
      <c r="G2016" s="4">
        <v>18904294</v>
      </c>
      <c r="H2016" s="4">
        <f t="shared" si="63"/>
        <v>61.966419862511692</v>
      </c>
      <c r="I2016" s="4">
        <v>33072819</v>
      </c>
      <c r="J2016" s="4">
        <v>19937826</v>
      </c>
      <c r="K2016" s="4"/>
      <c r="L2016" s="4">
        <v>37602368</v>
      </c>
      <c r="M2016" s="4">
        <v>22472867</v>
      </c>
      <c r="N2016" s="4"/>
      <c r="O2016" s="4">
        <v>40304027</v>
      </c>
      <c r="P2016" s="4">
        <v>23129754</v>
      </c>
      <c r="Q2016" s="4"/>
      <c r="R2016" s="4">
        <v>328674817</v>
      </c>
      <c r="S2016" s="4">
        <v>302821982</v>
      </c>
      <c r="T2016" s="4"/>
      <c r="U2016" s="4">
        <v>379829861</v>
      </c>
      <c r="V2016" s="4">
        <v>349358547</v>
      </c>
      <c r="W2016" s="4"/>
      <c r="X2016" s="4">
        <v>390802827</v>
      </c>
      <c r="Y2016" s="4">
        <v>356284912</v>
      </c>
      <c r="Z2016" s="7"/>
      <c r="AA2016" s="12">
        <v>378068841</v>
      </c>
      <c r="AB2016" s="12">
        <v>339598314</v>
      </c>
      <c r="AC2016" s="11"/>
    </row>
    <row r="2017" spans="1:29" x14ac:dyDescent="0.4">
      <c r="A2017" s="2" t="s">
        <v>4045</v>
      </c>
      <c r="B2017" s="2" t="s">
        <v>4046</v>
      </c>
      <c r="C2017" s="4"/>
      <c r="D2017" s="4"/>
      <c r="E2017" s="4" t="e">
        <f t="shared" si="62"/>
        <v>#DIV/0!</v>
      </c>
      <c r="F2017" s="4"/>
      <c r="G2017" s="4"/>
      <c r="H2017" s="4" t="e">
        <f t="shared" si="63"/>
        <v>#DIV/0!</v>
      </c>
      <c r="I2017" s="4"/>
      <c r="J2017" s="4"/>
      <c r="K2017" s="4"/>
      <c r="L2017" s="4"/>
      <c r="M2017" s="4"/>
      <c r="N2017" s="4"/>
      <c r="O2017" s="4"/>
      <c r="P2017" s="4"/>
      <c r="Q2017" s="4"/>
      <c r="R2017" s="4">
        <v>39906849</v>
      </c>
      <c r="S2017" s="4">
        <v>24656347</v>
      </c>
      <c r="T2017" s="4"/>
      <c r="U2017" s="4">
        <v>33829558</v>
      </c>
      <c r="V2017" s="4">
        <v>19827919</v>
      </c>
      <c r="W2017" s="4"/>
      <c r="X2017" s="4">
        <v>29739516</v>
      </c>
      <c r="Y2017" s="4">
        <v>17692522</v>
      </c>
      <c r="Z2017" s="7"/>
      <c r="AA2017" s="12">
        <v>27036460</v>
      </c>
      <c r="AB2017" s="12">
        <v>16886064</v>
      </c>
      <c r="AC2017" s="11"/>
    </row>
    <row r="2018" spans="1:29" x14ac:dyDescent="0.4">
      <c r="A2018" s="2" t="s">
        <v>4047</v>
      </c>
      <c r="B2018" s="2" t="s">
        <v>4048</v>
      </c>
      <c r="C2018" s="4"/>
      <c r="D2018" s="4"/>
      <c r="E2018" s="4" t="e">
        <f t="shared" si="62"/>
        <v>#DIV/0!</v>
      </c>
      <c r="F2018" s="4"/>
      <c r="G2018" s="4"/>
      <c r="H2018" s="4" t="e">
        <f t="shared" si="63"/>
        <v>#DIV/0!</v>
      </c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>
        <v>2135067784</v>
      </c>
      <c r="Y2018" s="4">
        <v>1894106101</v>
      </c>
      <c r="Z2018" s="7"/>
      <c r="AA2018" s="12">
        <v>3110979031</v>
      </c>
      <c r="AB2018" s="12">
        <v>2784438282</v>
      </c>
      <c r="AC2018" s="11"/>
    </row>
    <row r="2019" spans="1:29" x14ac:dyDescent="0.4">
      <c r="A2019" s="2" t="s">
        <v>4049</v>
      </c>
      <c r="B2019" s="2" t="s">
        <v>4050</v>
      </c>
      <c r="C2019" s="4"/>
      <c r="D2019" s="4"/>
      <c r="E2019" s="4" t="e">
        <f t="shared" si="62"/>
        <v>#DIV/0!</v>
      </c>
      <c r="F2019" s="4"/>
      <c r="G2019" s="4"/>
      <c r="H2019" s="4" t="e">
        <f t="shared" si="63"/>
        <v>#DIV/0!</v>
      </c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>
        <v>620697811</v>
      </c>
      <c r="Y2019" s="4">
        <v>551175086</v>
      </c>
      <c r="Z2019" s="7"/>
      <c r="AA2019" s="12">
        <v>1068272762</v>
      </c>
      <c r="AB2019" s="12">
        <v>924727888</v>
      </c>
      <c r="AC2019" s="11"/>
    </row>
    <row r="2020" spans="1:29" x14ac:dyDescent="0.4">
      <c r="A2020" s="2" t="s">
        <v>4051</v>
      </c>
      <c r="B2020" s="2" t="s">
        <v>4052</v>
      </c>
      <c r="C2020" s="4"/>
      <c r="D2020" s="4"/>
      <c r="E2020" s="4" t="e">
        <f t="shared" si="62"/>
        <v>#DIV/0!</v>
      </c>
      <c r="F2020" s="4"/>
      <c r="G2020" s="4"/>
      <c r="H2020" s="4" t="e">
        <f t="shared" si="63"/>
        <v>#DIV/0!</v>
      </c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>
        <v>2046592749</v>
      </c>
      <c r="Y2020" s="4">
        <v>1917697666</v>
      </c>
      <c r="Z2020" s="7"/>
      <c r="AA2020" s="12">
        <v>3739477556</v>
      </c>
      <c r="AB2020" s="12">
        <v>3470064705</v>
      </c>
      <c r="AC2020" s="11"/>
    </row>
    <row r="2021" spans="1:29" x14ac:dyDescent="0.4">
      <c r="A2021" s="2" t="s">
        <v>4053</v>
      </c>
      <c r="B2021" s="2" t="s">
        <v>4054</v>
      </c>
      <c r="C2021" s="4"/>
      <c r="D2021" s="4"/>
      <c r="E2021" s="4" t="e">
        <f t="shared" si="62"/>
        <v>#DIV/0!</v>
      </c>
      <c r="F2021" s="4"/>
      <c r="G2021" s="4"/>
      <c r="H2021" s="4" t="e">
        <f t="shared" si="63"/>
        <v>#DIV/0!</v>
      </c>
      <c r="I2021" s="4"/>
      <c r="J2021" s="4"/>
      <c r="K2021" s="4"/>
      <c r="L2021" s="4">
        <v>42953662</v>
      </c>
      <c r="M2021" s="4">
        <v>34976928</v>
      </c>
      <c r="N2021" s="4"/>
      <c r="O2021" s="4">
        <v>26631211</v>
      </c>
      <c r="P2021" s="4">
        <v>23605452</v>
      </c>
      <c r="Q2021" s="4"/>
      <c r="R2021" s="4"/>
      <c r="S2021" s="4"/>
      <c r="T2021" s="4"/>
      <c r="U2021" s="4"/>
      <c r="V2021" s="4"/>
      <c r="W2021" s="4"/>
      <c r="X2021" s="4">
        <v>1116772144</v>
      </c>
      <c r="Y2021" s="4">
        <v>1003310624</v>
      </c>
      <c r="Z2021" s="7"/>
      <c r="AA2021" s="12">
        <v>1813137242</v>
      </c>
      <c r="AB2021" s="12">
        <v>1569551816</v>
      </c>
      <c r="AC2021" s="11"/>
    </row>
    <row r="2022" spans="1:29" x14ac:dyDescent="0.4">
      <c r="A2022" s="2" t="s">
        <v>4055</v>
      </c>
      <c r="B2022" s="2" t="s">
        <v>4056</v>
      </c>
      <c r="C2022" s="4">
        <v>41880360</v>
      </c>
      <c r="D2022" s="4">
        <v>31778390</v>
      </c>
      <c r="E2022" s="4">
        <f t="shared" si="62"/>
        <v>75.878980027869872</v>
      </c>
      <c r="F2022" s="4">
        <v>25975053</v>
      </c>
      <c r="G2022" s="4">
        <v>21676466</v>
      </c>
      <c r="H2022" s="4">
        <f t="shared" si="63"/>
        <v>83.4510944020018</v>
      </c>
      <c r="I2022" s="4">
        <v>39293967</v>
      </c>
      <c r="J2022" s="4">
        <v>34666144</v>
      </c>
      <c r="K2022" s="4"/>
      <c r="L2022" s="4">
        <v>28506638</v>
      </c>
      <c r="M2022" s="4">
        <v>27757981</v>
      </c>
      <c r="N2022" s="4"/>
      <c r="O2022" s="4">
        <v>23904197</v>
      </c>
      <c r="P2022" s="4">
        <v>18699003</v>
      </c>
      <c r="Q2022" s="4"/>
      <c r="R2022" s="4">
        <v>15196061</v>
      </c>
      <c r="S2022" s="4">
        <v>17643938</v>
      </c>
      <c r="T2022" s="4"/>
      <c r="U2022" s="4">
        <v>27627325</v>
      </c>
      <c r="V2022" s="4">
        <v>24752955</v>
      </c>
      <c r="W2022" s="4"/>
      <c r="X2022" s="4">
        <v>24162185</v>
      </c>
      <c r="Y2022" s="4">
        <v>22232833</v>
      </c>
      <c r="Z2022" s="7"/>
      <c r="AA2022" s="12">
        <v>20576328</v>
      </c>
      <c r="AB2022" s="12">
        <v>16386824</v>
      </c>
      <c r="AC2022" s="11"/>
    </row>
    <row r="2023" spans="1:29" x14ac:dyDescent="0.4">
      <c r="A2023" s="2" t="s">
        <v>4057</v>
      </c>
      <c r="B2023" s="2" t="s">
        <v>4058</v>
      </c>
      <c r="C2023" s="4"/>
      <c r="D2023" s="4"/>
      <c r="E2023" s="4" t="e">
        <f t="shared" si="62"/>
        <v>#DIV/0!</v>
      </c>
      <c r="F2023" s="4"/>
      <c r="G2023" s="4"/>
      <c r="H2023" s="4" t="e">
        <f t="shared" si="63"/>
        <v>#DIV/0!</v>
      </c>
      <c r="I2023" s="4"/>
      <c r="J2023" s="4"/>
      <c r="K2023" s="4"/>
      <c r="L2023" s="4"/>
      <c r="M2023" s="4"/>
      <c r="N2023" s="4"/>
      <c r="O2023" s="4"/>
      <c r="P2023" s="4"/>
      <c r="Q2023" s="4"/>
      <c r="R2023" s="4">
        <v>44161585</v>
      </c>
      <c r="S2023" s="4">
        <v>36862220</v>
      </c>
      <c r="T2023" s="4"/>
      <c r="U2023" s="4">
        <v>69482854</v>
      </c>
      <c r="V2023" s="4">
        <v>55677666</v>
      </c>
      <c r="W2023" s="4"/>
      <c r="X2023" s="4">
        <v>30729831</v>
      </c>
      <c r="Y2023" s="4">
        <v>27993016</v>
      </c>
      <c r="Z2023" s="7"/>
      <c r="AA2023" s="12">
        <v>17514292</v>
      </c>
      <c r="AB2023" s="12">
        <v>14895017</v>
      </c>
      <c r="AC2023" s="11"/>
    </row>
    <row r="2024" spans="1:29" x14ac:dyDescent="0.4">
      <c r="A2024" s="2" t="s">
        <v>4059</v>
      </c>
      <c r="B2024" s="2" t="s">
        <v>4060</v>
      </c>
      <c r="C2024" s="4"/>
      <c r="D2024" s="4"/>
      <c r="E2024" s="4" t="e">
        <f t="shared" si="62"/>
        <v>#DIV/0!</v>
      </c>
      <c r="F2024" s="4"/>
      <c r="G2024" s="4"/>
      <c r="H2024" s="4" t="e">
        <f t="shared" si="63"/>
        <v>#DIV/0!</v>
      </c>
      <c r="I2024" s="4"/>
      <c r="J2024" s="4"/>
      <c r="K2024" s="4"/>
      <c r="L2024" s="4"/>
      <c r="M2024" s="4"/>
      <c r="N2024" s="4"/>
      <c r="O2024" s="4">
        <v>23859148</v>
      </c>
      <c r="P2024" s="4">
        <v>5705794</v>
      </c>
      <c r="Q2024" s="4"/>
      <c r="R2024" s="4"/>
      <c r="S2024" s="4"/>
      <c r="T2024" s="4"/>
      <c r="U2024" s="4">
        <v>8508328</v>
      </c>
      <c r="V2024" s="4">
        <v>4886502</v>
      </c>
      <c r="W2024" s="4"/>
      <c r="X2024" s="4">
        <v>9657735</v>
      </c>
      <c r="Y2024" s="4">
        <v>5978049</v>
      </c>
      <c r="Z2024" s="7"/>
      <c r="AA2024" s="12">
        <v>9150652</v>
      </c>
      <c r="AB2024" s="12">
        <v>5209551</v>
      </c>
      <c r="AC2024" s="11"/>
    </row>
    <row r="2025" spans="1:29" x14ac:dyDescent="0.4">
      <c r="A2025" s="2" t="s">
        <v>4061</v>
      </c>
      <c r="B2025" s="2" t="s">
        <v>4062</v>
      </c>
      <c r="C2025" s="4">
        <v>261406648</v>
      </c>
      <c r="D2025" s="4">
        <v>251697482</v>
      </c>
      <c r="E2025" s="4">
        <f t="shared" si="62"/>
        <v>96.285799892893309</v>
      </c>
      <c r="F2025" s="4">
        <v>272872499</v>
      </c>
      <c r="G2025" s="4">
        <v>264447081</v>
      </c>
      <c r="H2025" s="4">
        <f t="shared" si="63"/>
        <v>96.912324242685955</v>
      </c>
      <c r="I2025" s="4">
        <v>248554080</v>
      </c>
      <c r="J2025" s="4">
        <v>240409288</v>
      </c>
      <c r="K2025" s="4"/>
      <c r="L2025" s="4">
        <v>193221646</v>
      </c>
      <c r="M2025" s="4">
        <v>185131642</v>
      </c>
      <c r="N2025" s="4"/>
      <c r="O2025" s="4">
        <v>155108363</v>
      </c>
      <c r="P2025" s="4">
        <v>147810083</v>
      </c>
      <c r="Q2025" s="4"/>
      <c r="R2025" s="4">
        <v>51911755</v>
      </c>
      <c r="S2025" s="4">
        <v>10829771</v>
      </c>
      <c r="T2025" s="4"/>
      <c r="U2025" s="4">
        <v>94364854</v>
      </c>
      <c r="V2025" s="4">
        <v>16977209</v>
      </c>
      <c r="W2025" s="4"/>
      <c r="X2025" s="4">
        <v>161552140</v>
      </c>
      <c r="Y2025" s="4">
        <v>57311587</v>
      </c>
      <c r="Z2025" s="7"/>
      <c r="AA2025" s="12">
        <v>177690744</v>
      </c>
      <c r="AB2025" s="12">
        <v>68546999</v>
      </c>
      <c r="AC2025" s="11"/>
    </row>
    <row r="2026" spans="1:29" x14ac:dyDescent="0.4">
      <c r="A2026" s="2" t="s">
        <v>4063</v>
      </c>
      <c r="B2026" s="2" t="s">
        <v>4064</v>
      </c>
      <c r="C2026" s="4">
        <v>663337264</v>
      </c>
      <c r="D2026" s="4">
        <v>653788794</v>
      </c>
      <c r="E2026" s="4">
        <f t="shared" si="62"/>
        <v>98.56054069050461</v>
      </c>
      <c r="F2026" s="4">
        <v>704086302</v>
      </c>
      <c r="G2026" s="4">
        <v>654487677</v>
      </c>
      <c r="H2026" s="4">
        <f t="shared" si="63"/>
        <v>92.955604325902655</v>
      </c>
      <c r="I2026" s="4">
        <v>743106530</v>
      </c>
      <c r="J2026" s="4">
        <v>706169489</v>
      </c>
      <c r="K2026" s="4"/>
      <c r="L2026" s="4">
        <v>789251403</v>
      </c>
      <c r="M2026" s="4">
        <v>754214729</v>
      </c>
      <c r="N2026" s="4"/>
      <c r="O2026" s="4">
        <v>801560945</v>
      </c>
      <c r="P2026" s="4">
        <v>763642673</v>
      </c>
      <c r="Q2026" s="4"/>
      <c r="R2026" s="4">
        <v>143840909</v>
      </c>
      <c r="S2026" s="4">
        <v>136170700</v>
      </c>
      <c r="T2026" s="4"/>
      <c r="U2026" s="4">
        <v>155516614</v>
      </c>
      <c r="V2026" s="4">
        <v>147630991</v>
      </c>
      <c r="W2026" s="4"/>
      <c r="X2026" s="4">
        <v>166208303</v>
      </c>
      <c r="Y2026" s="4">
        <v>157890888</v>
      </c>
      <c r="Z2026" s="7"/>
      <c r="AA2026" s="12">
        <v>150668735</v>
      </c>
      <c r="AB2026" s="12">
        <v>142924805</v>
      </c>
      <c r="AC2026" s="11"/>
    </row>
    <row r="2027" spans="1:29" x14ac:dyDescent="0.4">
      <c r="C2027" s="5"/>
      <c r="D2027" s="5"/>
      <c r="E2027" s="5"/>
      <c r="F2027" s="5"/>
      <c r="G2027" s="5"/>
      <c r="H2027" s="5"/>
      <c r="I2027" s="4">
        <v>743106530</v>
      </c>
      <c r="J2027" s="4">
        <v>706169489</v>
      </c>
      <c r="K2027" s="4"/>
      <c r="L2027" s="5"/>
      <c r="M2027" s="5"/>
      <c r="N2027" s="5"/>
      <c r="O2027" s="5"/>
      <c r="P2027" s="5"/>
      <c r="Q2027" s="5"/>
      <c r="R2027" s="4">
        <v>779990350</v>
      </c>
      <c r="S2027" s="4">
        <v>756984914</v>
      </c>
      <c r="T2027" s="4"/>
      <c r="U2027" s="4">
        <v>780863972</v>
      </c>
      <c r="V2027" s="4">
        <v>777975565</v>
      </c>
      <c r="W2027" s="4"/>
      <c r="X2027" s="4">
        <v>91655838</v>
      </c>
      <c r="Y2027" s="4">
        <v>94465149</v>
      </c>
      <c r="Z2027" s="7"/>
      <c r="AA2027" s="12">
        <v>97376909</v>
      </c>
      <c r="AB2027" s="12">
        <v>98752599</v>
      </c>
      <c r="AC2027" s="11"/>
    </row>
  </sheetData>
  <mergeCells count="13">
    <mergeCell ref="U1:W1"/>
    <mergeCell ref="X1:Z1"/>
    <mergeCell ref="AA1:AC1"/>
    <mergeCell ref="R2:T2"/>
    <mergeCell ref="U2:W2"/>
    <mergeCell ref="X2:Z2"/>
    <mergeCell ref="AA2:AC2"/>
    <mergeCell ref="R1:T1"/>
    <mergeCell ref="C1:E1"/>
    <mergeCell ref="F1:H1"/>
    <mergeCell ref="I1:K1"/>
    <mergeCell ref="L1:N1"/>
    <mergeCell ref="O1:Q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B1BB-BE2D-43DE-A923-7620B0F1CC4E}">
  <dimension ref="A1:L2024"/>
  <sheetViews>
    <sheetView tabSelected="1" workbookViewId="0">
      <selection activeCell="C4" sqref="C4"/>
    </sheetView>
  </sheetViews>
  <sheetFormatPr defaultRowHeight="17.399999999999999" x14ac:dyDescent="0.4"/>
  <cols>
    <col min="1" max="1" width="32.09765625" bestFit="1" customWidth="1"/>
    <col min="2" max="2" width="6" bestFit="1" customWidth="1"/>
    <col min="3" max="3" width="38.09765625" bestFit="1" customWidth="1"/>
  </cols>
  <sheetData>
    <row r="1" spans="1:12" x14ac:dyDescent="0.4">
      <c r="A1" s="21" t="s">
        <v>0</v>
      </c>
      <c r="B1" s="21" t="s">
        <v>4069</v>
      </c>
      <c r="C1" s="22" t="s">
        <v>4070</v>
      </c>
      <c r="D1" s="23">
        <v>2011</v>
      </c>
      <c r="E1" s="23">
        <v>2012</v>
      </c>
      <c r="F1" s="23">
        <v>2013</v>
      </c>
      <c r="G1" s="23">
        <v>2014</v>
      </c>
      <c r="H1" s="23">
        <v>2015</v>
      </c>
      <c r="I1" s="23">
        <v>2016</v>
      </c>
      <c r="J1" s="23">
        <v>2017</v>
      </c>
      <c r="K1" s="23">
        <v>2018</v>
      </c>
      <c r="L1" s="23">
        <v>2019</v>
      </c>
    </row>
    <row r="2" spans="1:12" x14ac:dyDescent="0.4">
      <c r="A2" s="18" t="s">
        <v>19</v>
      </c>
      <c r="B2" s="18" t="s">
        <v>20</v>
      </c>
      <c r="C2" s="17" t="s">
        <v>4131</v>
      </c>
      <c r="D2" s="12">
        <f ca="1">(#REF!/$D2)*100</f>
        <v>58.167931371546075</v>
      </c>
      <c r="E2" s="12">
        <f ca="1">(#REF!/$E2)*100</f>
        <v>71.660481333298137</v>
      </c>
      <c r="F2" s="12">
        <f ca="1">(#REF!/$F2)*100</f>
        <v>61.5428148807163</v>
      </c>
      <c r="G2" s="12">
        <f ca="1">(F2/#REF!)*100</f>
        <v>62.929327060170394</v>
      </c>
      <c r="H2" s="12">
        <v>63.744847161962838</v>
      </c>
      <c r="I2" s="12">
        <f ca="1">(#REF!/$I2)*100</f>
        <v>59.640562241382845</v>
      </c>
      <c r="J2" s="12">
        <f t="shared" ref="J2:J65" ca="1" si="0">($K2/$J2)*100</f>
        <v>56.572094272506746</v>
      </c>
      <c r="K2" s="12">
        <v>54.396790504368397</v>
      </c>
      <c r="L2" s="12">
        <f ca="1">($M2/$L2)*100</f>
        <v>50.663070151977529</v>
      </c>
    </row>
    <row r="3" spans="1:12" x14ac:dyDescent="0.4">
      <c r="A3" s="18" t="s">
        <v>21</v>
      </c>
      <c r="B3" s="18" t="s">
        <v>22</v>
      </c>
      <c r="C3" s="17" t="s">
        <v>4130</v>
      </c>
      <c r="D3" s="12">
        <f ca="1">(#REF!/$D3)*100</f>
        <v>82.935754732285091</v>
      </c>
      <c r="E3" s="12">
        <f ca="1">(#REF!/$E3)*100</f>
        <v>83.396489151921259</v>
      </c>
      <c r="F3" s="12">
        <f ca="1">(#REF!/$F3)*100</f>
        <v>81.923859561342397</v>
      </c>
      <c r="G3" s="12">
        <f ca="1">(F3/#REF!)*100</f>
        <v>75.885070583888819</v>
      </c>
      <c r="H3" s="12">
        <v>65.544374548379253</v>
      </c>
      <c r="I3" s="12">
        <f ca="1">(#REF!/$I3)*100</f>
        <v>62.489306790393428</v>
      </c>
      <c r="J3" s="12">
        <f t="shared" ca="1" si="0"/>
        <v>62.696326011285905</v>
      </c>
      <c r="K3" s="12">
        <v>67.825624703173176</v>
      </c>
      <c r="L3" s="12">
        <f t="shared" ref="L3:L66" ca="1" si="1">($M3/$L3)*100</f>
        <v>63.572231425864864</v>
      </c>
    </row>
    <row r="4" spans="1:12" x14ac:dyDescent="0.4">
      <c r="A4" s="18" t="s">
        <v>23</v>
      </c>
      <c r="B4" s="18" t="s">
        <v>24</v>
      </c>
      <c r="C4" s="17" t="s">
        <v>4129</v>
      </c>
      <c r="D4" s="12">
        <f ca="1">(#REF!/$D4)*100</f>
        <v>69.794978604201575</v>
      </c>
      <c r="E4" s="12">
        <f ca="1">(#REF!/$E4)*100</f>
        <v>71.644850779968777</v>
      </c>
      <c r="F4" s="12">
        <f ca="1">(#REF!/$F4)*100</f>
        <v>74.249177207107081</v>
      </c>
      <c r="G4" s="12">
        <f ca="1">(F4/#REF!)*100</f>
        <v>82.214418106967202</v>
      </c>
      <c r="H4" s="12">
        <v>83.323511928378039</v>
      </c>
      <c r="I4" s="12">
        <f ca="1">(#REF!/$I4)*100</f>
        <v>81.7643758487837</v>
      </c>
      <c r="J4" s="12">
        <f t="shared" ca="1" si="0"/>
        <v>82.191973094233248</v>
      </c>
      <c r="K4" s="12">
        <v>82.065665538328375</v>
      </c>
      <c r="L4" s="12">
        <f t="shared" ca="1" si="1"/>
        <v>79.602453566908082</v>
      </c>
    </row>
    <row r="5" spans="1:12" x14ac:dyDescent="0.4">
      <c r="A5" s="18" t="s">
        <v>25</v>
      </c>
      <c r="B5" s="18" t="s">
        <v>26</v>
      </c>
      <c r="C5" s="17" t="s">
        <v>4074</v>
      </c>
      <c r="D5" s="12">
        <f ca="1">(#REF!/$D5)*100</f>
        <v>93.127209342591172</v>
      </c>
      <c r="E5" s="12">
        <f ca="1">(#REF!/$E5)*100</f>
        <v>0</v>
      </c>
      <c r="F5" s="12">
        <f ca="1">(#REF!/$F5)*100</f>
        <v>98.631250755587971</v>
      </c>
      <c r="G5" s="12">
        <f ca="1">(F5/#REF!)*100</f>
        <v>99.957421168016296</v>
      </c>
      <c r="H5" s="12">
        <v>96.620417792761344</v>
      </c>
      <c r="I5" s="12">
        <f ca="1">(#REF!/$I5)*100</f>
        <v>92.112065233115786</v>
      </c>
      <c r="J5" s="12">
        <f t="shared" ca="1" si="0"/>
        <v>88.925238916375235</v>
      </c>
      <c r="K5" s="12">
        <v>88.587821267720329</v>
      </c>
      <c r="L5" s="12">
        <f t="shared" ca="1" si="1"/>
        <v>89.41318273036228</v>
      </c>
    </row>
    <row r="6" spans="1:12" x14ac:dyDescent="0.4">
      <c r="A6" s="18" t="s">
        <v>27</v>
      </c>
      <c r="B6" s="18" t="s">
        <v>28</v>
      </c>
      <c r="C6" s="17" t="s">
        <v>4075</v>
      </c>
      <c r="D6" s="12">
        <f ca="1">(#REF!/$D6)*100</f>
        <v>75.719165380513047</v>
      </c>
      <c r="E6" s="12">
        <f ca="1">(#REF!/$E6)*100</f>
        <v>77.993823737446746</v>
      </c>
      <c r="F6" s="12">
        <f ca="1">(#REF!/$F6)*100</f>
        <v>71.811785500857098</v>
      </c>
      <c r="G6" s="12">
        <f ca="1">(F6/#REF!)*100</f>
        <v>75.759723407223305</v>
      </c>
      <c r="H6" s="12">
        <v>72.291625149845089</v>
      </c>
      <c r="I6" s="12">
        <f ca="1">(#REF!/$I6)*100</f>
        <v>69.456970030385278</v>
      </c>
      <c r="J6" s="12">
        <f t="shared" ca="1" si="0"/>
        <v>71.632307077056481</v>
      </c>
      <c r="K6" s="12">
        <v>73.133927300892907</v>
      </c>
      <c r="L6" s="12">
        <f t="shared" ca="1" si="1"/>
        <v>75.364825233583517</v>
      </c>
    </row>
    <row r="7" spans="1:12" x14ac:dyDescent="0.4">
      <c r="A7" s="18" t="s">
        <v>29</v>
      </c>
      <c r="B7" s="18" t="s">
        <v>30</v>
      </c>
      <c r="C7" s="17" t="s">
        <v>4076</v>
      </c>
      <c r="D7" s="12">
        <f ca="1">(#REF!/$D7)*100</f>
        <v>92.950533454101006</v>
      </c>
      <c r="E7" s="12">
        <f ca="1">(#REF!/$E7)*100</f>
        <v>93.022176273264137</v>
      </c>
      <c r="F7" s="12">
        <f ca="1">(#REF!/$F7)*100</f>
        <v>92.868740324617079</v>
      </c>
      <c r="G7" s="12">
        <f ca="1">(F7/#REF!)*100</f>
        <v>86.720120082055246</v>
      </c>
      <c r="H7" s="12">
        <v>83.728977403685633</v>
      </c>
      <c r="I7" s="12">
        <f ca="1">(#REF!/$I7)*100</f>
        <v>83.835456397369882</v>
      </c>
      <c r="J7" s="12">
        <f t="shared" ca="1" si="0"/>
        <v>87.566675145453871</v>
      </c>
      <c r="K7" s="12">
        <v>93.52995065002662</v>
      </c>
      <c r="L7" s="12">
        <f t="shared" ca="1" si="1"/>
        <v>95.439819638734335</v>
      </c>
    </row>
    <row r="8" spans="1:12" x14ac:dyDescent="0.4">
      <c r="A8" s="18" t="s">
        <v>31</v>
      </c>
      <c r="B8" s="18" t="s">
        <v>32</v>
      </c>
      <c r="C8" s="17" t="s">
        <v>4077</v>
      </c>
      <c r="D8" s="12">
        <f ca="1">(#REF!/$D8)*100</f>
        <v>79.347918006923933</v>
      </c>
      <c r="E8" s="12">
        <f ca="1">(#REF!/$E8)*100</f>
        <v>81.348228926186152</v>
      </c>
      <c r="F8" s="12">
        <f ca="1">(#REF!/$F8)*100</f>
        <v>80.123845394457007</v>
      </c>
      <c r="G8" s="12">
        <f ca="1">(F8/#REF!)*100</f>
        <v>82.79389081988154</v>
      </c>
      <c r="H8" s="12">
        <v>80.384705484509823</v>
      </c>
      <c r="I8" s="12">
        <f ca="1">(#REF!/$I8)*100</f>
        <v>81.528970091997493</v>
      </c>
      <c r="J8" s="12">
        <f t="shared" ca="1" si="0"/>
        <v>82.935843911531322</v>
      </c>
      <c r="K8" s="12">
        <v>90.594309862120767</v>
      </c>
      <c r="L8" s="12">
        <f t="shared" ca="1" si="1"/>
        <v>91.110620037077311</v>
      </c>
    </row>
    <row r="9" spans="1:12" x14ac:dyDescent="0.4">
      <c r="A9" s="18" t="s">
        <v>33</v>
      </c>
      <c r="B9" s="18" t="s">
        <v>34</v>
      </c>
      <c r="C9" s="17" t="s">
        <v>4077</v>
      </c>
      <c r="D9" s="12">
        <f ca="1">(#REF!/$D9)*100</f>
        <v>92.781422051616985</v>
      </c>
      <c r="E9" s="12">
        <f ca="1">(#REF!/$E9)*100</f>
        <v>83.15252810696748</v>
      </c>
      <c r="F9" s="12">
        <f ca="1">(#REF!/$F9)*100</f>
        <v>80.601397699749256</v>
      </c>
      <c r="G9" s="12">
        <f ca="1">(F9/#REF!)*100</f>
        <v>83.878076327800329</v>
      </c>
      <c r="H9" s="12">
        <v>77.7815951149516</v>
      </c>
      <c r="I9" s="12">
        <f ca="1">(#REF!/$I9)*100</f>
        <v>80.672358153416766</v>
      </c>
      <c r="J9" s="12">
        <f t="shared" ca="1" si="0"/>
        <v>79.335527146502798</v>
      </c>
      <c r="K9" s="12">
        <v>85.115604620406046</v>
      </c>
      <c r="L9" s="12">
        <f t="shared" ca="1" si="1"/>
        <v>83.960895483243547</v>
      </c>
    </row>
    <row r="10" spans="1:12" x14ac:dyDescent="0.4">
      <c r="A10" s="18" t="s">
        <v>35</v>
      </c>
      <c r="B10" s="18" t="s">
        <v>36</v>
      </c>
      <c r="C10" s="17" t="s">
        <v>4078</v>
      </c>
      <c r="D10" s="12">
        <f ca="1">(#REF!/$D10)*100</f>
        <v>0</v>
      </c>
      <c r="E10" s="12">
        <f ca="1">(#REF!/$E10)*100</f>
        <v>0</v>
      </c>
      <c r="F10" s="12">
        <f ca="1">(#REF!/$F10)*100</f>
        <v>0</v>
      </c>
      <c r="G10" s="12">
        <f ca="1">(F10/#REF!)*100</f>
        <v>0</v>
      </c>
      <c r="H10" s="12">
        <v>0</v>
      </c>
      <c r="I10" s="12">
        <f ca="1">(#REF!/$I10)*100</f>
        <v>0</v>
      </c>
      <c r="J10" s="12">
        <f t="shared" ca="1" si="0"/>
        <v>0</v>
      </c>
      <c r="K10" s="12">
        <v>0</v>
      </c>
      <c r="L10" s="12">
        <f t="shared" ca="1" si="1"/>
        <v>0</v>
      </c>
    </row>
    <row r="11" spans="1:12" x14ac:dyDescent="0.4">
      <c r="A11" s="18" t="s">
        <v>37</v>
      </c>
      <c r="B11" s="18" t="s">
        <v>38</v>
      </c>
      <c r="C11" s="17" t="s">
        <v>4073</v>
      </c>
      <c r="D11" s="12">
        <f ca="1">(#REF!/$D11)*100</f>
        <v>95.581321403163898</v>
      </c>
      <c r="E11" s="12">
        <f ca="1">(#REF!/$E11)*100</f>
        <v>97.106175792800514</v>
      </c>
      <c r="F11" s="12">
        <f ca="1">(#REF!/$F11)*100</f>
        <v>95.731434786073081</v>
      </c>
      <c r="G11" s="12">
        <f ca="1">(F11/#REF!)*100</f>
        <v>95.51082548431836</v>
      </c>
      <c r="H11" s="12">
        <v>99.269818453051741</v>
      </c>
      <c r="I11" s="12">
        <f ca="1">(#REF!/$I11)*100</f>
        <v>101.9532452078078</v>
      </c>
      <c r="J11" s="12">
        <f t="shared" ca="1" si="0"/>
        <v>96.640288211676122</v>
      </c>
      <c r="K11" s="12">
        <v>99.236553399153308</v>
      </c>
      <c r="L11" s="12">
        <f t="shared" ca="1" si="1"/>
        <v>98.996910837596005</v>
      </c>
    </row>
    <row r="12" spans="1:12" x14ac:dyDescent="0.4">
      <c r="A12" s="18" t="s">
        <v>39</v>
      </c>
      <c r="B12" s="18" t="s">
        <v>40</v>
      </c>
      <c r="C12" s="17" t="s">
        <v>4079</v>
      </c>
      <c r="D12" s="12">
        <f ca="1">(#REF!/$D12)*100</f>
        <v>91.713104628728772</v>
      </c>
      <c r="E12" s="12">
        <f ca="1">(#REF!/$E12)*100</f>
        <v>90.64170309812792</v>
      </c>
      <c r="F12" s="12">
        <f ca="1">(#REF!/$F12)*100</f>
        <v>91.861266646777622</v>
      </c>
      <c r="G12" s="12">
        <f ca="1">(F12/#REF!)*100</f>
        <v>90.945198498613038</v>
      </c>
      <c r="H12" s="12">
        <v>89.035668163201848</v>
      </c>
      <c r="I12" s="12">
        <f ca="1">(#REF!/$I12)*100</f>
        <v>88.754064192014539</v>
      </c>
      <c r="J12" s="12">
        <f t="shared" ca="1" si="0"/>
        <v>91.223748411811712</v>
      </c>
      <c r="K12" s="12">
        <v>91.317124686152397</v>
      </c>
      <c r="L12" s="12">
        <f t="shared" ca="1" si="1"/>
        <v>92.039128403747512</v>
      </c>
    </row>
    <row r="13" spans="1:12" x14ac:dyDescent="0.4">
      <c r="A13" s="18" t="s">
        <v>41</v>
      </c>
      <c r="B13" s="18" t="s">
        <v>42</v>
      </c>
      <c r="C13" s="17" t="s">
        <v>4080</v>
      </c>
      <c r="D13" s="12">
        <f ca="1">(#REF!/$D13)*100</f>
        <v>61.43856961850873</v>
      </c>
      <c r="E13" s="12">
        <f ca="1">(#REF!/$E13)*100</f>
        <v>61.051275608784671</v>
      </c>
      <c r="F13" s="12">
        <f ca="1">(#REF!/$F13)*100</f>
        <v>60.626116130582894</v>
      </c>
      <c r="G13" s="12">
        <f ca="1">(F13/#REF!)*100</f>
        <v>61.209612036265547</v>
      </c>
      <c r="H13" s="12">
        <v>59.459955070013514</v>
      </c>
      <c r="I13" s="12">
        <f ca="1">(#REF!/$I13)*100</f>
        <v>58.268863774242995</v>
      </c>
      <c r="J13" s="12">
        <f t="shared" ca="1" si="0"/>
        <v>58.362292356523191</v>
      </c>
      <c r="K13" s="12">
        <v>57.347734646394024</v>
      </c>
      <c r="L13" s="12">
        <f t="shared" ca="1" si="1"/>
        <v>59.278390767483259</v>
      </c>
    </row>
    <row r="14" spans="1:12" x14ac:dyDescent="0.4">
      <c r="A14" s="18" t="s">
        <v>43</v>
      </c>
      <c r="B14" s="18" t="s">
        <v>44</v>
      </c>
      <c r="C14" s="17" t="s">
        <v>4081</v>
      </c>
      <c r="D14" s="12">
        <v>0</v>
      </c>
      <c r="E14" s="12">
        <v>0</v>
      </c>
      <c r="F14" s="12" t="e">
        <f ca="1">(#REF!/$F14)*100</f>
        <v>#DIV/0!</v>
      </c>
      <c r="G14" s="12">
        <f ca="1">(F14/#REF!)*100</f>
        <v>0</v>
      </c>
      <c r="H14" s="12">
        <v>17.02890960687542</v>
      </c>
      <c r="I14" s="12">
        <f ca="1">(#REF!/$I14)*100</f>
        <v>6.8447624302181405</v>
      </c>
      <c r="J14" s="12">
        <f t="shared" ca="1" si="0"/>
        <v>44.538675196127485</v>
      </c>
      <c r="K14" s="12">
        <v>27.632989324092268</v>
      </c>
      <c r="L14" s="12">
        <f t="shared" ca="1" si="1"/>
        <v>50.143404627945642</v>
      </c>
    </row>
    <row r="15" spans="1:12" x14ac:dyDescent="0.4">
      <c r="A15" s="18" t="s">
        <v>45</v>
      </c>
      <c r="B15" s="18" t="s">
        <v>46</v>
      </c>
      <c r="C15" s="17" t="s">
        <v>4082</v>
      </c>
      <c r="D15" s="12">
        <f ca="1">(#REF!/$D15)*100</f>
        <v>41.943464347388712</v>
      </c>
      <c r="E15" s="12">
        <f ca="1">(#REF!/$E15)*100</f>
        <v>49.431468902983895</v>
      </c>
      <c r="F15" s="12">
        <f ca="1">(#REF!/$F15)*100</f>
        <v>52.93562923623896</v>
      </c>
      <c r="G15" s="12">
        <f ca="1">(F15/#REF!)*100</f>
        <v>47.800566636281538</v>
      </c>
      <c r="H15" s="12">
        <v>46.276075485998234</v>
      </c>
      <c r="I15" s="12">
        <f ca="1">(#REF!/$I15)*100</f>
        <v>46.153379352040233</v>
      </c>
      <c r="J15" s="12">
        <f t="shared" ca="1" si="0"/>
        <v>48.981879777880138</v>
      </c>
      <c r="K15" s="12">
        <v>50.638174282085188</v>
      </c>
      <c r="L15" s="12">
        <f t="shared" ca="1" si="1"/>
        <v>48.389369618768733</v>
      </c>
    </row>
    <row r="16" spans="1:12" x14ac:dyDescent="0.4">
      <c r="A16" s="18" t="s">
        <v>47</v>
      </c>
      <c r="B16" s="18" t="s">
        <v>48</v>
      </c>
      <c r="C16" s="17" t="s">
        <v>4083</v>
      </c>
      <c r="D16" s="12">
        <f ca="1">(#REF!/$D16)*100</f>
        <v>74.929342977700287</v>
      </c>
      <c r="E16" s="12">
        <f ca="1">(#REF!/$E16)*100</f>
        <v>80.248404042805404</v>
      </c>
      <c r="F16" s="12">
        <f ca="1">(#REF!/$F16)*100</f>
        <v>76.81926719508327</v>
      </c>
      <c r="G16" s="12">
        <f ca="1">(F16/#REF!)*100</f>
        <v>78.797607000022396</v>
      </c>
      <c r="H16" s="12">
        <v>82.952413543910566</v>
      </c>
      <c r="I16" s="12">
        <f ca="1">(#REF!/$I16)*100</f>
        <v>83.707147285998531</v>
      </c>
      <c r="J16" s="12">
        <f t="shared" ca="1" si="0"/>
        <v>98.959113859272293</v>
      </c>
      <c r="K16" s="12">
        <v>93.139972107679199</v>
      </c>
      <c r="L16" s="12">
        <f t="shared" ca="1" si="1"/>
        <v>114.42841019833267</v>
      </c>
    </row>
    <row r="17" spans="1:12" x14ac:dyDescent="0.4">
      <c r="A17" s="18" t="s">
        <v>49</v>
      </c>
      <c r="B17" s="18" t="s">
        <v>50</v>
      </c>
      <c r="C17" s="17" t="s">
        <v>4082</v>
      </c>
      <c r="D17" s="12">
        <f ca="1">(#REF!/$D17)*100</f>
        <v>82.448944171536624</v>
      </c>
      <c r="E17" s="12">
        <f ca="1">(#REF!/$E17)*100</f>
        <v>90.233953429110528</v>
      </c>
      <c r="F17" s="12">
        <f ca="1">(#REF!/$F17)*100</f>
        <v>91.257918930383497</v>
      </c>
      <c r="G17" s="12">
        <f ca="1">(F17/#REF!)*100</f>
        <v>94.719590838457862</v>
      </c>
      <c r="H17" s="12">
        <v>90.094231224462646</v>
      </c>
      <c r="I17" s="12">
        <f ca="1">(#REF!/$I17)*100</f>
        <v>99.154191870498096</v>
      </c>
      <c r="J17" s="12">
        <f t="shared" ca="1" si="0"/>
        <v>100.40794572656509</v>
      </c>
      <c r="K17" s="12">
        <v>109.45129648504344</v>
      </c>
      <c r="L17" s="12">
        <f t="shared" ca="1" si="1"/>
        <v>93.753179089217539</v>
      </c>
    </row>
    <row r="18" spans="1:12" x14ac:dyDescent="0.4">
      <c r="A18" s="18" t="s">
        <v>51</v>
      </c>
      <c r="B18" s="18" t="s">
        <v>52</v>
      </c>
      <c r="C18" s="17" t="s">
        <v>4076</v>
      </c>
      <c r="D18" s="12">
        <f ca="1">(#REF!/$D18)*100</f>
        <v>65.497458763962285</v>
      </c>
      <c r="E18" s="12">
        <f ca="1">(#REF!/$E18)*100</f>
        <v>63.414035081881224</v>
      </c>
      <c r="F18" s="12">
        <f ca="1">(#REF!/$F18)*100</f>
        <v>61.440497330050412</v>
      </c>
      <c r="G18" s="12">
        <f ca="1">(F18/#REF!)*100</f>
        <v>60.193610439637204</v>
      </c>
      <c r="H18" s="12">
        <v>61.334625630124762</v>
      </c>
      <c r="I18" s="12">
        <f ca="1">(#REF!/$I18)*100</f>
        <v>63.108205279942489</v>
      </c>
      <c r="J18" s="12">
        <f t="shared" ca="1" si="0"/>
        <v>63.540426947827278</v>
      </c>
      <c r="K18" s="12">
        <v>62.515911148783069</v>
      </c>
      <c r="L18" s="12">
        <f t="shared" ca="1" si="1"/>
        <v>62.528121648052092</v>
      </c>
    </row>
    <row r="19" spans="1:12" x14ac:dyDescent="0.4">
      <c r="A19" s="18" t="s">
        <v>53</v>
      </c>
      <c r="B19" s="18" t="s">
        <v>54</v>
      </c>
      <c r="C19" s="17" t="s">
        <v>4084</v>
      </c>
      <c r="D19" s="12">
        <f ca="1">(#REF!/$D19)*100</f>
        <v>77.487648483298315</v>
      </c>
      <c r="E19" s="12">
        <f ca="1">(#REF!/$E19)*100</f>
        <v>78.556120251063632</v>
      </c>
      <c r="F19" s="12">
        <f ca="1">(#REF!/$F19)*100</f>
        <v>76.4686021084987</v>
      </c>
      <c r="G19" s="12">
        <f ca="1">(F19/#REF!)*100</f>
        <v>76.73755340516081</v>
      </c>
      <c r="H19" s="12">
        <v>74.688371736411568</v>
      </c>
      <c r="I19" s="12">
        <f ca="1">(#REF!/$I19)*100</f>
        <v>72.923869337977365</v>
      </c>
      <c r="J19" s="12">
        <f t="shared" ca="1" si="0"/>
        <v>74.272035648957512</v>
      </c>
      <c r="K19" s="12">
        <v>75.459189413630483</v>
      </c>
      <c r="L19" s="12">
        <f t="shared" ca="1" si="1"/>
        <v>73.107402209055778</v>
      </c>
    </row>
    <row r="20" spans="1:12" x14ac:dyDescent="0.4">
      <c r="A20" s="18" t="s">
        <v>55</v>
      </c>
      <c r="B20" s="18" t="s">
        <v>56</v>
      </c>
      <c r="C20" s="17" t="s">
        <v>4085</v>
      </c>
      <c r="D20" s="12" t="e">
        <f ca="1">(#REF!/$D20)*100</f>
        <v>#DIV/0!</v>
      </c>
      <c r="E20" s="12" t="e">
        <f ca="1">(#REF!/$E20)*100</f>
        <v>#DIV/0!</v>
      </c>
      <c r="F20" s="12" t="e">
        <f ca="1">(#REF!/$F20)*100</f>
        <v>#DIV/0!</v>
      </c>
      <c r="G20" s="12" t="e">
        <f ca="1">(F20/#REF!)*100</f>
        <v>#DIV/0!</v>
      </c>
      <c r="H20" s="12">
        <v>0</v>
      </c>
      <c r="I20" s="12" t="e">
        <f ca="1">(#REF!/$I20)*100</f>
        <v>#DIV/0!</v>
      </c>
      <c r="J20" s="12">
        <f t="shared" ca="1" si="0"/>
        <v>91.133543998597915</v>
      </c>
      <c r="K20" s="12">
        <v>92.20472696252962</v>
      </c>
      <c r="L20" s="12">
        <f t="shared" ca="1" si="1"/>
        <v>92.18811003014396</v>
      </c>
    </row>
    <row r="21" spans="1:12" x14ac:dyDescent="0.4">
      <c r="A21" s="18" t="s">
        <v>57</v>
      </c>
      <c r="B21" s="18" t="s">
        <v>58</v>
      </c>
      <c r="C21" s="17" t="s">
        <v>4085</v>
      </c>
      <c r="D21" s="12">
        <f ca="1">(#REF!/$D21)*100</f>
        <v>93.981529630097299</v>
      </c>
      <c r="E21" s="12">
        <f ca="1">(#REF!/$E21)*100</f>
        <v>95.379107048759082</v>
      </c>
      <c r="F21" s="12">
        <f ca="1">(#REF!/$F21)*100</f>
        <v>95.828843012991129</v>
      </c>
      <c r="G21" s="12">
        <f ca="1">(F21/#REF!)*100</f>
        <v>95.601012999562471</v>
      </c>
      <c r="H21" s="12">
        <v>93.437567073857494</v>
      </c>
      <c r="I21" s="12">
        <f ca="1">(#REF!/$I21)*100</f>
        <v>90.540265089271927</v>
      </c>
      <c r="J21" s="12">
        <f t="shared" ca="1" si="0"/>
        <v>0</v>
      </c>
      <c r="K21" s="12">
        <v>48.72838363424885</v>
      </c>
      <c r="L21" s="12">
        <f t="shared" ca="1" si="1"/>
        <v>45.471424714424209</v>
      </c>
    </row>
    <row r="22" spans="1:12" x14ac:dyDescent="0.4">
      <c r="A22" s="18" t="s">
        <v>59</v>
      </c>
      <c r="B22" s="18" t="s">
        <v>60</v>
      </c>
      <c r="C22" s="17" t="s">
        <v>4086</v>
      </c>
      <c r="D22" s="12">
        <f ca="1">(#REF!/$D22)*100</f>
        <v>89.361460663591103</v>
      </c>
      <c r="E22" s="12">
        <f ca="1">(#REF!/$E22)*100</f>
        <v>94.420274241501545</v>
      </c>
      <c r="F22" s="12">
        <f ca="1">(#REF!/$F22)*100</f>
        <v>84.378401110585742</v>
      </c>
      <c r="G22" s="12">
        <f ca="1">(F22/#REF!)*100</f>
        <v>81.355730538509533</v>
      </c>
      <c r="H22" s="12">
        <v>68.065350839111716</v>
      </c>
      <c r="I22" s="12">
        <f ca="1">(#REF!/$I22)*100</f>
        <v>66.935736656591999</v>
      </c>
      <c r="J22" s="12">
        <f t="shared" ca="1" si="0"/>
        <v>65.383344836413841</v>
      </c>
      <c r="K22" s="12">
        <v>63.713658828443066</v>
      </c>
      <c r="L22" s="12">
        <f t="shared" ca="1" si="1"/>
        <v>59.775831252100012</v>
      </c>
    </row>
    <row r="23" spans="1:12" x14ac:dyDescent="0.4">
      <c r="A23" s="18" t="s">
        <v>61</v>
      </c>
      <c r="B23" s="18" t="s">
        <v>62</v>
      </c>
      <c r="C23" s="17" t="s">
        <v>4071</v>
      </c>
      <c r="D23" s="12" t="e">
        <f ca="1">(#REF!/$D23)*100</f>
        <v>#DIV/0!</v>
      </c>
      <c r="E23" s="12" t="e">
        <f ca="1">(#REF!/$E23)*100</f>
        <v>#DIV/0!</v>
      </c>
      <c r="F23" s="12" t="e">
        <f ca="1">(#REF!/$F23)*100</f>
        <v>#DIV/0!</v>
      </c>
      <c r="G23" s="12" t="e">
        <f ca="1">(F23/#REF!)*100</f>
        <v>#DIV/0!</v>
      </c>
      <c r="H23" s="12">
        <v>72.725648969791109</v>
      </c>
      <c r="I23" s="12">
        <f ca="1">(#REF!/$I23)*100</f>
        <v>76.38070603600984</v>
      </c>
      <c r="J23" s="12">
        <f t="shared" ca="1" si="0"/>
        <v>71.500417710665062</v>
      </c>
      <c r="K23" s="12">
        <v>75.533774116163102</v>
      </c>
      <c r="L23" s="12">
        <f t="shared" ca="1" si="1"/>
        <v>78.761169259903241</v>
      </c>
    </row>
    <row r="24" spans="1:12" x14ac:dyDescent="0.4">
      <c r="A24" s="18" t="s">
        <v>63</v>
      </c>
      <c r="B24" s="18" t="s">
        <v>64</v>
      </c>
      <c r="C24" s="17" t="s">
        <v>4076</v>
      </c>
      <c r="D24" s="12">
        <f ca="1">(#REF!/$D24)*100</f>
        <v>85.334357577346381</v>
      </c>
      <c r="E24" s="12">
        <f ca="1">(#REF!/$E24)*100</f>
        <v>85.357369366525077</v>
      </c>
      <c r="F24" s="12">
        <f ca="1">(#REF!/$F24)*100</f>
        <v>80.763735005147836</v>
      </c>
      <c r="G24" s="12">
        <f ca="1">(F24/#REF!)*100</f>
        <v>80.698544117064145</v>
      </c>
      <c r="H24" s="12">
        <v>84.788527214297616</v>
      </c>
      <c r="I24" s="12">
        <f ca="1">(#REF!/$I24)*100</f>
        <v>84.106952250501138</v>
      </c>
      <c r="J24" s="12">
        <f t="shared" ca="1" si="0"/>
        <v>84.982682738319468</v>
      </c>
      <c r="K24" s="12">
        <v>76.262448820831949</v>
      </c>
      <c r="L24" s="12">
        <f t="shared" ca="1" si="1"/>
        <v>76.766384050742275</v>
      </c>
    </row>
    <row r="25" spans="1:12" x14ac:dyDescent="0.4">
      <c r="A25" s="18" t="s">
        <v>65</v>
      </c>
      <c r="B25" s="18" t="s">
        <v>66</v>
      </c>
      <c r="C25" s="17" t="s">
        <v>4087</v>
      </c>
      <c r="D25" s="12" t="e">
        <f ca="1">(#REF!/$D25)*100</f>
        <v>#DIV/0!</v>
      </c>
      <c r="E25" s="12" t="e">
        <f ca="1">(#REF!/$E25)*100</f>
        <v>#DIV/0!</v>
      </c>
      <c r="F25" s="12" t="e">
        <f ca="1">(#REF!/$F25)*100</f>
        <v>#DIV/0!</v>
      </c>
      <c r="G25" s="12" t="e">
        <f ca="1">(F25/#REF!)*100</f>
        <v>#DIV/0!</v>
      </c>
      <c r="H25" s="12">
        <v>0</v>
      </c>
      <c r="I25" s="12" t="e">
        <f ca="1">(#REF!/$I25)*100</f>
        <v>#DIV/0!</v>
      </c>
      <c r="J25" s="12">
        <f t="shared" ca="1" si="0"/>
        <v>86.669362072280038</v>
      </c>
      <c r="K25" s="12">
        <v>85.231705945515614</v>
      </c>
      <c r="L25" s="12">
        <f t="shared" ca="1" si="1"/>
        <v>92.495548017893128</v>
      </c>
    </row>
    <row r="26" spans="1:12" x14ac:dyDescent="0.4">
      <c r="A26" s="18" t="s">
        <v>67</v>
      </c>
      <c r="B26" s="18" t="s">
        <v>68</v>
      </c>
      <c r="C26" s="17" t="s">
        <v>4077</v>
      </c>
      <c r="D26" s="12">
        <f ca="1">(#REF!/$D26)*100</f>
        <v>42.817264426435557</v>
      </c>
      <c r="E26" s="12">
        <f ca="1">(#REF!/$E26)*100</f>
        <v>45.887298684063879</v>
      </c>
      <c r="F26" s="12">
        <f ca="1">(#REF!/$F26)*100</f>
        <v>46.901702634779191</v>
      </c>
      <c r="G26" s="12">
        <f ca="1">(F26/#REF!)*100</f>
        <v>45.29003050351605</v>
      </c>
      <c r="H26" s="12">
        <v>41.111318369920888</v>
      </c>
      <c r="I26" s="12">
        <f ca="1">(#REF!/$I26)*100</f>
        <v>39.924434846947143</v>
      </c>
      <c r="J26" s="12">
        <f t="shared" ca="1" si="0"/>
        <v>38.976017279856073</v>
      </c>
      <c r="K26" s="12">
        <v>40.075514372520374</v>
      </c>
      <c r="L26" s="12">
        <f t="shared" ca="1" si="1"/>
        <v>38.954575589662745</v>
      </c>
    </row>
    <row r="27" spans="1:12" x14ac:dyDescent="0.4">
      <c r="A27" s="18" t="s">
        <v>69</v>
      </c>
      <c r="B27" s="18" t="s">
        <v>70</v>
      </c>
      <c r="C27" s="17" t="s">
        <v>4088</v>
      </c>
      <c r="D27" s="12">
        <f ca="1">(#REF!/$D27)*100</f>
        <v>69.483223323310284</v>
      </c>
      <c r="E27" s="12">
        <f ca="1">(#REF!/$E27)*100</f>
        <v>71.715793495544801</v>
      </c>
      <c r="F27" s="12">
        <f ca="1">(#REF!/$F27)*100</f>
        <v>72.068730225925009</v>
      </c>
      <c r="G27" s="12">
        <f ca="1">(F27/#REF!)*100</f>
        <v>73.760273114020208</v>
      </c>
      <c r="H27" s="12">
        <v>70.01576047501716</v>
      </c>
      <c r="I27" s="12">
        <f ca="1">(#REF!/$I27)*100</f>
        <v>60.634162632835796</v>
      </c>
      <c r="J27" s="12">
        <f t="shared" ca="1" si="0"/>
        <v>64.214494023801677</v>
      </c>
      <c r="K27" s="12">
        <v>50.092633425079704</v>
      </c>
      <c r="L27" s="12">
        <f t="shared" ca="1" si="1"/>
        <v>82.341225318220594</v>
      </c>
    </row>
    <row r="28" spans="1:12" x14ac:dyDescent="0.4">
      <c r="A28" s="18" t="s">
        <v>71</v>
      </c>
      <c r="B28" s="18" t="s">
        <v>72</v>
      </c>
      <c r="C28" s="17" t="s">
        <v>4072</v>
      </c>
      <c r="D28" s="12">
        <f ca="1">(#REF!/$D28)*100</f>
        <v>59.06455725209522</v>
      </c>
      <c r="E28" s="12">
        <f ca="1">(#REF!/$E28)*100</f>
        <v>69.921174700563753</v>
      </c>
      <c r="F28" s="12">
        <f ca="1">(#REF!/$F28)*100</f>
        <v>117.48146120689059</v>
      </c>
      <c r="G28" s="12">
        <f ca="1">(F28/#REF!)*100</f>
        <v>166.73951071456304</v>
      </c>
      <c r="H28" s="12">
        <v>136.85405625984134</v>
      </c>
      <c r="I28" s="12">
        <f ca="1">(#REF!/$I28)*100</f>
        <v>84.65028524942376</v>
      </c>
      <c r="J28" s="12">
        <f t="shared" ca="1" si="0"/>
        <v>39.529069119192343</v>
      </c>
      <c r="K28" s="12">
        <v>25.243245199690236</v>
      </c>
      <c r="L28" s="12">
        <f t="shared" ca="1" si="1"/>
        <v>70.911307611635479</v>
      </c>
    </row>
    <row r="29" spans="1:12" x14ac:dyDescent="0.4">
      <c r="A29" s="18" t="s">
        <v>73</v>
      </c>
      <c r="B29" s="18" t="s">
        <v>74</v>
      </c>
      <c r="C29" s="17" t="s">
        <v>4080</v>
      </c>
      <c r="D29" s="12" t="e">
        <f ca="1">(#REF!/$D29)*100</f>
        <v>#DIV/0!</v>
      </c>
      <c r="E29" s="12" t="e">
        <f ca="1">(#REF!/$E29)*100</f>
        <v>#DIV/0!</v>
      </c>
      <c r="F29" s="12" t="e">
        <f ca="1">(#REF!/$F29)*100</f>
        <v>#DIV/0!</v>
      </c>
      <c r="G29" s="12" t="e">
        <f ca="1">(F29/#REF!)*100</f>
        <v>#DIV/0!</v>
      </c>
      <c r="H29" s="12">
        <v>32.934945466760738</v>
      </c>
      <c r="I29" s="12">
        <f ca="1">(#REF!/$I29)*100</f>
        <v>38.397759219690222</v>
      </c>
      <c r="J29" s="12">
        <f t="shared" ca="1" si="0"/>
        <v>35.90649349802991</v>
      </c>
      <c r="K29" s="12">
        <v>40.290432108746252</v>
      </c>
      <c r="L29" s="12">
        <f t="shared" ca="1" si="1"/>
        <v>40.352665296633575</v>
      </c>
    </row>
    <row r="30" spans="1:12" x14ac:dyDescent="0.4">
      <c r="A30" s="18" t="s">
        <v>75</v>
      </c>
      <c r="B30" s="18" t="s">
        <v>76</v>
      </c>
      <c r="C30" s="17" t="s">
        <v>4080</v>
      </c>
      <c r="D30" s="12">
        <f ca="1">(#REF!/$D30)*100</f>
        <v>48.530231098728727</v>
      </c>
      <c r="E30" s="12">
        <f ca="1">(#REF!/$E30)*100</f>
        <v>43.326726416126355</v>
      </c>
      <c r="F30" s="12">
        <f ca="1">(#REF!/$F30)*100</f>
        <v>45.017748896940724</v>
      </c>
      <c r="G30" s="12">
        <f ca="1">(F30/#REF!)*100</f>
        <v>44.225215150963635</v>
      </c>
      <c r="H30" s="12">
        <v>26.248496338420512</v>
      </c>
      <c r="I30" s="12">
        <f ca="1">(#REF!/$I30)*100</f>
        <v>1.8536746320406312</v>
      </c>
      <c r="J30" s="12">
        <f t="shared" ca="1" si="0"/>
        <v>2.8987202006439019</v>
      </c>
      <c r="K30" s="12">
        <v>3.9132058835476538</v>
      </c>
      <c r="L30" s="12">
        <f t="shared" ca="1" si="1"/>
        <v>94.287985767589703</v>
      </c>
    </row>
    <row r="31" spans="1:12" x14ac:dyDescent="0.4">
      <c r="A31" s="18" t="s">
        <v>77</v>
      </c>
      <c r="B31" s="18" t="s">
        <v>78</v>
      </c>
      <c r="C31" s="17" t="s">
        <v>4089</v>
      </c>
      <c r="D31" s="12">
        <f ca="1">(#REF!/$D31)*100</f>
        <v>83.831858481950988</v>
      </c>
      <c r="E31" s="12">
        <f ca="1">(#REF!/$E31)*100</f>
        <v>87.332493469576605</v>
      </c>
      <c r="F31" s="12">
        <f ca="1">(#REF!/$F31)*100</f>
        <v>86.473588218897333</v>
      </c>
      <c r="G31" s="12">
        <f ca="1">(F31/#REF!)*100</f>
        <v>85.443844158129664</v>
      </c>
      <c r="H31" s="12">
        <v>75.135705917755232</v>
      </c>
      <c r="I31" s="12">
        <f ca="1">(#REF!/$I31)*100</f>
        <v>85.910366597277275</v>
      </c>
      <c r="J31" s="12">
        <f t="shared" ca="1" si="0"/>
        <v>84.61994214199656</v>
      </c>
      <c r="K31" s="12">
        <v>82.796899661829812</v>
      </c>
      <c r="L31" s="12">
        <f t="shared" ca="1" si="1"/>
        <v>84.313863672884281</v>
      </c>
    </row>
    <row r="32" spans="1:12" x14ac:dyDescent="0.4">
      <c r="A32" s="18" t="s">
        <v>79</v>
      </c>
      <c r="B32" s="18" t="s">
        <v>80</v>
      </c>
      <c r="C32" s="17" t="s">
        <v>4084</v>
      </c>
      <c r="D32" s="12">
        <f ca="1">(#REF!/$D32)*100</f>
        <v>89.695014945955307</v>
      </c>
      <c r="E32" s="12">
        <f ca="1">(#REF!/$E32)*100</f>
        <v>88.911312044980491</v>
      </c>
      <c r="F32" s="12">
        <f ca="1">(#REF!/$F32)*100</f>
        <v>84.254029271285248</v>
      </c>
      <c r="G32" s="12">
        <f ca="1">(F32/#REF!)*100</f>
        <v>86.371169671929295</v>
      </c>
      <c r="H32" s="12">
        <v>89.812522614876315</v>
      </c>
      <c r="I32" s="12">
        <f ca="1">(#REF!/$I32)*100</f>
        <v>90.332028621492498</v>
      </c>
      <c r="J32" s="12">
        <f t="shared" ca="1" si="0"/>
        <v>90.806732641028802</v>
      </c>
      <c r="K32" s="12">
        <v>90.065962381935293</v>
      </c>
      <c r="L32" s="12">
        <f t="shared" ca="1" si="1"/>
        <v>89.245787226262365</v>
      </c>
    </row>
    <row r="33" spans="1:12" x14ac:dyDescent="0.4">
      <c r="A33" s="18" t="s">
        <v>81</v>
      </c>
      <c r="B33" s="18" t="s">
        <v>82</v>
      </c>
      <c r="C33" s="17" t="s">
        <v>4072</v>
      </c>
      <c r="D33" s="12">
        <f ca="1">(#REF!/$D33)*100</f>
        <v>80.262654275922515</v>
      </c>
      <c r="E33" s="12">
        <f ca="1">(#REF!/$E33)*100</f>
        <v>82.214012670125811</v>
      </c>
      <c r="F33" s="12">
        <f ca="1">(#REF!/$F33)*100</f>
        <v>101.15188003347578</v>
      </c>
      <c r="G33" s="12">
        <f ca="1">(F33/#REF!)*100</f>
        <v>82.095838008697129</v>
      </c>
      <c r="H33" s="12">
        <v>77.36050891144076</v>
      </c>
      <c r="I33" s="12">
        <f ca="1">(#REF!/$I33)*100</f>
        <v>82.301424099933271</v>
      </c>
      <c r="J33" s="12">
        <f t="shared" ca="1" si="0"/>
        <v>81.255378998320083</v>
      </c>
      <c r="K33" s="12">
        <v>82.66658411923224</v>
      </c>
      <c r="L33" s="12">
        <f t="shared" ca="1" si="1"/>
        <v>82.687293893054786</v>
      </c>
    </row>
    <row r="34" spans="1:12" x14ac:dyDescent="0.4">
      <c r="A34" s="18" t="s">
        <v>83</v>
      </c>
      <c r="B34" s="18" t="s">
        <v>84</v>
      </c>
      <c r="C34" s="17" t="s">
        <v>4090</v>
      </c>
      <c r="D34" s="12">
        <f ca="1">(#REF!/$D34)*100</f>
        <v>36.745489168758532</v>
      </c>
      <c r="E34" s="12">
        <f ca="1">(#REF!/$E34)*100</f>
        <v>36.01263532230179</v>
      </c>
      <c r="F34" s="12">
        <f ca="1">(#REF!/$F34)*100</f>
        <v>35.340832042333581</v>
      </c>
      <c r="G34" s="12">
        <f ca="1">(F34/#REF!)*100</f>
        <v>34.8893995507607</v>
      </c>
      <c r="H34" s="12">
        <v>33.094139608863102</v>
      </c>
      <c r="I34" s="12">
        <f ca="1">(#REF!/$I34)*100</f>
        <v>32.797787875441379</v>
      </c>
      <c r="J34" s="12">
        <f t="shared" ca="1" si="0"/>
        <v>32.730839539310203</v>
      </c>
      <c r="K34" s="12">
        <v>13.114941998114062</v>
      </c>
      <c r="L34" s="12">
        <f t="shared" ca="1" si="1"/>
        <v>11.989780106205924</v>
      </c>
    </row>
    <row r="35" spans="1:12" x14ac:dyDescent="0.4">
      <c r="A35" s="18" t="s">
        <v>85</v>
      </c>
      <c r="B35" s="18" t="s">
        <v>86</v>
      </c>
      <c r="C35" s="17" t="s">
        <v>4089</v>
      </c>
      <c r="D35" s="12">
        <f ca="1">(#REF!/$D35)*100</f>
        <v>81.411505530060253</v>
      </c>
      <c r="E35" s="12">
        <f ca="1">(#REF!/$E35)*100</f>
        <v>81.670869428075335</v>
      </c>
      <c r="F35" s="12">
        <f ca="1">(#REF!/$F35)*100</f>
        <v>82.737275962968752</v>
      </c>
      <c r="G35" s="12">
        <f ca="1">(F35/#REF!)*100</f>
        <v>82.882694133113461</v>
      </c>
      <c r="H35" s="12">
        <v>83.537042256753267</v>
      </c>
      <c r="I35" s="12">
        <f ca="1">(#REF!/$I35)*100</f>
        <v>81.509607094266173</v>
      </c>
      <c r="J35" s="12">
        <f t="shared" ca="1" si="0"/>
        <v>83.091879743028258</v>
      </c>
      <c r="K35" s="12">
        <v>85.041457763037201</v>
      </c>
      <c r="L35" s="12">
        <f t="shared" ca="1" si="1"/>
        <v>85.656274110385013</v>
      </c>
    </row>
    <row r="36" spans="1:12" x14ac:dyDescent="0.4">
      <c r="A36" s="18" t="s">
        <v>87</v>
      </c>
      <c r="B36" s="18" t="s">
        <v>88</v>
      </c>
      <c r="C36" s="17" t="s">
        <v>4073</v>
      </c>
      <c r="D36" s="12">
        <f ca="1">(#REF!/$D36)*100</f>
        <v>86.312791678915985</v>
      </c>
      <c r="E36" s="12">
        <f ca="1">(#REF!/$E36)*100</f>
        <v>82.804283000443718</v>
      </c>
      <c r="F36" s="12">
        <f ca="1">(#REF!/$F36)*100</f>
        <v>82.176418502188696</v>
      </c>
      <c r="G36" s="12">
        <f ca="1">(F36/#REF!)*100</f>
        <v>81.070155635772551</v>
      </c>
      <c r="H36" s="12">
        <v>80.690283301582411</v>
      </c>
      <c r="I36" s="12">
        <f ca="1">(#REF!/$I36)*100</f>
        <v>80.339313799089012</v>
      </c>
      <c r="J36" s="12">
        <f t="shared" ca="1" si="0"/>
        <v>85.817897985572642</v>
      </c>
      <c r="K36" s="12">
        <v>84.245799247872426</v>
      </c>
      <c r="L36" s="12">
        <f t="shared" ca="1" si="1"/>
        <v>85.441908594904646</v>
      </c>
    </row>
    <row r="37" spans="1:12" x14ac:dyDescent="0.4">
      <c r="A37" s="18" t="s">
        <v>89</v>
      </c>
      <c r="B37" s="18" t="s">
        <v>90</v>
      </c>
      <c r="C37" s="17" t="s">
        <v>4091</v>
      </c>
      <c r="D37" s="12">
        <f ca="1">(#REF!/$D37)*100</f>
        <v>93.319655063554237</v>
      </c>
      <c r="E37" s="12">
        <f ca="1">(#REF!/$E37)*100</f>
        <v>92.958292669159505</v>
      </c>
      <c r="F37" s="12">
        <f ca="1">(#REF!/$F37)*100</f>
        <v>92.88662688702621</v>
      </c>
      <c r="G37" s="12">
        <f ca="1">(F37/#REF!)*100</f>
        <v>94.503310442437169</v>
      </c>
      <c r="H37" s="12">
        <v>94.28189350129206</v>
      </c>
      <c r="I37" s="12">
        <f ca="1">(#REF!/$I37)*100</f>
        <v>93.140039665071939</v>
      </c>
      <c r="J37" s="12">
        <f t="shared" ca="1" si="0"/>
        <v>93.515961981057231</v>
      </c>
      <c r="K37" s="12">
        <v>95.77579680773097</v>
      </c>
      <c r="L37" s="12">
        <f t="shared" ca="1" si="1"/>
        <v>96.920984976039037</v>
      </c>
    </row>
    <row r="38" spans="1:12" x14ac:dyDescent="0.4">
      <c r="A38" s="18" t="s">
        <v>91</v>
      </c>
      <c r="B38" s="18" t="s">
        <v>92</v>
      </c>
      <c r="C38" s="17" t="s">
        <v>4092</v>
      </c>
      <c r="D38" s="12">
        <f ca="1">(#REF!/$D38)*100</f>
        <v>84.800379860880014</v>
      </c>
      <c r="E38" s="12">
        <f ca="1">(#REF!/$E38)*100</f>
        <v>84.015046475234456</v>
      </c>
      <c r="F38" s="12">
        <f ca="1">(#REF!/$F38)*100</f>
        <v>87.063027654342719</v>
      </c>
      <c r="G38" s="12">
        <f ca="1">(F38/#REF!)*100</f>
        <v>86.199626467131367</v>
      </c>
      <c r="H38" s="12">
        <v>88.22581960281461</v>
      </c>
      <c r="I38" s="12">
        <f ca="1">(#REF!/$I38)*100</f>
        <v>86.524184447706602</v>
      </c>
      <c r="J38" s="12">
        <f t="shared" ca="1" si="0"/>
        <v>83.513708929807734</v>
      </c>
      <c r="K38" s="12">
        <v>85.53196960299681</v>
      </c>
      <c r="L38" s="12">
        <f t="shared" ca="1" si="1"/>
        <v>89.057947751674689</v>
      </c>
    </row>
    <row r="39" spans="1:12" x14ac:dyDescent="0.4">
      <c r="A39" s="18" t="s">
        <v>93</v>
      </c>
      <c r="B39" s="18" t="s">
        <v>94</v>
      </c>
      <c r="C39" s="17" t="s">
        <v>4075</v>
      </c>
      <c r="D39" s="12">
        <f ca="1">(#REF!/$D39)*100</f>
        <v>57.17006767820628</v>
      </c>
      <c r="E39" s="12">
        <f ca="1">(#REF!/$E39)*100</f>
        <v>55.239604079056527</v>
      </c>
      <c r="F39" s="12">
        <f ca="1">(#REF!/$F39)*100</f>
        <v>57.818216449283113</v>
      </c>
      <c r="G39" s="12">
        <f ca="1">(F39/#REF!)*100</f>
        <v>60.798917600775617</v>
      </c>
      <c r="H39" s="12">
        <v>64.892593844646768</v>
      </c>
      <c r="I39" s="12">
        <f ca="1">(#REF!/$I39)*100</f>
        <v>59.917613532942063</v>
      </c>
      <c r="J39" s="12">
        <f t="shared" ca="1" si="0"/>
        <v>61.474566216069604</v>
      </c>
      <c r="K39" s="12">
        <v>61.02197372225617</v>
      </c>
      <c r="L39" s="12">
        <f t="shared" ca="1" si="1"/>
        <v>64.18321098207052</v>
      </c>
    </row>
    <row r="40" spans="1:12" x14ac:dyDescent="0.4">
      <c r="A40" s="18" t="s">
        <v>95</v>
      </c>
      <c r="B40" s="18" t="s">
        <v>96</v>
      </c>
      <c r="C40" s="17" t="s">
        <v>4093</v>
      </c>
      <c r="D40" s="12">
        <f ca="1">(#REF!/$D40)*100</f>
        <v>100.74059695961328</v>
      </c>
      <c r="E40" s="12">
        <f ca="1">(#REF!/$E40)*100</f>
        <v>98.8697852999547</v>
      </c>
      <c r="F40" s="12">
        <f ca="1">(#REF!/$F40)*100</f>
        <v>95.051064730890317</v>
      </c>
      <c r="G40" s="12">
        <f ca="1">(F40/#REF!)*100</f>
        <v>94.162613743492258</v>
      </c>
      <c r="H40" s="12">
        <v>98.770561135137143</v>
      </c>
      <c r="I40" s="12">
        <f ca="1">(#REF!/$I40)*100</f>
        <v>96.381168611439918</v>
      </c>
      <c r="J40" s="12">
        <f t="shared" ca="1" si="0"/>
        <v>94.967473099382474</v>
      </c>
      <c r="K40" s="12">
        <v>98.301101498575179</v>
      </c>
      <c r="L40" s="12">
        <f t="shared" ca="1" si="1"/>
        <v>95.491353732163503</v>
      </c>
    </row>
    <row r="41" spans="1:12" x14ac:dyDescent="0.4">
      <c r="A41" s="18" t="s">
        <v>97</v>
      </c>
      <c r="B41" s="18" t="s">
        <v>98</v>
      </c>
      <c r="C41" s="17" t="s">
        <v>4087</v>
      </c>
      <c r="D41" s="12" t="e">
        <f ca="1">(#REF!/$D41)*100</f>
        <v>#DIV/0!</v>
      </c>
      <c r="E41" s="12" t="e">
        <f ca="1">(#REF!/$E41)*100</f>
        <v>#DIV/0!</v>
      </c>
      <c r="F41" s="12" t="e">
        <f ca="1">(#REF!/$F41)*100</f>
        <v>#DIV/0!</v>
      </c>
      <c r="G41" s="12" t="e">
        <f ca="1">(F41/#REF!)*100</f>
        <v>#DIV/0!</v>
      </c>
      <c r="H41" s="12">
        <v>0</v>
      </c>
      <c r="I41" s="12" t="e">
        <f ca="1">(#REF!/$I41)*100</f>
        <v>#DIV/0!</v>
      </c>
      <c r="J41" s="12" t="e">
        <f t="shared" ca="1" si="0"/>
        <v>#DIV/0!</v>
      </c>
      <c r="K41" s="12">
        <v>0</v>
      </c>
      <c r="L41" s="12" t="e">
        <f t="shared" ca="1" si="1"/>
        <v>#DIV/0!</v>
      </c>
    </row>
    <row r="42" spans="1:12" x14ac:dyDescent="0.4">
      <c r="A42" s="18" t="s">
        <v>99</v>
      </c>
      <c r="B42" s="18" t="s">
        <v>100</v>
      </c>
      <c r="C42" s="17" t="s">
        <v>4078</v>
      </c>
      <c r="D42" s="12">
        <f ca="1">(#REF!/$D42)*100</f>
        <v>0</v>
      </c>
      <c r="E42" s="12">
        <f ca="1">(#REF!/$E42)*100</f>
        <v>0</v>
      </c>
      <c r="F42" s="12">
        <f ca="1">(#REF!/$F42)*100</f>
        <v>0</v>
      </c>
      <c r="G42" s="12">
        <f ca="1">(F42/#REF!)*100</f>
        <v>0</v>
      </c>
      <c r="H42" s="12">
        <v>0</v>
      </c>
      <c r="I42" s="12">
        <f ca="1">(#REF!/$I42)*100</f>
        <v>0</v>
      </c>
      <c r="J42" s="12">
        <f t="shared" ca="1" si="0"/>
        <v>0</v>
      </c>
      <c r="K42" s="12">
        <v>0</v>
      </c>
      <c r="L42" s="12">
        <f t="shared" ca="1" si="1"/>
        <v>0</v>
      </c>
    </row>
    <row r="43" spans="1:12" x14ac:dyDescent="0.4">
      <c r="A43" s="18" t="s">
        <v>101</v>
      </c>
      <c r="B43" s="18" t="s">
        <v>102</v>
      </c>
      <c r="C43" s="17" t="s">
        <v>4094</v>
      </c>
      <c r="D43" s="12" t="e">
        <f ca="1">(#REF!/$D43)*100</f>
        <v>#DIV/0!</v>
      </c>
      <c r="E43" s="12" t="e">
        <f ca="1">(#REF!/$E43)*100</f>
        <v>#DIV/0!</v>
      </c>
      <c r="F43" s="12" t="e">
        <f ca="1">(#REF!/$F43)*100</f>
        <v>#DIV/0!</v>
      </c>
      <c r="G43" s="12" t="e">
        <f ca="1">(F43/#REF!)*100</f>
        <v>#DIV/0!</v>
      </c>
      <c r="H43" s="12">
        <v>0</v>
      </c>
      <c r="I43" s="12" t="e">
        <f ca="1">(#REF!/$I43)*100</f>
        <v>#DIV/0!</v>
      </c>
      <c r="J43" s="12" t="e">
        <f t="shared" ca="1" si="0"/>
        <v>#DIV/0!</v>
      </c>
      <c r="K43" s="12">
        <v>39.684223554678226</v>
      </c>
      <c r="L43" s="12">
        <f t="shared" ca="1" si="1"/>
        <v>44.987242785717527</v>
      </c>
    </row>
    <row r="44" spans="1:12" x14ac:dyDescent="0.4">
      <c r="A44" s="18" t="s">
        <v>103</v>
      </c>
      <c r="B44" s="18" t="s">
        <v>104</v>
      </c>
      <c r="C44" s="17" t="s">
        <v>4079</v>
      </c>
      <c r="D44" s="12">
        <v>0</v>
      </c>
      <c r="E44" s="12" t="e">
        <f ca="1">(#REF!/$E44)*100</f>
        <v>#DIV/0!</v>
      </c>
      <c r="F44" s="12" t="e">
        <f ca="1">(#REF!/$F44)*100</f>
        <v>#DIV/0!</v>
      </c>
      <c r="G44" s="12" t="e">
        <f ca="1">(F44/#REF!)*100</f>
        <v>#DIV/0!</v>
      </c>
      <c r="H44" s="12">
        <v>0</v>
      </c>
      <c r="I44" s="12" t="e">
        <f ca="1">(#REF!/$I44)*100</f>
        <v>#DIV/0!</v>
      </c>
      <c r="J44" s="12" t="e">
        <f t="shared" ca="1" si="0"/>
        <v>#DIV/0!</v>
      </c>
      <c r="K44" s="12">
        <v>0</v>
      </c>
      <c r="L44" s="12">
        <f t="shared" ca="1" si="1"/>
        <v>81.087784620849476</v>
      </c>
    </row>
    <row r="45" spans="1:12" x14ac:dyDescent="0.4">
      <c r="A45" s="18" t="s">
        <v>105</v>
      </c>
      <c r="B45" s="18" t="s">
        <v>106</v>
      </c>
      <c r="C45" s="17" t="s">
        <v>4077</v>
      </c>
      <c r="D45" s="12">
        <f ca="1">(#REF!/$D45)*100</f>
        <v>67.778459594962229</v>
      </c>
      <c r="E45" s="12">
        <f ca="1">(#REF!/$E45)*100</f>
        <v>66.820652297283445</v>
      </c>
      <c r="F45" s="12">
        <f ca="1">(#REF!/$F45)*100</f>
        <v>71.480239998315213</v>
      </c>
      <c r="G45" s="12">
        <f ca="1">(F45/#REF!)*100</f>
        <v>72.402028731717991</v>
      </c>
      <c r="H45" s="12">
        <v>68.450524486864879</v>
      </c>
      <c r="I45" s="12">
        <f ca="1">(#REF!/$I45)*100</f>
        <v>66.910760655184347</v>
      </c>
      <c r="J45" s="12">
        <f t="shared" ca="1" si="0"/>
        <v>69.11898769563561</v>
      </c>
      <c r="K45" s="12">
        <v>69.114483434846235</v>
      </c>
      <c r="L45" s="12">
        <f t="shared" ca="1" si="1"/>
        <v>62.285008585095355</v>
      </c>
    </row>
    <row r="46" spans="1:12" x14ac:dyDescent="0.4">
      <c r="A46" s="18" t="s">
        <v>107</v>
      </c>
      <c r="B46" s="18" t="s">
        <v>108</v>
      </c>
      <c r="C46" s="17" t="s">
        <v>4093</v>
      </c>
      <c r="D46" s="12">
        <f ca="1">(#REF!/$D46)*100</f>
        <v>76.382775064913815</v>
      </c>
      <c r="E46" s="12">
        <f ca="1">(#REF!/$E46)*100</f>
        <v>78.887560437597386</v>
      </c>
      <c r="F46" s="12">
        <f ca="1">(#REF!/$F46)*100</f>
        <v>80.274802293244392</v>
      </c>
      <c r="G46" s="12">
        <f ca="1">(F46/#REF!)*100</f>
        <v>83.287723372679238</v>
      </c>
      <c r="H46" s="12">
        <v>75.626528665091172</v>
      </c>
      <c r="I46" s="12">
        <f ca="1">(#REF!/$I46)*100</f>
        <v>77.072714800669047</v>
      </c>
      <c r="J46" s="12">
        <f t="shared" ca="1" si="0"/>
        <v>73.477476982526625</v>
      </c>
      <c r="K46" s="12">
        <v>74.203991580955218</v>
      </c>
      <c r="L46" s="12">
        <f t="shared" ca="1" si="1"/>
        <v>75.310904010719838</v>
      </c>
    </row>
    <row r="47" spans="1:12" x14ac:dyDescent="0.4">
      <c r="A47" s="18" t="s">
        <v>109</v>
      </c>
      <c r="B47" s="18" t="s">
        <v>110</v>
      </c>
      <c r="C47" s="17" t="s">
        <v>4076</v>
      </c>
      <c r="D47" s="12">
        <f ca="1">(#REF!/$D47)*100</f>
        <v>86.373012002463483</v>
      </c>
      <c r="E47" s="12">
        <f ca="1">(#REF!/$E47)*100</f>
        <v>86.578158951552595</v>
      </c>
      <c r="F47" s="12">
        <f ca="1">(#REF!/$F47)*100</f>
        <v>89.859810210558081</v>
      </c>
      <c r="G47" s="12">
        <f ca="1">(F47/#REF!)*100</f>
        <v>88.547228654125092</v>
      </c>
      <c r="H47" s="12">
        <v>87.48948190476338</v>
      </c>
      <c r="I47" s="12">
        <f ca="1">(#REF!/$I47)*100</f>
        <v>87.237234428249764</v>
      </c>
      <c r="J47" s="12">
        <f t="shared" ca="1" si="0"/>
        <v>88.182662747583322</v>
      </c>
      <c r="K47" s="12">
        <v>86.520453234919245</v>
      </c>
      <c r="L47" s="12">
        <f t="shared" ca="1" si="1"/>
        <v>85.678959543985641</v>
      </c>
    </row>
    <row r="48" spans="1:12" x14ac:dyDescent="0.4">
      <c r="A48" s="18" t="s">
        <v>111</v>
      </c>
      <c r="B48" s="18" t="s">
        <v>112</v>
      </c>
      <c r="C48" s="17" t="s">
        <v>4089</v>
      </c>
      <c r="D48" s="12" t="e">
        <f ca="1">(#REF!/$D48)*100</f>
        <v>#DIV/0!</v>
      </c>
      <c r="E48" s="12" t="e">
        <f ca="1">(#REF!/$E48)*100</f>
        <v>#DIV/0!</v>
      </c>
      <c r="F48" s="12" t="e">
        <f ca="1">(#REF!/$F48)*100</f>
        <v>#DIV/0!</v>
      </c>
      <c r="G48" s="12" t="e">
        <f ca="1">(F48/#REF!)*100</f>
        <v>#DIV/0!</v>
      </c>
      <c r="H48" s="12">
        <v>83.488641918558386</v>
      </c>
      <c r="I48" s="12">
        <f ca="1">(#REF!/$I48)*100</f>
        <v>87.635827256232105</v>
      </c>
      <c r="J48" s="12">
        <f t="shared" ca="1" si="0"/>
        <v>88.892696272041732</v>
      </c>
      <c r="K48" s="12">
        <v>91.979531158993737</v>
      </c>
      <c r="L48" s="12">
        <f t="shared" ca="1" si="1"/>
        <v>94.620377042641053</v>
      </c>
    </row>
    <row r="49" spans="1:12" x14ac:dyDescent="0.4">
      <c r="A49" s="18" t="s">
        <v>113</v>
      </c>
      <c r="B49" s="18" t="s">
        <v>114</v>
      </c>
      <c r="C49" s="17" t="s">
        <v>4095</v>
      </c>
      <c r="D49" s="12">
        <f ca="1">(#REF!/$D49)*100</f>
        <v>75.324258048516967</v>
      </c>
      <c r="E49" s="12">
        <f ca="1">(#REF!/$E49)*100</f>
        <v>75.995795213615864</v>
      </c>
      <c r="F49" s="12">
        <f ca="1">(#REF!/$F49)*100</f>
        <v>79.297966699174523</v>
      </c>
      <c r="G49" s="12">
        <f ca="1">(F49/#REF!)*100</f>
        <v>82.219179997971352</v>
      </c>
      <c r="H49" s="12">
        <v>82.920897797690458</v>
      </c>
      <c r="I49" s="12">
        <f ca="1">(#REF!/$I49)*100</f>
        <v>82.309253906845186</v>
      </c>
      <c r="J49" s="12">
        <f t="shared" ca="1" si="0"/>
        <v>77.427025572143833</v>
      </c>
      <c r="K49" s="12">
        <v>76.722065197622072</v>
      </c>
      <c r="L49" s="12">
        <f t="shared" ca="1" si="1"/>
        <v>79.025786736503719</v>
      </c>
    </row>
    <row r="50" spans="1:12" x14ac:dyDescent="0.4">
      <c r="A50" s="18" t="s">
        <v>115</v>
      </c>
      <c r="B50" s="18" t="s">
        <v>116</v>
      </c>
      <c r="C50" s="17" t="s">
        <v>4072</v>
      </c>
      <c r="D50" s="12" t="e">
        <f ca="1">(#REF!/$D50)*100</f>
        <v>#DIV/0!</v>
      </c>
      <c r="E50" s="12" t="e">
        <f ca="1">(#REF!/$E50)*100</f>
        <v>#DIV/0!</v>
      </c>
      <c r="F50" s="12">
        <f ca="1">(#REF!/$F50)*100</f>
        <v>79.965542923555262</v>
      </c>
      <c r="G50" s="12">
        <f ca="1">(F50/#REF!)*100</f>
        <v>80.945791651461889</v>
      </c>
      <c r="H50" s="12">
        <v>118.68604695791467</v>
      </c>
      <c r="I50" s="12">
        <f ca="1">(#REF!/$I50)*100</f>
        <v>102.99069293122167</v>
      </c>
      <c r="J50" s="12">
        <f t="shared" ca="1" si="0"/>
        <v>83.617179329144292</v>
      </c>
      <c r="K50" s="12">
        <v>84.882590128959237</v>
      </c>
      <c r="L50" s="12">
        <f t="shared" ca="1" si="1"/>
        <v>120.24311521278122</v>
      </c>
    </row>
    <row r="51" spans="1:12" x14ac:dyDescent="0.4">
      <c r="A51" s="18" t="s">
        <v>117</v>
      </c>
      <c r="B51" s="18" t="s">
        <v>118</v>
      </c>
      <c r="C51" s="17" t="s">
        <v>4072</v>
      </c>
      <c r="D51" s="12">
        <f ca="1">(#REF!/$D51)*100</f>
        <v>88.080988013692505</v>
      </c>
      <c r="E51" s="12">
        <f ca="1">(#REF!/$E51)*100</f>
        <v>76.267669217946917</v>
      </c>
      <c r="F51" s="12">
        <f ca="1">(#REF!/$F51)*100</f>
        <v>78.581945180425592</v>
      </c>
      <c r="G51" s="12">
        <f ca="1">(F51/#REF!)*100</f>
        <v>77.249854263458886</v>
      </c>
      <c r="H51" s="12">
        <v>81.646830364423352</v>
      </c>
      <c r="I51" s="12">
        <f ca="1">(#REF!/$I51)*100</f>
        <v>78.64506296197969</v>
      </c>
      <c r="J51" s="12">
        <f t="shared" ca="1" si="0"/>
        <v>79.34182762565996</v>
      </c>
      <c r="K51" s="12">
        <v>84.569173868478188</v>
      </c>
      <c r="L51" s="12">
        <f t="shared" ca="1" si="1"/>
        <v>74.694486287964153</v>
      </c>
    </row>
    <row r="52" spans="1:12" x14ac:dyDescent="0.4">
      <c r="A52" s="18" t="s">
        <v>119</v>
      </c>
      <c r="B52" s="18" t="s">
        <v>120</v>
      </c>
      <c r="C52" s="17" t="s">
        <v>4096</v>
      </c>
      <c r="D52" s="12">
        <f ca="1">(#REF!/$D52)*100</f>
        <v>120.22127969498293</v>
      </c>
      <c r="E52" s="12">
        <f ca="1">(#REF!/$E52)*100</f>
        <v>92.878387412778935</v>
      </c>
      <c r="F52" s="12">
        <f ca="1">(#REF!/$F52)*100</f>
        <v>95.780648629797639</v>
      </c>
      <c r="G52" s="12">
        <f ca="1">(F52/#REF!)*100</f>
        <v>93.384167078059861</v>
      </c>
      <c r="H52" s="12">
        <v>91.805154102871299</v>
      </c>
      <c r="I52" s="12">
        <f ca="1">(#REF!/$I52)*100</f>
        <v>92.003391214508312</v>
      </c>
      <c r="J52" s="12">
        <f t="shared" ca="1" si="0"/>
        <v>89.050604709599185</v>
      </c>
      <c r="K52" s="12">
        <v>89.859658940998798</v>
      </c>
      <c r="L52" s="12">
        <f t="shared" ca="1" si="1"/>
        <v>90.02824758837707</v>
      </c>
    </row>
    <row r="53" spans="1:12" x14ac:dyDescent="0.4">
      <c r="A53" s="18" t="s">
        <v>121</v>
      </c>
      <c r="B53" s="18" t="s">
        <v>122</v>
      </c>
      <c r="C53" s="17" t="s">
        <v>4090</v>
      </c>
      <c r="D53" s="12" t="e">
        <f ca="1">(#REF!/$D53)*100</f>
        <v>#DIV/0!</v>
      </c>
      <c r="E53" s="12" t="e">
        <f ca="1">(#REF!/$E53)*100</f>
        <v>#DIV/0!</v>
      </c>
      <c r="F53" s="12" t="e">
        <f ca="1">(#REF!/$F53)*100</f>
        <v>#DIV/0!</v>
      </c>
      <c r="G53" s="12" t="e">
        <f ca="1">(F53/#REF!)*100</f>
        <v>#DIV/0!</v>
      </c>
      <c r="H53" s="12">
        <v>0</v>
      </c>
      <c r="I53" s="12" t="e">
        <f ca="1">(#REF!/$I53)*100</f>
        <v>#DIV/0!</v>
      </c>
      <c r="J53" s="12" t="e">
        <f t="shared" ca="1" si="0"/>
        <v>#DIV/0!</v>
      </c>
      <c r="K53" s="12">
        <v>0</v>
      </c>
      <c r="L53" s="12">
        <f t="shared" ca="1" si="1"/>
        <v>38.488077833297815</v>
      </c>
    </row>
    <row r="54" spans="1:12" x14ac:dyDescent="0.4">
      <c r="A54" s="18" t="s">
        <v>123</v>
      </c>
      <c r="B54" s="18" t="s">
        <v>124</v>
      </c>
      <c r="C54" s="17" t="s">
        <v>4087</v>
      </c>
      <c r="D54" s="12" t="e">
        <f ca="1">(#REF!/$D54)*100</f>
        <v>#DIV/0!</v>
      </c>
      <c r="E54" s="12" t="e">
        <f ca="1">(#REF!/$E54)*100</f>
        <v>#DIV/0!</v>
      </c>
      <c r="F54" s="12" t="e">
        <f ca="1">(#REF!/$F54)*100</f>
        <v>#DIV/0!</v>
      </c>
      <c r="G54" s="12" t="e">
        <f ca="1">(F54/#REF!)*100</f>
        <v>#DIV/0!</v>
      </c>
      <c r="H54" s="12">
        <v>117.93417469812239</v>
      </c>
      <c r="I54" s="12">
        <f ca="1">(#REF!/$I54)*100</f>
        <v>117.24903208155402</v>
      </c>
      <c r="J54" s="12">
        <f t="shared" ca="1" si="0"/>
        <v>82.144102789272821</v>
      </c>
      <c r="K54" s="12">
        <v>85.271622235474908</v>
      </c>
      <c r="L54" s="12">
        <f t="shared" ca="1" si="1"/>
        <v>86.936040198617306</v>
      </c>
    </row>
    <row r="55" spans="1:12" x14ac:dyDescent="0.4">
      <c r="A55" s="18" t="s">
        <v>125</v>
      </c>
      <c r="B55" s="18" t="s">
        <v>126</v>
      </c>
      <c r="C55" s="17" t="s">
        <v>4076</v>
      </c>
      <c r="D55" s="12" t="e">
        <f ca="1">(#REF!/$D55)*100</f>
        <v>#DIV/0!</v>
      </c>
      <c r="E55" s="12" t="e">
        <f ca="1">(#REF!/$E55)*100</f>
        <v>#DIV/0!</v>
      </c>
      <c r="F55" s="12" t="e">
        <f ca="1">(#REF!/$F55)*100</f>
        <v>#DIV/0!</v>
      </c>
      <c r="G55" s="12" t="e">
        <f ca="1">(F55/#REF!)*100</f>
        <v>#DIV/0!</v>
      </c>
      <c r="H55" s="12">
        <v>0</v>
      </c>
      <c r="I55" s="12" t="e">
        <f ca="1">(#REF!/$I55)*100</f>
        <v>#DIV/0!</v>
      </c>
      <c r="J55" s="12" t="e">
        <f t="shared" ca="1" si="0"/>
        <v>#DIV/0!</v>
      </c>
      <c r="K55" s="12">
        <v>0</v>
      </c>
      <c r="L55" s="12">
        <f t="shared" ca="1" si="1"/>
        <v>75.556716766502802</v>
      </c>
    </row>
    <row r="56" spans="1:12" x14ac:dyDescent="0.4">
      <c r="A56" s="18" t="s">
        <v>127</v>
      </c>
      <c r="B56" s="18" t="s">
        <v>128</v>
      </c>
      <c r="C56" s="17" t="s">
        <v>4076</v>
      </c>
      <c r="D56" s="12">
        <f ca="1">(#REF!/$D56)*100</f>
        <v>56.131483410948071</v>
      </c>
      <c r="E56" s="12">
        <f ca="1">(#REF!/$E56)*100</f>
        <v>69.415162956287176</v>
      </c>
      <c r="F56" s="12">
        <f ca="1">(#REF!/$F56)*100</f>
        <v>63.971264697937258</v>
      </c>
      <c r="G56" s="12">
        <f ca="1">(F56/#REF!)*100</f>
        <v>55.711390998852991</v>
      </c>
      <c r="H56" s="12">
        <v>54.084826470763794</v>
      </c>
      <c r="I56" s="12">
        <f ca="1">(#REF!/$I56)*100</f>
        <v>56.591698733696894</v>
      </c>
      <c r="J56" s="12">
        <f t="shared" ca="1" si="0"/>
        <v>54.577318206689625</v>
      </c>
      <c r="K56" s="12">
        <v>56.848068400435139</v>
      </c>
      <c r="L56" s="12">
        <f t="shared" ca="1" si="1"/>
        <v>60.489938418742938</v>
      </c>
    </row>
    <row r="57" spans="1:12" x14ac:dyDescent="0.4">
      <c r="A57" s="18" t="s">
        <v>129</v>
      </c>
      <c r="B57" s="18" t="s">
        <v>130</v>
      </c>
      <c r="C57" s="17" t="s">
        <v>4097</v>
      </c>
      <c r="D57" s="12">
        <f ca="1">(#REF!/$D57)*100</f>
        <v>94.917394752221696</v>
      </c>
      <c r="E57" s="12">
        <f ca="1">(#REF!/$E57)*100</f>
        <v>91.559147436299213</v>
      </c>
      <c r="F57" s="12">
        <f ca="1">(#REF!/$F57)*100</f>
        <v>74.241472883317229</v>
      </c>
      <c r="G57" s="12">
        <f ca="1">(F57/#REF!)*100</f>
        <v>73.281193866034471</v>
      </c>
      <c r="H57" s="12">
        <v>81.046199629389051</v>
      </c>
      <c r="I57" s="12">
        <f ca="1">(#REF!/$I57)*100</f>
        <v>85.795992140034244</v>
      </c>
      <c r="J57" s="12">
        <f t="shared" ca="1" si="0"/>
        <v>57.376933043779445</v>
      </c>
      <c r="K57" s="12">
        <v>59.750192592544934</v>
      </c>
      <c r="L57" s="12">
        <f t="shared" ca="1" si="1"/>
        <v>55.886894704150627</v>
      </c>
    </row>
    <row r="58" spans="1:12" x14ac:dyDescent="0.4">
      <c r="A58" s="18" t="s">
        <v>131</v>
      </c>
      <c r="B58" s="18" t="s">
        <v>132</v>
      </c>
      <c r="C58" s="17" t="s">
        <v>4072</v>
      </c>
      <c r="D58" s="12" t="e">
        <f ca="1">(#REF!/$D58)*100</f>
        <v>#DIV/0!</v>
      </c>
      <c r="E58" s="12" t="e">
        <f ca="1">(#REF!/$E58)*100</f>
        <v>#DIV/0!</v>
      </c>
      <c r="F58" s="12" t="e">
        <f ca="1">(#REF!/$F58)*100</f>
        <v>#DIV/0!</v>
      </c>
      <c r="G58" s="12" t="e">
        <f ca="1">(F58/#REF!)*100</f>
        <v>#DIV/0!</v>
      </c>
      <c r="H58" s="12">
        <v>88.688468370933649</v>
      </c>
      <c r="I58" s="12">
        <f ca="1">(#REF!/$I58)*100</f>
        <v>94.736434936118812</v>
      </c>
      <c r="J58" s="12">
        <f t="shared" ca="1" si="0"/>
        <v>97.675440710821988</v>
      </c>
      <c r="K58" s="12">
        <v>94.522825599016215</v>
      </c>
      <c r="L58" s="12">
        <f t="shared" ca="1" si="1"/>
        <v>93.571672380281498</v>
      </c>
    </row>
    <row r="59" spans="1:12" x14ac:dyDescent="0.4">
      <c r="A59" s="18" t="s">
        <v>133</v>
      </c>
      <c r="B59" s="18" t="s">
        <v>134</v>
      </c>
      <c r="C59" s="17" t="s">
        <v>4078</v>
      </c>
      <c r="D59" s="12" t="e">
        <f ca="1">(#REF!/$D59)*100</f>
        <v>#DIV/0!</v>
      </c>
      <c r="E59" s="12" t="e">
        <f ca="1">(#REF!/$E59)*100</f>
        <v>#DIV/0!</v>
      </c>
      <c r="F59" s="12">
        <f ca="1">(#REF!/$F59)*100</f>
        <v>0</v>
      </c>
      <c r="G59" s="12">
        <f ca="1">(F59/#REF!)*100</f>
        <v>0</v>
      </c>
      <c r="H59" s="12">
        <v>0</v>
      </c>
      <c r="I59" s="12">
        <f ca="1">(#REF!/$I59)*100</f>
        <v>0</v>
      </c>
      <c r="J59" s="12">
        <f t="shared" ca="1" si="0"/>
        <v>0</v>
      </c>
      <c r="K59" s="12">
        <v>0</v>
      </c>
      <c r="L59" s="12">
        <f t="shared" ca="1" si="1"/>
        <v>0</v>
      </c>
    </row>
    <row r="60" spans="1:12" x14ac:dyDescent="0.4">
      <c r="A60" s="18" t="s">
        <v>135</v>
      </c>
      <c r="B60" s="18" t="s">
        <v>136</v>
      </c>
      <c r="C60" s="17" t="s">
        <v>4071</v>
      </c>
      <c r="D60" s="12">
        <f ca="1">(#REF!/$D60)*100</f>
        <v>87.60379601068081</v>
      </c>
      <c r="E60" s="12">
        <f ca="1">(#REF!/$E60)*100</f>
        <v>73.705757187098712</v>
      </c>
      <c r="F60" s="12">
        <f ca="1">(#REF!/$F60)*100</f>
        <v>113.08992124480133</v>
      </c>
      <c r="G60" s="12">
        <f ca="1">(F60/#REF!)*100</f>
        <v>80.861148847562887</v>
      </c>
      <c r="H60" s="12">
        <v>77.656721124190369</v>
      </c>
      <c r="I60" s="12">
        <f ca="1">(#REF!/$I60)*100</f>
        <v>83.352614944490611</v>
      </c>
      <c r="J60" s="12">
        <f t="shared" ca="1" si="0"/>
        <v>68.96522453124318</v>
      </c>
      <c r="K60" s="12">
        <v>91.127574633579101</v>
      </c>
      <c r="L60" s="12">
        <f t="shared" ca="1" si="1"/>
        <v>57.16533900232227</v>
      </c>
    </row>
    <row r="61" spans="1:12" x14ac:dyDescent="0.4">
      <c r="A61" s="18" t="s">
        <v>137</v>
      </c>
      <c r="B61" s="18" t="s">
        <v>138</v>
      </c>
      <c r="C61" s="17" t="s">
        <v>4098</v>
      </c>
      <c r="D61" s="12">
        <f ca="1">(#REF!/$D61)*100</f>
        <v>0</v>
      </c>
      <c r="E61" s="12">
        <f ca="1">(#REF!/$E61)*100</f>
        <v>0</v>
      </c>
      <c r="F61" s="12">
        <f ca="1">(#REF!/$F61)*100</f>
        <v>0</v>
      </c>
      <c r="G61" s="12">
        <f ca="1">(F61/#REF!)*100</f>
        <v>0</v>
      </c>
      <c r="H61" s="12">
        <v>0</v>
      </c>
      <c r="I61" s="12">
        <f ca="1">(#REF!/$I61)*100</f>
        <v>0</v>
      </c>
      <c r="J61" s="12">
        <f t="shared" ca="1" si="0"/>
        <v>0</v>
      </c>
      <c r="K61" s="12">
        <v>0</v>
      </c>
      <c r="L61" s="12">
        <f t="shared" ca="1" si="1"/>
        <v>0</v>
      </c>
    </row>
    <row r="62" spans="1:12" x14ac:dyDescent="0.4">
      <c r="A62" s="18" t="s">
        <v>139</v>
      </c>
      <c r="B62" s="18" t="s">
        <v>140</v>
      </c>
      <c r="C62" s="17" t="s">
        <v>4098</v>
      </c>
      <c r="D62" s="12">
        <f ca="1">(#REF!/$D62)*100</f>
        <v>0</v>
      </c>
      <c r="E62" s="12">
        <f ca="1">(#REF!/$E62)*100</f>
        <v>0</v>
      </c>
      <c r="F62" s="12">
        <f ca="1">(#REF!/$F62)*100</f>
        <v>0</v>
      </c>
      <c r="G62" s="12">
        <f ca="1">(F62/#REF!)*100</f>
        <v>0</v>
      </c>
      <c r="H62" s="12">
        <v>0</v>
      </c>
      <c r="I62" s="12">
        <f ca="1">(#REF!/$I62)*100</f>
        <v>0</v>
      </c>
      <c r="J62" s="12">
        <f t="shared" ca="1" si="0"/>
        <v>0</v>
      </c>
      <c r="K62" s="12">
        <v>0</v>
      </c>
      <c r="L62" s="12">
        <f t="shared" ca="1" si="1"/>
        <v>0</v>
      </c>
    </row>
    <row r="63" spans="1:12" x14ac:dyDescent="0.4">
      <c r="A63" s="18" t="s">
        <v>141</v>
      </c>
      <c r="B63" s="18" t="s">
        <v>142</v>
      </c>
      <c r="C63" s="17" t="s">
        <v>4087</v>
      </c>
      <c r="D63" s="12" t="e">
        <f ca="1">(#REF!/$D63)*100</f>
        <v>#DIV/0!</v>
      </c>
      <c r="E63" s="12" t="e">
        <f ca="1">(#REF!/$E63)*100</f>
        <v>#DIV/0!</v>
      </c>
      <c r="F63" s="12" t="e">
        <f ca="1">(#REF!/$F63)*100</f>
        <v>#DIV/0!</v>
      </c>
      <c r="G63" s="12" t="e">
        <f ca="1">(F63/#REF!)*100</f>
        <v>#DIV/0!</v>
      </c>
      <c r="H63" s="12">
        <v>0</v>
      </c>
      <c r="I63" s="12" t="e">
        <f ca="1">(#REF!/$I63)*100</f>
        <v>#DIV/0!</v>
      </c>
      <c r="J63" s="12" t="e">
        <f t="shared" ca="1" si="0"/>
        <v>#DIV/0!</v>
      </c>
      <c r="K63" s="12">
        <v>0</v>
      </c>
      <c r="L63" s="12" t="e">
        <f t="shared" ca="1" si="1"/>
        <v>#DIV/0!</v>
      </c>
    </row>
    <row r="64" spans="1:12" x14ac:dyDescent="0.4">
      <c r="A64" s="18" t="s">
        <v>143</v>
      </c>
      <c r="B64" s="18" t="s">
        <v>144</v>
      </c>
      <c r="C64" s="17" t="s">
        <v>4079</v>
      </c>
      <c r="D64" s="12">
        <f ca="1">(#REF!/$D64)*100</f>
        <v>91.310832925158124</v>
      </c>
      <c r="E64" s="12">
        <f ca="1">(#REF!/$E64)*100</f>
        <v>92.159449250122293</v>
      </c>
      <c r="F64" s="12">
        <f ca="1">(#REF!/$F64)*100</f>
        <v>88.413373687984404</v>
      </c>
      <c r="G64" s="12">
        <f ca="1">(F64/#REF!)*100</f>
        <v>88.6075809059286</v>
      </c>
      <c r="H64" s="12">
        <v>87.449474167846873</v>
      </c>
      <c r="I64" s="12">
        <f ca="1">(#REF!/$I64)*100</f>
        <v>88.262584357483448</v>
      </c>
      <c r="J64" s="12">
        <f t="shared" ca="1" si="0"/>
        <v>88.950320122866657</v>
      </c>
      <c r="K64" s="12">
        <v>89.974085724417534</v>
      </c>
      <c r="L64" s="12">
        <f t="shared" ca="1" si="1"/>
        <v>89.258558051970937</v>
      </c>
    </row>
    <row r="65" spans="1:12" x14ac:dyDescent="0.4">
      <c r="A65" s="18" t="s">
        <v>145</v>
      </c>
      <c r="B65" s="18" t="s">
        <v>146</v>
      </c>
      <c r="C65" s="17" t="s">
        <v>4073</v>
      </c>
      <c r="D65" s="12">
        <f ca="1">(#REF!/$D65)*100</f>
        <v>86.152337317429797</v>
      </c>
      <c r="E65" s="12">
        <f ca="1">(#REF!/$E65)*100</f>
        <v>84.871479152218399</v>
      </c>
      <c r="F65" s="12">
        <f ca="1">(#REF!/$F65)*100</f>
        <v>86.3661026159415</v>
      </c>
      <c r="G65" s="12">
        <f ca="1">(F65/#REF!)*100</f>
        <v>87.503383208015237</v>
      </c>
      <c r="H65" s="12">
        <v>87.041982835075885</v>
      </c>
      <c r="I65" s="12">
        <f ca="1">(#REF!/$I65)*100</f>
        <v>87.191202888098303</v>
      </c>
      <c r="J65" s="12">
        <f t="shared" ca="1" si="0"/>
        <v>86.264249642899244</v>
      </c>
      <c r="K65" s="12">
        <v>87.717942564989741</v>
      </c>
      <c r="L65" s="12">
        <f t="shared" ca="1" si="1"/>
        <v>87.544621755593099</v>
      </c>
    </row>
    <row r="66" spans="1:12" x14ac:dyDescent="0.4">
      <c r="A66" s="18" t="s">
        <v>147</v>
      </c>
      <c r="B66" s="18" t="s">
        <v>148</v>
      </c>
      <c r="C66" s="17" t="s">
        <v>4081</v>
      </c>
      <c r="D66" s="12" t="e">
        <f ca="1">(#REF!/$D66)*100</f>
        <v>#DIV/0!</v>
      </c>
      <c r="E66" s="12" t="e">
        <f ca="1">(#REF!/$E66)*100</f>
        <v>#DIV/0!</v>
      </c>
      <c r="F66" s="12">
        <f ca="1">(#REF!/$F66)*100</f>
        <v>29.017777302701042</v>
      </c>
      <c r="G66" s="12">
        <f ca="1">(F66/#REF!)*100</f>
        <v>31.895997513675162</v>
      </c>
      <c r="H66" s="12">
        <v>31.244631530642074</v>
      </c>
      <c r="I66" s="12">
        <f ca="1">(#REF!/$I66)*100</f>
        <v>64.819234840650282</v>
      </c>
      <c r="J66" s="12">
        <f t="shared" ref="J66:J129" ca="1" si="2">($K66/$J66)*100</f>
        <v>63.969334572165579</v>
      </c>
      <c r="K66" s="12">
        <v>112.69620559633017</v>
      </c>
      <c r="L66" s="12">
        <f t="shared" ca="1" si="1"/>
        <v>126.31228235453466</v>
      </c>
    </row>
    <row r="67" spans="1:12" x14ac:dyDescent="0.4">
      <c r="A67" s="18" t="s">
        <v>149</v>
      </c>
      <c r="B67" s="18" t="s">
        <v>150</v>
      </c>
      <c r="C67" s="17" t="s">
        <v>4099</v>
      </c>
      <c r="D67" s="12">
        <f ca="1">(#REF!/$D67)*100</f>
        <v>73.278178643507431</v>
      </c>
      <c r="E67" s="12">
        <f ca="1">(#REF!/$E67)*100</f>
        <v>71.56314814528038</v>
      </c>
      <c r="F67" s="12">
        <f ca="1">(#REF!/$F67)*100</f>
        <v>75.468326955960123</v>
      </c>
      <c r="G67" s="12">
        <f ca="1">(F67/#REF!)*100</f>
        <v>82.205287832653923</v>
      </c>
      <c r="H67" s="12">
        <v>59.569049007354913</v>
      </c>
      <c r="I67" s="12">
        <f ca="1">(#REF!/$I67)*100</f>
        <v>49.716901513675417</v>
      </c>
      <c r="J67" s="12">
        <f t="shared" ca="1" si="2"/>
        <v>44.6069021501931</v>
      </c>
      <c r="K67" s="12">
        <v>56.522008697261903</v>
      </c>
      <c r="L67" s="12">
        <f t="shared" ref="L67:L130" ca="1" si="3">($M67/$L67)*100</f>
        <v>58.203526984760771</v>
      </c>
    </row>
    <row r="68" spans="1:12" x14ac:dyDescent="0.4">
      <c r="A68" s="18" t="s">
        <v>151</v>
      </c>
      <c r="B68" s="18" t="s">
        <v>152</v>
      </c>
      <c r="C68" s="17" t="s">
        <v>4087</v>
      </c>
      <c r="D68" s="12" t="e">
        <f ca="1">(#REF!/$D68)*100</f>
        <v>#DIV/0!</v>
      </c>
      <c r="E68" s="12" t="e">
        <f ca="1">(#REF!/$E68)*100</f>
        <v>#DIV/0!</v>
      </c>
      <c r="F68" s="12" t="e">
        <f ca="1">(#REF!/$F68)*100</f>
        <v>#DIV/0!</v>
      </c>
      <c r="G68" s="12" t="e">
        <f ca="1">(F68/#REF!)*100</f>
        <v>#DIV/0!</v>
      </c>
      <c r="H68" s="12">
        <v>0</v>
      </c>
      <c r="I68" s="12" t="e">
        <f ca="1">(#REF!/$I68)*100</f>
        <v>#DIV/0!</v>
      </c>
      <c r="J68" s="12" t="e">
        <f t="shared" ca="1" si="2"/>
        <v>#DIV/0!</v>
      </c>
      <c r="K68" s="12">
        <v>0</v>
      </c>
      <c r="L68" s="12">
        <f t="shared" ca="1" si="3"/>
        <v>53.992795825055182</v>
      </c>
    </row>
    <row r="69" spans="1:12" x14ac:dyDescent="0.4">
      <c r="A69" s="18" t="s">
        <v>153</v>
      </c>
      <c r="B69" s="18" t="s">
        <v>154</v>
      </c>
      <c r="C69" s="17" t="s">
        <v>4089</v>
      </c>
      <c r="D69" s="12" t="e">
        <f ca="1">(#REF!/$D69)*100</f>
        <v>#DIV/0!</v>
      </c>
      <c r="E69" s="12" t="e">
        <f ca="1">(#REF!/$E69)*100</f>
        <v>#DIV/0!</v>
      </c>
      <c r="F69" s="12" t="e">
        <f ca="1">(#REF!/$F69)*100</f>
        <v>#DIV/0!</v>
      </c>
      <c r="G69" s="12" t="e">
        <f ca="1">(F69/#REF!)*100</f>
        <v>#DIV/0!</v>
      </c>
      <c r="H69" s="12">
        <v>87.269092665827031</v>
      </c>
      <c r="I69" s="12">
        <f ca="1">(#REF!/$I69)*100</f>
        <v>88.4653351799425</v>
      </c>
      <c r="J69" s="12">
        <f t="shared" ca="1" si="2"/>
        <v>93.33481263915715</v>
      </c>
      <c r="K69" s="12">
        <v>91.341994951882072</v>
      </c>
      <c r="L69" s="12">
        <f t="shared" ca="1" si="3"/>
        <v>92.298044247176506</v>
      </c>
    </row>
    <row r="70" spans="1:12" x14ac:dyDescent="0.4">
      <c r="A70" s="18" t="s">
        <v>155</v>
      </c>
      <c r="B70" s="18" t="s">
        <v>156</v>
      </c>
      <c r="C70" s="17" t="s">
        <v>4080</v>
      </c>
      <c r="D70" s="12">
        <f ca="1">(#REF!/$D70)*100</f>
        <v>62.191509678023436</v>
      </c>
      <c r="E70" s="12">
        <f ca="1">(#REF!/$E70)*100</f>
        <v>63.781746915663831</v>
      </c>
      <c r="F70" s="12">
        <f ca="1">(#REF!/$F70)*100</f>
        <v>54.03160941190751</v>
      </c>
      <c r="G70" s="12">
        <f ca="1">(F70/#REF!)*100</f>
        <v>41.698636751974817</v>
      </c>
      <c r="H70" s="12">
        <v>38.38802712534963</v>
      </c>
      <c r="I70" s="12">
        <f ca="1">(#REF!/$I70)*100</f>
        <v>41.908222314315573</v>
      </c>
      <c r="J70" s="12">
        <f t="shared" ca="1" si="2"/>
        <v>45.000660180364946</v>
      </c>
      <c r="K70" s="12">
        <v>51.748211810495249</v>
      </c>
      <c r="L70" s="12">
        <f t="shared" ca="1" si="3"/>
        <v>48.848474068937151</v>
      </c>
    </row>
    <row r="71" spans="1:12" x14ac:dyDescent="0.4">
      <c r="A71" s="18" t="s">
        <v>157</v>
      </c>
      <c r="B71" s="18" t="s">
        <v>158</v>
      </c>
      <c r="C71" s="17" t="s">
        <v>4078</v>
      </c>
      <c r="D71" s="12">
        <f ca="1">(#REF!/$D71)*100</f>
        <v>0</v>
      </c>
      <c r="E71" s="12">
        <f ca="1">(#REF!/$E71)*100</f>
        <v>0</v>
      </c>
      <c r="F71" s="12">
        <f ca="1">(#REF!/$F71)*100</f>
        <v>0</v>
      </c>
      <c r="G71" s="12">
        <f ca="1">(F71/#REF!)*100</f>
        <v>0</v>
      </c>
      <c r="H71" s="12">
        <v>0</v>
      </c>
      <c r="I71" s="12">
        <f ca="1">(#REF!/$I71)*100</f>
        <v>0</v>
      </c>
      <c r="J71" s="12">
        <f t="shared" ca="1" si="2"/>
        <v>0</v>
      </c>
      <c r="K71" s="12">
        <v>0</v>
      </c>
      <c r="L71" s="12">
        <f t="shared" ca="1" si="3"/>
        <v>0</v>
      </c>
    </row>
    <row r="72" spans="1:12" x14ac:dyDescent="0.4">
      <c r="A72" s="18" t="s">
        <v>159</v>
      </c>
      <c r="B72" s="18" t="s">
        <v>160</v>
      </c>
      <c r="C72" s="17" t="s">
        <v>4100</v>
      </c>
      <c r="D72" s="12" t="e">
        <f ca="1">(#REF!/$D72)*100</f>
        <v>#DIV/0!</v>
      </c>
      <c r="E72" s="12" t="e">
        <f ca="1">(#REF!/$E72)*100</f>
        <v>#DIV/0!</v>
      </c>
      <c r="F72" s="12" t="e">
        <f ca="1">(#REF!/$F72)*100</f>
        <v>#DIV/0!</v>
      </c>
      <c r="G72" s="12" t="e">
        <f ca="1">(F72/#REF!)*100</f>
        <v>#DIV/0!</v>
      </c>
      <c r="H72" s="12">
        <v>0</v>
      </c>
      <c r="I72" s="12" t="e">
        <f ca="1">(#REF!/$I72)*100</f>
        <v>#DIV/0!</v>
      </c>
      <c r="J72" s="12" t="e">
        <f t="shared" ca="1" si="2"/>
        <v>#DIV/0!</v>
      </c>
      <c r="K72" s="12">
        <v>0</v>
      </c>
      <c r="L72" s="12">
        <f t="shared" ca="1" si="3"/>
        <v>77.605272819253983</v>
      </c>
    </row>
    <row r="73" spans="1:12" x14ac:dyDescent="0.4">
      <c r="A73" s="18" t="s">
        <v>161</v>
      </c>
      <c r="B73" s="18" t="s">
        <v>162</v>
      </c>
      <c r="C73" s="17" t="s">
        <v>4077</v>
      </c>
      <c r="D73" s="12">
        <f ca="1">(#REF!/$D73)*100</f>
        <v>76.297599824780917</v>
      </c>
      <c r="E73" s="12">
        <f ca="1">(#REF!/$E73)*100</f>
        <v>76.123921197824714</v>
      </c>
      <c r="F73" s="12">
        <f ca="1">(#REF!/$F73)*100</f>
        <v>78.636333632871327</v>
      </c>
      <c r="G73" s="12">
        <f ca="1">(F73/#REF!)*100</f>
        <v>79.304050561994828</v>
      </c>
      <c r="H73" s="12">
        <v>82.447409341216002</v>
      </c>
      <c r="I73" s="12">
        <f ca="1">(#REF!/$I73)*100</f>
        <v>81.078066999655235</v>
      </c>
      <c r="J73" s="12">
        <f t="shared" ca="1" si="2"/>
        <v>81.994771032550844</v>
      </c>
      <c r="K73" s="12">
        <v>81.201709760380382</v>
      </c>
      <c r="L73" s="12">
        <f t="shared" ca="1" si="3"/>
        <v>81.770662461301498</v>
      </c>
    </row>
    <row r="74" spans="1:12" x14ac:dyDescent="0.4">
      <c r="A74" s="18" t="s">
        <v>163</v>
      </c>
      <c r="B74" s="18" t="s">
        <v>164</v>
      </c>
      <c r="C74" s="17" t="s">
        <v>4076</v>
      </c>
      <c r="D74" s="12">
        <f ca="1">(#REF!/$D74)*100</f>
        <v>26.204615651099296</v>
      </c>
      <c r="E74" s="12">
        <f ca="1">(#REF!/$E74)*100</f>
        <v>24.390834484370501</v>
      </c>
      <c r="F74" s="12">
        <f ca="1">(#REF!/$F74)*100</f>
        <v>25.198838543653757</v>
      </c>
      <c r="G74" s="12">
        <f ca="1">(F74/#REF!)*100</f>
        <v>26.765053477308086</v>
      </c>
      <c r="H74" s="12">
        <v>26.123318032163322</v>
      </c>
      <c r="I74" s="12">
        <f ca="1">(#REF!/$I74)*100</f>
        <v>24.658118051145873</v>
      </c>
      <c r="J74" s="12">
        <f t="shared" ca="1" si="2"/>
        <v>25.069765655330521</v>
      </c>
      <c r="K74" s="12">
        <v>27.386708000224431</v>
      </c>
      <c r="L74" s="12">
        <f t="shared" ca="1" si="3"/>
        <v>28.489843789592221</v>
      </c>
    </row>
    <row r="75" spans="1:12" x14ac:dyDescent="0.4">
      <c r="A75" s="18" t="s">
        <v>165</v>
      </c>
      <c r="B75" s="18" t="s">
        <v>166</v>
      </c>
      <c r="C75" s="17" t="s">
        <v>4097</v>
      </c>
      <c r="D75" s="12" t="e">
        <f ca="1">(#REF!/$D75)*100</f>
        <v>#DIV/0!</v>
      </c>
      <c r="E75" s="12" t="e">
        <f ca="1">(#REF!/$E75)*100</f>
        <v>#DIV/0!</v>
      </c>
      <c r="F75" s="12" t="e">
        <f ca="1">(#REF!/$F75)*100</f>
        <v>#DIV/0!</v>
      </c>
      <c r="G75" s="12" t="e">
        <f ca="1">(F75/#REF!)*100</f>
        <v>#DIV/0!</v>
      </c>
      <c r="H75" s="12">
        <v>0</v>
      </c>
      <c r="I75" s="12" t="e">
        <f ca="1">(#REF!/$I75)*100</f>
        <v>#DIV/0!</v>
      </c>
      <c r="J75" s="12" t="e">
        <f t="shared" ca="1" si="2"/>
        <v>#DIV/0!</v>
      </c>
      <c r="K75" s="12">
        <v>34.048079392006812</v>
      </c>
      <c r="L75" s="12">
        <f t="shared" ca="1" si="3"/>
        <v>51.787946719510266</v>
      </c>
    </row>
    <row r="76" spans="1:12" x14ac:dyDescent="0.4">
      <c r="A76" s="18" t="s">
        <v>167</v>
      </c>
      <c r="B76" s="18" t="s">
        <v>168</v>
      </c>
      <c r="C76" s="17" t="s">
        <v>4087</v>
      </c>
      <c r="D76" s="12" t="e">
        <f ca="1">(#REF!/$D76)*100</f>
        <v>#DIV/0!</v>
      </c>
      <c r="E76" s="12" t="e">
        <f ca="1">(#REF!/$E76)*100</f>
        <v>#DIV/0!</v>
      </c>
      <c r="F76" s="12" t="e">
        <f ca="1">(#REF!/$F76)*100</f>
        <v>#DIV/0!</v>
      </c>
      <c r="G76" s="12" t="e">
        <f ca="1">(F76/#REF!)*100</f>
        <v>#DIV/0!</v>
      </c>
      <c r="H76" s="12">
        <v>0</v>
      </c>
      <c r="I76" s="12" t="e">
        <f ca="1">(#REF!/$I76)*100</f>
        <v>#DIV/0!</v>
      </c>
      <c r="J76" s="12" t="e">
        <f t="shared" ca="1" si="2"/>
        <v>#DIV/0!</v>
      </c>
      <c r="K76" s="12">
        <v>0</v>
      </c>
      <c r="L76" s="12" t="e">
        <f t="shared" ca="1" si="3"/>
        <v>#DIV/0!</v>
      </c>
    </row>
    <row r="77" spans="1:12" x14ac:dyDescent="0.4">
      <c r="A77" s="18" t="s">
        <v>169</v>
      </c>
      <c r="B77" s="18" t="s">
        <v>170</v>
      </c>
      <c r="C77" s="17" t="s">
        <v>4080</v>
      </c>
      <c r="D77" s="12" t="e">
        <f ca="1">(#REF!/$D77)*100</f>
        <v>#DIV/0!</v>
      </c>
      <c r="E77" s="12">
        <f ca="1">(#REF!/$E77)*100</f>
        <v>43.082928769240418</v>
      </c>
      <c r="F77" s="12">
        <f ca="1">(#REF!/$F77)*100</f>
        <v>42.952995869723196</v>
      </c>
      <c r="G77" s="12">
        <f ca="1">(F77/#REF!)*100</f>
        <v>49.755284601321328</v>
      </c>
      <c r="H77" s="12">
        <v>52.292712355951352</v>
      </c>
      <c r="I77" s="12">
        <f ca="1">(#REF!/$I77)*100</f>
        <v>48.905781657479338</v>
      </c>
      <c r="J77" s="12">
        <f t="shared" ca="1" si="2"/>
        <v>60.398788355781996</v>
      </c>
      <c r="K77" s="12">
        <v>55.638710960140713</v>
      </c>
      <c r="L77" s="12">
        <f t="shared" ca="1" si="3"/>
        <v>45.204706786927346</v>
      </c>
    </row>
    <row r="78" spans="1:12" x14ac:dyDescent="0.4">
      <c r="A78" s="18" t="s">
        <v>171</v>
      </c>
      <c r="B78" s="18" t="s">
        <v>172</v>
      </c>
      <c r="C78" s="17" t="s">
        <v>4075</v>
      </c>
      <c r="D78" s="12">
        <f ca="1">(#REF!/$D78)*100</f>
        <v>93.473064865338912</v>
      </c>
      <c r="E78" s="12">
        <f ca="1">(#REF!/$E78)*100</f>
        <v>90.113095817902803</v>
      </c>
      <c r="F78" s="12">
        <f ca="1">(#REF!/$F78)*100</f>
        <v>87.932031722309347</v>
      </c>
      <c r="G78" s="12">
        <f ca="1">(F78/#REF!)*100</f>
        <v>94.493726343810764</v>
      </c>
      <c r="H78" s="12">
        <v>89.544754076383654</v>
      </c>
      <c r="I78" s="12">
        <f ca="1">(#REF!/$I78)*100</f>
        <v>85.315293357598648</v>
      </c>
      <c r="J78" s="12">
        <f t="shared" ca="1" si="2"/>
        <v>71.994516163216133</v>
      </c>
      <c r="K78" s="12">
        <v>58.88708784008324</v>
      </c>
      <c r="L78" s="12">
        <f t="shared" ca="1" si="3"/>
        <v>44.080103758551594</v>
      </c>
    </row>
    <row r="79" spans="1:12" x14ac:dyDescent="0.4">
      <c r="A79" s="18" t="s">
        <v>173</v>
      </c>
      <c r="B79" s="18" t="s">
        <v>174</v>
      </c>
      <c r="C79" s="17" t="s">
        <v>4072</v>
      </c>
      <c r="D79" s="12">
        <f ca="1">(#REF!/$D79)*100</f>
        <v>80.08749586594223</v>
      </c>
      <c r="E79" s="12">
        <f ca="1">(#REF!/$E79)*100</f>
        <v>73.695078379419627</v>
      </c>
      <c r="F79" s="12">
        <f ca="1">(#REF!/$F79)*100</f>
        <v>78.708631033684568</v>
      </c>
      <c r="G79" s="12">
        <f ca="1">(F79/#REF!)*100</f>
        <v>81.934077021858229</v>
      </c>
      <c r="H79" s="12">
        <v>76.06322242762694</v>
      </c>
      <c r="I79" s="12">
        <f ca="1">(#REF!/$I79)*100</f>
        <v>80.638086528272382</v>
      </c>
      <c r="J79" s="12">
        <f t="shared" ca="1" si="2"/>
        <v>77.139916906065338</v>
      </c>
      <c r="K79" s="12">
        <v>76.385635231111138</v>
      </c>
      <c r="L79" s="12">
        <f t="shared" ca="1" si="3"/>
        <v>74.529127220813166</v>
      </c>
    </row>
    <row r="80" spans="1:12" x14ac:dyDescent="0.4">
      <c r="A80" s="18" t="s">
        <v>175</v>
      </c>
      <c r="B80" s="18" t="s">
        <v>176</v>
      </c>
      <c r="C80" s="17" t="s">
        <v>4101</v>
      </c>
      <c r="D80" s="12">
        <f ca="1">(#REF!/$D80)*100</f>
        <v>87.568667154875641</v>
      </c>
      <c r="E80" s="12">
        <f ca="1">(#REF!/$E80)*100</f>
        <v>82.966297609009118</v>
      </c>
      <c r="F80" s="12">
        <f ca="1">(#REF!/$F80)*100</f>
        <v>79.397407068973124</v>
      </c>
      <c r="G80" s="12">
        <f ca="1">(F80/#REF!)*100</f>
        <v>77.088836378463611</v>
      </c>
      <c r="H80" s="12">
        <v>74.928564341746622</v>
      </c>
      <c r="I80" s="12">
        <f ca="1">(#REF!/$I80)*100</f>
        <v>73.136745597297391</v>
      </c>
      <c r="J80" s="12">
        <f t="shared" ca="1" si="2"/>
        <v>78.080066639953969</v>
      </c>
      <c r="K80" s="12">
        <v>86.578941550480607</v>
      </c>
      <c r="L80" s="12">
        <f t="shared" ca="1" si="3"/>
        <v>87.086128424258874</v>
      </c>
    </row>
    <row r="81" spans="1:12" x14ac:dyDescent="0.4">
      <c r="A81" s="18" t="s">
        <v>177</v>
      </c>
      <c r="B81" s="18" t="s">
        <v>178</v>
      </c>
      <c r="C81" s="17" t="s">
        <v>4077</v>
      </c>
      <c r="D81" s="12">
        <f ca="1">(#REF!/$D81)*100</f>
        <v>73.80765397023896</v>
      </c>
      <c r="E81" s="12">
        <f ca="1">(#REF!/$E81)*100</f>
        <v>70.866098639676835</v>
      </c>
      <c r="F81" s="12">
        <f ca="1">(#REF!/$F81)*100</f>
        <v>70.362855894124337</v>
      </c>
      <c r="G81" s="12">
        <f ca="1">(F81/#REF!)*100</f>
        <v>65.130873456295973</v>
      </c>
      <c r="H81" s="12">
        <v>69.162983534500469</v>
      </c>
      <c r="I81" s="12">
        <f ca="1">(#REF!/$I81)*100</f>
        <v>66.875456499461876</v>
      </c>
      <c r="J81" s="12">
        <f t="shared" ca="1" si="2"/>
        <v>68.986973849730276</v>
      </c>
      <c r="K81" s="12">
        <v>67.709989348096528</v>
      </c>
      <c r="L81" s="12">
        <f t="shared" ca="1" si="3"/>
        <v>76.602115576800074</v>
      </c>
    </row>
    <row r="82" spans="1:12" x14ac:dyDescent="0.4">
      <c r="A82" s="18" t="s">
        <v>179</v>
      </c>
      <c r="B82" s="18" t="s">
        <v>180</v>
      </c>
      <c r="C82" s="17" t="s">
        <v>4097</v>
      </c>
      <c r="D82" s="12">
        <f ca="1">(#REF!/$D82)*100</f>
        <v>57.68403299420428</v>
      </c>
      <c r="E82" s="12">
        <f ca="1">(#REF!/$E82)*100</f>
        <v>54.154159963638989</v>
      </c>
      <c r="F82" s="12">
        <f ca="1">(#REF!/$F82)*100</f>
        <v>59.337600072888563</v>
      </c>
      <c r="G82" s="12">
        <f ca="1">(F82/#REF!)*100</f>
        <v>65.950281515966694</v>
      </c>
      <c r="H82" s="12">
        <v>67.514428986495332</v>
      </c>
      <c r="I82" s="12">
        <f ca="1">(#REF!/$I82)*100</f>
        <v>73.864074212487964</v>
      </c>
      <c r="J82" s="12">
        <f t="shared" ca="1" si="2"/>
        <v>73.00416065350187</v>
      </c>
      <c r="K82" s="12">
        <v>78.174969983196036</v>
      </c>
      <c r="L82" s="12">
        <f t="shared" ca="1" si="3"/>
        <v>93.452495453771689</v>
      </c>
    </row>
    <row r="83" spans="1:12" x14ac:dyDescent="0.4">
      <c r="A83" s="18" t="s">
        <v>181</v>
      </c>
      <c r="B83" s="18" t="s">
        <v>182</v>
      </c>
      <c r="C83" s="17" t="s">
        <v>4102</v>
      </c>
      <c r="D83" s="12" t="e">
        <f ca="1">(#REF!/$D83)*100</f>
        <v>#DIV/0!</v>
      </c>
      <c r="E83" s="12" t="e">
        <f ca="1">(#REF!/$E83)*100</f>
        <v>#DIV/0!</v>
      </c>
      <c r="F83" s="12" t="e">
        <f ca="1">(#REF!/$F83)*100</f>
        <v>#DIV/0!</v>
      </c>
      <c r="G83" s="12">
        <f ca="1">(F83/#REF!)*100</f>
        <v>79.651839538470426</v>
      </c>
      <c r="H83" s="12">
        <v>91.847157737440668</v>
      </c>
      <c r="I83" s="12">
        <f ca="1">(#REF!/$I83)*100</f>
        <v>82.819993374549611</v>
      </c>
      <c r="J83" s="12">
        <f t="shared" ca="1" si="2"/>
        <v>87.670062021582567</v>
      </c>
      <c r="K83" s="12">
        <v>89.069102524961664</v>
      </c>
      <c r="L83" s="12">
        <f t="shared" ca="1" si="3"/>
        <v>80.515669467795675</v>
      </c>
    </row>
    <row r="84" spans="1:12" x14ac:dyDescent="0.4">
      <c r="A84" s="18" t="s">
        <v>183</v>
      </c>
      <c r="B84" s="18" t="s">
        <v>184</v>
      </c>
      <c r="C84" s="17" t="s">
        <v>4087</v>
      </c>
      <c r="D84" s="12" t="e">
        <f ca="1">(#REF!/$D84)*100</f>
        <v>#DIV/0!</v>
      </c>
      <c r="E84" s="12" t="e">
        <f ca="1">(#REF!/$E84)*100</f>
        <v>#DIV/0!</v>
      </c>
      <c r="F84" s="12" t="e">
        <f ca="1">(#REF!/$F84)*100</f>
        <v>#DIV/0!</v>
      </c>
      <c r="G84" s="12" t="e">
        <f ca="1">(F84/#REF!)*100</f>
        <v>#DIV/0!</v>
      </c>
      <c r="H84" s="12">
        <v>0</v>
      </c>
      <c r="I84" s="12" t="e">
        <f ca="1">(#REF!/$I84)*100</f>
        <v>#DIV/0!</v>
      </c>
      <c r="J84" s="12">
        <f t="shared" ca="1" si="2"/>
        <v>0</v>
      </c>
      <c r="K84" s="12">
        <v>0</v>
      </c>
      <c r="L84" s="12">
        <f t="shared" ca="1" si="3"/>
        <v>0</v>
      </c>
    </row>
    <row r="85" spans="1:12" x14ac:dyDescent="0.4">
      <c r="A85" s="18" t="s">
        <v>185</v>
      </c>
      <c r="B85" s="18" t="s">
        <v>186</v>
      </c>
      <c r="C85" s="17" t="s">
        <v>4087</v>
      </c>
      <c r="D85" s="12" t="e">
        <f ca="1">(#REF!/$D85)*100</f>
        <v>#DIV/0!</v>
      </c>
      <c r="E85" s="12" t="e">
        <f ca="1">(#REF!/$E85)*100</f>
        <v>#DIV/0!</v>
      </c>
      <c r="F85" s="12" t="e">
        <f ca="1">(#REF!/$F85)*100</f>
        <v>#DIV/0!</v>
      </c>
      <c r="G85" s="12" t="e">
        <f ca="1">(F85/#REF!)*100</f>
        <v>#DIV/0!</v>
      </c>
      <c r="H85" s="12">
        <v>0</v>
      </c>
      <c r="I85" s="12">
        <f ca="1">(#REF!/$I85)*100</f>
        <v>0</v>
      </c>
      <c r="J85" s="12">
        <f t="shared" ca="1" si="2"/>
        <v>0</v>
      </c>
      <c r="K85" s="12">
        <v>0</v>
      </c>
      <c r="L85" s="12">
        <f t="shared" ca="1" si="3"/>
        <v>0</v>
      </c>
    </row>
    <row r="86" spans="1:12" x14ac:dyDescent="0.4">
      <c r="A86" s="18" t="s">
        <v>187</v>
      </c>
      <c r="B86" s="18" t="s">
        <v>188</v>
      </c>
      <c r="C86" s="17" t="s">
        <v>4098</v>
      </c>
      <c r="D86" s="12" t="e">
        <f ca="1">(#REF!/$D86)*100</f>
        <v>#DIV/0!</v>
      </c>
      <c r="E86" s="12" t="e">
        <f ca="1">(#REF!/$E86)*100</f>
        <v>#DIV/0!</v>
      </c>
      <c r="F86" s="12" t="e">
        <f ca="1">(#REF!/$F86)*100</f>
        <v>#DIV/0!</v>
      </c>
      <c r="G86" s="12" t="e">
        <f ca="1">(F86/#REF!)*100</f>
        <v>#DIV/0!</v>
      </c>
      <c r="H86" s="12">
        <v>0</v>
      </c>
      <c r="I86" s="12" t="e">
        <f ca="1">(#REF!/$I86)*100</f>
        <v>#DIV/0!</v>
      </c>
      <c r="J86" s="12" t="e">
        <f t="shared" ca="1" si="2"/>
        <v>#DIV/0!</v>
      </c>
      <c r="K86" s="12">
        <v>0</v>
      </c>
      <c r="L86" s="12">
        <f t="shared" ca="1" si="3"/>
        <v>0</v>
      </c>
    </row>
    <row r="87" spans="1:12" x14ac:dyDescent="0.4">
      <c r="A87" s="18" t="s">
        <v>189</v>
      </c>
      <c r="B87" s="18" t="s">
        <v>190</v>
      </c>
      <c r="C87" s="17" t="s">
        <v>4076</v>
      </c>
      <c r="D87" s="12">
        <f ca="1">(#REF!/$D87)*100</f>
        <v>82.67801762343079</v>
      </c>
      <c r="E87" s="12">
        <f ca="1">(#REF!/$E87)*100</f>
        <v>81.491834529725026</v>
      </c>
      <c r="F87" s="12">
        <f ca="1">(#REF!/$F87)*100</f>
        <v>80.316227884078288</v>
      </c>
      <c r="G87" s="12">
        <f ca="1">(F87/#REF!)*100</f>
        <v>78.258404391457972</v>
      </c>
      <c r="H87" s="12">
        <v>76.734230079182225</v>
      </c>
      <c r="I87" s="12">
        <f ca="1">(#REF!/$I87)*100</f>
        <v>76.002262816750473</v>
      </c>
      <c r="J87" s="12">
        <f t="shared" ca="1" si="2"/>
        <v>78.751805542066109</v>
      </c>
      <c r="K87" s="12">
        <v>81.235122055932621</v>
      </c>
      <c r="L87" s="12">
        <f t="shared" ca="1" si="3"/>
        <v>79.673157685357864</v>
      </c>
    </row>
    <row r="88" spans="1:12" x14ac:dyDescent="0.4">
      <c r="A88" s="18" t="s">
        <v>191</v>
      </c>
      <c r="B88" s="18" t="s">
        <v>192</v>
      </c>
      <c r="C88" s="17" t="s">
        <v>4078</v>
      </c>
      <c r="D88" s="12">
        <f ca="1">(#REF!/$D88)*100</f>
        <v>0</v>
      </c>
      <c r="E88" s="12">
        <f ca="1">(#REF!/$E88)*100</f>
        <v>0</v>
      </c>
      <c r="F88" s="12">
        <f ca="1">(#REF!/$F88)*100</f>
        <v>0</v>
      </c>
      <c r="G88" s="12">
        <f ca="1">(F88/#REF!)*100</f>
        <v>0</v>
      </c>
      <c r="H88" s="12">
        <v>0</v>
      </c>
      <c r="I88" s="12">
        <f ca="1">(#REF!/$I88)*100</f>
        <v>0</v>
      </c>
      <c r="J88" s="12">
        <f t="shared" ca="1" si="2"/>
        <v>0</v>
      </c>
      <c r="K88" s="12">
        <v>0</v>
      </c>
      <c r="L88" s="12">
        <f t="shared" ca="1" si="3"/>
        <v>0</v>
      </c>
    </row>
    <row r="89" spans="1:12" x14ac:dyDescent="0.4">
      <c r="A89" s="18" t="s">
        <v>193</v>
      </c>
      <c r="B89" s="18" t="s">
        <v>194</v>
      </c>
      <c r="C89" s="17" t="s">
        <v>4100</v>
      </c>
      <c r="D89" s="12" t="e">
        <f ca="1">(#REF!/$D89)*100</f>
        <v>#DIV/0!</v>
      </c>
      <c r="E89" s="12" t="e">
        <f ca="1">(#REF!/$E89)*100</f>
        <v>#DIV/0!</v>
      </c>
      <c r="F89" s="12" t="e">
        <f ca="1">(#REF!/$F89)*100</f>
        <v>#DIV/0!</v>
      </c>
      <c r="G89" s="12" t="e">
        <f ca="1">(F89/#REF!)*100</f>
        <v>#DIV/0!</v>
      </c>
      <c r="H89" s="12">
        <v>0</v>
      </c>
      <c r="I89" s="12" t="e">
        <f ca="1">(#REF!/$I89)*100</f>
        <v>#DIV/0!</v>
      </c>
      <c r="J89" s="12" t="e">
        <f t="shared" ca="1" si="2"/>
        <v>#DIV/0!</v>
      </c>
      <c r="K89" s="12">
        <v>80.772203962482251</v>
      </c>
      <c r="L89" s="12">
        <f t="shared" ca="1" si="3"/>
        <v>82.036583883837153</v>
      </c>
    </row>
    <row r="90" spans="1:12" x14ac:dyDescent="0.4">
      <c r="A90" s="18" t="s">
        <v>195</v>
      </c>
      <c r="B90" s="18" t="s">
        <v>196</v>
      </c>
      <c r="C90" s="17" t="s">
        <v>4103</v>
      </c>
      <c r="D90" s="12" t="e">
        <f ca="1">(#REF!/$D90)*100</f>
        <v>#DIV/0!</v>
      </c>
      <c r="E90" s="12" t="e">
        <f ca="1">(#REF!/$E90)*100</f>
        <v>#DIV/0!</v>
      </c>
      <c r="F90" s="12" t="e">
        <f ca="1">(#REF!/$F90)*100</f>
        <v>#DIV/0!</v>
      </c>
      <c r="G90" s="12" t="e">
        <f ca="1">(F90/#REF!)*100</f>
        <v>#DIV/0!</v>
      </c>
      <c r="H90" s="12">
        <v>0</v>
      </c>
      <c r="I90" s="12" t="e">
        <f ca="1">(#REF!/$I90)*100</f>
        <v>#DIV/0!</v>
      </c>
      <c r="J90" s="12" t="e">
        <f t="shared" ca="1" si="2"/>
        <v>#DIV/0!</v>
      </c>
      <c r="K90" s="12">
        <v>61.12118958073016</v>
      </c>
      <c r="L90" s="12">
        <f t="shared" ca="1" si="3"/>
        <v>63.794268303791</v>
      </c>
    </row>
    <row r="91" spans="1:12" x14ac:dyDescent="0.4">
      <c r="A91" s="18" t="s">
        <v>197</v>
      </c>
      <c r="B91" s="18" t="s">
        <v>198</v>
      </c>
      <c r="C91" s="17" t="s">
        <v>4097</v>
      </c>
      <c r="D91" s="12" t="e">
        <f ca="1">(#REF!/$D91)*100</f>
        <v>#DIV/0!</v>
      </c>
      <c r="E91" s="12">
        <f ca="1">(#REF!/$E91)*100</f>
        <v>80.859087703975391</v>
      </c>
      <c r="F91" s="12">
        <f ca="1">(#REF!/$F91)*100</f>
        <v>81.820700222722991</v>
      </c>
      <c r="G91" s="12">
        <f ca="1">(F91/#REF!)*100</f>
        <v>86.626279419223962</v>
      </c>
      <c r="H91" s="12">
        <v>99.004688152211557</v>
      </c>
      <c r="I91" s="12">
        <f ca="1">(#REF!/$I91)*100</f>
        <v>111.34779164924385</v>
      </c>
      <c r="J91" s="12">
        <f t="shared" ca="1" si="2"/>
        <v>107.09727605420316</v>
      </c>
      <c r="K91" s="12">
        <v>106.8100948513879</v>
      </c>
      <c r="L91" s="12">
        <f t="shared" ca="1" si="3"/>
        <v>81.703646089537912</v>
      </c>
    </row>
    <row r="92" spans="1:12" x14ac:dyDescent="0.4">
      <c r="A92" s="18" t="s">
        <v>199</v>
      </c>
      <c r="B92" s="18" t="s">
        <v>200</v>
      </c>
      <c r="C92" s="17" t="s">
        <v>4081</v>
      </c>
      <c r="D92" s="12" t="e">
        <f ca="1">(#REF!/$D92)*100</f>
        <v>#DIV/0!</v>
      </c>
      <c r="E92" s="12" t="e">
        <f ca="1">(#REF!/$E92)*100</f>
        <v>#DIV/0!</v>
      </c>
      <c r="F92" s="12" t="e">
        <f ca="1">(#REF!/$F92)*100</f>
        <v>#DIV/0!</v>
      </c>
      <c r="G92" s="12" t="e">
        <f ca="1">(F92/#REF!)*100</f>
        <v>#DIV/0!</v>
      </c>
      <c r="H92" s="12">
        <v>0</v>
      </c>
      <c r="I92" s="12" t="e">
        <f ca="1">(#REF!/$I92)*100</f>
        <v>#DIV/0!</v>
      </c>
      <c r="J92" s="12" t="e">
        <f t="shared" ca="1" si="2"/>
        <v>#DIV/0!</v>
      </c>
      <c r="K92" s="12">
        <v>0</v>
      </c>
      <c r="L92" s="12">
        <f t="shared" ca="1" si="3"/>
        <v>0</v>
      </c>
    </row>
    <row r="93" spans="1:12" x14ac:dyDescent="0.4">
      <c r="A93" s="18" t="s">
        <v>201</v>
      </c>
      <c r="B93" s="18" t="s">
        <v>202</v>
      </c>
      <c r="C93" s="17" t="s">
        <v>4071</v>
      </c>
      <c r="D93" s="12">
        <f ca="1">(#REF!/$D93)*100</f>
        <v>65.36558756143738</v>
      </c>
      <c r="E93" s="12">
        <f ca="1">(#REF!/$E93)*100</f>
        <v>67.217623045295454</v>
      </c>
      <c r="F93" s="12">
        <f ca="1">(#REF!/$F93)*100</f>
        <v>68.105722415424566</v>
      </c>
      <c r="G93" s="12">
        <f ca="1">(F93/#REF!)*100</f>
        <v>66.743835901650897</v>
      </c>
      <c r="H93" s="12">
        <v>66.089529171377876</v>
      </c>
      <c r="I93" s="12">
        <f ca="1">(#REF!/$I93)*100</f>
        <v>70.427386743255411</v>
      </c>
      <c r="J93" s="12">
        <f t="shared" ca="1" si="2"/>
        <v>71.390085008726999</v>
      </c>
      <c r="K93" s="12">
        <v>74.368528265131005</v>
      </c>
      <c r="L93" s="12">
        <f t="shared" ca="1" si="3"/>
        <v>72.980489929328996</v>
      </c>
    </row>
    <row r="94" spans="1:12" x14ac:dyDescent="0.4">
      <c r="A94" s="18" t="s">
        <v>203</v>
      </c>
      <c r="B94" s="18" t="s">
        <v>204</v>
      </c>
      <c r="C94" s="17" t="s">
        <v>4071</v>
      </c>
      <c r="D94" s="12" t="e">
        <f ca="1">(#REF!/$D94)*100</f>
        <v>#DIV/0!</v>
      </c>
      <c r="E94" s="12" t="e">
        <f ca="1">(#REF!/$E94)*100</f>
        <v>#DIV/0!</v>
      </c>
      <c r="F94" s="12" t="e">
        <f ca="1">(#REF!/$F94)*100</f>
        <v>#DIV/0!</v>
      </c>
      <c r="G94" s="12">
        <f ca="1">(F94/#REF!)*100</f>
        <v>81.594312362309481</v>
      </c>
      <c r="H94" s="12">
        <v>85.419681692954114</v>
      </c>
      <c r="I94" s="12">
        <f ca="1">(#REF!/$I94)*100</f>
        <v>85.411602522696782</v>
      </c>
      <c r="J94" s="12">
        <f t="shared" ca="1" si="2"/>
        <v>84.693792461042023</v>
      </c>
      <c r="K94" s="12">
        <v>90.369233408731546</v>
      </c>
      <c r="L94" s="12">
        <f t="shared" ca="1" si="3"/>
        <v>90.485409487575453</v>
      </c>
    </row>
    <row r="95" spans="1:12" x14ac:dyDescent="0.4">
      <c r="A95" s="18" t="s">
        <v>205</v>
      </c>
      <c r="B95" s="18" t="s">
        <v>206</v>
      </c>
      <c r="C95" s="17" t="s">
        <v>4071</v>
      </c>
      <c r="D95" s="12" t="e">
        <f ca="1">(#REF!/$D95)*100</f>
        <v>#DIV/0!</v>
      </c>
      <c r="E95" s="12" t="e">
        <f ca="1">(#REF!/$E95)*100</f>
        <v>#DIV/0!</v>
      </c>
      <c r="F95" s="12" t="e">
        <f ca="1">(#REF!/$F95)*100</f>
        <v>#DIV/0!</v>
      </c>
      <c r="G95" s="12" t="e">
        <f ca="1">(F95/#REF!)*100</f>
        <v>#DIV/0!</v>
      </c>
      <c r="H95" s="12">
        <v>0</v>
      </c>
      <c r="I95" s="12" t="e">
        <f ca="1">(#REF!/$I95)*100</f>
        <v>#DIV/0!</v>
      </c>
      <c r="J95" s="12" t="e">
        <f t="shared" ca="1" si="2"/>
        <v>#DIV/0!</v>
      </c>
      <c r="K95" s="12">
        <v>0</v>
      </c>
      <c r="L95" s="12">
        <f t="shared" ca="1" si="3"/>
        <v>46.110453939863092</v>
      </c>
    </row>
    <row r="96" spans="1:12" x14ac:dyDescent="0.4">
      <c r="A96" s="18" t="s">
        <v>207</v>
      </c>
      <c r="B96" s="18" t="s">
        <v>208</v>
      </c>
      <c r="C96" s="17" t="s">
        <v>4078</v>
      </c>
      <c r="D96" s="12">
        <f ca="1">(#REF!/$D96)*100</f>
        <v>0</v>
      </c>
      <c r="E96" s="12">
        <f ca="1">(#REF!/$E96)*100</f>
        <v>0</v>
      </c>
      <c r="F96" s="12">
        <f ca="1">(#REF!/$F96)*100</f>
        <v>0</v>
      </c>
      <c r="G96" s="12">
        <f ca="1">(F96/#REF!)*100</f>
        <v>0</v>
      </c>
      <c r="H96" s="12">
        <v>0</v>
      </c>
      <c r="I96" s="12">
        <f ca="1">(#REF!/$I96)*100</f>
        <v>0</v>
      </c>
      <c r="J96" s="12">
        <f t="shared" ca="1" si="2"/>
        <v>0</v>
      </c>
      <c r="K96" s="12">
        <v>0</v>
      </c>
      <c r="L96" s="12">
        <f t="shared" ca="1" si="3"/>
        <v>0</v>
      </c>
    </row>
    <row r="97" spans="1:12" x14ac:dyDescent="0.4">
      <c r="A97" s="18" t="s">
        <v>209</v>
      </c>
      <c r="B97" s="18" t="s">
        <v>210</v>
      </c>
      <c r="C97" s="17" t="s">
        <v>4080</v>
      </c>
      <c r="D97" s="12">
        <f ca="1">(#REF!/$D97)*100</f>
        <v>77.996928690940052</v>
      </c>
      <c r="E97" s="12">
        <f ca="1">(#REF!/$E97)*100</f>
        <v>94.88780864254835</v>
      </c>
      <c r="F97" s="12">
        <f ca="1">(#REF!/$F97)*100</f>
        <v>97.228176349192637</v>
      </c>
      <c r="G97" s="12">
        <f ca="1">(F97/#REF!)*100</f>
        <v>98.195064868364199</v>
      </c>
      <c r="H97" s="12">
        <v>53.488562750387615</v>
      </c>
      <c r="I97" s="12">
        <f ca="1">(#REF!/$I97)*100</f>
        <v>81.828408337700125</v>
      </c>
      <c r="J97" s="12">
        <f t="shared" ca="1" si="2"/>
        <v>79.743530879623705</v>
      </c>
      <c r="K97" s="12">
        <v>44.634134859520202</v>
      </c>
      <c r="L97" s="12">
        <f t="shared" ca="1" si="3"/>
        <v>46.879323489517091</v>
      </c>
    </row>
    <row r="98" spans="1:12" x14ac:dyDescent="0.4">
      <c r="A98" s="18" t="s">
        <v>211</v>
      </c>
      <c r="B98" s="18" t="s">
        <v>212</v>
      </c>
      <c r="C98" s="17" t="s">
        <v>4100</v>
      </c>
      <c r="D98" s="12">
        <f ca="1">(#REF!/$D98)*100</f>
        <v>74.280052570090533</v>
      </c>
      <c r="E98" s="12">
        <f ca="1">(#REF!/$E98)*100</f>
        <v>73.244108861865726</v>
      </c>
      <c r="F98" s="12">
        <f ca="1">(#REF!/$F98)*100</f>
        <v>72.55989379322267</v>
      </c>
      <c r="G98" s="12">
        <f ca="1">(F98/#REF!)*100</f>
        <v>72.425823136429315</v>
      </c>
      <c r="H98" s="12">
        <v>70.845592180033663</v>
      </c>
      <c r="I98" s="12">
        <f ca="1">(#REF!/$I98)*100</f>
        <v>70.808614869959769</v>
      </c>
      <c r="J98" s="12">
        <f t="shared" ca="1" si="2"/>
        <v>69.266999154178421</v>
      </c>
      <c r="K98" s="12">
        <v>73.31205924874547</v>
      </c>
      <c r="L98" s="12">
        <f t="shared" ca="1" si="3"/>
        <v>73.940721320896557</v>
      </c>
    </row>
    <row r="99" spans="1:12" x14ac:dyDescent="0.4">
      <c r="A99" s="18" t="s">
        <v>213</v>
      </c>
      <c r="B99" s="18" t="s">
        <v>214</v>
      </c>
      <c r="C99" s="17" t="s">
        <v>4078</v>
      </c>
      <c r="D99" s="12">
        <f ca="1">(#REF!/$D99)*100</f>
        <v>0</v>
      </c>
      <c r="E99" s="12">
        <f ca="1">(#REF!/$E99)*100</f>
        <v>0</v>
      </c>
      <c r="F99" s="12">
        <f ca="1">(#REF!/$F99)*100</f>
        <v>0</v>
      </c>
      <c r="G99" s="12">
        <f ca="1">(F99/#REF!)*100</f>
        <v>0</v>
      </c>
      <c r="H99" s="12">
        <v>0</v>
      </c>
      <c r="I99" s="12">
        <f ca="1">(#REF!/$I99)*100</f>
        <v>0</v>
      </c>
      <c r="J99" s="12">
        <f t="shared" ca="1" si="2"/>
        <v>0</v>
      </c>
      <c r="K99" s="12">
        <v>0</v>
      </c>
      <c r="L99" s="12">
        <f t="shared" ca="1" si="3"/>
        <v>0</v>
      </c>
    </row>
    <row r="100" spans="1:12" x14ac:dyDescent="0.4">
      <c r="A100" s="18" t="s">
        <v>215</v>
      </c>
      <c r="B100" s="18" t="s">
        <v>216</v>
      </c>
      <c r="C100" s="17" t="s">
        <v>4083</v>
      </c>
      <c r="D100" s="12">
        <f ca="1">(#REF!/$D100)*100</f>
        <v>77.312198426959284</v>
      </c>
      <c r="E100" s="12">
        <f ca="1">(#REF!/$E100)*100</f>
        <v>81.735128997165162</v>
      </c>
      <c r="F100" s="12">
        <f ca="1">(#REF!/$F100)*100</f>
        <v>88.370296524549588</v>
      </c>
      <c r="G100" s="12">
        <f ca="1">(F100/#REF!)*100</f>
        <v>97.947420509983388</v>
      </c>
      <c r="H100" s="12">
        <v>78.574569470591697</v>
      </c>
      <c r="I100" s="12">
        <f ca="1">(#REF!/$I100)*100</f>
        <v>81.510732049273528</v>
      </c>
      <c r="J100" s="12">
        <f t="shared" ca="1" si="2"/>
        <v>79.936808316796856</v>
      </c>
      <c r="K100" s="12">
        <v>83.103550051482117</v>
      </c>
      <c r="L100" s="12">
        <f t="shared" ca="1" si="3"/>
        <v>82.475257355365429</v>
      </c>
    </row>
    <row r="101" spans="1:12" x14ac:dyDescent="0.4">
      <c r="A101" s="18" t="s">
        <v>217</v>
      </c>
      <c r="B101" s="18" t="s">
        <v>218</v>
      </c>
      <c r="C101" s="17" t="s">
        <v>4080</v>
      </c>
      <c r="D101" s="12">
        <f ca="1">(#REF!/$D101)*100</f>
        <v>74.983070166967963</v>
      </c>
      <c r="E101" s="12">
        <f ca="1">(#REF!/$E101)*100</f>
        <v>69.46715307076461</v>
      </c>
      <c r="F101" s="12">
        <f ca="1">(#REF!/$F101)*100</f>
        <v>62.411848600142697</v>
      </c>
      <c r="G101" s="12">
        <f ca="1">(F101/#REF!)*100</f>
        <v>58.353504190505177</v>
      </c>
      <c r="H101" s="12">
        <v>56.364323625569867</v>
      </c>
      <c r="I101" s="12">
        <f ca="1">(#REF!/$I101)*100</f>
        <v>52.755843236716906</v>
      </c>
      <c r="J101" s="12">
        <f t="shared" ca="1" si="2"/>
        <v>73.387923674661977</v>
      </c>
      <c r="K101" s="12">
        <v>70.742001028511865</v>
      </c>
      <c r="L101" s="12">
        <f t="shared" ca="1" si="3"/>
        <v>66.845851108698739</v>
      </c>
    </row>
    <row r="102" spans="1:12" x14ac:dyDescent="0.4">
      <c r="A102" s="18" t="s">
        <v>219</v>
      </c>
      <c r="B102" s="18" t="s">
        <v>220</v>
      </c>
      <c r="C102" s="17" t="s">
        <v>4087</v>
      </c>
      <c r="D102" s="12" t="e">
        <f ca="1">(#REF!/$D102)*100</f>
        <v>#DIV/0!</v>
      </c>
      <c r="E102" s="12" t="e">
        <f ca="1">(#REF!/$E102)*100</f>
        <v>#DIV/0!</v>
      </c>
      <c r="F102" s="12" t="e">
        <f ca="1">(#REF!/$F102)*100</f>
        <v>#DIV/0!</v>
      </c>
      <c r="G102" s="12" t="e">
        <f ca="1">(F102/#REF!)*100</f>
        <v>#DIV/0!</v>
      </c>
      <c r="H102" s="12">
        <v>0</v>
      </c>
      <c r="I102" s="12" t="e">
        <f ca="1">(#REF!/$I102)*100</f>
        <v>#DIV/0!</v>
      </c>
      <c r="J102" s="12" t="e">
        <f t="shared" ca="1" si="2"/>
        <v>#DIV/0!</v>
      </c>
      <c r="K102" s="12">
        <v>0</v>
      </c>
      <c r="L102" s="12" t="e">
        <f t="shared" ca="1" si="3"/>
        <v>#DIV/0!</v>
      </c>
    </row>
    <row r="103" spans="1:12" x14ac:dyDescent="0.4">
      <c r="A103" s="18" t="s">
        <v>221</v>
      </c>
      <c r="B103" s="18" t="s">
        <v>222</v>
      </c>
      <c r="C103" s="17" t="s">
        <v>4077</v>
      </c>
      <c r="D103" s="12" t="e">
        <f ca="1">(#REF!/$D103)*100</f>
        <v>#DIV/0!</v>
      </c>
      <c r="E103" s="12">
        <f ca="1">(#REF!/$E103)*100</f>
        <v>54.060930039780374</v>
      </c>
      <c r="F103" s="12">
        <f ca="1">(#REF!/$F103)*100</f>
        <v>55.437155181955688</v>
      </c>
      <c r="G103" s="12">
        <f ca="1">(F103/#REF!)*100</f>
        <v>53.709279534887223</v>
      </c>
      <c r="H103" s="12">
        <v>66.085562908622492</v>
      </c>
      <c r="I103" s="12">
        <f ca="1">(#REF!/$I103)*100</f>
        <v>61.689703546255878</v>
      </c>
      <c r="J103" s="12">
        <f t="shared" ca="1" si="2"/>
        <v>68.493007222607289</v>
      </c>
      <c r="K103" s="12">
        <v>67.527286732103221</v>
      </c>
      <c r="L103" s="12">
        <f t="shared" ca="1" si="3"/>
        <v>75.184918763734444</v>
      </c>
    </row>
    <row r="104" spans="1:12" x14ac:dyDescent="0.4">
      <c r="A104" s="18" t="s">
        <v>223</v>
      </c>
      <c r="B104" s="18" t="s">
        <v>224</v>
      </c>
      <c r="C104" s="17" t="s">
        <v>4101</v>
      </c>
      <c r="D104" s="12">
        <f ca="1">(#REF!/$D104)*100</f>
        <v>82.816496888167251</v>
      </c>
      <c r="E104" s="12">
        <f ca="1">(#REF!/$E104)*100</f>
        <v>74.65600294461116</v>
      </c>
      <c r="F104" s="12">
        <f ca="1">(#REF!/$F104)*100</f>
        <v>73.926575527656041</v>
      </c>
      <c r="G104" s="12">
        <f ca="1">(F104/#REF!)*100</f>
        <v>71.881759581744987</v>
      </c>
      <c r="H104" s="12">
        <v>70.181390069850707</v>
      </c>
      <c r="I104" s="12">
        <f ca="1">(#REF!/$I104)*100</f>
        <v>66.717824761699106</v>
      </c>
      <c r="J104" s="12">
        <f t="shared" ca="1" si="2"/>
        <v>74.276126550993709</v>
      </c>
      <c r="K104" s="12">
        <v>72.754493354849657</v>
      </c>
      <c r="L104" s="12">
        <f t="shared" ca="1" si="3"/>
        <v>71.479495876862259</v>
      </c>
    </row>
    <row r="105" spans="1:12" x14ac:dyDescent="0.4">
      <c r="A105" s="18" t="s">
        <v>225</v>
      </c>
      <c r="B105" s="18" t="s">
        <v>226</v>
      </c>
      <c r="C105" s="17" t="s">
        <v>4072</v>
      </c>
      <c r="D105" s="12">
        <f ca="1">(#REF!/$D105)*100</f>
        <v>88.929699738692321</v>
      </c>
      <c r="E105" s="12">
        <f ca="1">(#REF!/$E105)*100</f>
        <v>97.633243016514413</v>
      </c>
      <c r="F105" s="12">
        <f ca="1">(#REF!/$F105)*100</f>
        <v>94.628147260948154</v>
      </c>
      <c r="G105" s="12">
        <f ca="1">(F105/#REF!)*100</f>
        <v>96.673221887567891</v>
      </c>
      <c r="H105" s="12">
        <v>89.271559219880857</v>
      </c>
      <c r="I105" s="12">
        <f ca="1">(#REF!/$I105)*100</f>
        <v>96.078874316861132</v>
      </c>
      <c r="J105" s="12">
        <f t="shared" ca="1" si="2"/>
        <v>94.2478757884072</v>
      </c>
      <c r="K105" s="12">
        <v>94.697814045094958</v>
      </c>
      <c r="L105" s="12">
        <f t="shared" ca="1" si="3"/>
        <v>89.904247410952649</v>
      </c>
    </row>
    <row r="106" spans="1:12" x14ac:dyDescent="0.4">
      <c r="A106" s="18" t="s">
        <v>227</v>
      </c>
      <c r="B106" s="18" t="s">
        <v>228</v>
      </c>
      <c r="C106" s="17" t="s">
        <v>4100</v>
      </c>
      <c r="D106" s="12" t="e">
        <f ca="1">(#REF!/$D106)*100</f>
        <v>#DIV/0!</v>
      </c>
      <c r="E106" s="12" t="e">
        <f ca="1">(#REF!/$E106)*100</f>
        <v>#DIV/0!</v>
      </c>
      <c r="F106" s="12" t="e">
        <f ca="1">(#REF!/$F106)*100</f>
        <v>#DIV/0!</v>
      </c>
      <c r="G106" s="12" t="e">
        <f ca="1">(F106/#REF!)*100</f>
        <v>#DIV/0!</v>
      </c>
      <c r="H106" s="12">
        <v>0</v>
      </c>
      <c r="I106" s="12" t="e">
        <f ca="1">(#REF!/$I106)*100</f>
        <v>#DIV/0!</v>
      </c>
      <c r="J106" s="12" t="e">
        <f t="shared" ca="1" si="2"/>
        <v>#DIV/0!</v>
      </c>
      <c r="K106" s="12">
        <v>25.177877981274733</v>
      </c>
      <c r="L106" s="12">
        <f t="shared" ca="1" si="3"/>
        <v>24.373458603930516</v>
      </c>
    </row>
    <row r="107" spans="1:12" x14ac:dyDescent="0.4">
      <c r="A107" s="18" t="s">
        <v>229</v>
      </c>
      <c r="B107" s="18" t="s">
        <v>230</v>
      </c>
      <c r="C107" s="17" t="s">
        <v>4077</v>
      </c>
      <c r="D107" s="12" t="e">
        <f ca="1">(#REF!/$D107)*100</f>
        <v>#DIV/0!</v>
      </c>
      <c r="E107" s="12" t="e">
        <f ca="1">(#REF!/$E107)*100</f>
        <v>#DIV/0!</v>
      </c>
      <c r="F107" s="12" t="e">
        <f ca="1">(#REF!/$F107)*100</f>
        <v>#DIV/0!</v>
      </c>
      <c r="G107" s="12" t="e">
        <f ca="1">(F107/#REF!)*100</f>
        <v>#DIV/0!</v>
      </c>
      <c r="H107" s="12">
        <v>0</v>
      </c>
      <c r="I107" s="12">
        <f ca="1">(#REF!/$I107)*100</f>
        <v>51.96371742544811</v>
      </c>
      <c r="J107" s="12">
        <f t="shared" ca="1" si="2"/>
        <v>50.642567983781404</v>
      </c>
      <c r="K107" s="12">
        <v>51.640193322914563</v>
      </c>
      <c r="L107" s="12">
        <f t="shared" ca="1" si="3"/>
        <v>58.299304815970153</v>
      </c>
    </row>
    <row r="108" spans="1:12" x14ac:dyDescent="0.4">
      <c r="A108" s="18" t="s">
        <v>231</v>
      </c>
      <c r="B108" s="18" t="s">
        <v>232</v>
      </c>
      <c r="C108" s="17" t="s">
        <v>4072</v>
      </c>
      <c r="D108" s="12">
        <f ca="1">(#REF!/$D108)*100</f>
        <v>89.582640101463085</v>
      </c>
      <c r="E108" s="12">
        <f ca="1">(#REF!/$E108)*100</f>
        <v>87.148879819386309</v>
      </c>
      <c r="F108" s="12">
        <f ca="1">(#REF!/$F108)*100</f>
        <v>91.828126306060028</v>
      </c>
      <c r="G108" s="12">
        <f ca="1">(F108/#REF!)*100</f>
        <v>90.752342569247574</v>
      </c>
      <c r="H108" s="12">
        <v>93.810129909529223</v>
      </c>
      <c r="I108" s="12">
        <f ca="1">(#REF!/$I108)*100</f>
        <v>93.263080257277991</v>
      </c>
      <c r="J108" s="12">
        <f t="shared" ca="1" si="2"/>
        <v>90.114003317614234</v>
      </c>
      <c r="K108" s="12">
        <v>89.378635387233203</v>
      </c>
      <c r="L108" s="12">
        <f t="shared" ca="1" si="3"/>
        <v>99.492094134181684</v>
      </c>
    </row>
    <row r="109" spans="1:12" x14ac:dyDescent="0.4">
      <c r="A109" s="18" t="s">
        <v>233</v>
      </c>
      <c r="B109" s="18" t="s">
        <v>234</v>
      </c>
      <c r="C109" s="17" t="s">
        <v>4080</v>
      </c>
      <c r="D109" s="12">
        <f ca="1">(#REF!/$D109)*100</f>
        <v>0</v>
      </c>
      <c r="E109" s="12">
        <f ca="1">(#REF!/$E109)*100</f>
        <v>0</v>
      </c>
      <c r="F109" s="12">
        <f ca="1">(#REF!/$F109)*100</f>
        <v>0</v>
      </c>
      <c r="G109" s="12">
        <f ca="1">(F109/#REF!)*100</f>
        <v>0</v>
      </c>
      <c r="H109" s="12">
        <v>0</v>
      </c>
      <c r="I109" s="12">
        <f ca="1">(#REF!/$I109)*100</f>
        <v>0</v>
      </c>
      <c r="J109" s="12">
        <f t="shared" ca="1" si="2"/>
        <v>0</v>
      </c>
      <c r="K109" s="12">
        <v>0</v>
      </c>
      <c r="L109" s="12">
        <f t="shared" ca="1" si="3"/>
        <v>0</v>
      </c>
    </row>
    <row r="110" spans="1:12" x14ac:dyDescent="0.4">
      <c r="A110" s="18" t="s">
        <v>235</v>
      </c>
      <c r="B110" s="18" t="s">
        <v>236</v>
      </c>
      <c r="C110" s="17" t="s">
        <v>4104</v>
      </c>
      <c r="D110" s="12">
        <f ca="1">(#REF!/$D110)*100</f>
        <v>0</v>
      </c>
      <c r="E110" s="12">
        <f ca="1">(#REF!/$E110)*100</f>
        <v>0</v>
      </c>
      <c r="F110" s="12">
        <f ca="1">(#REF!/$F110)*100</f>
        <v>0</v>
      </c>
      <c r="G110" s="12">
        <f ca="1">(F110/#REF!)*100</f>
        <v>0</v>
      </c>
      <c r="H110" s="12">
        <v>0</v>
      </c>
      <c r="I110" s="12">
        <f ca="1">(#REF!/$I110)*100</f>
        <v>0</v>
      </c>
      <c r="J110" s="12">
        <f t="shared" ca="1" si="2"/>
        <v>0</v>
      </c>
      <c r="K110" s="12">
        <v>0</v>
      </c>
      <c r="L110" s="12">
        <f t="shared" ca="1" si="3"/>
        <v>0</v>
      </c>
    </row>
    <row r="111" spans="1:12" x14ac:dyDescent="0.4">
      <c r="A111" s="18" t="s">
        <v>237</v>
      </c>
      <c r="B111" s="18" t="s">
        <v>238</v>
      </c>
      <c r="C111" s="17" t="s">
        <v>4087</v>
      </c>
      <c r="D111" s="12" t="e">
        <f ca="1">(#REF!/$D111)*100</f>
        <v>#DIV/0!</v>
      </c>
      <c r="E111" s="12" t="e">
        <f ca="1">(#REF!/$E111)*100</f>
        <v>#DIV/0!</v>
      </c>
      <c r="F111" s="12" t="e">
        <f ca="1">(#REF!/$F111)*100</f>
        <v>#DIV/0!</v>
      </c>
      <c r="G111" s="12" t="e">
        <f ca="1">(F111/#REF!)*100</f>
        <v>#DIV/0!</v>
      </c>
      <c r="H111" s="12">
        <v>0</v>
      </c>
      <c r="I111" s="12" t="e">
        <f ca="1">(#REF!/$I111)*100</f>
        <v>#DIV/0!</v>
      </c>
      <c r="J111" s="12" t="e">
        <f t="shared" ca="1" si="2"/>
        <v>#DIV/0!</v>
      </c>
      <c r="K111" s="12">
        <v>0</v>
      </c>
      <c r="L111" s="12" t="e">
        <f t="shared" ca="1" si="3"/>
        <v>#DIV/0!</v>
      </c>
    </row>
    <row r="112" spans="1:12" x14ac:dyDescent="0.4">
      <c r="A112" s="18" t="s">
        <v>239</v>
      </c>
      <c r="B112" s="18" t="s">
        <v>240</v>
      </c>
      <c r="C112" s="17" t="s">
        <v>4072</v>
      </c>
      <c r="D112" s="12">
        <f ca="1">(#REF!/$D112)*100</f>
        <v>65.248581409694381</v>
      </c>
      <c r="E112" s="12">
        <f ca="1">(#REF!/$E112)*100</f>
        <v>58.742714133895227</v>
      </c>
      <c r="F112" s="12">
        <f ca="1">(#REF!/$F112)*100</f>
        <v>64.164944832964196</v>
      </c>
      <c r="G112" s="12">
        <f ca="1">(F112/#REF!)*100</f>
        <v>68.77276624995713</v>
      </c>
      <c r="H112" s="12">
        <v>72.822505643898168</v>
      </c>
      <c r="I112" s="12">
        <f ca="1">(#REF!/$I112)*100</f>
        <v>71.335855340254568</v>
      </c>
      <c r="J112" s="12">
        <f t="shared" ca="1" si="2"/>
        <v>62.201030098262365</v>
      </c>
      <c r="K112" s="12">
        <v>67.255081422202068</v>
      </c>
      <c r="L112" s="12">
        <f t="shared" ca="1" si="3"/>
        <v>71.470974487442504</v>
      </c>
    </row>
    <row r="113" spans="1:12" x14ac:dyDescent="0.4">
      <c r="A113" s="18" t="s">
        <v>241</v>
      </c>
      <c r="B113" s="18" t="s">
        <v>242</v>
      </c>
      <c r="C113" s="17" t="s">
        <v>4104</v>
      </c>
      <c r="D113" s="12">
        <f ca="1">(#REF!/$D113)*100</f>
        <v>80.006406780737578</v>
      </c>
      <c r="E113" s="12">
        <f ca="1">(#REF!/$E113)*100</f>
        <v>80.123865566119463</v>
      </c>
      <c r="F113" s="12">
        <f ca="1">(#REF!/$F113)*100</f>
        <v>81.906412589266253</v>
      </c>
      <c r="G113" s="12">
        <f ca="1">(F113/#REF!)*100</f>
        <v>83.753571833758087</v>
      </c>
      <c r="H113" s="12">
        <v>84.304074800723427</v>
      </c>
      <c r="I113" s="12">
        <f ca="1">(#REF!/$I113)*100</f>
        <v>81.870608643515169</v>
      </c>
      <c r="J113" s="12">
        <f t="shared" ca="1" si="2"/>
        <v>79.978862559667945</v>
      </c>
      <c r="K113" s="12">
        <v>75.474272084963076</v>
      </c>
      <c r="L113" s="12">
        <f t="shared" ca="1" si="3"/>
        <v>75.079355738099324</v>
      </c>
    </row>
    <row r="114" spans="1:12" x14ac:dyDescent="0.4">
      <c r="A114" s="18" t="s">
        <v>243</v>
      </c>
      <c r="B114" s="18" t="s">
        <v>244</v>
      </c>
      <c r="C114" s="17" t="s">
        <v>4073</v>
      </c>
      <c r="D114" s="12">
        <f ca="1">(#REF!/$D114)*100</f>
        <v>86.685892239780642</v>
      </c>
      <c r="E114" s="12">
        <f ca="1">(#REF!/$E114)*100</f>
        <v>85.266415356670322</v>
      </c>
      <c r="F114" s="12">
        <f ca="1">(#REF!/$F114)*100</f>
        <v>83.674621810639493</v>
      </c>
      <c r="G114" s="12">
        <f ca="1">(F114/#REF!)*100</f>
        <v>82.365661841588917</v>
      </c>
      <c r="H114" s="12">
        <v>83.751409690075093</v>
      </c>
      <c r="I114" s="12">
        <f ca="1">(#REF!/$I114)*100</f>
        <v>87.17016599697584</v>
      </c>
      <c r="J114" s="12">
        <f t="shared" ca="1" si="2"/>
        <v>85.857808962132381</v>
      </c>
      <c r="K114" s="12">
        <v>84.576105111524498</v>
      </c>
      <c r="L114" s="12">
        <f t="shared" ca="1" si="3"/>
        <v>84.946765498181506</v>
      </c>
    </row>
    <row r="115" spans="1:12" x14ac:dyDescent="0.4">
      <c r="A115" s="18" t="s">
        <v>245</v>
      </c>
      <c r="B115" s="18" t="s">
        <v>246</v>
      </c>
      <c r="C115" s="17" t="s">
        <v>4084</v>
      </c>
      <c r="D115" s="12">
        <f ca="1">(#REF!/$D115)*100</f>
        <v>65.158786253560194</v>
      </c>
      <c r="E115" s="12">
        <f ca="1">(#REF!/$E115)*100</f>
        <v>63.41730074426065</v>
      </c>
      <c r="F115" s="12">
        <f ca="1">(#REF!/$F115)*100</f>
        <v>63.511547626672126</v>
      </c>
      <c r="G115" s="12">
        <f ca="1">(F115/#REF!)*100</f>
        <v>65.12229266658963</v>
      </c>
      <c r="H115" s="12">
        <v>65.777267269642152</v>
      </c>
      <c r="I115" s="12">
        <f ca="1">(#REF!/$I115)*100</f>
        <v>69.185672086164843</v>
      </c>
      <c r="J115" s="12">
        <f t="shared" ca="1" si="2"/>
        <v>67.282560060317664</v>
      </c>
      <c r="K115" s="12">
        <v>71.876654511747034</v>
      </c>
      <c r="L115" s="12">
        <f t="shared" ca="1" si="3"/>
        <v>77.321572018896518</v>
      </c>
    </row>
    <row r="116" spans="1:12" x14ac:dyDescent="0.4">
      <c r="A116" s="18" t="s">
        <v>247</v>
      </c>
      <c r="B116" s="18" t="s">
        <v>248</v>
      </c>
      <c r="C116" s="17" t="s">
        <v>4077</v>
      </c>
      <c r="D116" s="12" t="e">
        <f ca="1">(#REF!/$D116)*100</f>
        <v>#DIV/0!</v>
      </c>
      <c r="E116" s="12" t="e">
        <f ca="1">(#REF!/$E116)*100</f>
        <v>#DIV/0!</v>
      </c>
      <c r="F116" s="12" t="e">
        <f ca="1">(#REF!/$F116)*100</f>
        <v>#DIV/0!</v>
      </c>
      <c r="G116" s="12" t="e">
        <f ca="1">(F116/#REF!)*100</f>
        <v>#DIV/0!</v>
      </c>
      <c r="H116" s="12">
        <v>79.69268182082439</v>
      </c>
      <c r="I116" s="12">
        <f ca="1">(#REF!/$I116)*100</f>
        <v>78.277066376400427</v>
      </c>
      <c r="J116" s="12">
        <f t="shared" ca="1" si="2"/>
        <v>76.323866229559371</v>
      </c>
      <c r="K116" s="12">
        <v>87.256886662971596</v>
      </c>
      <c r="L116" s="12">
        <f t="shared" ca="1" si="3"/>
        <v>84.263364937219791</v>
      </c>
    </row>
    <row r="117" spans="1:12" x14ac:dyDescent="0.4">
      <c r="A117" s="18" t="s">
        <v>249</v>
      </c>
      <c r="B117" s="18" t="s">
        <v>250</v>
      </c>
      <c r="C117" s="17" t="s">
        <v>4088</v>
      </c>
      <c r="D117" s="12">
        <f ca="1">(#REF!/$D117)*100</f>
        <v>81.46022224400123</v>
      </c>
      <c r="E117" s="12">
        <f ca="1">(#REF!/$E117)*100</f>
        <v>82.777625430030227</v>
      </c>
      <c r="F117" s="12">
        <f ca="1">(#REF!/$F117)*100</f>
        <v>82.530670566875472</v>
      </c>
      <c r="G117" s="12">
        <f ca="1">(F117/#REF!)*100</f>
        <v>82.954839513865309</v>
      </c>
      <c r="H117" s="12">
        <v>82.231141078258887</v>
      </c>
      <c r="I117" s="12">
        <f ca="1">(#REF!/$I117)*100</f>
        <v>82.184166117392294</v>
      </c>
      <c r="J117" s="12">
        <f t="shared" ca="1" si="2"/>
        <v>81.995896826180854</v>
      </c>
      <c r="K117" s="12">
        <v>84.409744609076313</v>
      </c>
      <c r="L117" s="12">
        <f t="shared" ca="1" si="3"/>
        <v>84.293418276194103</v>
      </c>
    </row>
    <row r="118" spans="1:12" x14ac:dyDescent="0.4">
      <c r="A118" s="18" t="s">
        <v>251</v>
      </c>
      <c r="B118" s="18" t="s">
        <v>252</v>
      </c>
      <c r="C118" s="17" t="s">
        <v>4090</v>
      </c>
      <c r="D118" s="12">
        <f ca="1">(#REF!/$D118)*100</f>
        <v>30.42260209666307</v>
      </c>
      <c r="E118" s="12">
        <f ca="1">(#REF!/$E118)*100</f>
        <v>31.957888396415036</v>
      </c>
      <c r="F118" s="12">
        <f ca="1">(#REF!/$F118)*100</f>
        <v>33.911764026042249</v>
      </c>
      <c r="G118" s="12">
        <f ca="1">(F118/#REF!)*100</f>
        <v>36.296713404779652</v>
      </c>
      <c r="H118" s="12">
        <v>36.449419618893963</v>
      </c>
      <c r="I118" s="12">
        <f ca="1">(#REF!/$I118)*100</f>
        <v>35.668763660646512</v>
      </c>
      <c r="J118" s="12">
        <f t="shared" ca="1" si="2"/>
        <v>35.930966893027652</v>
      </c>
      <c r="K118" s="12">
        <v>37.515425052910508</v>
      </c>
      <c r="L118" s="12">
        <f t="shared" ca="1" si="3"/>
        <v>38.569031919775952</v>
      </c>
    </row>
    <row r="119" spans="1:12" x14ac:dyDescent="0.4">
      <c r="A119" s="18" t="s">
        <v>253</v>
      </c>
      <c r="B119" s="18" t="s">
        <v>254</v>
      </c>
      <c r="C119" s="17" t="s">
        <v>4072</v>
      </c>
      <c r="D119" s="12">
        <f ca="1">(#REF!/$D119)*100</f>
        <v>90.889480863038997</v>
      </c>
      <c r="E119" s="12">
        <f ca="1">(#REF!/$E119)*100</f>
        <v>87.907599371301288</v>
      </c>
      <c r="F119" s="12">
        <f ca="1">(#REF!/$F119)*100</f>
        <v>95.587473094906457</v>
      </c>
      <c r="G119" s="12">
        <f ca="1">(F119/#REF!)*100</f>
        <v>92.336872518311637</v>
      </c>
      <c r="H119" s="12">
        <v>90.261381437841493</v>
      </c>
      <c r="I119" s="12">
        <f ca="1">(#REF!/$I119)*100</f>
        <v>89.931459445316179</v>
      </c>
      <c r="J119" s="12">
        <f t="shared" ca="1" si="2"/>
        <v>89.417260452736997</v>
      </c>
      <c r="K119" s="12">
        <v>90.634821389694096</v>
      </c>
      <c r="L119" s="12">
        <f t="shared" ca="1" si="3"/>
        <v>91.037768051766548</v>
      </c>
    </row>
    <row r="120" spans="1:12" x14ac:dyDescent="0.4">
      <c r="A120" s="18" t="s">
        <v>255</v>
      </c>
      <c r="B120" s="18" t="s">
        <v>256</v>
      </c>
      <c r="C120" s="17" t="s">
        <v>4077</v>
      </c>
      <c r="D120" s="12">
        <f ca="1">(#REF!/$D120)*100</f>
        <v>78.427227890452059</v>
      </c>
      <c r="E120" s="12">
        <f ca="1">(#REF!/$E120)*100</f>
        <v>78.435621314975378</v>
      </c>
      <c r="F120" s="12">
        <f ca="1">(#REF!/$F120)*100</f>
        <v>78.286362109062736</v>
      </c>
      <c r="G120" s="12">
        <f ca="1">(F120/#REF!)*100</f>
        <v>82.104185303832239</v>
      </c>
      <c r="H120" s="12">
        <v>79.156206606946</v>
      </c>
      <c r="I120" s="12">
        <f ca="1">(#REF!/$I120)*100</f>
        <v>82.076951621882813</v>
      </c>
      <c r="J120" s="12">
        <f t="shared" ca="1" si="2"/>
        <v>81.758768068726681</v>
      </c>
      <c r="K120" s="12">
        <v>83.336442537021611</v>
      </c>
      <c r="L120" s="12">
        <f t="shared" ca="1" si="3"/>
        <v>77.127399893227093</v>
      </c>
    </row>
    <row r="121" spans="1:12" x14ac:dyDescent="0.4">
      <c r="A121" s="18" t="s">
        <v>257</v>
      </c>
      <c r="B121" s="18" t="s">
        <v>258</v>
      </c>
      <c r="C121" s="17" t="s">
        <v>4079</v>
      </c>
      <c r="D121" s="12">
        <f ca="1">(#REF!/$D121)*100</f>
        <v>94.552882747570536</v>
      </c>
      <c r="E121" s="12">
        <f ca="1">(#REF!/$E121)*100</f>
        <v>98.397620873688155</v>
      </c>
      <c r="F121" s="12">
        <f ca="1">(#REF!/$F121)*100</f>
        <v>95.568062309291975</v>
      </c>
      <c r="G121" s="12">
        <f ca="1">(F121/#REF!)*100</f>
        <v>96.17907255947739</v>
      </c>
      <c r="H121" s="12">
        <v>98.091307715220893</v>
      </c>
      <c r="I121" s="12">
        <f ca="1">(#REF!/$I121)*100</f>
        <v>88.995425281440077</v>
      </c>
      <c r="J121" s="12">
        <f t="shared" ca="1" si="2"/>
        <v>89.697965756807932</v>
      </c>
      <c r="K121" s="12">
        <v>96.528510442872388</v>
      </c>
      <c r="L121" s="12">
        <f t="shared" ca="1" si="3"/>
        <v>96.225108702140872</v>
      </c>
    </row>
    <row r="122" spans="1:12" x14ac:dyDescent="0.4">
      <c r="A122" s="18" t="s">
        <v>259</v>
      </c>
      <c r="B122" s="18" t="s">
        <v>260</v>
      </c>
      <c r="C122" s="17" t="s">
        <v>4083</v>
      </c>
      <c r="D122" s="12">
        <f ca="1">(#REF!/$D122)*100</f>
        <v>90.000570930066118</v>
      </c>
      <c r="E122" s="12">
        <f ca="1">(#REF!/$E122)*100</f>
        <v>90.168473433266769</v>
      </c>
      <c r="F122" s="12">
        <f ca="1">(#REF!/$F122)*100</f>
        <v>89.701011609643558</v>
      </c>
      <c r="G122" s="12">
        <f ca="1">(F122/#REF!)*100</f>
        <v>88.843777188072821</v>
      </c>
      <c r="H122" s="12">
        <v>85.489481961834997</v>
      </c>
      <c r="I122" s="12">
        <f ca="1">(#REF!/$I122)*100</f>
        <v>82.984803079887257</v>
      </c>
      <c r="J122" s="12">
        <f t="shared" ca="1" si="2"/>
        <v>86.816107892230889</v>
      </c>
      <c r="K122" s="12">
        <v>90.115501594867439</v>
      </c>
      <c r="L122" s="12">
        <f t="shared" ca="1" si="3"/>
        <v>88.527178744594536</v>
      </c>
    </row>
    <row r="123" spans="1:12" x14ac:dyDescent="0.4">
      <c r="A123" s="18" t="s">
        <v>261</v>
      </c>
      <c r="B123" s="18" t="s">
        <v>262</v>
      </c>
      <c r="C123" s="17" t="s">
        <v>4105</v>
      </c>
      <c r="D123" s="12">
        <f ca="1">(#REF!/$D123)*100</f>
        <v>91.0502610488453</v>
      </c>
      <c r="E123" s="12">
        <f ca="1">(#REF!/$E123)*100</f>
        <v>75.805065713278083</v>
      </c>
      <c r="F123" s="12">
        <f ca="1">(#REF!/$F123)*100</f>
        <v>87.747900579151761</v>
      </c>
      <c r="G123" s="12">
        <f ca="1">(F123/#REF!)*100</f>
        <v>85.206656289982718</v>
      </c>
      <c r="H123" s="12">
        <v>95.834932932303047</v>
      </c>
      <c r="I123" s="12">
        <f ca="1">(#REF!/$I123)*100</f>
        <v>83.062878169232519</v>
      </c>
      <c r="J123" s="12">
        <f t="shared" ca="1" si="2"/>
        <v>89.062095832515681</v>
      </c>
      <c r="K123" s="12">
        <v>81.903200078783371</v>
      </c>
      <c r="L123" s="12">
        <f t="shared" ca="1" si="3"/>
        <v>85.467113017159008</v>
      </c>
    </row>
    <row r="124" spans="1:12" x14ac:dyDescent="0.4">
      <c r="A124" s="18" t="s">
        <v>263</v>
      </c>
      <c r="B124" s="18" t="s">
        <v>264</v>
      </c>
      <c r="C124" s="17" t="s">
        <v>4073</v>
      </c>
      <c r="D124" s="12">
        <f ca="1">(#REF!/$D124)*100</f>
        <v>79.489608053637909</v>
      </c>
      <c r="E124" s="12">
        <f ca="1">(#REF!/$E124)*100</f>
        <v>70.99155004309452</v>
      </c>
      <c r="F124" s="12">
        <f ca="1">(#REF!/$F124)*100</f>
        <v>70.976270363761557</v>
      </c>
      <c r="G124" s="12">
        <f ca="1">(F124/#REF!)*100</f>
        <v>69.293654966203761</v>
      </c>
      <c r="H124" s="12">
        <v>85.164937605853595</v>
      </c>
      <c r="I124" s="12">
        <f ca="1">(#REF!/$I124)*100</f>
        <v>82.997253081854566</v>
      </c>
      <c r="J124" s="12">
        <f t="shared" ca="1" si="2"/>
        <v>82.450449515969538</v>
      </c>
      <c r="K124" s="12">
        <v>80.530891658671706</v>
      </c>
      <c r="L124" s="12">
        <f t="shared" ca="1" si="3"/>
        <v>82.577387302002663</v>
      </c>
    </row>
    <row r="125" spans="1:12" x14ac:dyDescent="0.4">
      <c r="A125" s="18" t="s">
        <v>265</v>
      </c>
      <c r="B125" s="18" t="s">
        <v>266</v>
      </c>
      <c r="C125" s="17" t="s">
        <v>4071</v>
      </c>
      <c r="D125" s="12">
        <f ca="1">(#REF!/$D125)*100</f>
        <v>79.139489090928379</v>
      </c>
      <c r="E125" s="12">
        <f ca="1">(#REF!/$E125)*100</f>
        <v>74.524367833066805</v>
      </c>
      <c r="F125" s="12">
        <f ca="1">(#REF!/$F125)*100</f>
        <v>70.75166874633031</v>
      </c>
      <c r="G125" s="12">
        <f ca="1">(F125/#REF!)*100</f>
        <v>71.944993638936353</v>
      </c>
      <c r="H125" s="12">
        <v>66.966208848135693</v>
      </c>
      <c r="I125" s="12">
        <f ca="1">(#REF!/$I125)*100</f>
        <v>66.824053866004903</v>
      </c>
      <c r="J125" s="12">
        <f t="shared" ca="1" si="2"/>
        <v>69.939522631058352</v>
      </c>
      <c r="K125" s="12">
        <v>67.198825619080552</v>
      </c>
      <c r="L125" s="12">
        <f t="shared" ca="1" si="3"/>
        <v>66.408000496539742</v>
      </c>
    </row>
    <row r="126" spans="1:12" x14ac:dyDescent="0.4">
      <c r="A126" s="18" t="s">
        <v>267</v>
      </c>
      <c r="B126" s="18" t="s">
        <v>268</v>
      </c>
      <c r="C126" s="17" t="s">
        <v>4072</v>
      </c>
      <c r="D126" s="12">
        <f ca="1">(#REF!/$D126)*100</f>
        <v>97.578813653713098</v>
      </c>
      <c r="E126" s="12">
        <f ca="1">(#REF!/$E126)*100</f>
        <v>92.585854215247622</v>
      </c>
      <c r="F126" s="12">
        <f ca="1">(#REF!/$F126)*100</f>
        <v>95.450546597715473</v>
      </c>
      <c r="G126" s="12">
        <f ca="1">(F126/#REF!)*100</f>
        <v>94.792280402036738</v>
      </c>
      <c r="H126" s="12">
        <v>94.850742953908878</v>
      </c>
      <c r="I126" s="12">
        <f ca="1">(#REF!/$I126)*100</f>
        <v>95.017754900477712</v>
      </c>
      <c r="J126" s="12">
        <f t="shared" ca="1" si="2"/>
        <v>95.975305664754146</v>
      </c>
      <c r="K126" s="12">
        <v>97.256376892972526</v>
      </c>
      <c r="L126" s="12">
        <f t="shared" ca="1" si="3"/>
        <v>99.02826565310788</v>
      </c>
    </row>
    <row r="127" spans="1:12" x14ac:dyDescent="0.4">
      <c r="A127" s="18" t="s">
        <v>269</v>
      </c>
      <c r="B127" s="18" t="s">
        <v>270</v>
      </c>
      <c r="C127" s="17" t="s">
        <v>4089</v>
      </c>
      <c r="D127" s="12">
        <f ca="1">(#REF!/$D127)*100</f>
        <v>77.527243706145015</v>
      </c>
      <c r="E127" s="12">
        <f ca="1">(#REF!/$E127)*100</f>
        <v>82.098217980693207</v>
      </c>
      <c r="F127" s="12">
        <f ca="1">(#REF!/$F127)*100</f>
        <v>79.684279149870491</v>
      </c>
      <c r="G127" s="12">
        <f ca="1">(F127/#REF!)*100</f>
        <v>83.05299216057108</v>
      </c>
      <c r="H127" s="12">
        <v>79.502546968235364</v>
      </c>
      <c r="I127" s="12">
        <f ca="1">(#REF!/$I127)*100</f>
        <v>81.815508838786513</v>
      </c>
      <c r="J127" s="12">
        <f t="shared" ca="1" si="2"/>
        <v>79.726911399699034</v>
      </c>
      <c r="K127" s="12">
        <v>84.400024505233233</v>
      </c>
      <c r="L127" s="12">
        <f t="shared" ca="1" si="3"/>
        <v>87.278635051816153</v>
      </c>
    </row>
    <row r="128" spans="1:12" x14ac:dyDescent="0.4">
      <c r="A128" s="18" t="s">
        <v>271</v>
      </c>
      <c r="B128" s="18" t="s">
        <v>272</v>
      </c>
      <c r="C128" s="17" t="s">
        <v>4079</v>
      </c>
      <c r="D128" s="12">
        <f ca="1">(#REF!/$D128)*100</f>
        <v>106.95309424284511</v>
      </c>
      <c r="E128" s="12">
        <f ca="1">(#REF!/$E128)*100</f>
        <v>112.26282836471928</v>
      </c>
      <c r="F128" s="12">
        <f ca="1">(#REF!/$F128)*100</f>
        <v>98.432875591687164</v>
      </c>
      <c r="G128" s="12">
        <f ca="1">(F128/#REF!)*100</f>
        <v>101.45971352491576</v>
      </c>
      <c r="H128" s="12">
        <v>100.29680795175011</v>
      </c>
      <c r="I128" s="12">
        <f ca="1">(#REF!/$I128)*100</f>
        <v>88.682353492538269</v>
      </c>
      <c r="J128" s="12">
        <f t="shared" ca="1" si="2"/>
        <v>88.432978193973</v>
      </c>
      <c r="K128" s="12">
        <v>93.385147976657848</v>
      </c>
      <c r="L128" s="12">
        <f t="shared" ca="1" si="3"/>
        <v>95.073523412915193</v>
      </c>
    </row>
    <row r="129" spans="1:12" x14ac:dyDescent="0.4">
      <c r="A129" s="18" t="s">
        <v>273</v>
      </c>
      <c r="B129" s="18" t="s">
        <v>274</v>
      </c>
      <c r="C129" s="17" t="s">
        <v>4096</v>
      </c>
      <c r="D129" s="12">
        <f ca="1">(#REF!/$D129)*100</f>
        <v>90.490970215157489</v>
      </c>
      <c r="E129" s="12">
        <f ca="1">(#REF!/$E129)*100</f>
        <v>90.152033472304183</v>
      </c>
      <c r="F129" s="12">
        <f ca="1">(#REF!/$F129)*100</f>
        <v>96.458439437071775</v>
      </c>
      <c r="G129" s="12">
        <f ca="1">(F129/#REF!)*100</f>
        <v>92.679073588512168</v>
      </c>
      <c r="H129" s="12">
        <v>93.034605667839614</v>
      </c>
      <c r="I129" s="12">
        <f ca="1">(#REF!/$I129)*100</f>
        <v>99.362173860543848</v>
      </c>
      <c r="J129" s="12">
        <f t="shared" ca="1" si="2"/>
        <v>93.553807811185891</v>
      </c>
      <c r="K129" s="12">
        <v>90.706438341028999</v>
      </c>
      <c r="L129" s="12">
        <f t="shared" ca="1" si="3"/>
        <v>92.32384483823158</v>
      </c>
    </row>
    <row r="130" spans="1:12" x14ac:dyDescent="0.4">
      <c r="A130" s="18" t="s">
        <v>275</v>
      </c>
      <c r="B130" s="18" t="s">
        <v>276</v>
      </c>
      <c r="C130" s="17" t="s">
        <v>4078</v>
      </c>
      <c r="D130" s="12">
        <f ca="1">(#REF!/$D130)*100</f>
        <v>13.181194718610314</v>
      </c>
      <c r="E130" s="12">
        <f ca="1">(#REF!/$E130)*100</f>
        <v>11.147024993814217</v>
      </c>
      <c r="F130" s="12">
        <f ca="1">(#REF!/$F130)*100</f>
        <v>8.8510168444634392</v>
      </c>
      <c r="G130" s="12">
        <f ca="1">(F130/#REF!)*100</f>
        <v>5.1811762734145974</v>
      </c>
      <c r="H130" s="12">
        <v>11.453123080678122</v>
      </c>
      <c r="I130" s="12">
        <f ca="1">(#REF!/$I130)*100</f>
        <v>18.915171091382682</v>
      </c>
      <c r="J130" s="12">
        <f t="shared" ref="J130:J193" ca="1" si="4">($K130/$J130)*100</f>
        <v>15.577116892340733</v>
      </c>
      <c r="K130" s="12">
        <v>0</v>
      </c>
      <c r="L130" s="12">
        <f t="shared" ca="1" si="3"/>
        <v>0</v>
      </c>
    </row>
    <row r="131" spans="1:12" x14ac:dyDescent="0.4">
      <c r="A131" s="18" t="s">
        <v>277</v>
      </c>
      <c r="B131" s="18" t="s">
        <v>278</v>
      </c>
      <c r="C131" s="17" t="s">
        <v>4071</v>
      </c>
      <c r="D131" s="12">
        <f ca="1">(#REF!/$D131)*100</f>
        <v>57.923763060632062</v>
      </c>
      <c r="E131" s="12">
        <f ca="1">(#REF!/$E131)*100</f>
        <v>58.934963034738722</v>
      </c>
      <c r="F131" s="12">
        <f ca="1">(#REF!/$F131)*100</f>
        <v>57.557089916407278</v>
      </c>
      <c r="G131" s="12">
        <f ca="1">(F131/#REF!)*100</f>
        <v>63.586830998007613</v>
      </c>
      <c r="H131" s="12">
        <v>64.510540595698473</v>
      </c>
      <c r="I131" s="12">
        <f ca="1">(#REF!/$I131)*100</f>
        <v>58.534296228416459</v>
      </c>
      <c r="J131" s="12">
        <f t="shared" ca="1" si="4"/>
        <v>58.680820353401785</v>
      </c>
      <c r="K131" s="12">
        <v>62.089112555366974</v>
      </c>
      <c r="L131" s="12">
        <f t="shared" ref="L131:L194" ca="1" si="5">($M131/$L131)*100</f>
        <v>58.850420359051093</v>
      </c>
    </row>
    <row r="132" spans="1:12" x14ac:dyDescent="0.4">
      <c r="A132" s="18" t="s">
        <v>279</v>
      </c>
      <c r="B132" s="18" t="s">
        <v>280</v>
      </c>
      <c r="C132" s="17" t="s">
        <v>4096</v>
      </c>
      <c r="D132" s="12" t="e">
        <f ca="1">(#REF!/$D132)*100</f>
        <v>#DIV/0!</v>
      </c>
      <c r="E132" s="12" t="e">
        <f ca="1">(#REF!/$E132)*100</f>
        <v>#DIV/0!</v>
      </c>
      <c r="F132" s="12" t="e">
        <f ca="1">(#REF!/$F132)*100</f>
        <v>#DIV/0!</v>
      </c>
      <c r="G132" s="12" t="e">
        <f ca="1">(F132/#REF!)*100</f>
        <v>#DIV/0!</v>
      </c>
      <c r="H132" s="12">
        <v>0</v>
      </c>
      <c r="I132" s="12" t="e">
        <f ca="1">(#REF!/$I132)*100</f>
        <v>#DIV/0!</v>
      </c>
      <c r="J132" s="12">
        <f t="shared" ca="1" si="4"/>
        <v>85.400468815585839</v>
      </c>
      <c r="K132" s="12">
        <v>86.117582626154928</v>
      </c>
      <c r="L132" s="12">
        <f t="shared" ca="1" si="5"/>
        <v>83.690395130130796</v>
      </c>
    </row>
    <row r="133" spans="1:12" x14ac:dyDescent="0.4">
      <c r="A133" s="18" t="s">
        <v>281</v>
      </c>
      <c r="B133" s="18" t="s">
        <v>282</v>
      </c>
      <c r="C133" s="17" t="s">
        <v>4076</v>
      </c>
      <c r="D133" s="12" t="e">
        <f ca="1">(#REF!/$D133)*100</f>
        <v>#DIV/0!</v>
      </c>
      <c r="E133" s="12" t="e">
        <f ca="1">(#REF!/$E133)*100</f>
        <v>#DIV/0!</v>
      </c>
      <c r="F133" s="12" t="e">
        <f ca="1">(#REF!/$F133)*100</f>
        <v>#DIV/0!</v>
      </c>
      <c r="G133" s="12" t="e">
        <f ca="1">(F133/#REF!)*100</f>
        <v>#DIV/0!</v>
      </c>
      <c r="H133" s="12">
        <v>0</v>
      </c>
      <c r="I133" s="12" t="e">
        <f ca="1">(#REF!/$I133)*100</f>
        <v>#DIV/0!</v>
      </c>
      <c r="J133" s="12" t="e">
        <f t="shared" ca="1" si="4"/>
        <v>#DIV/0!</v>
      </c>
      <c r="K133" s="12">
        <v>36.098450388820453</v>
      </c>
      <c r="L133" s="12">
        <f t="shared" ca="1" si="5"/>
        <v>37.681393391848815</v>
      </c>
    </row>
    <row r="134" spans="1:12" x14ac:dyDescent="0.4">
      <c r="A134" s="18" t="s">
        <v>283</v>
      </c>
      <c r="B134" s="18" t="s">
        <v>284</v>
      </c>
      <c r="C134" s="17" t="s">
        <v>4089</v>
      </c>
      <c r="D134" s="12">
        <f ca="1">(#REF!/$D134)*100</f>
        <v>92.521859897172675</v>
      </c>
      <c r="E134" s="12">
        <f ca="1">(#REF!/$E134)*100</f>
        <v>92.414139749300801</v>
      </c>
      <c r="F134" s="12">
        <f ca="1">(#REF!/$F134)*100</f>
        <v>93.577838700971313</v>
      </c>
      <c r="G134" s="12">
        <f ca="1">(F134/#REF!)*100</f>
        <v>94.487367414163103</v>
      </c>
      <c r="H134" s="12">
        <v>91.181425688444463</v>
      </c>
      <c r="I134" s="12">
        <f ca="1">(#REF!/$I134)*100</f>
        <v>88.78955812179808</v>
      </c>
      <c r="J134" s="12">
        <f t="shared" ca="1" si="4"/>
        <v>89.84369726064493</v>
      </c>
      <c r="K134" s="12">
        <v>91.278730988800248</v>
      </c>
      <c r="L134" s="12">
        <f t="shared" ca="1" si="5"/>
        <v>90.785608302476831</v>
      </c>
    </row>
    <row r="135" spans="1:12" x14ac:dyDescent="0.4">
      <c r="A135" s="18" t="s">
        <v>285</v>
      </c>
      <c r="B135" s="18" t="s">
        <v>286</v>
      </c>
      <c r="C135" s="17" t="s">
        <v>4089</v>
      </c>
      <c r="D135" s="12" t="e">
        <f ca="1">(#REF!/$D135)*100</f>
        <v>#DIV/0!</v>
      </c>
      <c r="E135" s="12" t="e">
        <f ca="1">(#REF!/$E135)*100</f>
        <v>#DIV/0!</v>
      </c>
      <c r="F135" s="12" t="e">
        <f ca="1">(#REF!/$F135)*100</f>
        <v>#DIV/0!</v>
      </c>
      <c r="G135" s="12" t="e">
        <f ca="1">(F135/#REF!)*100</f>
        <v>#DIV/0!</v>
      </c>
      <c r="H135" s="12">
        <v>0</v>
      </c>
      <c r="I135" s="12" t="e">
        <f ca="1">(#REF!/$I135)*100</f>
        <v>#DIV/0!</v>
      </c>
      <c r="J135" s="12" t="e">
        <f t="shared" ca="1" si="4"/>
        <v>#DIV/0!</v>
      </c>
      <c r="K135" s="12">
        <v>89.852434278885269</v>
      </c>
      <c r="L135" s="12">
        <f t="shared" ca="1" si="5"/>
        <v>87.744971128898953</v>
      </c>
    </row>
    <row r="136" spans="1:12" x14ac:dyDescent="0.4">
      <c r="A136" s="18" t="s">
        <v>287</v>
      </c>
      <c r="B136" s="18" t="s">
        <v>288</v>
      </c>
      <c r="C136" s="17" t="s">
        <v>4089</v>
      </c>
      <c r="D136" s="12">
        <f ca="1">(#REF!/$D136)*100</f>
        <v>96.262500706128947</v>
      </c>
      <c r="E136" s="12">
        <f ca="1">(#REF!/$E136)*100</f>
        <v>99.962899112366316</v>
      </c>
      <c r="F136" s="12">
        <f ca="1">(#REF!/$F136)*100</f>
        <v>95.420172213171313</v>
      </c>
      <c r="G136" s="12">
        <f ca="1">(F136/#REF!)*100</f>
        <v>95.29914794354471</v>
      </c>
      <c r="H136" s="12">
        <v>94.302530471029058</v>
      </c>
      <c r="I136" s="12">
        <f ca="1">(#REF!/$I136)*100</f>
        <v>91.898816682658222</v>
      </c>
      <c r="J136" s="12">
        <f t="shared" ca="1" si="4"/>
        <v>89.937528642057345</v>
      </c>
      <c r="K136" s="12">
        <v>91.927107773217855</v>
      </c>
      <c r="L136" s="12">
        <f t="shared" ca="1" si="5"/>
        <v>92.095486620482887</v>
      </c>
    </row>
    <row r="137" spans="1:12" x14ac:dyDescent="0.4">
      <c r="A137" s="18" t="s">
        <v>289</v>
      </c>
      <c r="B137" s="18" t="s">
        <v>290</v>
      </c>
      <c r="C137" s="17" t="s">
        <v>4079</v>
      </c>
      <c r="D137" s="12">
        <f ca="1">(#REF!/$D137)*100</f>
        <v>95.410726493766617</v>
      </c>
      <c r="E137" s="12">
        <f ca="1">(#REF!/$E137)*100</f>
        <v>95.773767106262113</v>
      </c>
      <c r="F137" s="12">
        <f ca="1">(#REF!/$F137)*100</f>
        <v>96.149869512513646</v>
      </c>
      <c r="G137" s="12">
        <f ca="1">(F137/#REF!)*100</f>
        <v>94.591047454839497</v>
      </c>
      <c r="H137" s="12">
        <v>98.243480155170175</v>
      </c>
      <c r="I137" s="12">
        <f ca="1">(#REF!/$I137)*100</f>
        <v>91.939536792624494</v>
      </c>
      <c r="J137" s="12">
        <f t="shared" ca="1" si="4"/>
        <v>90.571994743348355</v>
      </c>
      <c r="K137" s="12">
        <v>92.763218714066724</v>
      </c>
      <c r="L137" s="12">
        <f t="shared" ca="1" si="5"/>
        <v>92.36560957365306</v>
      </c>
    </row>
    <row r="138" spans="1:12" x14ac:dyDescent="0.4">
      <c r="A138" s="18" t="s">
        <v>291</v>
      </c>
      <c r="B138" s="18" t="s">
        <v>292</v>
      </c>
      <c r="C138" s="17" t="s">
        <v>4074</v>
      </c>
      <c r="D138" s="12">
        <f ca="1">(#REF!/$D138)*100</f>
        <v>90.757906748758074</v>
      </c>
      <c r="E138" s="12">
        <f ca="1">(#REF!/$E138)*100</f>
        <v>91.270675385593464</v>
      </c>
      <c r="F138" s="12">
        <f ca="1">(#REF!/$F138)*100</f>
        <v>95.643384285363638</v>
      </c>
      <c r="G138" s="12">
        <f ca="1">(F138/#REF!)*100</f>
        <v>93.392570128605627</v>
      </c>
      <c r="H138" s="12">
        <v>89.778713037578271</v>
      </c>
      <c r="I138" s="12">
        <f ca="1">(#REF!/$I138)*100</f>
        <v>105.80717592914586</v>
      </c>
      <c r="J138" s="12">
        <f t="shared" ca="1" si="4"/>
        <v>111.43211497373787</v>
      </c>
      <c r="K138" s="12">
        <v>113.01947920790478</v>
      </c>
      <c r="L138" s="12">
        <f t="shared" ca="1" si="5"/>
        <v>90.142758022858303</v>
      </c>
    </row>
    <row r="139" spans="1:12" x14ac:dyDescent="0.4">
      <c r="A139" s="18" t="s">
        <v>293</v>
      </c>
      <c r="B139" s="18" t="s">
        <v>294</v>
      </c>
      <c r="C139" s="17" t="s">
        <v>4079</v>
      </c>
      <c r="D139" s="12">
        <v>0</v>
      </c>
      <c r="E139" s="12" t="e">
        <f ca="1">(#REF!/$E139)*100</f>
        <v>#DIV/0!</v>
      </c>
      <c r="F139" s="12" t="e">
        <f ca="1">(#REF!/$F139)*100</f>
        <v>#DIV/0!</v>
      </c>
      <c r="G139" s="12">
        <f ca="1">(F139/#REF!)*100</f>
        <v>94.032232460538864</v>
      </c>
      <c r="H139" s="12">
        <v>94.098631760243762</v>
      </c>
      <c r="I139" s="12">
        <f ca="1">(#REF!/$I139)*100</f>
        <v>95.106545521305961</v>
      </c>
      <c r="J139" s="12">
        <f t="shared" ca="1" si="4"/>
        <v>95.149670549736726</v>
      </c>
      <c r="K139" s="12">
        <v>94.729999174101096</v>
      </c>
      <c r="L139" s="12">
        <f t="shared" ca="1" si="5"/>
        <v>93.658012868362476</v>
      </c>
    </row>
    <row r="140" spans="1:12" x14ac:dyDescent="0.4">
      <c r="A140" s="18" t="s">
        <v>295</v>
      </c>
      <c r="B140" s="18" t="s">
        <v>296</v>
      </c>
      <c r="C140" s="17" t="s">
        <v>4073</v>
      </c>
      <c r="D140" s="12">
        <f ca="1">(#REF!/$D140)*100</f>
        <v>73.44343010968943</v>
      </c>
      <c r="E140" s="12">
        <f ca="1">(#REF!/$E140)*100</f>
        <v>75.480070816147048</v>
      </c>
      <c r="F140" s="12">
        <f ca="1">(#REF!/$F140)*100</f>
        <v>73.812812418804839</v>
      </c>
      <c r="G140" s="12">
        <f ca="1">(F140/#REF!)*100</f>
        <v>74.771912942986802</v>
      </c>
      <c r="H140" s="12">
        <v>77.393477534421166</v>
      </c>
      <c r="I140" s="12">
        <f ca="1">(#REF!/$I140)*100</f>
        <v>77.57023444167433</v>
      </c>
      <c r="J140" s="12">
        <f t="shared" ca="1" si="4"/>
        <v>74.095263095961243</v>
      </c>
      <c r="K140" s="12">
        <v>75.243753760687611</v>
      </c>
      <c r="L140" s="12">
        <f t="shared" ca="1" si="5"/>
        <v>76.96629933947294</v>
      </c>
    </row>
    <row r="141" spans="1:12" x14ac:dyDescent="0.4">
      <c r="A141" s="18" t="s">
        <v>297</v>
      </c>
      <c r="B141" s="18" t="s">
        <v>298</v>
      </c>
      <c r="C141" s="17" t="s">
        <v>4106</v>
      </c>
      <c r="D141" s="12">
        <f ca="1">(#REF!/$D141)*100</f>
        <v>86.450707945181549</v>
      </c>
      <c r="E141" s="12">
        <f ca="1">(#REF!/$E141)*100</f>
        <v>88.625875041794941</v>
      </c>
      <c r="F141" s="12">
        <f ca="1">(#REF!/$F141)*100</f>
        <v>90.557743975755841</v>
      </c>
      <c r="G141" s="12">
        <f ca="1">(F141/#REF!)*100</f>
        <v>87.078091731897075</v>
      </c>
      <c r="H141" s="12">
        <v>82.120017607161799</v>
      </c>
      <c r="I141" s="12">
        <f ca="1">(#REF!/$I141)*100</f>
        <v>80.136578284255421</v>
      </c>
      <c r="J141" s="12">
        <f t="shared" ca="1" si="4"/>
        <v>81.846449821142244</v>
      </c>
      <c r="K141" s="12">
        <v>84.186073454383731</v>
      </c>
      <c r="L141" s="12">
        <f t="shared" ca="1" si="5"/>
        <v>87.465444045076254</v>
      </c>
    </row>
    <row r="142" spans="1:12" x14ac:dyDescent="0.4">
      <c r="A142" s="18" t="s">
        <v>299</v>
      </c>
      <c r="B142" s="18" t="s">
        <v>300</v>
      </c>
      <c r="C142" s="17" t="s">
        <v>4094</v>
      </c>
      <c r="D142" s="12">
        <f ca="1">(#REF!/$D142)*100</f>
        <v>42.496502247767403</v>
      </c>
      <c r="E142" s="12">
        <f ca="1">(#REF!/$E142)*100</f>
        <v>42.762064588118633</v>
      </c>
      <c r="F142" s="12">
        <f ca="1">(#REF!/$F142)*100</f>
        <v>42.544138914657267</v>
      </c>
      <c r="G142" s="12">
        <f ca="1">(F142/#REF!)*100</f>
        <v>44.432241318107813</v>
      </c>
      <c r="H142" s="12">
        <v>45.366608979700722</v>
      </c>
      <c r="I142" s="12">
        <f ca="1">(#REF!/$I142)*100</f>
        <v>43.738094492723455</v>
      </c>
      <c r="J142" s="12">
        <f t="shared" ca="1" si="4"/>
        <v>44.34808863833193</v>
      </c>
      <c r="K142" s="12">
        <v>43.373947207095966</v>
      </c>
      <c r="L142" s="12">
        <f t="shared" ca="1" si="5"/>
        <v>43.364457227415549</v>
      </c>
    </row>
    <row r="143" spans="1:12" x14ac:dyDescent="0.4">
      <c r="A143" s="18" t="s">
        <v>301</v>
      </c>
      <c r="B143" s="18" t="s">
        <v>302</v>
      </c>
      <c r="C143" s="17" t="s">
        <v>4079</v>
      </c>
      <c r="D143" s="12">
        <f ca="1">(#REF!/$D143)*100</f>
        <v>90.480409466571402</v>
      </c>
      <c r="E143" s="12">
        <f ca="1">(#REF!/$E143)*100</f>
        <v>93.905140574410211</v>
      </c>
      <c r="F143" s="12">
        <f ca="1">(#REF!/$F143)*100</f>
        <v>95.852188164870711</v>
      </c>
      <c r="G143" s="12">
        <f ca="1">(F143/#REF!)*100</f>
        <v>97.136779409637697</v>
      </c>
      <c r="H143" s="12">
        <v>93.800966593936835</v>
      </c>
      <c r="I143" s="12">
        <f ca="1">(#REF!/$I143)*100</f>
        <v>96.228787621532263</v>
      </c>
      <c r="J143" s="12">
        <f t="shared" ca="1" si="4"/>
        <v>95.139319173920398</v>
      </c>
      <c r="K143" s="12">
        <v>95.56798129634403</v>
      </c>
      <c r="L143" s="12">
        <f t="shared" ca="1" si="5"/>
        <v>97.105114709359782</v>
      </c>
    </row>
    <row r="144" spans="1:12" x14ac:dyDescent="0.4">
      <c r="A144" s="18" t="s">
        <v>303</v>
      </c>
      <c r="B144" s="18" t="s">
        <v>304</v>
      </c>
      <c r="C144" s="17" t="s">
        <v>4079</v>
      </c>
      <c r="D144" s="12">
        <f ca="1">(#REF!/$D144)*100</f>
        <v>95.022817470681986</v>
      </c>
      <c r="E144" s="12">
        <f ca="1">(#REF!/$E144)*100</f>
        <v>98.295799453787708</v>
      </c>
      <c r="F144" s="12">
        <f ca="1">(#REF!/$F144)*100</f>
        <v>92.922177150176637</v>
      </c>
      <c r="G144" s="12">
        <f ca="1">(F144/#REF!)*100</f>
        <v>90.340156520226373</v>
      </c>
      <c r="H144" s="12">
        <v>90.546886069692604</v>
      </c>
      <c r="I144" s="12">
        <f ca="1">(#REF!/$I144)*100</f>
        <v>87.974547150850967</v>
      </c>
      <c r="J144" s="12">
        <f t="shared" ca="1" si="4"/>
        <v>89.871906470437679</v>
      </c>
      <c r="K144" s="12">
        <v>91.716896849965352</v>
      </c>
      <c r="L144" s="12">
        <f t="shared" ca="1" si="5"/>
        <v>93.513676875250709</v>
      </c>
    </row>
    <row r="145" spans="1:12" x14ac:dyDescent="0.4">
      <c r="A145" s="18" t="s">
        <v>305</v>
      </c>
      <c r="B145" s="18" t="s">
        <v>306</v>
      </c>
      <c r="C145" s="17" t="s">
        <v>4072</v>
      </c>
      <c r="D145" s="12" t="e">
        <f ca="1">(#REF!/$D145)*100</f>
        <v>#DIV/0!</v>
      </c>
      <c r="E145" s="12" t="e">
        <f ca="1">(#REF!/$E145)*100</f>
        <v>#DIV/0!</v>
      </c>
      <c r="F145" s="12">
        <f ca="1">(#REF!/$F145)*100</f>
        <v>83.144133623864292</v>
      </c>
      <c r="G145" s="12">
        <f ca="1">(F145/#REF!)*100</f>
        <v>83.915210443606696</v>
      </c>
      <c r="H145" s="12">
        <v>89.228324219327163</v>
      </c>
      <c r="I145" s="12">
        <f ca="1">(#REF!/$I145)*100</f>
        <v>96.411256130489804</v>
      </c>
      <c r="J145" s="12">
        <f t="shared" ca="1" si="4"/>
        <v>90.974064747027654</v>
      </c>
      <c r="K145" s="12">
        <v>95.725109386985054</v>
      </c>
      <c r="L145" s="12">
        <f t="shared" ca="1" si="5"/>
        <v>95.513062054173375</v>
      </c>
    </row>
    <row r="146" spans="1:12" x14ac:dyDescent="0.4">
      <c r="A146" s="18" t="s">
        <v>307</v>
      </c>
      <c r="B146" s="18" t="s">
        <v>308</v>
      </c>
      <c r="C146" s="17" t="s">
        <v>4080</v>
      </c>
      <c r="D146" s="12" t="e">
        <f ca="1">(#REF!/$D146)*100</f>
        <v>#DIV/0!</v>
      </c>
      <c r="E146" s="12" t="e">
        <f ca="1">(#REF!/$E146)*100</f>
        <v>#DIV/0!</v>
      </c>
      <c r="F146" s="12" t="e">
        <f ca="1">(#REF!/$F146)*100</f>
        <v>#DIV/0!</v>
      </c>
      <c r="G146" s="12" t="e">
        <f ca="1">(F146/#REF!)*100</f>
        <v>#DIV/0!</v>
      </c>
      <c r="H146" s="12">
        <v>0</v>
      </c>
      <c r="I146" s="12" t="e">
        <f ca="1">(#REF!/$I146)*100</f>
        <v>#DIV/0!</v>
      </c>
      <c r="J146" s="12" t="e">
        <f t="shared" ca="1" si="4"/>
        <v>#DIV/0!</v>
      </c>
      <c r="K146" s="12">
        <v>0</v>
      </c>
      <c r="L146" s="12">
        <f t="shared" ca="1" si="5"/>
        <v>0</v>
      </c>
    </row>
    <row r="147" spans="1:12" x14ac:dyDescent="0.4">
      <c r="A147" s="18" t="s">
        <v>309</v>
      </c>
      <c r="B147" s="18" t="s">
        <v>310</v>
      </c>
      <c r="C147" s="17" t="s">
        <v>4077</v>
      </c>
      <c r="D147" s="12">
        <f ca="1">(#REF!/$D147)*100</f>
        <v>93.19957205612009</v>
      </c>
      <c r="E147" s="12">
        <f ca="1">(#REF!/$E147)*100</f>
        <v>121.13736569743713</v>
      </c>
      <c r="F147" s="12">
        <f ca="1">(#REF!/$F147)*100</f>
        <v>120.04861411341852</v>
      </c>
      <c r="G147" s="12">
        <f ca="1">(F147/#REF!)*100</f>
        <v>90.40073616999301</v>
      </c>
      <c r="H147" s="12">
        <v>83.293405276807192</v>
      </c>
      <c r="I147" s="12">
        <f ca="1">(#REF!/$I147)*100</f>
        <v>114.64237565016504</v>
      </c>
      <c r="J147" s="12">
        <f t="shared" ca="1" si="4"/>
        <v>106.64469329842076</v>
      </c>
      <c r="K147" s="12">
        <v>102.5813552237431</v>
      </c>
      <c r="L147" s="12">
        <f t="shared" ca="1" si="5"/>
        <v>68.254976315613106</v>
      </c>
    </row>
    <row r="148" spans="1:12" x14ac:dyDescent="0.4">
      <c r="A148" s="18" t="s">
        <v>311</v>
      </c>
      <c r="B148" s="18" t="s">
        <v>312</v>
      </c>
      <c r="C148" s="17" t="s">
        <v>4087</v>
      </c>
      <c r="D148" s="12" t="e">
        <f ca="1">(#REF!/$D148)*100</f>
        <v>#DIV/0!</v>
      </c>
      <c r="E148" s="12" t="e">
        <f ca="1">(#REF!/$E148)*100</f>
        <v>#DIV/0!</v>
      </c>
      <c r="F148" s="12" t="e">
        <f ca="1">(#REF!/$F148)*100</f>
        <v>#DIV/0!</v>
      </c>
      <c r="G148" s="12" t="e">
        <f ca="1">(F148/#REF!)*100</f>
        <v>#DIV/0!</v>
      </c>
      <c r="H148" s="12">
        <v>0</v>
      </c>
      <c r="I148" s="12" t="e">
        <f ca="1">(#REF!/$I148)*100</f>
        <v>#DIV/0!</v>
      </c>
      <c r="J148" s="12" t="e">
        <f t="shared" ca="1" si="4"/>
        <v>#DIV/0!</v>
      </c>
      <c r="K148" s="12">
        <v>0</v>
      </c>
      <c r="L148" s="12" t="e">
        <f t="shared" ca="1" si="5"/>
        <v>#DIV/0!</v>
      </c>
    </row>
    <row r="149" spans="1:12" x14ac:dyDescent="0.4">
      <c r="A149" s="18" t="s">
        <v>313</v>
      </c>
      <c r="B149" s="18" t="s">
        <v>314</v>
      </c>
      <c r="C149" s="17" t="s">
        <v>4099</v>
      </c>
      <c r="D149" s="12">
        <f ca="1">(#REF!/$D149)*100</f>
        <v>47.154355173693688</v>
      </c>
      <c r="E149" s="12">
        <f ca="1">(#REF!/$E149)*100</f>
        <v>45.683044823668602</v>
      </c>
      <c r="F149" s="12">
        <f ca="1">(#REF!/$F149)*100</f>
        <v>47.293480594350925</v>
      </c>
      <c r="G149" s="12">
        <f ca="1">(F149/#REF!)*100</f>
        <v>45.449401774347038</v>
      </c>
      <c r="H149" s="12">
        <v>44.187690061078861</v>
      </c>
      <c r="I149" s="12">
        <f ca="1">(#REF!/$I149)*100</f>
        <v>41.318250196591379</v>
      </c>
      <c r="J149" s="12">
        <f t="shared" ca="1" si="4"/>
        <v>41.445949338205523</v>
      </c>
      <c r="K149" s="12">
        <v>44.709974850293854</v>
      </c>
      <c r="L149" s="12">
        <f t="shared" ca="1" si="5"/>
        <v>44.121355168192743</v>
      </c>
    </row>
    <row r="150" spans="1:12" x14ac:dyDescent="0.4">
      <c r="A150" s="18" t="s">
        <v>315</v>
      </c>
      <c r="B150" s="18" t="s">
        <v>316</v>
      </c>
      <c r="C150" s="17" t="s">
        <v>4076</v>
      </c>
      <c r="D150" s="12" t="e">
        <f ca="1">(#REF!/$D150)*100</f>
        <v>#DIV/0!</v>
      </c>
      <c r="E150" s="12" t="e">
        <f ca="1">(#REF!/$E150)*100</f>
        <v>#DIV/0!</v>
      </c>
      <c r="F150" s="12" t="e">
        <f ca="1">(#REF!/$F150)*100</f>
        <v>#DIV/0!</v>
      </c>
      <c r="G150" s="12" t="e">
        <f ca="1">(F150/#REF!)*100</f>
        <v>#DIV/0!</v>
      </c>
      <c r="H150" s="12">
        <v>0</v>
      </c>
      <c r="I150" s="12" t="e">
        <f ca="1">(#REF!/$I150)*100</f>
        <v>#DIV/0!</v>
      </c>
      <c r="J150" s="12" t="e">
        <f t="shared" ca="1" si="4"/>
        <v>#DIV/0!</v>
      </c>
      <c r="K150" s="12">
        <v>0</v>
      </c>
      <c r="L150" s="12">
        <f t="shared" ca="1" si="5"/>
        <v>58.106328026083766</v>
      </c>
    </row>
    <row r="151" spans="1:12" x14ac:dyDescent="0.4">
      <c r="A151" s="18" t="s">
        <v>317</v>
      </c>
      <c r="B151" s="18" t="s">
        <v>318</v>
      </c>
      <c r="C151" s="17" t="s">
        <v>4101</v>
      </c>
      <c r="D151" s="12">
        <f ca="1">(#REF!/$D151)*100</f>
        <v>90.158192257565574</v>
      </c>
      <c r="E151" s="12">
        <f ca="1">(#REF!/$E151)*100</f>
        <v>84.542120155289808</v>
      </c>
      <c r="F151" s="12">
        <f ca="1">(#REF!/$F151)*100</f>
        <v>83.683364552981118</v>
      </c>
      <c r="G151" s="12">
        <f ca="1">(F151/#REF!)*100</f>
        <v>85.916552301007982</v>
      </c>
      <c r="H151" s="12">
        <v>87.591690395318665</v>
      </c>
      <c r="I151" s="12">
        <f ca="1">(#REF!/$I151)*100</f>
        <v>87.893120918310075</v>
      </c>
      <c r="J151" s="12">
        <f t="shared" ca="1" si="4"/>
        <v>88.561681270630231</v>
      </c>
      <c r="K151" s="12">
        <v>90.470706608442427</v>
      </c>
      <c r="L151" s="12">
        <f t="shared" ca="1" si="5"/>
        <v>85.368601280503725</v>
      </c>
    </row>
    <row r="152" spans="1:12" x14ac:dyDescent="0.4">
      <c r="A152" s="18" t="s">
        <v>319</v>
      </c>
      <c r="B152" s="18" t="s">
        <v>320</v>
      </c>
      <c r="C152" s="17" t="s">
        <v>4083</v>
      </c>
      <c r="D152" s="12" t="e">
        <f ca="1">(#REF!/$D152)*100</f>
        <v>#DIV/0!</v>
      </c>
      <c r="E152" s="12" t="e">
        <f ca="1">(#REF!/$E152)*100</f>
        <v>#DIV/0!</v>
      </c>
      <c r="F152" s="12" t="e">
        <f ca="1">(#REF!/$F152)*100</f>
        <v>#DIV/0!</v>
      </c>
      <c r="G152" s="12">
        <f ca="1">(F152/#REF!)*100</f>
        <v>78.621368813833826</v>
      </c>
      <c r="H152" s="12">
        <v>83.862080768014991</v>
      </c>
      <c r="I152" s="12">
        <f ca="1">(#REF!/$I152)*100</f>
        <v>96.56485778175221</v>
      </c>
      <c r="J152" s="12">
        <f t="shared" ca="1" si="4"/>
        <v>85.483688435249803</v>
      </c>
      <c r="K152" s="12">
        <v>84.431169080766452</v>
      </c>
      <c r="L152" s="12">
        <f t="shared" ca="1" si="5"/>
        <v>87.945330793346102</v>
      </c>
    </row>
    <row r="153" spans="1:12" x14ac:dyDescent="0.4">
      <c r="A153" s="18" t="s">
        <v>321</v>
      </c>
      <c r="B153" s="18" t="s">
        <v>322</v>
      </c>
      <c r="C153" s="17" t="s">
        <v>4099</v>
      </c>
      <c r="D153" s="12" t="e">
        <f ca="1">(#REF!/$D153)*100</f>
        <v>#DIV/0!</v>
      </c>
      <c r="E153" s="12" t="e">
        <f ca="1">(#REF!/$E153)*100</f>
        <v>#DIV/0!</v>
      </c>
      <c r="F153" s="12" t="e">
        <f ca="1">(#REF!/$F153)*100</f>
        <v>#DIV/0!</v>
      </c>
      <c r="G153" s="12" t="e">
        <f ca="1">(F153/#REF!)*100</f>
        <v>#DIV/0!</v>
      </c>
      <c r="H153" s="12">
        <v>0</v>
      </c>
      <c r="I153" s="12" t="e">
        <f ca="1">(#REF!/$I153)*100</f>
        <v>#DIV/0!</v>
      </c>
      <c r="J153" s="12">
        <f t="shared" ca="1" si="4"/>
        <v>84.858697024843323</v>
      </c>
      <c r="K153" s="12">
        <v>90.745103534872257</v>
      </c>
      <c r="L153" s="12">
        <f t="shared" ca="1" si="5"/>
        <v>86.419569919853984</v>
      </c>
    </row>
    <row r="154" spans="1:12" x14ac:dyDescent="0.4">
      <c r="A154" s="18" t="s">
        <v>323</v>
      </c>
      <c r="B154" s="18" t="s">
        <v>324</v>
      </c>
      <c r="C154" s="17" t="s">
        <v>4102</v>
      </c>
      <c r="D154" s="12" t="e">
        <f ca="1">(#REF!/$D154)*100</f>
        <v>#DIV/0!</v>
      </c>
      <c r="E154" s="12" t="e">
        <f ca="1">(#REF!/$E154)*100</f>
        <v>#DIV/0!</v>
      </c>
      <c r="F154" s="12" t="e">
        <f ca="1">(#REF!/$F154)*100</f>
        <v>#DIV/0!</v>
      </c>
      <c r="G154" s="12" t="e">
        <f ca="1">(F154/#REF!)*100</f>
        <v>#DIV/0!</v>
      </c>
      <c r="H154" s="12">
        <v>66.851109777086606</v>
      </c>
      <c r="I154" s="12">
        <f ca="1">(#REF!/$I154)*100</f>
        <v>68.54645488067716</v>
      </c>
      <c r="J154" s="12">
        <f t="shared" ca="1" si="4"/>
        <v>142.51068305426085</v>
      </c>
      <c r="K154" s="12">
        <v>69.522566213840491</v>
      </c>
      <c r="L154" s="12">
        <f t="shared" ca="1" si="5"/>
        <v>0</v>
      </c>
    </row>
    <row r="155" spans="1:12" x14ac:dyDescent="0.4">
      <c r="A155" s="18" t="s">
        <v>325</v>
      </c>
      <c r="B155" s="18" t="s">
        <v>326</v>
      </c>
      <c r="C155" s="17" t="s">
        <v>4087</v>
      </c>
      <c r="D155" s="12" t="e">
        <f ca="1">(#REF!/$D155)*100</f>
        <v>#DIV/0!</v>
      </c>
      <c r="E155" s="12" t="e">
        <f ca="1">(#REF!/$E155)*100</f>
        <v>#DIV/0!</v>
      </c>
      <c r="F155" s="12" t="e">
        <f ca="1">(#REF!/$F155)*100</f>
        <v>#DIV/0!</v>
      </c>
      <c r="G155" s="12" t="e">
        <f ca="1">(F155/#REF!)*100</f>
        <v>#DIV/0!</v>
      </c>
      <c r="H155" s="12">
        <v>0</v>
      </c>
      <c r="I155" s="12" t="e">
        <f ca="1">(#REF!/$I155)*100</f>
        <v>#DIV/0!</v>
      </c>
      <c r="J155" s="12" t="e">
        <f t="shared" ca="1" si="4"/>
        <v>#DIV/0!</v>
      </c>
      <c r="K155" s="12">
        <v>0</v>
      </c>
      <c r="L155" s="12" t="e">
        <f t="shared" ca="1" si="5"/>
        <v>#DIV/0!</v>
      </c>
    </row>
    <row r="156" spans="1:12" x14ac:dyDescent="0.4">
      <c r="A156" s="18" t="s">
        <v>327</v>
      </c>
      <c r="B156" s="18" t="s">
        <v>328</v>
      </c>
      <c r="C156" s="17" t="s">
        <v>4097</v>
      </c>
      <c r="D156" s="12" t="e">
        <f ca="1">(#REF!/$D156)*100</f>
        <v>#DIV/0!</v>
      </c>
      <c r="E156" s="12" t="e">
        <f ca="1">(#REF!/$E156)*100</f>
        <v>#DIV/0!</v>
      </c>
      <c r="F156" s="12" t="e">
        <f ca="1">(#REF!/$F156)*100</f>
        <v>#DIV/0!</v>
      </c>
      <c r="G156" s="12" t="e">
        <f ca="1">(F156/#REF!)*100</f>
        <v>#DIV/0!</v>
      </c>
      <c r="H156" s="12">
        <v>0</v>
      </c>
      <c r="I156" s="12" t="e">
        <f ca="1">(#REF!/$I156)*100</f>
        <v>#DIV/0!</v>
      </c>
      <c r="J156" s="12">
        <f t="shared" ca="1" si="4"/>
        <v>32.672509882823448</v>
      </c>
      <c r="K156" s="12">
        <v>37.204489709672515</v>
      </c>
      <c r="L156" s="12">
        <f t="shared" ca="1" si="5"/>
        <v>41.458533458561746</v>
      </c>
    </row>
    <row r="157" spans="1:12" x14ac:dyDescent="0.4">
      <c r="A157" s="18" t="s">
        <v>329</v>
      </c>
      <c r="B157" s="18" t="s">
        <v>330</v>
      </c>
      <c r="C157" s="17" t="s">
        <v>4107</v>
      </c>
      <c r="D157" s="12">
        <f ca="1">(#REF!/$D157)*100</f>
        <v>0</v>
      </c>
      <c r="E157" s="12">
        <f ca="1">(#REF!/$E157)*100</f>
        <v>0</v>
      </c>
      <c r="F157" s="12">
        <f ca="1">(#REF!/$F157)*100</f>
        <v>0</v>
      </c>
      <c r="G157" s="12">
        <f ca="1">(F157/#REF!)*100</f>
        <v>0</v>
      </c>
      <c r="H157" s="12">
        <v>0</v>
      </c>
      <c r="I157" s="12">
        <f ca="1">(#REF!/$I157)*100</f>
        <v>0</v>
      </c>
      <c r="J157" s="12">
        <f t="shared" ca="1" si="4"/>
        <v>0</v>
      </c>
      <c r="K157" s="12">
        <v>0</v>
      </c>
      <c r="L157" s="12">
        <f t="shared" ca="1" si="5"/>
        <v>0</v>
      </c>
    </row>
    <row r="158" spans="1:12" x14ac:dyDescent="0.4">
      <c r="A158" s="18" t="s">
        <v>331</v>
      </c>
      <c r="B158" s="18" t="s">
        <v>332</v>
      </c>
      <c r="C158" s="17" t="s">
        <v>4071</v>
      </c>
      <c r="D158" s="12" t="e">
        <f ca="1">(#REF!/$D158)*100</f>
        <v>#DIV/0!</v>
      </c>
      <c r="E158" s="12" t="e">
        <f ca="1">(#REF!/$E158)*100</f>
        <v>#DIV/0!</v>
      </c>
      <c r="F158" s="12" t="e">
        <f ca="1">(#REF!/$F158)*100</f>
        <v>#DIV/0!</v>
      </c>
      <c r="G158" s="12" t="e">
        <f ca="1">(F158/#REF!)*100</f>
        <v>#DIV/0!</v>
      </c>
      <c r="H158" s="12">
        <v>0</v>
      </c>
      <c r="I158" s="12" t="e">
        <f ca="1">(#REF!/$I158)*100</f>
        <v>#DIV/0!</v>
      </c>
      <c r="J158" s="12" t="e">
        <f t="shared" ca="1" si="4"/>
        <v>#DIV/0!</v>
      </c>
      <c r="K158" s="12">
        <v>41.442443619850998</v>
      </c>
      <c r="L158" s="12">
        <f t="shared" ca="1" si="5"/>
        <v>43.555558391109358</v>
      </c>
    </row>
    <row r="159" spans="1:12" x14ac:dyDescent="0.4">
      <c r="A159" s="18" t="s">
        <v>333</v>
      </c>
      <c r="B159" s="18" t="s">
        <v>334</v>
      </c>
      <c r="C159" s="17" t="s">
        <v>4093</v>
      </c>
      <c r="D159" s="12">
        <f ca="1">(#REF!/$D159)*100</f>
        <v>87.618170737886373</v>
      </c>
      <c r="E159" s="12">
        <f ca="1">(#REF!/$E159)*100</f>
        <v>86.970737162986694</v>
      </c>
      <c r="F159" s="12">
        <f ca="1">(#REF!/$F159)*100</f>
        <v>88.252532812679362</v>
      </c>
      <c r="G159" s="12">
        <f ca="1">(F159/#REF!)*100</f>
        <v>87.077083794373209</v>
      </c>
      <c r="H159" s="12">
        <v>87.890690138869104</v>
      </c>
      <c r="I159" s="12">
        <f ca="1">(#REF!/$I159)*100</f>
        <v>85.787232077464296</v>
      </c>
      <c r="J159" s="12">
        <f t="shared" ca="1" si="4"/>
        <v>82.192031479886666</v>
      </c>
      <c r="K159" s="12">
        <v>82.268575048303688</v>
      </c>
      <c r="L159" s="12">
        <f t="shared" ca="1" si="5"/>
        <v>84.074600849455322</v>
      </c>
    </row>
    <row r="160" spans="1:12" x14ac:dyDescent="0.4">
      <c r="A160" s="18" t="s">
        <v>335</v>
      </c>
      <c r="B160" s="18" t="s">
        <v>336</v>
      </c>
      <c r="C160" s="17" t="s">
        <v>4083</v>
      </c>
      <c r="D160" s="12">
        <f ca="1">(#REF!/$D160)*100</f>
        <v>91.623269090005195</v>
      </c>
      <c r="E160" s="12">
        <f ca="1">(#REF!/$E160)*100</f>
        <v>88.112813273677688</v>
      </c>
      <c r="F160" s="12">
        <f ca="1">(#REF!/$F160)*100</f>
        <v>89.66003083011374</v>
      </c>
      <c r="G160" s="12">
        <f ca="1">(F160/#REF!)*100</f>
        <v>90.786291668769735</v>
      </c>
      <c r="H160" s="12">
        <v>89.488445006937823</v>
      </c>
      <c r="I160" s="12">
        <f ca="1">(#REF!/$I160)*100</f>
        <v>81.392190192297136</v>
      </c>
      <c r="J160" s="12">
        <f t="shared" ca="1" si="4"/>
        <v>86.692395915401804</v>
      </c>
      <c r="K160" s="12">
        <v>92.649236651985831</v>
      </c>
      <c r="L160" s="12">
        <f t="shared" ca="1" si="5"/>
        <v>83.865661656288466</v>
      </c>
    </row>
    <row r="161" spans="1:12" x14ac:dyDescent="0.4">
      <c r="A161" s="18" t="s">
        <v>337</v>
      </c>
      <c r="B161" s="18" t="s">
        <v>338</v>
      </c>
      <c r="C161" s="17" t="s">
        <v>4076</v>
      </c>
      <c r="D161" s="12">
        <f ca="1">(#REF!/$D161)*100</f>
        <v>90.311103296378619</v>
      </c>
      <c r="E161" s="12">
        <f ca="1">(#REF!/$E161)*100</f>
        <v>88.751737818134131</v>
      </c>
      <c r="F161" s="12">
        <f ca="1">(#REF!/$F161)*100</f>
        <v>86.913338949165691</v>
      </c>
      <c r="G161" s="12">
        <f ca="1">(F161/#REF!)*100</f>
        <v>87.455707694939377</v>
      </c>
      <c r="H161" s="12">
        <v>85.262903028015558</v>
      </c>
      <c r="I161" s="12">
        <f ca="1">(#REF!/$I161)*100</f>
        <v>84.735209632653365</v>
      </c>
      <c r="J161" s="12">
        <f t="shared" ca="1" si="4"/>
        <v>92.904259534958129</v>
      </c>
      <c r="K161" s="12">
        <v>88.728348762554049</v>
      </c>
      <c r="L161" s="12">
        <f t="shared" ca="1" si="5"/>
        <v>86.234513595162326</v>
      </c>
    </row>
    <row r="162" spans="1:12" x14ac:dyDescent="0.4">
      <c r="A162" s="18" t="s">
        <v>339</v>
      </c>
      <c r="B162" s="18" t="s">
        <v>340</v>
      </c>
      <c r="C162" s="17" t="s">
        <v>4091</v>
      </c>
      <c r="D162" s="12">
        <f ca="1">(#REF!/$D162)*100</f>
        <v>91.102656329248504</v>
      </c>
      <c r="E162" s="12">
        <f ca="1">(#REF!/$E162)*100</f>
        <v>91.438433164659187</v>
      </c>
      <c r="F162" s="12">
        <f ca="1">(#REF!/$F162)*100</f>
        <v>94.13652614879156</v>
      </c>
      <c r="G162" s="12">
        <f ca="1">(F162/#REF!)*100</f>
        <v>94.115315500269929</v>
      </c>
      <c r="H162" s="12">
        <v>90.668946487523058</v>
      </c>
      <c r="I162" s="12">
        <f ca="1">(#REF!/$I162)*100</f>
        <v>84.539187225962522</v>
      </c>
      <c r="J162" s="12">
        <f t="shared" ca="1" si="4"/>
        <v>92.383049073452369</v>
      </c>
      <c r="K162" s="12">
        <v>92.489453947682691</v>
      </c>
      <c r="L162" s="12">
        <f t="shared" ca="1" si="5"/>
        <v>92.224809235960834</v>
      </c>
    </row>
    <row r="163" spans="1:12" x14ac:dyDescent="0.4">
      <c r="A163" s="18" t="s">
        <v>341</v>
      </c>
      <c r="B163" s="18" t="s">
        <v>342</v>
      </c>
      <c r="C163" s="17" t="s">
        <v>4074</v>
      </c>
      <c r="D163" s="12">
        <f ca="1">(#REF!/$D163)*100</f>
        <v>85.326263832821724</v>
      </c>
      <c r="E163" s="12">
        <f ca="1">(#REF!/$E163)*100</f>
        <v>83.47580647264779</v>
      </c>
      <c r="F163" s="12">
        <f ca="1">(#REF!/$F163)*100</f>
        <v>84.414966947113228</v>
      </c>
      <c r="G163" s="12">
        <f ca="1">(F163/#REF!)*100</f>
        <v>87.473462292414098</v>
      </c>
      <c r="H163" s="12">
        <v>84.518860899789658</v>
      </c>
      <c r="I163" s="12">
        <f ca="1">(#REF!/$I163)*100</f>
        <v>86.017596109319854</v>
      </c>
      <c r="J163" s="12">
        <f t="shared" ca="1" si="4"/>
        <v>93.563800276350619</v>
      </c>
      <c r="K163" s="12">
        <v>103.09591612083359</v>
      </c>
      <c r="L163" s="12">
        <f t="shared" ca="1" si="5"/>
        <v>94.048050948839261</v>
      </c>
    </row>
    <row r="164" spans="1:12" x14ac:dyDescent="0.4">
      <c r="A164" s="18" t="s">
        <v>343</v>
      </c>
      <c r="B164" s="18" t="s">
        <v>344</v>
      </c>
      <c r="C164" s="17" t="s">
        <v>4076</v>
      </c>
      <c r="D164" s="12">
        <f ca="1">(#REF!/$D164)*100</f>
        <v>70.242435199593857</v>
      </c>
      <c r="E164" s="12">
        <f ca="1">(#REF!/$E164)*100</f>
        <v>70.067484702781684</v>
      </c>
      <c r="F164" s="12">
        <f ca="1">(#REF!/$F164)*100</f>
        <v>69.317505970573208</v>
      </c>
      <c r="G164" s="12">
        <f ca="1">(F164/#REF!)*100</f>
        <v>68.267578015543819</v>
      </c>
      <c r="H164" s="12">
        <v>69.694603180939737</v>
      </c>
      <c r="I164" s="12">
        <f ca="1">(#REF!/$I164)*100</f>
        <v>71.778842156916966</v>
      </c>
      <c r="J164" s="12">
        <f t="shared" ca="1" si="4"/>
        <v>70.885307581187405</v>
      </c>
      <c r="K164" s="12">
        <v>71.252557285469393</v>
      </c>
      <c r="L164" s="12">
        <f t="shared" ca="1" si="5"/>
        <v>71.295160389643272</v>
      </c>
    </row>
    <row r="165" spans="1:12" x14ac:dyDescent="0.4">
      <c r="A165" s="18" t="s">
        <v>345</v>
      </c>
      <c r="B165" s="18" t="s">
        <v>346</v>
      </c>
      <c r="C165" s="17" t="s">
        <v>4073</v>
      </c>
      <c r="D165" s="12" t="e">
        <f ca="1">(#REF!/$D165)*100</f>
        <v>#DIV/0!</v>
      </c>
      <c r="E165" s="12" t="e">
        <f ca="1">(#REF!/$E165)*100</f>
        <v>#DIV/0!</v>
      </c>
      <c r="F165" s="12" t="e">
        <f ca="1">(#REF!/$F165)*100</f>
        <v>#DIV/0!</v>
      </c>
      <c r="G165" s="12" t="e">
        <f ca="1">(F165/#REF!)*100</f>
        <v>#DIV/0!</v>
      </c>
      <c r="H165" s="12">
        <v>0</v>
      </c>
      <c r="I165" s="12">
        <f ca="1">(#REF!/$I165)*100</f>
        <v>84.570354736551394</v>
      </c>
      <c r="J165" s="12">
        <f t="shared" ca="1" si="4"/>
        <v>84.566471532538543</v>
      </c>
      <c r="K165" s="12">
        <v>85.460415583293127</v>
      </c>
      <c r="L165" s="12">
        <f t="shared" ca="1" si="5"/>
        <v>84.816811078949257</v>
      </c>
    </row>
    <row r="166" spans="1:12" x14ac:dyDescent="0.4">
      <c r="A166" s="18" t="s">
        <v>347</v>
      </c>
      <c r="B166" s="18" t="s">
        <v>348</v>
      </c>
      <c r="C166" s="17" t="s">
        <v>4078</v>
      </c>
      <c r="D166" s="12">
        <f ca="1">(#REF!/$D166)*100</f>
        <v>0</v>
      </c>
      <c r="E166" s="12">
        <f ca="1">(#REF!/$E166)*100</f>
        <v>0</v>
      </c>
      <c r="F166" s="12">
        <f ca="1">(#REF!/$F166)*100</f>
        <v>0</v>
      </c>
      <c r="G166" s="12">
        <f ca="1">(F166/#REF!)*100</f>
        <v>0</v>
      </c>
      <c r="H166" s="12">
        <v>85.065714688014339</v>
      </c>
      <c r="I166" s="12">
        <f ca="1">(#REF!/$I166)*100</f>
        <v>83.463739159379543</v>
      </c>
      <c r="J166" s="12">
        <f t="shared" ca="1" si="4"/>
        <v>83.193501997335488</v>
      </c>
      <c r="K166" s="12">
        <v>92.816890389874104</v>
      </c>
      <c r="L166" s="12">
        <f t="shared" ca="1" si="5"/>
        <v>94.477904602759338</v>
      </c>
    </row>
    <row r="167" spans="1:12" x14ac:dyDescent="0.4">
      <c r="A167" s="18" t="s">
        <v>349</v>
      </c>
      <c r="B167" s="18" t="s">
        <v>350</v>
      </c>
      <c r="C167" s="17" t="s">
        <v>4076</v>
      </c>
      <c r="D167" s="12">
        <f ca="1">(#REF!/$D167)*100</f>
        <v>89.360136755910915</v>
      </c>
      <c r="E167" s="12">
        <f ca="1">(#REF!/$E167)*100</f>
        <v>85.707417128667501</v>
      </c>
      <c r="F167" s="12">
        <f ca="1">(#REF!/$F167)*100</f>
        <v>88.363947914041731</v>
      </c>
      <c r="G167" s="12">
        <f ca="1">(F167/#REF!)*100</f>
        <v>87.644526017959734</v>
      </c>
      <c r="H167" s="12">
        <v>87.592464063347776</v>
      </c>
      <c r="I167" s="12">
        <f ca="1">(#REF!/$I167)*100</f>
        <v>86.725364407732357</v>
      </c>
      <c r="J167" s="12">
        <f t="shared" ca="1" si="4"/>
        <v>99.822813533769676</v>
      </c>
      <c r="K167" s="12">
        <v>92.447839549149236</v>
      </c>
      <c r="L167" s="12">
        <f t="shared" ca="1" si="5"/>
        <v>79.720418517674858</v>
      </c>
    </row>
    <row r="168" spans="1:12" x14ac:dyDescent="0.4">
      <c r="A168" s="18" t="s">
        <v>351</v>
      </c>
      <c r="B168" s="18" t="s">
        <v>352</v>
      </c>
      <c r="C168" s="17" t="s">
        <v>4077</v>
      </c>
      <c r="D168" s="12">
        <f ca="1">(#REF!/$D168)*100</f>
        <v>69.606382455279856</v>
      </c>
      <c r="E168" s="12">
        <f ca="1">(#REF!/$E168)*100</f>
        <v>79.407180429725202</v>
      </c>
      <c r="F168" s="12">
        <f ca="1">(#REF!/$F168)*100</f>
        <v>73.262813393116829</v>
      </c>
      <c r="G168" s="12">
        <f ca="1">(F168/#REF!)*100</f>
        <v>76.928156434746754</v>
      </c>
      <c r="H168" s="12">
        <v>70.634922958516754</v>
      </c>
      <c r="I168" s="12">
        <f ca="1">(#REF!/$I168)*100</f>
        <v>71.601296237362504</v>
      </c>
      <c r="J168" s="12">
        <f t="shared" ca="1" si="4"/>
        <v>80.846033813213239</v>
      </c>
      <c r="K168" s="12">
        <v>80.59028486685088</v>
      </c>
      <c r="L168" s="12">
        <f t="shared" ca="1" si="5"/>
        <v>75.171824233333624</v>
      </c>
    </row>
    <row r="169" spans="1:12" x14ac:dyDescent="0.4">
      <c r="A169" s="18" t="s">
        <v>353</v>
      </c>
      <c r="B169" s="18" t="s">
        <v>354</v>
      </c>
      <c r="C169" s="17" t="s">
        <v>4095</v>
      </c>
      <c r="D169" s="12">
        <f ca="1">(#REF!/$D169)*100</f>
        <v>94.928272491495335</v>
      </c>
      <c r="E169" s="12">
        <f ca="1">(#REF!/$E169)*100</f>
        <v>93.84457419940594</v>
      </c>
      <c r="F169" s="12">
        <f ca="1">(#REF!/$F169)*100</f>
        <v>96.389577543408294</v>
      </c>
      <c r="G169" s="12">
        <f ca="1">(F169/#REF!)*100</f>
        <v>96.216223570359688</v>
      </c>
      <c r="H169" s="12">
        <v>96.516162051477494</v>
      </c>
      <c r="I169" s="12">
        <f ca="1">(#REF!/$I169)*100</f>
        <v>93.200099961956624</v>
      </c>
      <c r="J169" s="12">
        <f t="shared" ca="1" si="4"/>
        <v>90.68223405721308</v>
      </c>
      <c r="K169" s="12">
        <v>88.796645785411684</v>
      </c>
      <c r="L169" s="12">
        <f t="shared" ca="1" si="5"/>
        <v>91.187474535867239</v>
      </c>
    </row>
    <row r="170" spans="1:12" x14ac:dyDescent="0.4">
      <c r="A170" s="18" t="s">
        <v>355</v>
      </c>
      <c r="B170" s="18" t="s">
        <v>356</v>
      </c>
      <c r="C170" s="17" t="s">
        <v>4093</v>
      </c>
      <c r="D170" s="12">
        <f ca="1">(#REF!/$D170)*100</f>
        <v>81.222015840874377</v>
      </c>
      <c r="E170" s="12">
        <f ca="1">(#REF!/$E170)*100</f>
        <v>79.035385681671372</v>
      </c>
      <c r="F170" s="12">
        <f ca="1">(#REF!/$F170)*100</f>
        <v>88.002185407437437</v>
      </c>
      <c r="G170" s="12">
        <f ca="1">(F170/#REF!)*100</f>
        <v>85.645966333944799</v>
      </c>
      <c r="H170" s="12">
        <v>87.232075048927527</v>
      </c>
      <c r="I170" s="12">
        <f ca="1">(#REF!/$I170)*100</f>
        <v>87.713937599121707</v>
      </c>
      <c r="J170" s="12">
        <f t="shared" ca="1" si="4"/>
        <v>87.043223863543432</v>
      </c>
      <c r="K170" s="12">
        <v>88.681203795835629</v>
      </c>
      <c r="L170" s="12">
        <f t="shared" ca="1" si="5"/>
        <v>89.758442563177027</v>
      </c>
    </row>
    <row r="171" spans="1:12" x14ac:dyDescent="0.4">
      <c r="A171" s="18" t="s">
        <v>357</v>
      </c>
      <c r="B171" s="18" t="s">
        <v>358</v>
      </c>
      <c r="C171" s="17" t="s">
        <v>4091</v>
      </c>
      <c r="D171" s="12">
        <f ca="1">(#REF!/$D171)*100</f>
        <v>81.729438834449567</v>
      </c>
      <c r="E171" s="12">
        <f ca="1">(#REF!/$E171)*100</f>
        <v>83.485211283690816</v>
      </c>
      <c r="F171" s="12">
        <f ca="1">(#REF!/$F171)*100</f>
        <v>83.312166557970215</v>
      </c>
      <c r="G171" s="12">
        <f ca="1">(F171/#REF!)*100</f>
        <v>78.757661441667523</v>
      </c>
      <c r="H171" s="12">
        <v>81.53970946857163</v>
      </c>
      <c r="I171" s="12">
        <f ca="1">(#REF!/$I171)*100</f>
        <v>80.297338545499912</v>
      </c>
      <c r="J171" s="12">
        <f t="shared" ca="1" si="4"/>
        <v>85.113199718904866</v>
      </c>
      <c r="K171" s="12">
        <v>89.388023350565433</v>
      </c>
      <c r="L171" s="12">
        <f t="shared" ca="1" si="5"/>
        <v>86.098115784808954</v>
      </c>
    </row>
    <row r="172" spans="1:12" x14ac:dyDescent="0.4">
      <c r="A172" s="18" t="s">
        <v>359</v>
      </c>
      <c r="B172" s="18" t="s">
        <v>360</v>
      </c>
      <c r="C172" s="17" t="s">
        <v>4079</v>
      </c>
      <c r="D172" s="12">
        <f ca="1">(#REF!/$D172)*100</f>
        <v>94.4202436443788</v>
      </c>
      <c r="E172" s="12">
        <f ca="1">(#REF!/$E172)*100</f>
        <v>95.775533118532209</v>
      </c>
      <c r="F172" s="12">
        <f ca="1">(#REF!/$F172)*100</f>
        <v>94.953127864429092</v>
      </c>
      <c r="G172" s="12">
        <f ca="1">(F172/#REF!)*100</f>
        <v>95.837091550678053</v>
      </c>
      <c r="H172" s="12">
        <v>94.260254706164275</v>
      </c>
      <c r="I172" s="12">
        <f ca="1">(#REF!/$I172)*100</f>
        <v>93.247972074109526</v>
      </c>
      <c r="J172" s="12">
        <f t="shared" ca="1" si="4"/>
        <v>94.591791398002414</v>
      </c>
      <c r="K172" s="12">
        <v>95.04809750133677</v>
      </c>
      <c r="L172" s="12">
        <f t="shared" ca="1" si="5"/>
        <v>95.399647831274692</v>
      </c>
    </row>
    <row r="173" spans="1:12" x14ac:dyDescent="0.4">
      <c r="A173" s="18" t="s">
        <v>361</v>
      </c>
      <c r="B173" s="18" t="s">
        <v>362</v>
      </c>
      <c r="C173" s="17" t="s">
        <v>4100</v>
      </c>
      <c r="D173" s="12">
        <f ca="1">(#REF!/$D173)*100</f>
        <v>90.391248602509449</v>
      </c>
      <c r="E173" s="12">
        <f ca="1">(#REF!/$E173)*100</f>
        <v>94.041053613913761</v>
      </c>
      <c r="F173" s="12">
        <f ca="1">(#REF!/$F173)*100</f>
        <v>89.207243436655702</v>
      </c>
      <c r="G173" s="12">
        <f ca="1">(F173/#REF!)*100</f>
        <v>90.842106835904673</v>
      </c>
      <c r="H173" s="12">
        <v>91.67096097652616</v>
      </c>
      <c r="I173" s="12">
        <f ca="1">(#REF!/$I173)*100</f>
        <v>89.405975693320755</v>
      </c>
      <c r="J173" s="12">
        <f t="shared" ca="1" si="4"/>
        <v>86.270626554883322</v>
      </c>
      <c r="K173" s="12">
        <v>86.96025633433041</v>
      </c>
      <c r="L173" s="12">
        <f t="shared" ca="1" si="5"/>
        <v>92.03793563226894</v>
      </c>
    </row>
    <row r="174" spans="1:12" x14ac:dyDescent="0.4">
      <c r="A174" s="18" t="s">
        <v>363</v>
      </c>
      <c r="B174" s="18" t="s">
        <v>364</v>
      </c>
      <c r="C174" s="17" t="s">
        <v>4072</v>
      </c>
      <c r="D174" s="12" t="e">
        <f ca="1">(#REF!/$D174)*100</f>
        <v>#DIV/0!</v>
      </c>
      <c r="E174" s="12" t="e">
        <f ca="1">(#REF!/$E174)*100</f>
        <v>#DIV/0!</v>
      </c>
      <c r="F174" s="12" t="e">
        <f ca="1">(#REF!/$F174)*100</f>
        <v>#DIV/0!</v>
      </c>
      <c r="G174" s="12" t="e">
        <f ca="1">(F174/#REF!)*100</f>
        <v>#DIV/0!</v>
      </c>
      <c r="H174" s="12">
        <v>60.872476608315971</v>
      </c>
      <c r="I174" s="12">
        <f ca="1">(#REF!/$I174)*100</f>
        <v>70.04577179414126</v>
      </c>
      <c r="J174" s="12">
        <f t="shared" ca="1" si="4"/>
        <v>75.33450985715136</v>
      </c>
      <c r="K174" s="12">
        <v>78.143702733414344</v>
      </c>
      <c r="L174" s="12">
        <f t="shared" ca="1" si="5"/>
        <v>71.831080096881948</v>
      </c>
    </row>
    <row r="175" spans="1:12" x14ac:dyDescent="0.4">
      <c r="A175" s="18" t="s">
        <v>365</v>
      </c>
      <c r="B175" s="18" t="s">
        <v>366</v>
      </c>
      <c r="C175" s="17" t="s">
        <v>4096</v>
      </c>
      <c r="D175" s="12">
        <f ca="1">(#REF!/$D175)*100</f>
        <v>85.139436320762854</v>
      </c>
      <c r="E175" s="12">
        <f ca="1">(#REF!/$E175)*100</f>
        <v>86.382325789462413</v>
      </c>
      <c r="F175" s="12">
        <f ca="1">(#REF!/$F175)*100</f>
        <v>82.333705466683412</v>
      </c>
      <c r="G175" s="12">
        <f ca="1">(F175/#REF!)*100</f>
        <v>74.065650333663399</v>
      </c>
      <c r="H175" s="12">
        <v>74.817566311648349</v>
      </c>
      <c r="I175" s="12">
        <f ca="1">(#REF!/$I175)*100</f>
        <v>72.902411023236269</v>
      </c>
      <c r="J175" s="12">
        <f t="shared" ca="1" si="4"/>
        <v>72.506924230870126</v>
      </c>
      <c r="K175" s="12">
        <v>71.592082985617481</v>
      </c>
      <c r="L175" s="12">
        <f t="shared" ca="1" si="5"/>
        <v>81.156443663066085</v>
      </c>
    </row>
    <row r="176" spans="1:12" x14ac:dyDescent="0.4">
      <c r="A176" s="18" t="s">
        <v>367</v>
      </c>
      <c r="B176" s="18" t="s">
        <v>368</v>
      </c>
      <c r="C176" s="17" t="s">
        <v>4100</v>
      </c>
      <c r="D176" s="12">
        <f ca="1">(#REF!/$D176)*100</f>
        <v>72.178356990395514</v>
      </c>
      <c r="E176" s="12">
        <f ca="1">(#REF!/$E176)*100</f>
        <v>74.092377749606143</v>
      </c>
      <c r="F176" s="12">
        <f ca="1">(#REF!/$F176)*100</f>
        <v>72.109511260725739</v>
      </c>
      <c r="G176" s="12">
        <f ca="1">(F176/#REF!)*100</f>
        <v>69.161637356853817</v>
      </c>
      <c r="H176" s="12">
        <v>68.754393315974923</v>
      </c>
      <c r="I176" s="12">
        <f ca="1">(#REF!/$I176)*100</f>
        <v>69.388121505222927</v>
      </c>
      <c r="J176" s="12">
        <f t="shared" ca="1" si="4"/>
        <v>70.138551833452553</v>
      </c>
      <c r="K176" s="12">
        <v>71.452758598400706</v>
      </c>
      <c r="L176" s="12">
        <f t="shared" ca="1" si="5"/>
        <v>70.280825719686106</v>
      </c>
    </row>
    <row r="177" spans="1:12" x14ac:dyDescent="0.4">
      <c r="A177" s="18" t="s">
        <v>369</v>
      </c>
      <c r="B177" s="18" t="s">
        <v>370</v>
      </c>
      <c r="C177" s="17" t="s">
        <v>4072</v>
      </c>
      <c r="D177" s="12">
        <f ca="1">(#REF!/$D177)*100</f>
        <v>62.882364675788736</v>
      </c>
      <c r="E177" s="12">
        <f ca="1">(#REF!/$E177)*100</f>
        <v>64.106971371349331</v>
      </c>
      <c r="F177" s="12">
        <f ca="1">(#REF!/$F177)*100</f>
        <v>64.087367115102182</v>
      </c>
      <c r="G177" s="12">
        <f ca="1">(F177/#REF!)*100</f>
        <v>65.853026638566078</v>
      </c>
      <c r="H177" s="12">
        <v>61.32328207348008</v>
      </c>
      <c r="I177" s="12">
        <f ca="1">(#REF!/$I177)*100</f>
        <v>62.721358565649119</v>
      </c>
      <c r="J177" s="12">
        <f t="shared" ca="1" si="4"/>
        <v>62.188073329123419</v>
      </c>
      <c r="K177" s="12">
        <v>69.976231087598137</v>
      </c>
      <c r="L177" s="12">
        <f t="shared" ca="1" si="5"/>
        <v>65.879490759261174</v>
      </c>
    </row>
    <row r="178" spans="1:12" x14ac:dyDescent="0.4">
      <c r="A178" s="18" t="s">
        <v>371</v>
      </c>
      <c r="B178" s="18" t="s">
        <v>372</v>
      </c>
      <c r="C178" s="17" t="s">
        <v>4076</v>
      </c>
      <c r="D178" s="12">
        <f ca="1">(#REF!/$D178)*100</f>
        <v>89.605278810792953</v>
      </c>
      <c r="E178" s="12">
        <f ca="1">(#REF!/$E178)*100</f>
        <v>86.751806744908919</v>
      </c>
      <c r="F178" s="12">
        <f ca="1">(#REF!/$F178)*100</f>
        <v>85.750402054969612</v>
      </c>
      <c r="G178" s="12">
        <f ca="1">(F178/#REF!)*100</f>
        <v>86.237744600762284</v>
      </c>
      <c r="H178" s="12">
        <v>84.398191935770356</v>
      </c>
      <c r="I178" s="12">
        <f ca="1">(#REF!/$I178)*100</f>
        <v>87.038679035505012</v>
      </c>
      <c r="J178" s="12">
        <f t="shared" ca="1" si="4"/>
        <v>82.340440339222681</v>
      </c>
      <c r="K178" s="12">
        <v>82.194390351442124</v>
      </c>
      <c r="L178" s="12">
        <f t="shared" ca="1" si="5"/>
        <v>79.494593723953926</v>
      </c>
    </row>
    <row r="179" spans="1:12" x14ac:dyDescent="0.4">
      <c r="A179" s="18" t="s">
        <v>373</v>
      </c>
      <c r="B179" s="18" t="s">
        <v>374</v>
      </c>
      <c r="C179" s="17" t="s">
        <v>4078</v>
      </c>
      <c r="D179" s="12">
        <f ca="1">(#REF!/$D179)*100</f>
        <v>76.744154179202269</v>
      </c>
      <c r="E179" s="12">
        <f ca="1">(#REF!/$E179)*100</f>
        <v>77.607778417041189</v>
      </c>
      <c r="F179" s="12">
        <f ca="1">(#REF!/$F179)*100</f>
        <v>71.866570475847112</v>
      </c>
      <c r="G179" s="12">
        <f ca="1">(F179/#REF!)*100</f>
        <v>71.910684239429457</v>
      </c>
      <c r="H179" s="12">
        <v>73.500667857682885</v>
      </c>
      <c r="I179" s="12">
        <f ca="1">(#REF!/$I179)*100</f>
        <v>71.443778303371971</v>
      </c>
      <c r="J179" s="12">
        <f t="shared" ca="1" si="4"/>
        <v>73.634173717994045</v>
      </c>
      <c r="K179" s="12">
        <v>74.094078340836901</v>
      </c>
      <c r="L179" s="12">
        <f t="shared" ca="1" si="5"/>
        <v>79.276155755485149</v>
      </c>
    </row>
    <row r="180" spans="1:12" x14ac:dyDescent="0.4">
      <c r="A180" s="18" t="s">
        <v>375</v>
      </c>
      <c r="B180" s="18" t="s">
        <v>376</v>
      </c>
      <c r="C180" s="17" t="s">
        <v>4092</v>
      </c>
      <c r="D180" s="12" t="e">
        <f ca="1">(#REF!/$D180)*100</f>
        <v>#DIV/0!</v>
      </c>
      <c r="E180" s="12" t="e">
        <f ca="1">(#REF!/$E180)*100</f>
        <v>#DIV/0!</v>
      </c>
      <c r="F180" s="12">
        <f ca="1">(#REF!/$F180)*100</f>
        <v>72.693364171638606</v>
      </c>
      <c r="G180" s="12">
        <f ca="1">(F180/#REF!)*100</f>
        <v>80.384476812860839</v>
      </c>
      <c r="H180" s="12">
        <v>104.86189544145562</v>
      </c>
      <c r="I180" s="12">
        <f ca="1">(#REF!/$I180)*100</f>
        <v>100.04690877636652</v>
      </c>
      <c r="J180" s="12">
        <f t="shared" ca="1" si="4"/>
        <v>75.414385639209954</v>
      </c>
      <c r="K180" s="12">
        <v>67.647928137575548</v>
      </c>
      <c r="L180" s="12">
        <f t="shared" ca="1" si="5"/>
        <v>68.561101687307215</v>
      </c>
    </row>
    <row r="181" spans="1:12" x14ac:dyDescent="0.4">
      <c r="A181" s="18" t="s">
        <v>377</v>
      </c>
      <c r="B181" s="18" t="s">
        <v>378</v>
      </c>
      <c r="C181" s="17" t="s">
        <v>4089</v>
      </c>
      <c r="D181" s="12" t="e">
        <f ca="1">(#REF!/$D181)*100</f>
        <v>#DIV/0!</v>
      </c>
      <c r="E181" s="12" t="e">
        <f ca="1">(#REF!/$E181)*100</f>
        <v>#DIV/0!</v>
      </c>
      <c r="F181" s="12" t="e">
        <f ca="1">(#REF!/$F181)*100</f>
        <v>#DIV/0!</v>
      </c>
      <c r="G181" s="12" t="e">
        <f ca="1">(F181/#REF!)*100</f>
        <v>#DIV/0!</v>
      </c>
      <c r="H181" s="12">
        <v>0</v>
      </c>
      <c r="I181" s="12">
        <f ca="1">(#REF!/$I181)*100</f>
        <v>86.398495618859215</v>
      </c>
      <c r="J181" s="12">
        <f t="shared" ca="1" si="4"/>
        <v>84.260452101163835</v>
      </c>
      <c r="K181" s="12">
        <v>86.88664225804898</v>
      </c>
      <c r="L181" s="12">
        <f t="shared" ca="1" si="5"/>
        <v>87.504604347162072</v>
      </c>
    </row>
    <row r="182" spans="1:12" x14ac:dyDescent="0.4">
      <c r="A182" s="18" t="s">
        <v>379</v>
      </c>
      <c r="B182" s="18" t="s">
        <v>380</v>
      </c>
      <c r="C182" s="17" t="s">
        <v>4108</v>
      </c>
      <c r="D182" s="12">
        <f ca="1">(#REF!/$D182)*100</f>
        <v>68.989426903815897</v>
      </c>
      <c r="E182" s="12">
        <f ca="1">(#REF!/$E182)*100</f>
        <v>72.5173810489337</v>
      </c>
      <c r="F182" s="12">
        <f ca="1">(#REF!/$F182)*100</f>
        <v>71.972664019019859</v>
      </c>
      <c r="G182" s="12">
        <f ca="1">(F182/#REF!)*100</f>
        <v>74.967298534545918</v>
      </c>
      <c r="H182" s="12">
        <v>75.736610074354729</v>
      </c>
      <c r="I182" s="12">
        <f ca="1">(#REF!/$I182)*100</f>
        <v>75.862504000543282</v>
      </c>
      <c r="J182" s="12">
        <f t="shared" ca="1" si="4"/>
        <v>71.713999147894455</v>
      </c>
      <c r="K182" s="12">
        <v>76.640430129285292</v>
      </c>
      <c r="L182" s="12">
        <f t="shared" ca="1" si="5"/>
        <v>72.681127612154199</v>
      </c>
    </row>
    <row r="183" spans="1:12" x14ac:dyDescent="0.4">
      <c r="A183" s="18" t="s">
        <v>381</v>
      </c>
      <c r="B183" s="18" t="s">
        <v>382</v>
      </c>
      <c r="C183" s="17" t="s">
        <v>4080</v>
      </c>
      <c r="D183" s="12">
        <f ca="1">(#REF!/$D183)*100</f>
        <v>6.1032499485465426</v>
      </c>
      <c r="E183" s="12">
        <f ca="1">(#REF!/$E183)*100</f>
        <v>9.2192393158453907</v>
      </c>
      <c r="F183" s="12">
        <f ca="1">(#REF!/$F183)*100</f>
        <v>0.55659531587337685</v>
      </c>
      <c r="G183" s="12">
        <f ca="1">(F183/#REF!)*100</f>
        <v>0</v>
      </c>
      <c r="H183" s="12">
        <v>0</v>
      </c>
      <c r="I183" s="12">
        <f ca="1">(#REF!/$I183)*100</f>
        <v>0</v>
      </c>
      <c r="J183" s="12">
        <f t="shared" ca="1" si="4"/>
        <v>0</v>
      </c>
      <c r="K183" s="12">
        <v>0</v>
      </c>
      <c r="L183" s="12">
        <f t="shared" ca="1" si="5"/>
        <v>0</v>
      </c>
    </row>
    <row r="184" spans="1:12" x14ac:dyDescent="0.4">
      <c r="A184" s="18" t="s">
        <v>383</v>
      </c>
      <c r="B184" s="18" t="s">
        <v>384</v>
      </c>
      <c r="C184" s="17" t="s">
        <v>4087</v>
      </c>
      <c r="D184" s="12" t="e">
        <f ca="1">(#REF!/$D184)*100</f>
        <v>#DIV/0!</v>
      </c>
      <c r="E184" s="12" t="e">
        <f ca="1">(#REF!/$E184)*100</f>
        <v>#DIV/0!</v>
      </c>
      <c r="F184" s="12" t="e">
        <f ca="1">(#REF!/$F184)*100</f>
        <v>#DIV/0!</v>
      </c>
      <c r="G184" s="12" t="e">
        <f ca="1">(F184/#REF!)*100</f>
        <v>#DIV/0!</v>
      </c>
      <c r="H184" s="12">
        <v>0</v>
      </c>
      <c r="I184" s="12" t="e">
        <f ca="1">(#REF!/$I184)*100</f>
        <v>#DIV/0!</v>
      </c>
      <c r="J184" s="12">
        <f t="shared" ca="1" si="4"/>
        <v>74.282834792938289</v>
      </c>
      <c r="K184" s="12">
        <v>70.344213422702325</v>
      </c>
      <c r="L184" s="12">
        <f t="shared" ca="1" si="5"/>
        <v>70.926151598548245</v>
      </c>
    </row>
    <row r="185" spans="1:12" x14ac:dyDescent="0.4">
      <c r="A185" s="18" t="s">
        <v>385</v>
      </c>
      <c r="B185" s="18" t="s">
        <v>386</v>
      </c>
      <c r="C185" s="17" t="s">
        <v>4072</v>
      </c>
      <c r="D185" s="12">
        <f ca="1">(#REF!/$D185)*100</f>
        <v>95.354266610337604</v>
      </c>
      <c r="E185" s="12">
        <f ca="1">(#REF!/$E185)*100</f>
        <v>78.642722512919221</v>
      </c>
      <c r="F185" s="12">
        <f ca="1">(#REF!/$F185)*100</f>
        <v>78.965149172562846</v>
      </c>
      <c r="G185" s="12">
        <f ca="1">(F185/#REF!)*100</f>
        <v>65.727798034785351</v>
      </c>
      <c r="H185" s="12">
        <v>62.712844463560046</v>
      </c>
      <c r="I185" s="12">
        <f ca="1">(#REF!/$I185)*100</f>
        <v>72.503314203614451</v>
      </c>
      <c r="J185" s="12">
        <f t="shared" ca="1" si="4"/>
        <v>79.702965300660352</v>
      </c>
      <c r="K185" s="12">
        <v>76.070505683450421</v>
      </c>
      <c r="L185" s="12">
        <f t="shared" ca="1" si="5"/>
        <v>84.755878635584466</v>
      </c>
    </row>
    <row r="186" spans="1:12" x14ac:dyDescent="0.4">
      <c r="A186" s="18" t="s">
        <v>387</v>
      </c>
      <c r="B186" s="18" t="s">
        <v>388</v>
      </c>
      <c r="C186" s="17" t="s">
        <v>4072</v>
      </c>
      <c r="D186" s="12" t="e">
        <f ca="1">(#REF!/$D186)*100</f>
        <v>#DIV/0!</v>
      </c>
      <c r="E186" s="12" t="e">
        <f ca="1">(#REF!/$E186)*100</f>
        <v>#DIV/0!</v>
      </c>
      <c r="F186" s="12" t="e">
        <f ca="1">(#REF!/$F186)*100</f>
        <v>#DIV/0!</v>
      </c>
      <c r="G186" s="12" t="e">
        <f ca="1">(F186/#REF!)*100</f>
        <v>#DIV/0!</v>
      </c>
      <c r="H186" s="12">
        <v>0</v>
      </c>
      <c r="I186" s="12" t="e">
        <f ca="1">(#REF!/$I186)*100</f>
        <v>#DIV/0!</v>
      </c>
      <c r="J186" s="12" t="e">
        <f t="shared" ca="1" si="4"/>
        <v>#DIV/0!</v>
      </c>
      <c r="K186" s="12">
        <v>0</v>
      </c>
      <c r="L186" s="12">
        <f t="shared" ca="1" si="5"/>
        <v>87.778232106416723</v>
      </c>
    </row>
    <row r="187" spans="1:12" x14ac:dyDescent="0.4">
      <c r="A187" s="18" t="s">
        <v>389</v>
      </c>
      <c r="B187" s="18" t="s">
        <v>390</v>
      </c>
      <c r="C187" s="17" t="s">
        <v>4087</v>
      </c>
      <c r="D187" s="12" t="e">
        <f ca="1">(#REF!/$D187)*100</f>
        <v>#DIV/0!</v>
      </c>
      <c r="E187" s="12" t="e">
        <f ca="1">(#REF!/$E187)*100</f>
        <v>#DIV/0!</v>
      </c>
      <c r="F187" s="12" t="e">
        <f ca="1">(#REF!/$F187)*100</f>
        <v>#DIV/0!</v>
      </c>
      <c r="G187" s="12" t="e">
        <f ca="1">(F187/#REF!)*100</f>
        <v>#DIV/0!</v>
      </c>
      <c r="H187" s="12">
        <v>0</v>
      </c>
      <c r="I187" s="12" t="e">
        <f ca="1">(#REF!/$I187)*100</f>
        <v>#DIV/0!</v>
      </c>
      <c r="J187" s="12">
        <f t="shared" ca="1" si="4"/>
        <v>48.511639687290874</v>
      </c>
      <c r="K187" s="12">
        <v>47.878570054408044</v>
      </c>
      <c r="L187" s="12">
        <f t="shared" ca="1" si="5"/>
        <v>52.407952624600739</v>
      </c>
    </row>
    <row r="188" spans="1:12" x14ac:dyDescent="0.4">
      <c r="A188" s="18" t="s">
        <v>391</v>
      </c>
      <c r="B188" s="18" t="s">
        <v>392</v>
      </c>
      <c r="C188" s="17" t="s">
        <v>4073</v>
      </c>
      <c r="D188" s="12">
        <f ca="1">(#REF!/$D188)*100</f>
        <v>77.736241236815715</v>
      </c>
      <c r="E188" s="12">
        <f ca="1">(#REF!/$E188)*100</f>
        <v>79.624776647852883</v>
      </c>
      <c r="F188" s="12">
        <f ca="1">(#REF!/$F188)*100</f>
        <v>79.120808983634149</v>
      </c>
      <c r="G188" s="12">
        <f ca="1">(F188/#REF!)*100</f>
        <v>79.50162500831081</v>
      </c>
      <c r="H188" s="12">
        <v>79.504864274654025</v>
      </c>
      <c r="I188" s="12">
        <f ca="1">(#REF!/$I188)*100</f>
        <v>85.231524696315645</v>
      </c>
      <c r="J188" s="12">
        <f t="shared" ca="1" si="4"/>
        <v>86.506032444464125</v>
      </c>
      <c r="K188" s="12">
        <v>27.389428984065333</v>
      </c>
      <c r="L188" s="12">
        <f t="shared" ca="1" si="5"/>
        <v>5.2816002358620366</v>
      </c>
    </row>
    <row r="189" spans="1:12" x14ac:dyDescent="0.4">
      <c r="A189" s="18" t="s">
        <v>393</v>
      </c>
      <c r="B189" s="18" t="s">
        <v>394</v>
      </c>
      <c r="C189" s="17" t="s">
        <v>4077</v>
      </c>
      <c r="D189" s="12" t="e">
        <f ca="1">(#REF!/$D189)*100</f>
        <v>#DIV/0!</v>
      </c>
      <c r="E189" s="12" t="e">
        <f ca="1">(#REF!/$E189)*100</f>
        <v>#DIV/0!</v>
      </c>
      <c r="F189" s="12" t="e">
        <f ca="1">(#REF!/$F189)*100</f>
        <v>#DIV/0!</v>
      </c>
      <c r="G189" s="12" t="e">
        <f ca="1">(F189/#REF!)*100</f>
        <v>#DIV/0!</v>
      </c>
      <c r="H189" s="12">
        <v>0</v>
      </c>
      <c r="I189" s="12" t="e">
        <f ca="1">(#REF!/$I189)*100</f>
        <v>#DIV/0!</v>
      </c>
      <c r="J189" s="12">
        <f t="shared" ca="1" si="4"/>
        <v>82.586581123510982</v>
      </c>
      <c r="K189" s="12">
        <v>71.28055931475194</v>
      </c>
      <c r="L189" s="12">
        <f t="shared" ca="1" si="5"/>
        <v>74.843585636414417</v>
      </c>
    </row>
    <row r="190" spans="1:12" x14ac:dyDescent="0.4">
      <c r="A190" s="18" t="s">
        <v>395</v>
      </c>
      <c r="B190" s="18" t="s">
        <v>396</v>
      </c>
      <c r="C190" s="17" t="s">
        <v>4099</v>
      </c>
      <c r="D190" s="12">
        <f ca="1">(#REF!/$D190)*100</f>
        <v>89.830653862433465</v>
      </c>
      <c r="E190" s="12">
        <f ca="1">(#REF!/$E190)*100</f>
        <v>88.770747215734303</v>
      </c>
      <c r="F190" s="12">
        <f ca="1">(#REF!/$F190)*100</f>
        <v>88.902756472125716</v>
      </c>
      <c r="G190" s="12">
        <f ca="1">(F190/#REF!)*100</f>
        <v>88.443839361163938</v>
      </c>
      <c r="H190" s="12">
        <v>88.666948816877294</v>
      </c>
      <c r="I190" s="12">
        <f ca="1">(#REF!/$I190)*100</f>
        <v>86.450545707814371</v>
      </c>
      <c r="J190" s="12">
        <f t="shared" ca="1" si="4"/>
        <v>87.60772685469162</v>
      </c>
      <c r="K190" s="12">
        <v>88.640057100264727</v>
      </c>
      <c r="L190" s="12">
        <f t="shared" ca="1" si="5"/>
        <v>79.152223179490505</v>
      </c>
    </row>
    <row r="191" spans="1:12" x14ac:dyDescent="0.4">
      <c r="A191" s="18" t="s">
        <v>397</v>
      </c>
      <c r="B191" s="18" t="s">
        <v>398</v>
      </c>
      <c r="C191" s="17" t="s">
        <v>4072</v>
      </c>
      <c r="D191" s="12">
        <f ca="1">(#REF!/$D191)*100</f>
        <v>93.652440429635945</v>
      </c>
      <c r="E191" s="12">
        <f ca="1">(#REF!/$E191)*100</f>
        <v>90.796748282423323</v>
      </c>
      <c r="F191" s="12">
        <f ca="1">(#REF!/$F191)*100</f>
        <v>92.376574673845681</v>
      </c>
      <c r="G191" s="12">
        <f ca="1">(F191/#REF!)*100</f>
        <v>93.680954303250033</v>
      </c>
      <c r="H191" s="12">
        <v>93.230213474559463</v>
      </c>
      <c r="I191" s="12">
        <f ca="1">(#REF!/$I191)*100</f>
        <v>89.106284109806239</v>
      </c>
      <c r="J191" s="12">
        <f t="shared" ca="1" si="4"/>
        <v>85.042825047318487</v>
      </c>
      <c r="K191" s="12">
        <v>85.442443020310662</v>
      </c>
      <c r="L191" s="12">
        <f t="shared" ca="1" si="5"/>
        <v>75.013099103077806</v>
      </c>
    </row>
    <row r="192" spans="1:12" x14ac:dyDescent="0.4">
      <c r="A192" s="18" t="s">
        <v>399</v>
      </c>
      <c r="B192" s="18" t="s">
        <v>400</v>
      </c>
      <c r="C192" s="17" t="s">
        <v>4097</v>
      </c>
      <c r="D192" s="12">
        <f ca="1">(#REF!/$D192)*100</f>
        <v>75.304017637492436</v>
      </c>
      <c r="E192" s="12">
        <f ca="1">(#REF!/$E192)*100</f>
        <v>77.775695171283317</v>
      </c>
      <c r="F192" s="12">
        <f ca="1">(#REF!/$F192)*100</f>
        <v>73.803714718077089</v>
      </c>
      <c r="G192" s="12">
        <f ca="1">(F192/#REF!)*100</f>
        <v>72.100044152733531</v>
      </c>
      <c r="H192" s="12">
        <v>71.857541349329097</v>
      </c>
      <c r="I192" s="12">
        <f ca="1">(#REF!/$I192)*100</f>
        <v>67.470274498563157</v>
      </c>
      <c r="J192" s="12">
        <f t="shared" ca="1" si="4"/>
        <v>67.857212380157705</v>
      </c>
      <c r="K192" s="12">
        <v>69.847096361988392</v>
      </c>
      <c r="L192" s="12">
        <f t="shared" ca="1" si="5"/>
        <v>71.951791114672758</v>
      </c>
    </row>
    <row r="193" spans="1:12" x14ac:dyDescent="0.4">
      <c r="A193" s="18" t="s">
        <v>401</v>
      </c>
      <c r="B193" s="18" t="s">
        <v>402</v>
      </c>
      <c r="C193" s="17" t="s">
        <v>4089</v>
      </c>
      <c r="D193" s="12">
        <f ca="1">(#REF!/$D193)*100</f>
        <v>88.316215444148355</v>
      </c>
      <c r="E193" s="12">
        <f ca="1">(#REF!/$E193)*100</f>
        <v>89.803619204762327</v>
      </c>
      <c r="F193" s="12">
        <f ca="1">(#REF!/$F193)*100</f>
        <v>89.449829905725963</v>
      </c>
      <c r="G193" s="12">
        <f ca="1">(F193/#REF!)*100</f>
        <v>89.201931898699485</v>
      </c>
      <c r="H193" s="12">
        <v>86.48694285907689</v>
      </c>
      <c r="I193" s="12">
        <f ca="1">(#REF!/$I193)*100</f>
        <v>87.148855035696087</v>
      </c>
      <c r="J193" s="12">
        <f t="shared" ca="1" si="4"/>
        <v>88.441444570812351</v>
      </c>
      <c r="K193" s="12">
        <v>89.436406467548323</v>
      </c>
      <c r="L193" s="12">
        <f t="shared" ca="1" si="5"/>
        <v>96.571160916499849</v>
      </c>
    </row>
    <row r="194" spans="1:12" x14ac:dyDescent="0.4">
      <c r="A194" s="18" t="s">
        <v>403</v>
      </c>
      <c r="B194" s="18" t="s">
        <v>404</v>
      </c>
      <c r="C194" s="17" t="s">
        <v>4089</v>
      </c>
      <c r="D194" s="12">
        <f ca="1">(#REF!/$D194)*100</f>
        <v>85.635709892785044</v>
      </c>
      <c r="E194" s="12">
        <f ca="1">(#REF!/$E194)*100</f>
        <v>87.272468995145942</v>
      </c>
      <c r="F194" s="12">
        <f ca="1">(#REF!/$F194)*100</f>
        <v>86.890247128150563</v>
      </c>
      <c r="G194" s="12">
        <f ca="1">(F194/#REF!)*100</f>
        <v>88.251101804487831</v>
      </c>
      <c r="H194" s="12">
        <v>86.642346501734096</v>
      </c>
      <c r="I194" s="12">
        <f ca="1">(#REF!/$I194)*100</f>
        <v>83.805329397886879</v>
      </c>
      <c r="J194" s="12">
        <f t="shared" ref="J194:J257" ca="1" si="6">($K194/$J194)*100</f>
        <v>81.035346657317788</v>
      </c>
      <c r="K194" s="12">
        <v>78.307002709410227</v>
      </c>
      <c r="L194" s="12">
        <f t="shared" ca="1" si="5"/>
        <v>79.899431208338243</v>
      </c>
    </row>
    <row r="195" spans="1:12" x14ac:dyDescent="0.4">
      <c r="A195" s="18" t="s">
        <v>405</v>
      </c>
      <c r="B195" s="18" t="s">
        <v>406</v>
      </c>
      <c r="C195" s="17" t="s">
        <v>4101</v>
      </c>
      <c r="D195" s="12">
        <f ca="1">(#REF!/$D195)*100</f>
        <v>78.797428999043774</v>
      </c>
      <c r="E195" s="12">
        <f ca="1">(#REF!/$E195)*100</f>
        <v>77.021398317349707</v>
      </c>
      <c r="F195" s="12">
        <f ca="1">(#REF!/$F195)*100</f>
        <v>75.03256623331545</v>
      </c>
      <c r="G195" s="12">
        <f ca="1">(F195/#REF!)*100</f>
        <v>74.594781831037366</v>
      </c>
      <c r="H195" s="12">
        <v>74.188768312447223</v>
      </c>
      <c r="I195" s="12">
        <f ca="1">(#REF!/$I195)*100</f>
        <v>73.534670839353112</v>
      </c>
      <c r="J195" s="12">
        <f t="shared" ca="1" si="6"/>
        <v>76.062911465551053</v>
      </c>
      <c r="K195" s="12">
        <v>76.795085485836395</v>
      </c>
      <c r="L195" s="12">
        <f t="shared" ref="L195:L258" ca="1" si="7">($M195/$L195)*100</f>
        <v>76.867475492656112</v>
      </c>
    </row>
    <row r="196" spans="1:12" x14ac:dyDescent="0.4">
      <c r="A196" s="18" t="s">
        <v>407</v>
      </c>
      <c r="B196" s="18" t="s">
        <v>408</v>
      </c>
      <c r="C196" s="17" t="s">
        <v>4097</v>
      </c>
      <c r="D196" s="12" t="e">
        <f ca="1">(#REF!/$D196)*100</f>
        <v>#DIV/0!</v>
      </c>
      <c r="E196" s="12" t="e">
        <f ca="1">(#REF!/$E196)*100</f>
        <v>#DIV/0!</v>
      </c>
      <c r="F196" s="12" t="e">
        <f ca="1">(#REF!/$F196)*100</f>
        <v>#DIV/0!</v>
      </c>
      <c r="G196" s="12" t="e">
        <f ca="1">(F196/#REF!)*100</f>
        <v>#DIV/0!</v>
      </c>
      <c r="H196" s="12">
        <v>0</v>
      </c>
      <c r="I196" s="12" t="e">
        <f ca="1">(#REF!/$I196)*100</f>
        <v>#DIV/0!</v>
      </c>
      <c r="J196" s="12" t="e">
        <f t="shared" ca="1" si="6"/>
        <v>#DIV/0!</v>
      </c>
      <c r="K196" s="12">
        <v>71.450587737452736</v>
      </c>
      <c r="L196" s="12">
        <f t="shared" ca="1" si="7"/>
        <v>71.053175014020937</v>
      </c>
    </row>
    <row r="197" spans="1:12" x14ac:dyDescent="0.4">
      <c r="A197" s="18" t="s">
        <v>409</v>
      </c>
      <c r="B197" s="18" t="s">
        <v>410</v>
      </c>
      <c r="C197" s="17" t="s">
        <v>4087</v>
      </c>
      <c r="D197" s="12" t="e">
        <f ca="1">(#REF!/$D197)*100</f>
        <v>#DIV/0!</v>
      </c>
      <c r="E197" s="12" t="e">
        <f ca="1">(#REF!/$E197)*100</f>
        <v>#DIV/0!</v>
      </c>
      <c r="F197" s="12" t="e">
        <f ca="1">(#REF!/$F197)*100</f>
        <v>#DIV/0!</v>
      </c>
      <c r="G197" s="12" t="e">
        <f ca="1">(F197/#REF!)*100</f>
        <v>#DIV/0!</v>
      </c>
      <c r="H197" s="12">
        <v>0</v>
      </c>
      <c r="I197" s="12">
        <f ca="1">(#REF!/$I197)*100</f>
        <v>53.373817963290037</v>
      </c>
      <c r="J197" s="12">
        <f t="shared" ca="1" si="6"/>
        <v>59.212353343494996</v>
      </c>
      <c r="K197" s="12">
        <v>57.847085961556687</v>
      </c>
      <c r="L197" s="12">
        <f t="shared" ca="1" si="7"/>
        <v>56.708143237371424</v>
      </c>
    </row>
    <row r="198" spans="1:12" x14ac:dyDescent="0.4">
      <c r="A198" s="18" t="s">
        <v>411</v>
      </c>
      <c r="B198" s="18" t="s">
        <v>412</v>
      </c>
      <c r="C198" s="17" t="s">
        <v>4080</v>
      </c>
      <c r="D198" s="12" t="e">
        <f ca="1">(#REF!/$D198)*100</f>
        <v>#DIV/0!</v>
      </c>
      <c r="E198" s="12" t="e">
        <f ca="1">(#REF!/$E198)*100</f>
        <v>#DIV/0!</v>
      </c>
      <c r="F198" s="12" t="e">
        <f ca="1">(#REF!/$F198)*100</f>
        <v>#DIV/0!</v>
      </c>
      <c r="G198" s="12" t="e">
        <f ca="1">(F198/#REF!)*100</f>
        <v>#DIV/0!</v>
      </c>
      <c r="H198" s="12">
        <v>0</v>
      </c>
      <c r="I198" s="12" t="e">
        <f ca="1">(#REF!/$I198)*100</f>
        <v>#DIV/0!</v>
      </c>
      <c r="J198" s="12">
        <f t="shared" ca="1" si="6"/>
        <v>0</v>
      </c>
      <c r="K198" s="12">
        <v>0</v>
      </c>
      <c r="L198" s="12">
        <f t="shared" ca="1" si="7"/>
        <v>0</v>
      </c>
    </row>
    <row r="199" spans="1:12" x14ac:dyDescent="0.4">
      <c r="A199" s="18" t="s">
        <v>413</v>
      </c>
      <c r="B199" s="18" t="s">
        <v>414</v>
      </c>
      <c r="C199" s="17" t="s">
        <v>4072</v>
      </c>
      <c r="D199" s="12" t="e">
        <f ca="1">(#REF!/$D199)*100</f>
        <v>#DIV/0!</v>
      </c>
      <c r="E199" s="12" t="e">
        <f ca="1">(#REF!/$E199)*100</f>
        <v>#DIV/0!</v>
      </c>
      <c r="F199" s="12">
        <f ca="1">(#REF!/$F199)*100</f>
        <v>83.154241708687621</v>
      </c>
      <c r="G199" s="12">
        <f ca="1">(F199/#REF!)*100</f>
        <v>87.684832407283437</v>
      </c>
      <c r="H199" s="12">
        <v>101.09994422554077</v>
      </c>
      <c r="I199" s="12">
        <f ca="1">(#REF!/$I199)*100</f>
        <v>89.198302574139504</v>
      </c>
      <c r="J199" s="12">
        <f t="shared" ca="1" si="6"/>
        <v>86.234401883566562</v>
      </c>
      <c r="K199" s="12">
        <v>88.322071453522526</v>
      </c>
      <c r="L199" s="12">
        <f t="shared" ca="1" si="7"/>
        <v>50.014104243492916</v>
      </c>
    </row>
    <row r="200" spans="1:12" x14ac:dyDescent="0.4">
      <c r="A200" s="18" t="s">
        <v>415</v>
      </c>
      <c r="B200" s="18" t="s">
        <v>416</v>
      </c>
      <c r="C200" s="17" t="s">
        <v>4077</v>
      </c>
      <c r="D200" s="12">
        <f ca="1">(#REF!/$D200)*100</f>
        <v>81.085399008497276</v>
      </c>
      <c r="E200" s="12">
        <f ca="1">(#REF!/$E200)*100</f>
        <v>92.864323129513409</v>
      </c>
      <c r="F200" s="12">
        <f ca="1">(#REF!/$F200)*100</f>
        <v>86.093254187105586</v>
      </c>
      <c r="G200" s="12">
        <f ca="1">(F200/#REF!)*100</f>
        <v>85.670937409709893</v>
      </c>
      <c r="H200" s="12">
        <v>77.815113431869079</v>
      </c>
      <c r="I200" s="12">
        <f ca="1">(#REF!/$I200)*100</f>
        <v>76.85351419842425</v>
      </c>
      <c r="J200" s="12">
        <f t="shared" ca="1" si="6"/>
        <v>80.635350105993481</v>
      </c>
      <c r="K200" s="12">
        <v>74.187471258368547</v>
      </c>
      <c r="L200" s="12">
        <f t="shared" ca="1" si="7"/>
        <v>75.109078401996925</v>
      </c>
    </row>
    <row r="201" spans="1:12" x14ac:dyDescent="0.4">
      <c r="A201" s="18" t="s">
        <v>417</v>
      </c>
      <c r="B201" s="18" t="s">
        <v>418</v>
      </c>
      <c r="C201" s="17" t="s">
        <v>4077</v>
      </c>
      <c r="D201" s="12" t="e">
        <f ca="1">(#REF!/$D201)*100</f>
        <v>#DIV/0!</v>
      </c>
      <c r="E201" s="12" t="e">
        <f ca="1">(#REF!/$E201)*100</f>
        <v>#DIV/0!</v>
      </c>
      <c r="F201" s="12" t="e">
        <f ca="1">(#REF!/$F201)*100</f>
        <v>#DIV/0!</v>
      </c>
      <c r="G201" s="12">
        <f ca="1">(F201/#REF!)*100</f>
        <v>80.927130182016384</v>
      </c>
      <c r="H201" s="12">
        <v>89.185117224897965</v>
      </c>
      <c r="I201" s="12">
        <f ca="1">(#REF!/$I201)*100</f>
        <v>89.227009588333487</v>
      </c>
      <c r="J201" s="12">
        <f t="shared" ca="1" si="6"/>
        <v>89.358706719166804</v>
      </c>
      <c r="K201" s="12">
        <v>87.763275863215739</v>
      </c>
      <c r="L201" s="12">
        <f t="shared" ca="1" si="7"/>
        <v>86.851136083480043</v>
      </c>
    </row>
    <row r="202" spans="1:12" x14ac:dyDescent="0.4">
      <c r="A202" s="18" t="s">
        <v>419</v>
      </c>
      <c r="B202" s="18" t="s">
        <v>420</v>
      </c>
      <c r="C202" s="17" t="s">
        <v>4072</v>
      </c>
      <c r="D202" s="12">
        <f ca="1">(#REF!/$D202)*100</f>
        <v>97.580308085871408</v>
      </c>
      <c r="E202" s="12">
        <f ca="1">(#REF!/$E202)*100</f>
        <v>86.438066314278601</v>
      </c>
      <c r="F202" s="12">
        <f ca="1">(#REF!/$F202)*100</f>
        <v>86.67737051262489</v>
      </c>
      <c r="G202" s="12">
        <f ca="1">(F202/#REF!)*100</f>
        <v>93.355996401750204</v>
      </c>
      <c r="H202" s="12">
        <v>91.034757815569421</v>
      </c>
      <c r="I202" s="12">
        <f ca="1">(#REF!/$I202)*100</f>
        <v>93.848450672589422</v>
      </c>
      <c r="J202" s="12">
        <f t="shared" ca="1" si="6"/>
        <v>93.832837374107498</v>
      </c>
      <c r="K202" s="12">
        <v>92.771914103237464</v>
      </c>
      <c r="L202" s="12">
        <f t="shared" ca="1" si="7"/>
        <v>95.762757723784702</v>
      </c>
    </row>
    <row r="203" spans="1:12" x14ac:dyDescent="0.4">
      <c r="A203" s="18" t="s">
        <v>421</v>
      </c>
      <c r="B203" s="18" t="s">
        <v>422</v>
      </c>
      <c r="C203" s="17" t="s">
        <v>4081</v>
      </c>
      <c r="D203" s="12">
        <f ca="1">(#REF!/$D203)*100</f>
        <v>61.071461824851689</v>
      </c>
      <c r="E203" s="12">
        <f ca="1">(#REF!/$E203)*100</f>
        <v>72.648992008496108</v>
      </c>
      <c r="F203" s="12">
        <f ca="1">(#REF!/$F203)*100</f>
        <v>149.14692555974057</v>
      </c>
      <c r="G203" s="12">
        <f ca="1">(F203/#REF!)*100</f>
        <v>103.87350370114032</v>
      </c>
      <c r="H203" s="12">
        <v>114.40336619504841</v>
      </c>
      <c r="I203" s="12">
        <f ca="1">(#REF!/$I203)*100</f>
        <v>97.28562788814628</v>
      </c>
      <c r="J203" s="12">
        <f t="shared" ca="1" si="6"/>
        <v>55.486550765700692</v>
      </c>
      <c r="K203" s="12">
        <v>73.241107497167718</v>
      </c>
      <c r="L203" s="12">
        <f t="shared" ca="1" si="7"/>
        <v>83.597826452459273</v>
      </c>
    </row>
    <row r="204" spans="1:12" x14ac:dyDescent="0.4">
      <c r="A204" s="18" t="s">
        <v>423</v>
      </c>
      <c r="B204" s="18" t="s">
        <v>424</v>
      </c>
      <c r="C204" s="17" t="s">
        <v>4076</v>
      </c>
      <c r="D204" s="12">
        <f ca="1">(#REF!/$D204)*100</f>
        <v>58.525794325629342</v>
      </c>
      <c r="E204" s="12">
        <f ca="1">(#REF!/$E204)*100</f>
        <v>63.746848893804597</v>
      </c>
      <c r="F204" s="12">
        <f ca="1">(#REF!/$F204)*100</f>
        <v>95.689957229576024</v>
      </c>
      <c r="G204" s="12">
        <f ca="1">(F204/#REF!)*100</f>
        <v>57.266258764270049</v>
      </c>
      <c r="H204" s="12">
        <v>55.636031810333151</v>
      </c>
      <c r="I204" s="12">
        <f ca="1">(#REF!/$I204)*100</f>
        <v>57.680720074640298</v>
      </c>
      <c r="J204" s="12">
        <f t="shared" ca="1" si="6"/>
        <v>61.150369149035413</v>
      </c>
      <c r="K204" s="12">
        <v>59.61692851456479</v>
      </c>
      <c r="L204" s="12">
        <f t="shared" ca="1" si="7"/>
        <v>64.705632314802614</v>
      </c>
    </row>
    <row r="205" spans="1:12" x14ac:dyDescent="0.4">
      <c r="A205" s="18" t="s">
        <v>425</v>
      </c>
      <c r="B205" s="18" t="s">
        <v>426</v>
      </c>
      <c r="C205" s="17" t="s">
        <v>4101</v>
      </c>
      <c r="D205" s="12">
        <f ca="1">(#REF!/$D205)*100</f>
        <v>89.273994105738083</v>
      </c>
      <c r="E205" s="12">
        <f ca="1">(#REF!/$E205)*100</f>
        <v>89.809645147914779</v>
      </c>
      <c r="F205" s="12">
        <f ca="1">(#REF!/$F205)*100</f>
        <v>87.721329549739934</v>
      </c>
      <c r="G205" s="12">
        <f ca="1">(F205/#REF!)*100</f>
        <v>89.897753651508893</v>
      </c>
      <c r="H205" s="12">
        <v>87.521262321175669</v>
      </c>
      <c r="I205" s="12">
        <f ca="1">(#REF!/$I205)*100</f>
        <v>87.878558570929272</v>
      </c>
      <c r="J205" s="12">
        <f t="shared" ca="1" si="6"/>
        <v>95.360015029954226</v>
      </c>
      <c r="K205" s="12">
        <v>90.067190224063211</v>
      </c>
      <c r="L205" s="12">
        <f t="shared" ca="1" si="7"/>
        <v>85.95492578117063</v>
      </c>
    </row>
    <row r="206" spans="1:12" x14ac:dyDescent="0.4">
      <c r="A206" s="18" t="s">
        <v>427</v>
      </c>
      <c r="B206" s="18" t="s">
        <v>428</v>
      </c>
      <c r="C206" s="17" t="s">
        <v>4077</v>
      </c>
      <c r="D206" s="12">
        <f ca="1">(#REF!/$D206)*100</f>
        <v>78.093034470373979</v>
      </c>
      <c r="E206" s="12">
        <f ca="1">(#REF!/$E206)*100</f>
        <v>85.364969713730858</v>
      </c>
      <c r="F206" s="12">
        <f ca="1">(#REF!/$F206)*100</f>
        <v>80.210225715828216</v>
      </c>
      <c r="G206" s="12">
        <f ca="1">(F206/#REF!)*100</f>
        <v>83.030763704559732</v>
      </c>
      <c r="H206" s="12">
        <v>75.422673453865869</v>
      </c>
      <c r="I206" s="12">
        <f ca="1">(#REF!/$I206)*100</f>
        <v>86.514410165205859</v>
      </c>
      <c r="J206" s="12">
        <f t="shared" ca="1" si="6"/>
        <v>84.853094399899135</v>
      </c>
      <c r="K206" s="12">
        <v>80.017432745149392</v>
      </c>
      <c r="L206" s="12">
        <f t="shared" ca="1" si="7"/>
        <v>77.545225470025642</v>
      </c>
    </row>
    <row r="207" spans="1:12" x14ac:dyDescent="0.4">
      <c r="A207" s="18" t="s">
        <v>429</v>
      </c>
      <c r="B207" s="18" t="s">
        <v>430</v>
      </c>
      <c r="C207" s="17" t="s">
        <v>4097</v>
      </c>
      <c r="D207" s="12">
        <f ca="1">(#REF!/$D207)*100</f>
        <v>40.787429314304482</v>
      </c>
      <c r="E207" s="12">
        <f ca="1">(#REF!/$E207)*100</f>
        <v>38.692788525645007</v>
      </c>
      <c r="F207" s="12">
        <f ca="1">(#REF!/$F207)*100</f>
        <v>53.722823134680418</v>
      </c>
      <c r="G207" s="12">
        <f ca="1">(F207/#REF!)*100</f>
        <v>52.056900374049874</v>
      </c>
      <c r="H207" s="12">
        <v>47.505440266633606</v>
      </c>
      <c r="I207" s="12">
        <f ca="1">(#REF!/$I207)*100</f>
        <v>34.872284391173224</v>
      </c>
      <c r="J207" s="12">
        <f t="shared" ca="1" si="6"/>
        <v>31.647645837634204</v>
      </c>
      <c r="K207" s="12">
        <v>34.088340523953626</v>
      </c>
      <c r="L207" s="12">
        <f t="shared" ca="1" si="7"/>
        <v>27.22046605083105</v>
      </c>
    </row>
    <row r="208" spans="1:12" x14ac:dyDescent="0.4">
      <c r="A208" s="18" t="s">
        <v>431</v>
      </c>
      <c r="B208" s="18" t="s">
        <v>432</v>
      </c>
      <c r="C208" s="17" t="s">
        <v>4087</v>
      </c>
      <c r="D208" s="12" t="e">
        <f ca="1">(#REF!/$D208)*100</f>
        <v>#DIV/0!</v>
      </c>
      <c r="E208" s="12" t="e">
        <f ca="1">(#REF!/$E208)*100</f>
        <v>#DIV/0!</v>
      </c>
      <c r="F208" s="12" t="e">
        <f ca="1">(#REF!/$F208)*100</f>
        <v>#DIV/0!</v>
      </c>
      <c r="G208" s="12" t="e">
        <f ca="1">(F208/#REF!)*100</f>
        <v>#DIV/0!</v>
      </c>
      <c r="H208" s="12">
        <v>0</v>
      </c>
      <c r="I208" s="12" t="e">
        <f ca="1">(#REF!/$I208)*100</f>
        <v>#DIV/0!</v>
      </c>
      <c r="J208" s="12">
        <f t="shared" ca="1" si="6"/>
        <v>46.417438997243714</v>
      </c>
      <c r="K208" s="12">
        <v>62.224054116060188</v>
      </c>
      <c r="L208" s="12">
        <f t="shared" ca="1" si="7"/>
        <v>66.067615244489687</v>
      </c>
    </row>
    <row r="209" spans="1:12" x14ac:dyDescent="0.4">
      <c r="A209" s="18" t="s">
        <v>433</v>
      </c>
      <c r="B209" s="18" t="s">
        <v>434</v>
      </c>
      <c r="C209" s="17" t="s">
        <v>4077</v>
      </c>
      <c r="D209" s="12">
        <f ca="1">(#REF!/$D209)*100</f>
        <v>92.923446000619435</v>
      </c>
      <c r="E209" s="12">
        <f ca="1">(#REF!/$E209)*100</f>
        <v>92.626952311219625</v>
      </c>
      <c r="F209" s="12">
        <f ca="1">(#REF!/$F209)*100</f>
        <v>94.029131844080652</v>
      </c>
      <c r="G209" s="12">
        <f ca="1">(F209/#REF!)*100</f>
        <v>97.32784215153093</v>
      </c>
      <c r="H209" s="12">
        <v>83.913289415719106</v>
      </c>
      <c r="I209" s="12">
        <f ca="1">(#REF!/$I209)*100</f>
        <v>103.44854460222548</v>
      </c>
      <c r="J209" s="12">
        <f t="shared" ca="1" si="6"/>
        <v>93.735076299581792</v>
      </c>
      <c r="K209" s="12">
        <v>106.38204421874345</v>
      </c>
      <c r="L209" s="12">
        <f t="shared" ca="1" si="7"/>
        <v>102.41155317002111</v>
      </c>
    </row>
    <row r="210" spans="1:12" x14ac:dyDescent="0.4">
      <c r="A210" s="18" t="s">
        <v>435</v>
      </c>
      <c r="B210" s="18" t="s">
        <v>436</v>
      </c>
      <c r="C210" s="17" t="s">
        <v>4072</v>
      </c>
      <c r="D210" s="12">
        <f ca="1">(#REF!/$D210)*100</f>
        <v>73.223464824547136</v>
      </c>
      <c r="E210" s="12">
        <f ca="1">(#REF!/$E210)*100</f>
        <v>73.451158033796176</v>
      </c>
      <c r="F210" s="12">
        <f ca="1">(#REF!/$F210)*100</f>
        <v>77.017355193907193</v>
      </c>
      <c r="G210" s="12">
        <f ca="1">(F210/#REF!)*100</f>
        <v>71.049318497192687</v>
      </c>
      <c r="H210" s="12">
        <v>72.131586514342629</v>
      </c>
      <c r="I210" s="12">
        <f ca="1">(#REF!/$I210)*100</f>
        <v>73.312473339728996</v>
      </c>
      <c r="J210" s="12">
        <f t="shared" ca="1" si="6"/>
        <v>73.864391666277783</v>
      </c>
      <c r="K210" s="12">
        <v>73.430477202751746</v>
      </c>
      <c r="L210" s="12">
        <f t="shared" ca="1" si="7"/>
        <v>76.364560262959969</v>
      </c>
    </row>
    <row r="211" spans="1:12" x14ac:dyDescent="0.4">
      <c r="A211" s="18" t="s">
        <v>437</v>
      </c>
      <c r="B211" s="18" t="s">
        <v>438</v>
      </c>
      <c r="C211" s="17" t="s">
        <v>4080</v>
      </c>
      <c r="D211" s="12" t="e">
        <f ca="1">(#REF!/$D211)*100</f>
        <v>#DIV/0!</v>
      </c>
      <c r="E211" s="12" t="e">
        <f ca="1">(#REF!/$E211)*100</f>
        <v>#DIV/0!</v>
      </c>
      <c r="F211" s="12" t="e">
        <f ca="1">(#REF!/$F211)*100</f>
        <v>#DIV/0!</v>
      </c>
      <c r="G211" s="12" t="e">
        <f ca="1">(F211/#REF!)*100</f>
        <v>#DIV/0!</v>
      </c>
      <c r="H211" s="12">
        <v>0</v>
      </c>
      <c r="I211" s="12" t="e">
        <f ca="1">(#REF!/$I211)*100</f>
        <v>#DIV/0!</v>
      </c>
      <c r="J211" s="12" t="e">
        <f t="shared" ca="1" si="6"/>
        <v>#DIV/0!</v>
      </c>
      <c r="K211" s="12">
        <v>71.242412733430086</v>
      </c>
      <c r="L211" s="12">
        <f t="shared" ca="1" si="7"/>
        <v>72.974341240835784</v>
      </c>
    </row>
    <row r="212" spans="1:12" x14ac:dyDescent="0.4">
      <c r="A212" s="18" t="s">
        <v>439</v>
      </c>
      <c r="B212" s="18" t="s">
        <v>440</v>
      </c>
      <c r="C212" s="17" t="s">
        <v>4078</v>
      </c>
      <c r="D212" s="12">
        <f ca="1">(#REF!/$D212)*100</f>
        <v>65.142057667860456</v>
      </c>
      <c r="E212" s="12">
        <f ca="1">(#REF!/$E212)*100</f>
        <v>58.803775502901566</v>
      </c>
      <c r="F212" s="12">
        <f ca="1">(#REF!/$F212)*100</f>
        <v>54.831727491078993</v>
      </c>
      <c r="G212" s="12">
        <f ca="1">(F212/#REF!)*100</f>
        <v>53.425674669418612</v>
      </c>
      <c r="H212" s="12">
        <v>51.271996477097268</v>
      </c>
      <c r="I212" s="12">
        <f ca="1">(#REF!/$I212)*100</f>
        <v>51.796814728002452</v>
      </c>
      <c r="J212" s="12">
        <f t="shared" ca="1" si="6"/>
        <v>52.05378500250815</v>
      </c>
      <c r="K212" s="12">
        <v>54.274236662709498</v>
      </c>
      <c r="L212" s="12">
        <f t="shared" ca="1" si="7"/>
        <v>55.212743025855026</v>
      </c>
    </row>
    <row r="213" spans="1:12" x14ac:dyDescent="0.4">
      <c r="A213" s="18" t="s">
        <v>441</v>
      </c>
      <c r="B213" s="18" t="s">
        <v>442</v>
      </c>
      <c r="C213" s="17" t="s">
        <v>4080</v>
      </c>
      <c r="D213" s="12">
        <f ca="1">(#REF!/$D213)*100</f>
        <v>78.611103509717637</v>
      </c>
      <c r="E213" s="12">
        <f ca="1">(#REF!/$E213)*100</f>
        <v>75.2151948629553</v>
      </c>
      <c r="F213" s="12">
        <f ca="1">(#REF!/$F213)*100</f>
        <v>76.987861514693464</v>
      </c>
      <c r="G213" s="12">
        <f ca="1">(F213/#REF!)*100</f>
        <v>77.325207704053625</v>
      </c>
      <c r="H213" s="12">
        <v>77.565311638126275</v>
      </c>
      <c r="I213" s="12">
        <f ca="1">(#REF!/$I213)*100</f>
        <v>76.386030954311309</v>
      </c>
      <c r="J213" s="12">
        <f t="shared" ca="1" si="6"/>
        <v>74.862063951777515</v>
      </c>
      <c r="K213" s="12">
        <v>71.555845852384053</v>
      </c>
      <c r="L213" s="12">
        <f t="shared" ca="1" si="7"/>
        <v>79.149074960120586</v>
      </c>
    </row>
    <row r="214" spans="1:12" x14ac:dyDescent="0.4">
      <c r="A214" s="18" t="s">
        <v>443</v>
      </c>
      <c r="B214" s="18" t="s">
        <v>444</v>
      </c>
      <c r="C214" s="17" t="s">
        <v>4101</v>
      </c>
      <c r="D214" s="12" t="e">
        <f ca="1">(#REF!/$D214)*100</f>
        <v>#DIV/0!</v>
      </c>
      <c r="E214" s="12" t="e">
        <f ca="1">(#REF!/$E214)*100</f>
        <v>#DIV/0!</v>
      </c>
      <c r="F214" s="12" t="e">
        <f ca="1">(#REF!/$F214)*100</f>
        <v>#DIV/0!</v>
      </c>
      <c r="G214" s="12" t="e">
        <f ca="1">(F214/#REF!)*100</f>
        <v>#DIV/0!</v>
      </c>
      <c r="H214" s="12">
        <v>0</v>
      </c>
      <c r="I214" s="12" t="e">
        <f ca="1">(#REF!/$I214)*100</f>
        <v>#DIV/0!</v>
      </c>
      <c r="J214" s="12" t="e">
        <f t="shared" ca="1" si="6"/>
        <v>#DIV/0!</v>
      </c>
      <c r="K214" s="12">
        <v>81.896867315132866</v>
      </c>
      <c r="L214" s="12">
        <f t="shared" ca="1" si="7"/>
        <v>81.443757046152257</v>
      </c>
    </row>
    <row r="215" spans="1:12" x14ac:dyDescent="0.4">
      <c r="A215" s="18" t="s">
        <v>445</v>
      </c>
      <c r="B215" s="18" t="s">
        <v>446</v>
      </c>
      <c r="C215" s="17" t="s">
        <v>4072</v>
      </c>
      <c r="D215" s="12" t="e">
        <f ca="1">(#REF!/$D215)*100</f>
        <v>#DIV/0!</v>
      </c>
      <c r="E215" s="12" t="e">
        <f ca="1">(#REF!/$E215)*100</f>
        <v>#DIV/0!</v>
      </c>
      <c r="F215" s="12" t="e">
        <f ca="1">(#REF!/$F215)*100</f>
        <v>#DIV/0!</v>
      </c>
      <c r="G215" s="12" t="e">
        <f ca="1">(F215/#REF!)*100</f>
        <v>#DIV/0!</v>
      </c>
      <c r="H215" s="12">
        <v>0</v>
      </c>
      <c r="I215" s="12" t="e">
        <f ca="1">(#REF!/$I215)*100</f>
        <v>#DIV/0!</v>
      </c>
      <c r="J215" s="12" t="e">
        <f t="shared" ca="1" si="6"/>
        <v>#DIV/0!</v>
      </c>
      <c r="K215" s="12">
        <v>90.798715540984958</v>
      </c>
      <c r="L215" s="12">
        <f t="shared" ca="1" si="7"/>
        <v>90.793127697527638</v>
      </c>
    </row>
    <row r="216" spans="1:12" x14ac:dyDescent="0.4">
      <c r="A216" s="18" t="s">
        <v>447</v>
      </c>
      <c r="B216" s="18" t="s">
        <v>448</v>
      </c>
      <c r="C216" s="17" t="s">
        <v>4107</v>
      </c>
      <c r="D216" s="12" t="e">
        <f ca="1">(#REF!/$D216)*100</f>
        <v>#DIV/0!</v>
      </c>
      <c r="E216" s="12" t="e">
        <f ca="1">(#REF!/$E216)*100</f>
        <v>#DIV/0!</v>
      </c>
      <c r="F216" s="12" t="e">
        <f ca="1">(#REF!/$F216)*100</f>
        <v>#DIV/0!</v>
      </c>
      <c r="G216" s="12">
        <f ca="1">(F216/#REF!)*100</f>
        <v>46.546613799990361</v>
      </c>
      <c r="H216" s="12">
        <v>65.907388736700369</v>
      </c>
      <c r="I216" s="12">
        <f ca="1">(#REF!/$I216)*100</f>
        <v>66.700481372364592</v>
      </c>
      <c r="J216" s="12">
        <f t="shared" ca="1" si="6"/>
        <v>64.431041659815108</v>
      </c>
      <c r="K216" s="12">
        <v>62.859104450385082</v>
      </c>
      <c r="L216" s="12">
        <f t="shared" ca="1" si="7"/>
        <v>73.622562089855876</v>
      </c>
    </row>
    <row r="217" spans="1:12" x14ac:dyDescent="0.4">
      <c r="A217" s="18" t="s">
        <v>449</v>
      </c>
      <c r="B217" s="18" t="s">
        <v>450</v>
      </c>
      <c r="C217" s="17" t="s">
        <v>4072</v>
      </c>
      <c r="D217" s="12">
        <f ca="1">(#REF!/$D217)*100</f>
        <v>64.675116082138899</v>
      </c>
      <c r="E217" s="12">
        <f ca="1">(#REF!/$E217)*100</f>
        <v>66.933543501239811</v>
      </c>
      <c r="F217" s="12">
        <f ca="1">(#REF!/$F217)*100</f>
        <v>67.686318803196528</v>
      </c>
      <c r="G217" s="12">
        <f ca="1">(F217/#REF!)*100</f>
        <v>68.424821665439765</v>
      </c>
      <c r="H217" s="12">
        <v>62.8607774535595</v>
      </c>
      <c r="I217" s="12">
        <f ca="1">(#REF!/$I217)*100</f>
        <v>66.035198841825149</v>
      </c>
      <c r="J217" s="12">
        <f t="shared" ca="1" si="6"/>
        <v>72.739049720116782</v>
      </c>
      <c r="K217" s="12">
        <v>74.326220389829786</v>
      </c>
      <c r="L217" s="12">
        <f t="shared" ca="1" si="7"/>
        <v>71.098316598639556</v>
      </c>
    </row>
    <row r="218" spans="1:12" x14ac:dyDescent="0.4">
      <c r="A218" s="18" t="s">
        <v>451</v>
      </c>
      <c r="B218" s="18" t="s">
        <v>452</v>
      </c>
      <c r="C218" s="17" t="s">
        <v>4072</v>
      </c>
      <c r="D218" s="12" t="e">
        <f ca="1">(#REF!/$D218)*100</f>
        <v>#DIV/0!</v>
      </c>
      <c r="E218" s="12" t="e">
        <f ca="1">(#REF!/$E218)*100</f>
        <v>#DIV/0!</v>
      </c>
      <c r="F218" s="12" t="e">
        <f ca="1">(#REF!/$F218)*100</f>
        <v>#DIV/0!</v>
      </c>
      <c r="G218" s="12" t="e">
        <f ca="1">(F218/#REF!)*100</f>
        <v>#DIV/0!</v>
      </c>
      <c r="H218" s="12">
        <v>0</v>
      </c>
      <c r="I218" s="12" t="e">
        <f ca="1">(#REF!/$I218)*100</f>
        <v>#DIV/0!</v>
      </c>
      <c r="J218" s="12" t="e">
        <f t="shared" ca="1" si="6"/>
        <v>#DIV/0!</v>
      </c>
      <c r="K218" s="12">
        <v>0</v>
      </c>
      <c r="L218" s="12">
        <f t="shared" ca="1" si="7"/>
        <v>38.451856770994006</v>
      </c>
    </row>
    <row r="219" spans="1:12" x14ac:dyDescent="0.4">
      <c r="A219" s="18" t="s">
        <v>453</v>
      </c>
      <c r="B219" s="18" t="s">
        <v>454</v>
      </c>
      <c r="C219" s="17" t="s">
        <v>4077</v>
      </c>
      <c r="D219" s="12" t="e">
        <f ca="1">(#REF!/$D219)*100</f>
        <v>#DIV/0!</v>
      </c>
      <c r="E219" s="12" t="e">
        <f ca="1">(#REF!/$E219)*100</f>
        <v>#DIV/0!</v>
      </c>
      <c r="F219" s="12" t="e">
        <f ca="1">(#REF!/$F219)*100</f>
        <v>#DIV/0!</v>
      </c>
      <c r="G219" s="12" t="e">
        <f ca="1">(F219/#REF!)*100</f>
        <v>#DIV/0!</v>
      </c>
      <c r="H219" s="12">
        <v>0</v>
      </c>
      <c r="I219" s="12" t="e">
        <f ca="1">(#REF!/$I219)*100</f>
        <v>#DIV/0!</v>
      </c>
      <c r="J219" s="12" t="e">
        <f t="shared" ca="1" si="6"/>
        <v>#DIV/0!</v>
      </c>
      <c r="K219" s="12">
        <v>80.231166178144491</v>
      </c>
      <c r="L219" s="12">
        <f t="shared" ca="1" si="7"/>
        <v>72.533038789704975</v>
      </c>
    </row>
    <row r="220" spans="1:12" x14ac:dyDescent="0.4">
      <c r="A220" s="18" t="s">
        <v>455</v>
      </c>
      <c r="B220" s="18" t="s">
        <v>456</v>
      </c>
      <c r="C220" s="17" t="s">
        <v>4076</v>
      </c>
      <c r="D220" s="12" t="e">
        <f ca="1">(#REF!/$D220)*100</f>
        <v>#DIV/0!</v>
      </c>
      <c r="E220" s="12" t="e">
        <f ca="1">(#REF!/$E220)*100</f>
        <v>#DIV/0!</v>
      </c>
      <c r="F220" s="12">
        <f ca="1">(#REF!/$F220)*100</f>
        <v>72.96875679883334</v>
      </c>
      <c r="G220" s="12">
        <f ca="1">(F220/#REF!)*100</f>
        <v>74.875202355621411</v>
      </c>
      <c r="H220" s="12">
        <v>72.09505237130071</v>
      </c>
      <c r="I220" s="12">
        <f ca="1">(#REF!/$I220)*100</f>
        <v>71.898228579065815</v>
      </c>
      <c r="J220" s="12">
        <f t="shared" ca="1" si="6"/>
        <v>83.663220074459318</v>
      </c>
      <c r="K220" s="12">
        <v>88.590672958897414</v>
      </c>
      <c r="L220" s="12">
        <f t="shared" ca="1" si="7"/>
        <v>83.549564486072953</v>
      </c>
    </row>
    <row r="221" spans="1:12" x14ac:dyDescent="0.4">
      <c r="A221" s="18" t="s">
        <v>457</v>
      </c>
      <c r="B221" s="18" t="s">
        <v>458</v>
      </c>
      <c r="C221" s="17" t="s">
        <v>4072</v>
      </c>
      <c r="D221" s="12">
        <f ca="1">(#REF!/$D221)*100</f>
        <v>87.868234352266157</v>
      </c>
      <c r="E221" s="12">
        <f ca="1">(#REF!/$E221)*100</f>
        <v>86.447527974102798</v>
      </c>
      <c r="F221" s="12">
        <f ca="1">(#REF!/$F221)*100</f>
        <v>90.678826347168567</v>
      </c>
      <c r="G221" s="12">
        <f ca="1">(F221/#REF!)*100</f>
        <v>89.250690665270298</v>
      </c>
      <c r="H221" s="12">
        <v>96.691297867816317</v>
      </c>
      <c r="I221" s="12">
        <f ca="1">(#REF!/$I221)*100</f>
        <v>83.333051363734143</v>
      </c>
      <c r="J221" s="12">
        <f t="shared" ca="1" si="6"/>
        <v>87.107971759836204</v>
      </c>
      <c r="K221" s="12">
        <v>80.320692210524726</v>
      </c>
      <c r="L221" s="12">
        <f t="shared" ca="1" si="7"/>
        <v>63.329706463590952</v>
      </c>
    </row>
    <row r="222" spans="1:12" x14ac:dyDescent="0.4">
      <c r="A222" s="18" t="s">
        <v>459</v>
      </c>
      <c r="B222" s="18" t="s">
        <v>460</v>
      </c>
      <c r="C222" s="17" t="s">
        <v>4076</v>
      </c>
      <c r="D222" s="12" t="e">
        <f ca="1">(#REF!/$D222)*100</f>
        <v>#DIV/0!</v>
      </c>
      <c r="E222" s="12" t="e">
        <f ca="1">(#REF!/$E222)*100</f>
        <v>#DIV/0!</v>
      </c>
      <c r="F222" s="12" t="e">
        <f ca="1">(#REF!/$F222)*100</f>
        <v>#DIV/0!</v>
      </c>
      <c r="G222" s="12" t="e">
        <f ca="1">(F222/#REF!)*100</f>
        <v>#DIV/0!</v>
      </c>
      <c r="H222" s="12">
        <v>0</v>
      </c>
      <c r="I222" s="12" t="e">
        <f ca="1">(#REF!/$I222)*100</f>
        <v>#DIV/0!</v>
      </c>
      <c r="J222" s="12" t="e">
        <f t="shared" ca="1" si="6"/>
        <v>#DIV/0!</v>
      </c>
      <c r="K222" s="12">
        <v>0</v>
      </c>
      <c r="L222" s="12">
        <f t="shared" ca="1" si="7"/>
        <v>56.825915198381693</v>
      </c>
    </row>
    <row r="223" spans="1:12" x14ac:dyDescent="0.4">
      <c r="A223" s="18" t="s">
        <v>461</v>
      </c>
      <c r="B223" s="18" t="s">
        <v>462</v>
      </c>
      <c r="C223" s="17" t="s">
        <v>4101</v>
      </c>
      <c r="D223" s="12">
        <f ca="1">(#REF!/$D223)*100</f>
        <v>59.519445004827375</v>
      </c>
      <c r="E223" s="12">
        <f ca="1">(#REF!/$E223)*100</f>
        <v>62.251696419625844</v>
      </c>
      <c r="F223" s="12">
        <f ca="1">(#REF!/$F223)*100</f>
        <v>64.701832983863369</v>
      </c>
      <c r="G223" s="12">
        <f ca="1">(F223/#REF!)*100</f>
        <v>64.154062685658516</v>
      </c>
      <c r="H223" s="12">
        <v>64.240444911757905</v>
      </c>
      <c r="I223" s="12">
        <f ca="1">(#REF!/$I223)*100</f>
        <v>63.28787146277871</v>
      </c>
      <c r="J223" s="12">
        <f t="shared" ca="1" si="6"/>
        <v>58.186471110030794</v>
      </c>
      <c r="K223" s="12">
        <v>55.775008118039906</v>
      </c>
      <c r="L223" s="12">
        <f t="shared" ca="1" si="7"/>
        <v>62.898475629429782</v>
      </c>
    </row>
    <row r="224" spans="1:12" x14ac:dyDescent="0.4">
      <c r="A224" s="18" t="s">
        <v>463</v>
      </c>
      <c r="B224" s="18" t="s">
        <v>464</v>
      </c>
      <c r="C224" s="17" t="s">
        <v>4081</v>
      </c>
      <c r="D224" s="12" t="e">
        <f ca="1">(#REF!/$D224)*100</f>
        <v>#DIV/0!</v>
      </c>
      <c r="E224" s="12" t="e">
        <f ca="1">(#REF!/$E224)*100</f>
        <v>#DIV/0!</v>
      </c>
      <c r="F224" s="12" t="e">
        <f ca="1">(#REF!/$F224)*100</f>
        <v>#DIV/0!</v>
      </c>
      <c r="G224" s="12">
        <f ca="1">(F224/#REF!)*100</f>
        <v>49.34643889300844</v>
      </c>
      <c r="H224" s="12">
        <v>51.995151768781156</v>
      </c>
      <c r="I224" s="12">
        <f ca="1">(#REF!/$I224)*100</f>
        <v>55.300421950399311</v>
      </c>
      <c r="J224" s="12">
        <f t="shared" ca="1" si="6"/>
        <v>61.854790041985552</v>
      </c>
      <c r="K224" s="12">
        <v>65.732628091342065</v>
      </c>
      <c r="L224" s="12">
        <f t="shared" ca="1" si="7"/>
        <v>59.642980803915336</v>
      </c>
    </row>
    <row r="225" spans="1:12" x14ac:dyDescent="0.4">
      <c r="A225" s="18" t="s">
        <v>465</v>
      </c>
      <c r="B225" s="18" t="s">
        <v>466</v>
      </c>
      <c r="C225" s="17" t="s">
        <v>4087</v>
      </c>
      <c r="D225" s="12" t="e">
        <f ca="1">(#REF!/$D225)*100</f>
        <v>#DIV/0!</v>
      </c>
      <c r="E225" s="12" t="e">
        <f ca="1">(#REF!/$E225)*100</f>
        <v>#DIV/0!</v>
      </c>
      <c r="F225" s="12" t="e">
        <f ca="1">(#REF!/$F225)*100</f>
        <v>#DIV/0!</v>
      </c>
      <c r="G225" s="12" t="e">
        <f ca="1">(F225/#REF!)*100</f>
        <v>#DIV/0!</v>
      </c>
      <c r="H225" s="12">
        <v>0</v>
      </c>
      <c r="I225" s="12" t="e">
        <f ca="1">(#REF!/$I225)*100</f>
        <v>#DIV/0!</v>
      </c>
      <c r="J225" s="12" t="e">
        <f t="shared" ca="1" si="6"/>
        <v>#DIV/0!</v>
      </c>
      <c r="K225" s="12">
        <v>69.683513404770764</v>
      </c>
      <c r="L225" s="12">
        <f t="shared" ca="1" si="7"/>
        <v>79.378183769090242</v>
      </c>
    </row>
    <row r="226" spans="1:12" x14ac:dyDescent="0.4">
      <c r="A226" s="18" t="s">
        <v>467</v>
      </c>
      <c r="B226" s="18" t="s">
        <v>468</v>
      </c>
      <c r="C226" s="17" t="s">
        <v>4071</v>
      </c>
      <c r="D226" s="12" t="e">
        <f ca="1">(#REF!/$D226)*100</f>
        <v>#DIV/0!</v>
      </c>
      <c r="E226" s="12" t="e">
        <f ca="1">(#REF!/$E226)*100</f>
        <v>#DIV/0!</v>
      </c>
      <c r="F226" s="12">
        <f ca="1">(#REF!/$F226)*100</f>
        <v>0</v>
      </c>
      <c r="G226" s="12">
        <f ca="1">(F226/#REF!)*100</f>
        <v>0</v>
      </c>
      <c r="H226" s="12">
        <v>38.631851158109562</v>
      </c>
      <c r="I226" s="12">
        <f ca="1">(#REF!/$I226)*100</f>
        <v>72.38649345314245</v>
      </c>
      <c r="J226" s="12">
        <f t="shared" ca="1" si="6"/>
        <v>60.934424812101206</v>
      </c>
      <c r="K226" s="12">
        <v>67.073014273831106</v>
      </c>
      <c r="L226" s="12">
        <f t="shared" ca="1" si="7"/>
        <v>31.132613250980633</v>
      </c>
    </row>
    <row r="227" spans="1:12" x14ac:dyDescent="0.4">
      <c r="A227" s="18" t="s">
        <v>469</v>
      </c>
      <c r="B227" s="18" t="s">
        <v>470</v>
      </c>
      <c r="C227" s="17" t="s">
        <v>4072</v>
      </c>
      <c r="D227" s="12">
        <f ca="1">(#REF!/$D227)*100</f>
        <v>68.157249335938147</v>
      </c>
      <c r="E227" s="12">
        <f ca="1">(#REF!/$E227)*100</f>
        <v>95.912278425005383</v>
      </c>
      <c r="F227" s="12">
        <f ca="1">(#REF!/$F227)*100</f>
        <v>58.009577910774638</v>
      </c>
      <c r="G227" s="12">
        <f ca="1">(F227/#REF!)*100</f>
        <v>69.14978865204489</v>
      </c>
      <c r="H227" s="12">
        <v>86.266273376574574</v>
      </c>
      <c r="I227" s="12">
        <f ca="1">(#REF!/$I227)*100</f>
        <v>76.992512856790725</v>
      </c>
      <c r="J227" s="12">
        <f t="shared" ca="1" si="6"/>
        <v>97.693978843299647</v>
      </c>
      <c r="K227" s="12">
        <v>184.60551731283931</v>
      </c>
      <c r="L227" s="12">
        <f t="shared" ca="1" si="7"/>
        <v>121.40967454347627</v>
      </c>
    </row>
    <row r="228" spans="1:12" x14ac:dyDescent="0.4">
      <c r="A228" s="18" t="s">
        <v>471</v>
      </c>
      <c r="B228" s="18" t="s">
        <v>472</v>
      </c>
      <c r="C228" s="17" t="s">
        <v>4098</v>
      </c>
      <c r="D228" s="12">
        <f ca="1">(#REF!/$D228)*100</f>
        <v>58.372645965571238</v>
      </c>
      <c r="E228" s="12">
        <f ca="1">(#REF!/$E228)*100</f>
        <v>64.960732184309933</v>
      </c>
      <c r="F228" s="12">
        <f ca="1">(#REF!/$F228)*100</f>
        <v>66.579741459025584</v>
      </c>
      <c r="G228" s="12">
        <f ca="1">(F228/#REF!)*100</f>
        <v>66.662340956930947</v>
      </c>
      <c r="H228" s="12">
        <v>69.937238586147274</v>
      </c>
      <c r="I228" s="12">
        <f ca="1">(#REF!/$I228)*100</f>
        <v>73.55816088579175</v>
      </c>
      <c r="J228" s="12">
        <f t="shared" ca="1" si="6"/>
        <v>0</v>
      </c>
      <c r="K228" s="12">
        <v>16.567204218211174</v>
      </c>
      <c r="L228" s="12">
        <f t="shared" ca="1" si="7"/>
        <v>16.20118124787399</v>
      </c>
    </row>
    <row r="229" spans="1:12" x14ac:dyDescent="0.4">
      <c r="A229" s="18" t="s">
        <v>473</v>
      </c>
      <c r="B229" s="18" t="s">
        <v>474</v>
      </c>
      <c r="C229" s="17" t="s">
        <v>4097</v>
      </c>
      <c r="D229" s="12" t="e">
        <f ca="1">(#REF!/$D229)*100</f>
        <v>#DIV/0!</v>
      </c>
      <c r="E229" s="12" t="e">
        <f ca="1">(#REF!/$E229)*100</f>
        <v>#DIV/0!</v>
      </c>
      <c r="F229" s="12" t="e">
        <f ca="1">(#REF!/$F229)*100</f>
        <v>#DIV/0!</v>
      </c>
      <c r="G229" s="12" t="e">
        <f ca="1">(F229/#REF!)*100</f>
        <v>#DIV/0!</v>
      </c>
      <c r="H229" s="12">
        <v>0</v>
      </c>
      <c r="I229" s="12" t="e">
        <f ca="1">(#REF!/$I229)*100</f>
        <v>#DIV/0!</v>
      </c>
      <c r="J229" s="12" t="e">
        <f t="shared" ca="1" si="6"/>
        <v>#DIV/0!</v>
      </c>
      <c r="K229" s="12">
        <v>0</v>
      </c>
      <c r="L229" s="12">
        <f t="shared" ca="1" si="7"/>
        <v>58.188396704393263</v>
      </c>
    </row>
    <row r="230" spans="1:12" x14ac:dyDescent="0.4">
      <c r="A230" s="18" t="s">
        <v>475</v>
      </c>
      <c r="B230" s="18" t="s">
        <v>476</v>
      </c>
      <c r="C230" s="17" t="s">
        <v>4097</v>
      </c>
      <c r="D230" s="12" t="e">
        <f ca="1">(#REF!/$D230)*100</f>
        <v>#DIV/0!</v>
      </c>
      <c r="E230" s="12" t="e">
        <f ca="1">(#REF!/$E230)*100</f>
        <v>#DIV/0!</v>
      </c>
      <c r="F230" s="12" t="e">
        <f ca="1">(#REF!/$F230)*100</f>
        <v>#DIV/0!</v>
      </c>
      <c r="G230" s="12" t="e">
        <f ca="1">(F230/#REF!)*100</f>
        <v>#DIV/0!</v>
      </c>
      <c r="H230" s="12">
        <v>0</v>
      </c>
      <c r="I230" s="12">
        <f ca="1">(#REF!/$I230)*100</f>
        <v>60.820342241701788</v>
      </c>
      <c r="J230" s="12">
        <f t="shared" ca="1" si="6"/>
        <v>63.545636308861909</v>
      </c>
      <c r="K230" s="12">
        <v>62.641083441509046</v>
      </c>
      <c r="L230" s="12">
        <f t="shared" ca="1" si="7"/>
        <v>59.772785085388449</v>
      </c>
    </row>
    <row r="231" spans="1:12" x14ac:dyDescent="0.4">
      <c r="A231" s="18" t="s">
        <v>477</v>
      </c>
      <c r="B231" s="18" t="s">
        <v>478</v>
      </c>
      <c r="C231" s="17" t="s">
        <v>4087</v>
      </c>
      <c r="D231" s="12" t="e">
        <f ca="1">(#REF!/$D231)*100</f>
        <v>#DIV/0!</v>
      </c>
      <c r="E231" s="12" t="e">
        <f ca="1">(#REF!/$E231)*100</f>
        <v>#DIV/0!</v>
      </c>
      <c r="F231" s="12" t="e">
        <f ca="1">(#REF!/$F231)*100</f>
        <v>#DIV/0!</v>
      </c>
      <c r="G231" s="12" t="e">
        <f ca="1">(F231/#REF!)*100</f>
        <v>#DIV/0!</v>
      </c>
      <c r="H231" s="12">
        <v>0</v>
      </c>
      <c r="I231" s="12" t="e">
        <f ca="1">(#REF!/$I231)*100</f>
        <v>#DIV/0!</v>
      </c>
      <c r="J231" s="12" t="e">
        <f t="shared" ca="1" si="6"/>
        <v>#DIV/0!</v>
      </c>
      <c r="K231" s="12">
        <v>0</v>
      </c>
      <c r="L231" s="12" t="e">
        <f t="shared" ca="1" si="7"/>
        <v>#DIV/0!</v>
      </c>
    </row>
    <row r="232" spans="1:12" x14ac:dyDescent="0.4">
      <c r="A232" s="18" t="s">
        <v>479</v>
      </c>
      <c r="B232" s="18" t="s">
        <v>480</v>
      </c>
      <c r="C232" s="17" t="s">
        <v>4087</v>
      </c>
      <c r="D232" s="12" t="e">
        <f ca="1">(#REF!/$D232)*100</f>
        <v>#DIV/0!</v>
      </c>
      <c r="E232" s="12" t="e">
        <f ca="1">(#REF!/$E232)*100</f>
        <v>#DIV/0!</v>
      </c>
      <c r="F232" s="12" t="e">
        <f ca="1">(#REF!/$F232)*100</f>
        <v>#DIV/0!</v>
      </c>
      <c r="G232" s="12" t="e">
        <f ca="1">(F232/#REF!)*100</f>
        <v>#DIV/0!</v>
      </c>
      <c r="H232" s="12">
        <v>0</v>
      </c>
      <c r="I232" s="12" t="e">
        <f ca="1">(#REF!/$I232)*100</f>
        <v>#DIV/0!</v>
      </c>
      <c r="J232" s="12">
        <f t="shared" ca="1" si="6"/>
        <v>59.497117401931085</v>
      </c>
      <c r="K232" s="12">
        <v>56.675907669528335</v>
      </c>
      <c r="L232" s="12">
        <f t="shared" ca="1" si="7"/>
        <v>62.244930757691961</v>
      </c>
    </row>
    <row r="233" spans="1:12" x14ac:dyDescent="0.4">
      <c r="A233" s="18" t="s">
        <v>481</v>
      </c>
      <c r="B233" s="18" t="s">
        <v>482</v>
      </c>
      <c r="C233" s="17" t="s">
        <v>4077</v>
      </c>
      <c r="D233" s="12">
        <f ca="1">(#REF!/$D233)*100</f>
        <v>82.535387347402391</v>
      </c>
      <c r="E233" s="12">
        <f ca="1">(#REF!/$E233)*100</f>
        <v>88.767938221787702</v>
      </c>
      <c r="F233" s="12">
        <f ca="1">(#REF!/$F233)*100</f>
        <v>85.605783771029948</v>
      </c>
      <c r="G233" s="12">
        <f ca="1">(F233/#REF!)*100</f>
        <v>82.845370380513913</v>
      </c>
      <c r="H233" s="12">
        <v>79.653067085729191</v>
      </c>
      <c r="I233" s="12">
        <f ca="1">(#REF!/$I233)*100</f>
        <v>82.749974635933597</v>
      </c>
      <c r="J233" s="12">
        <f t="shared" ca="1" si="6"/>
        <v>85.438416807735607</v>
      </c>
      <c r="K233" s="12">
        <v>89.10849543123355</v>
      </c>
      <c r="L233" s="12">
        <f t="shared" ca="1" si="7"/>
        <v>91.467984478910793</v>
      </c>
    </row>
    <row r="234" spans="1:12" x14ac:dyDescent="0.4">
      <c r="A234" s="18" t="s">
        <v>483</v>
      </c>
      <c r="B234" s="18" t="s">
        <v>484</v>
      </c>
      <c r="C234" s="17" t="s">
        <v>4077</v>
      </c>
      <c r="D234" s="12" t="e">
        <f ca="1">(#REF!/$D234)*100</f>
        <v>#DIV/0!</v>
      </c>
      <c r="E234" s="12" t="e">
        <f ca="1">(#REF!/$E234)*100</f>
        <v>#DIV/0!</v>
      </c>
      <c r="F234" s="12" t="e">
        <f ca="1">(#REF!/$F234)*100</f>
        <v>#DIV/0!</v>
      </c>
      <c r="G234" s="12" t="e">
        <f ca="1">(F234/#REF!)*100</f>
        <v>#DIV/0!</v>
      </c>
      <c r="H234" s="12">
        <v>0</v>
      </c>
      <c r="I234" s="12" t="e">
        <f ca="1">(#REF!/$I234)*100</f>
        <v>#DIV/0!</v>
      </c>
      <c r="J234" s="12" t="e">
        <f t="shared" ca="1" si="6"/>
        <v>#DIV/0!</v>
      </c>
      <c r="K234" s="12">
        <v>53.463866452105705</v>
      </c>
      <c r="L234" s="12">
        <f t="shared" ca="1" si="7"/>
        <v>52.401284086243393</v>
      </c>
    </row>
    <row r="235" spans="1:12" x14ac:dyDescent="0.4">
      <c r="A235" s="18" t="s">
        <v>485</v>
      </c>
      <c r="B235" s="18" t="s">
        <v>486</v>
      </c>
      <c r="C235" s="17" t="s">
        <v>4099</v>
      </c>
      <c r="D235" s="12" t="e">
        <f ca="1">(#REF!/$D235)*100</f>
        <v>#DIV/0!</v>
      </c>
      <c r="E235" s="12" t="e">
        <f ca="1">(#REF!/$E235)*100</f>
        <v>#DIV/0!</v>
      </c>
      <c r="F235" s="12" t="e">
        <f ca="1">(#REF!/$F235)*100</f>
        <v>#DIV/0!</v>
      </c>
      <c r="G235" s="12" t="e">
        <f ca="1">(F235/#REF!)*100</f>
        <v>#DIV/0!</v>
      </c>
      <c r="H235" s="12">
        <v>93.074237995998573</v>
      </c>
      <c r="I235" s="12">
        <f ca="1">(#REF!/$I235)*100</f>
        <v>91.580061722926203</v>
      </c>
      <c r="J235" s="12">
        <f t="shared" ca="1" si="6"/>
        <v>90.109052584061573</v>
      </c>
      <c r="K235" s="12">
        <v>89.662199519365899</v>
      </c>
      <c r="L235" s="12">
        <f t="shared" ca="1" si="7"/>
        <v>89.367762698287109</v>
      </c>
    </row>
    <row r="236" spans="1:12" x14ac:dyDescent="0.4">
      <c r="A236" s="18" t="s">
        <v>487</v>
      </c>
      <c r="B236" s="18" t="s">
        <v>488</v>
      </c>
      <c r="C236" s="17" t="s">
        <v>4072</v>
      </c>
      <c r="D236" s="12">
        <f ca="1">(#REF!/$D236)*100</f>
        <v>90.168646401364327</v>
      </c>
      <c r="E236" s="12">
        <f ca="1">(#REF!/$E236)*100</f>
        <v>83.762607879796889</v>
      </c>
      <c r="F236" s="12">
        <f ca="1">(#REF!/$F236)*100</f>
        <v>80.817962874350798</v>
      </c>
      <c r="G236" s="12">
        <f ca="1">(F236/#REF!)*100</f>
        <v>84.197046691432149</v>
      </c>
      <c r="H236" s="12">
        <v>87.279790014855365</v>
      </c>
      <c r="I236" s="12">
        <f ca="1">(#REF!/$I236)*100</f>
        <v>84.878695422476142</v>
      </c>
      <c r="J236" s="12">
        <f t="shared" ca="1" si="6"/>
        <v>87.625581724163965</v>
      </c>
      <c r="K236" s="12">
        <v>95.680608669751891</v>
      </c>
      <c r="L236" s="12">
        <f t="shared" ca="1" si="7"/>
        <v>110.05548357247905</v>
      </c>
    </row>
    <row r="237" spans="1:12" x14ac:dyDescent="0.4">
      <c r="A237" s="18" t="s">
        <v>489</v>
      </c>
      <c r="B237" s="18" t="s">
        <v>490</v>
      </c>
      <c r="C237" s="17" t="s">
        <v>4097</v>
      </c>
      <c r="D237" s="12">
        <f ca="1">(#REF!/$D237)*100</f>
        <v>57.333868612245034</v>
      </c>
      <c r="E237" s="12">
        <f ca="1">(#REF!/$E237)*100</f>
        <v>54.132961916620594</v>
      </c>
      <c r="F237" s="12">
        <f ca="1">(#REF!/$F237)*100</f>
        <v>54.789322278052545</v>
      </c>
      <c r="G237" s="12">
        <f ca="1">(F237/#REF!)*100</f>
        <v>53.11424077055463</v>
      </c>
      <c r="H237" s="12">
        <v>49.286725832284866</v>
      </c>
      <c r="I237" s="12">
        <f ca="1">(#REF!/$I237)*100</f>
        <v>47.230721947097734</v>
      </c>
      <c r="J237" s="12">
        <f t="shared" ca="1" si="6"/>
        <v>52.318874364677058</v>
      </c>
      <c r="K237" s="12">
        <v>56.095562603860586</v>
      </c>
      <c r="L237" s="12">
        <f t="shared" ca="1" si="7"/>
        <v>56.064173306678811</v>
      </c>
    </row>
    <row r="238" spans="1:12" x14ac:dyDescent="0.4">
      <c r="A238" s="18" t="s">
        <v>491</v>
      </c>
      <c r="B238" s="18" t="s">
        <v>492</v>
      </c>
      <c r="C238" s="17" t="s">
        <v>4099</v>
      </c>
      <c r="D238" s="12">
        <f ca="1">(#REF!/$D238)*100</f>
        <v>17.163239239688941</v>
      </c>
      <c r="E238" s="12">
        <f ca="1">(#REF!/$E238)*100</f>
        <v>11.437053559711796</v>
      </c>
      <c r="F238" s="12">
        <f ca="1">(#REF!/$F238)*100</f>
        <v>14.375847354857186</v>
      </c>
      <c r="G238" s="12">
        <f ca="1">(F238/#REF!)*100</f>
        <v>18.252910437003848</v>
      </c>
      <c r="H238" s="12">
        <v>24.567719600647315</v>
      </c>
      <c r="I238" s="12">
        <f ca="1">(#REF!/$I238)*100</f>
        <v>19.438341086697385</v>
      </c>
      <c r="J238" s="12">
        <f t="shared" ca="1" si="6"/>
        <v>33.730880430065525</v>
      </c>
      <c r="K238" s="12">
        <v>30.531822843927269</v>
      </c>
      <c r="L238" s="12">
        <f t="shared" ca="1" si="7"/>
        <v>29.021201711653177</v>
      </c>
    </row>
    <row r="239" spans="1:12" x14ac:dyDescent="0.4">
      <c r="A239" s="18" t="s">
        <v>493</v>
      </c>
      <c r="B239" s="18" t="s">
        <v>494</v>
      </c>
      <c r="C239" s="17" t="s">
        <v>4099</v>
      </c>
      <c r="D239" s="12">
        <f ca="1">(#REF!/$D239)*100</f>
        <v>49.453594402777135</v>
      </c>
      <c r="E239" s="12">
        <f ca="1">(#REF!/$E239)*100</f>
        <v>65.50151197412039</v>
      </c>
      <c r="F239" s="12">
        <f ca="1">(#REF!/$F239)*100</f>
        <v>55.261900989036548</v>
      </c>
      <c r="G239" s="12">
        <f ca="1">(F239/#REF!)*100</f>
        <v>53.600052040407988</v>
      </c>
      <c r="H239" s="12">
        <v>51.271196878611924</v>
      </c>
      <c r="I239" s="12">
        <f ca="1">(#REF!/$I239)*100</f>
        <v>56.980974103136774</v>
      </c>
      <c r="J239" s="12">
        <f t="shared" ca="1" si="6"/>
        <v>57.17184251919771</v>
      </c>
      <c r="K239" s="12">
        <v>54.876400744061471</v>
      </c>
      <c r="L239" s="12">
        <f t="shared" ca="1" si="7"/>
        <v>64.379525960858828</v>
      </c>
    </row>
    <row r="240" spans="1:12" x14ac:dyDescent="0.4">
      <c r="A240" s="18" t="s">
        <v>495</v>
      </c>
      <c r="B240" s="18" t="s">
        <v>496</v>
      </c>
      <c r="C240" s="17" t="s">
        <v>4105</v>
      </c>
      <c r="D240" s="12">
        <f ca="1">(#REF!/$D240)*100</f>
        <v>86.292189938793044</v>
      </c>
      <c r="E240" s="12">
        <f ca="1">(#REF!/$E240)*100</f>
        <v>80.735679918051133</v>
      </c>
      <c r="F240" s="12">
        <f ca="1">(#REF!/$F240)*100</f>
        <v>81.622616347073134</v>
      </c>
      <c r="G240" s="12">
        <f ca="1">(F240/#REF!)*100</f>
        <v>65.674762964046081</v>
      </c>
      <c r="H240" s="12">
        <v>60.627305229554842</v>
      </c>
      <c r="I240" s="12">
        <f ca="1">(#REF!/$I240)*100</f>
        <v>59.912371351689167</v>
      </c>
      <c r="J240" s="12">
        <f t="shared" ca="1" si="6"/>
        <v>57.194907424930328</v>
      </c>
      <c r="K240" s="12">
        <v>51.038110283038939</v>
      </c>
      <c r="L240" s="12">
        <f t="shared" ca="1" si="7"/>
        <v>65.482148921297409</v>
      </c>
    </row>
    <row r="241" spans="1:12" x14ac:dyDescent="0.4">
      <c r="A241" s="18" t="s">
        <v>497</v>
      </c>
      <c r="B241" s="18" t="s">
        <v>498</v>
      </c>
      <c r="C241" s="17" t="s">
        <v>4077</v>
      </c>
      <c r="D241" s="12" t="e">
        <f ca="1">(#REF!/$D241)*100</f>
        <v>#DIV/0!</v>
      </c>
      <c r="E241" s="12" t="e">
        <f ca="1">(#REF!/$E241)*100</f>
        <v>#DIV/0!</v>
      </c>
      <c r="F241" s="12" t="e">
        <f ca="1">(#REF!/$F241)*100</f>
        <v>#DIV/0!</v>
      </c>
      <c r="G241" s="12" t="e">
        <f ca="1">(F241/#REF!)*100</f>
        <v>#DIV/0!</v>
      </c>
      <c r="H241" s="12">
        <v>87.128264339643422</v>
      </c>
      <c r="I241" s="12">
        <f ca="1">(#REF!/$I241)*100</f>
        <v>85.938218821235196</v>
      </c>
      <c r="J241" s="12">
        <f t="shared" ca="1" si="6"/>
        <v>101.94488310255755</v>
      </c>
      <c r="K241" s="12">
        <v>70.64021901279898</v>
      </c>
      <c r="L241" s="12">
        <f t="shared" ca="1" si="7"/>
        <v>99.761297787211632</v>
      </c>
    </row>
    <row r="242" spans="1:12" x14ac:dyDescent="0.4">
      <c r="A242" s="18" t="s">
        <v>499</v>
      </c>
      <c r="B242" s="18" t="s">
        <v>500</v>
      </c>
      <c r="C242" s="17" t="s">
        <v>4073</v>
      </c>
      <c r="D242" s="12">
        <f ca="1">(#REF!/$D242)*100</f>
        <v>60.694260073100445</v>
      </c>
      <c r="E242" s="12">
        <f ca="1">(#REF!/$E242)*100</f>
        <v>59.894190998645655</v>
      </c>
      <c r="F242" s="12">
        <f ca="1">(#REF!/$F242)*100</f>
        <v>57.2792330838369</v>
      </c>
      <c r="G242" s="12">
        <f ca="1">(F242/#REF!)*100</f>
        <v>61.156831178963856</v>
      </c>
      <c r="H242" s="12">
        <v>56.152298549192537</v>
      </c>
      <c r="I242" s="12">
        <f ca="1">(#REF!/$I242)*100</f>
        <v>59.059998710325225</v>
      </c>
      <c r="J242" s="12">
        <f t="shared" ca="1" si="6"/>
        <v>57.488863376214972</v>
      </c>
      <c r="K242" s="12">
        <v>59.255401364648073</v>
      </c>
      <c r="L242" s="12">
        <f t="shared" ca="1" si="7"/>
        <v>79.504640265902921</v>
      </c>
    </row>
    <row r="243" spans="1:12" x14ac:dyDescent="0.4">
      <c r="A243" s="18" t="s">
        <v>501</v>
      </c>
      <c r="B243" s="18" t="s">
        <v>502</v>
      </c>
      <c r="C243" s="17" t="s">
        <v>4097</v>
      </c>
      <c r="D243" s="12" t="e">
        <f ca="1">(#REF!/$D243)*100</f>
        <v>#DIV/0!</v>
      </c>
      <c r="E243" s="12" t="e">
        <f ca="1">(#REF!/$E243)*100</f>
        <v>#DIV/0!</v>
      </c>
      <c r="F243" s="12" t="e">
        <f ca="1">(#REF!/$F243)*100</f>
        <v>#DIV/0!</v>
      </c>
      <c r="G243" s="12" t="e">
        <f ca="1">(F243/#REF!)*100</f>
        <v>#DIV/0!</v>
      </c>
      <c r="H243" s="12">
        <v>0</v>
      </c>
      <c r="I243" s="12" t="e">
        <f ca="1">(#REF!/$I243)*100</f>
        <v>#DIV/0!</v>
      </c>
      <c r="J243" s="12" t="e">
        <f t="shared" ca="1" si="6"/>
        <v>#DIV/0!</v>
      </c>
      <c r="K243" s="12">
        <v>0</v>
      </c>
      <c r="L243" s="12">
        <f t="shared" ca="1" si="7"/>
        <v>42.44895402420174</v>
      </c>
    </row>
    <row r="244" spans="1:12" x14ac:dyDescent="0.4">
      <c r="A244" s="18" t="s">
        <v>503</v>
      </c>
      <c r="B244" s="18" t="s">
        <v>504</v>
      </c>
      <c r="C244" s="17" t="s">
        <v>4099</v>
      </c>
      <c r="D244" s="12">
        <f ca="1">(#REF!/$D244)*100</f>
        <v>85.495667837235203</v>
      </c>
      <c r="E244" s="12">
        <f ca="1">(#REF!/$E244)*100</f>
        <v>86.086226871195862</v>
      </c>
      <c r="F244" s="12">
        <f ca="1">(#REF!/$F244)*100</f>
        <v>86.165946735118112</v>
      </c>
      <c r="G244" s="12">
        <f ca="1">(F244/#REF!)*100</f>
        <v>87.466935909023533</v>
      </c>
      <c r="H244" s="12">
        <v>87.486909197517576</v>
      </c>
      <c r="I244" s="12">
        <f ca="1">(#REF!/$I244)*100</f>
        <v>89.624902633142597</v>
      </c>
      <c r="J244" s="12">
        <f t="shared" ca="1" si="6"/>
        <v>90.134639212219952</v>
      </c>
      <c r="K244" s="12">
        <v>90.418959969439953</v>
      </c>
      <c r="L244" s="12">
        <f t="shared" ca="1" si="7"/>
        <v>86.17733820778038</v>
      </c>
    </row>
    <row r="245" spans="1:12" x14ac:dyDescent="0.4">
      <c r="A245" s="18" t="s">
        <v>505</v>
      </c>
      <c r="B245" s="18" t="s">
        <v>506</v>
      </c>
      <c r="C245" s="17" t="s">
        <v>4080</v>
      </c>
      <c r="D245" s="12" t="e">
        <f ca="1">(#REF!/$D245)*100</f>
        <v>#DIV/0!</v>
      </c>
      <c r="E245" s="12" t="e">
        <f ca="1">(#REF!/$E245)*100</f>
        <v>#DIV/0!</v>
      </c>
      <c r="F245" s="12" t="e">
        <f ca="1">(#REF!/$F245)*100</f>
        <v>#DIV/0!</v>
      </c>
      <c r="G245" s="12" t="e">
        <f ca="1">(F245/#REF!)*100</f>
        <v>#DIV/0!</v>
      </c>
      <c r="H245" s="12">
        <v>0</v>
      </c>
      <c r="I245" s="12" t="e">
        <f ca="1">(#REF!/$I245)*100</f>
        <v>#DIV/0!</v>
      </c>
      <c r="J245" s="12" t="e">
        <f t="shared" ca="1" si="6"/>
        <v>#DIV/0!</v>
      </c>
      <c r="K245" s="12">
        <v>64.589963384337125</v>
      </c>
      <c r="L245" s="12">
        <f t="shared" ca="1" si="7"/>
        <v>72.234565245012604</v>
      </c>
    </row>
    <row r="246" spans="1:12" x14ac:dyDescent="0.4">
      <c r="A246" s="18" t="s">
        <v>507</v>
      </c>
      <c r="B246" s="18" t="s">
        <v>508</v>
      </c>
      <c r="C246" s="17" t="s">
        <v>4100</v>
      </c>
      <c r="D246" s="12">
        <f ca="1">(#REF!/$D246)*100</f>
        <v>91.763863413335017</v>
      </c>
      <c r="E246" s="12">
        <f ca="1">(#REF!/$E246)*100</f>
        <v>97.408759013101417</v>
      </c>
      <c r="F246" s="12">
        <f ca="1">(#REF!/$F246)*100</f>
        <v>91.903118363656489</v>
      </c>
      <c r="G246" s="12">
        <f ca="1">(F246/#REF!)*100</f>
        <v>95.140788235927189</v>
      </c>
      <c r="H246" s="12">
        <v>95.311622994029506</v>
      </c>
      <c r="I246" s="12">
        <f ca="1">(#REF!/$I246)*100</f>
        <v>93.215014665527789</v>
      </c>
      <c r="J246" s="12">
        <f t="shared" ca="1" si="6"/>
        <v>91.775201542334585</v>
      </c>
      <c r="K246" s="12">
        <v>91.555558465214915</v>
      </c>
      <c r="L246" s="12">
        <f t="shared" ca="1" si="7"/>
        <v>97.115915570968752</v>
      </c>
    </row>
    <row r="247" spans="1:12" x14ac:dyDescent="0.4">
      <c r="A247" s="18" t="s">
        <v>509</v>
      </c>
      <c r="B247" s="18" t="s">
        <v>510</v>
      </c>
      <c r="C247" s="17" t="s">
        <v>4100</v>
      </c>
      <c r="D247" s="12" t="e">
        <f ca="1">(#REF!/$D247)*100</f>
        <v>#DIV/0!</v>
      </c>
      <c r="E247" s="12" t="e">
        <f ca="1">(#REF!/$E247)*100</f>
        <v>#DIV/0!</v>
      </c>
      <c r="F247" s="12" t="e">
        <f ca="1">(#REF!/$F247)*100</f>
        <v>#DIV/0!</v>
      </c>
      <c r="G247" s="12" t="e">
        <f ca="1">(F247/#REF!)*100</f>
        <v>#DIV/0!</v>
      </c>
      <c r="H247" s="12">
        <v>0</v>
      </c>
      <c r="I247" s="12" t="e">
        <f ca="1">(#REF!/$I247)*100</f>
        <v>#DIV/0!</v>
      </c>
      <c r="J247" s="12" t="e">
        <f t="shared" ca="1" si="6"/>
        <v>#DIV/0!</v>
      </c>
      <c r="K247" s="12">
        <v>0</v>
      </c>
      <c r="L247" s="12">
        <f t="shared" ca="1" si="7"/>
        <v>85.729102465668902</v>
      </c>
    </row>
    <row r="248" spans="1:12" x14ac:dyDescent="0.4">
      <c r="A248" s="18" t="s">
        <v>511</v>
      </c>
      <c r="B248" s="18" t="s">
        <v>512</v>
      </c>
      <c r="C248" s="17" t="s">
        <v>4097</v>
      </c>
      <c r="D248" s="12" t="e">
        <f ca="1">(#REF!/$D248)*100</f>
        <v>#DIV/0!</v>
      </c>
      <c r="E248" s="12" t="e">
        <f ca="1">(#REF!/$E248)*100</f>
        <v>#DIV/0!</v>
      </c>
      <c r="F248" s="12" t="e">
        <f ca="1">(#REF!/$F248)*100</f>
        <v>#DIV/0!</v>
      </c>
      <c r="G248" s="12" t="e">
        <f ca="1">(F248/#REF!)*100</f>
        <v>#DIV/0!</v>
      </c>
      <c r="H248" s="12">
        <v>0</v>
      </c>
      <c r="I248" s="12" t="e">
        <f ca="1">(#REF!/$I248)*100</f>
        <v>#DIV/0!</v>
      </c>
      <c r="J248" s="12" t="e">
        <f t="shared" ca="1" si="6"/>
        <v>#DIV/0!</v>
      </c>
      <c r="K248" s="12">
        <v>0</v>
      </c>
      <c r="L248" s="12">
        <f t="shared" ca="1" si="7"/>
        <v>104.0808482577111</v>
      </c>
    </row>
    <row r="249" spans="1:12" x14ac:dyDescent="0.4">
      <c r="A249" s="18" t="s">
        <v>513</v>
      </c>
      <c r="B249" s="18" t="s">
        <v>514</v>
      </c>
      <c r="C249" s="17" t="s">
        <v>4084</v>
      </c>
      <c r="D249" s="12">
        <f ca="1">(#REF!/$D249)*100</f>
        <v>65.697526923769161</v>
      </c>
      <c r="E249" s="12">
        <f ca="1">(#REF!/$E249)*100</f>
        <v>67.177581813203162</v>
      </c>
      <c r="F249" s="12">
        <f ca="1">(#REF!/$F249)*100</f>
        <v>69.883067290753857</v>
      </c>
      <c r="G249" s="12">
        <f ca="1">(F249/#REF!)*100</f>
        <v>66.391219696998576</v>
      </c>
      <c r="H249" s="12">
        <v>76.319443197238229</v>
      </c>
      <c r="I249" s="12">
        <f ca="1">(#REF!/$I249)*100</f>
        <v>85.498315343390757</v>
      </c>
      <c r="J249" s="12">
        <f t="shared" ca="1" si="6"/>
        <v>88.18994398433189</v>
      </c>
      <c r="K249" s="12">
        <v>94.763491444717388</v>
      </c>
      <c r="L249" s="12">
        <f t="shared" ca="1" si="7"/>
        <v>86.226769811655757</v>
      </c>
    </row>
    <row r="250" spans="1:12" x14ac:dyDescent="0.4">
      <c r="A250" s="18" t="s">
        <v>515</v>
      </c>
      <c r="B250" s="18" t="s">
        <v>516</v>
      </c>
      <c r="C250" s="17" t="s">
        <v>4097</v>
      </c>
      <c r="D250" s="12" t="e">
        <f ca="1">(#REF!/$D250)*100</f>
        <v>#DIV/0!</v>
      </c>
      <c r="E250" s="12" t="e">
        <f ca="1">(#REF!/$E250)*100</f>
        <v>#DIV/0!</v>
      </c>
      <c r="F250" s="12" t="e">
        <f ca="1">(#REF!/$F250)*100</f>
        <v>#DIV/0!</v>
      </c>
      <c r="G250" s="12" t="e">
        <f ca="1">(F250/#REF!)*100</f>
        <v>#DIV/0!</v>
      </c>
      <c r="H250" s="12">
        <v>0</v>
      </c>
      <c r="I250" s="12">
        <f ca="1">(#REF!/$I250)*100</f>
        <v>76.660176014550203</v>
      </c>
      <c r="J250" s="12">
        <f t="shared" ca="1" si="6"/>
        <v>75.61991281134614</v>
      </c>
      <c r="K250" s="12">
        <v>91.984441179225982</v>
      </c>
      <c r="L250" s="12">
        <f t="shared" ca="1" si="7"/>
        <v>88.888509250224786</v>
      </c>
    </row>
    <row r="251" spans="1:12" x14ac:dyDescent="0.4">
      <c r="A251" s="18" t="s">
        <v>517</v>
      </c>
      <c r="B251" s="18" t="s">
        <v>518</v>
      </c>
      <c r="C251" s="17" t="s">
        <v>4081</v>
      </c>
      <c r="D251" s="12">
        <f ca="1">(#REF!/$D251)*100</f>
        <v>53.006349998635194</v>
      </c>
      <c r="E251" s="12">
        <f ca="1">(#REF!/$E251)*100</f>
        <v>57.988611864436514</v>
      </c>
      <c r="F251" s="12">
        <f ca="1">(#REF!/$F251)*100</f>
        <v>56.103950982730353</v>
      </c>
      <c r="G251" s="12">
        <f ca="1">(F251/#REF!)*100</f>
        <v>60.421651863409267</v>
      </c>
      <c r="H251" s="12">
        <v>61.711714119139586</v>
      </c>
      <c r="I251" s="12">
        <f ca="1">(#REF!/$I251)*100</f>
        <v>61.923087086947902</v>
      </c>
      <c r="J251" s="12">
        <f t="shared" ca="1" si="6"/>
        <v>60.736931912696804</v>
      </c>
      <c r="K251" s="12">
        <v>62.001385355070063</v>
      </c>
      <c r="L251" s="12">
        <f t="shared" ca="1" si="7"/>
        <v>66.909726407863744</v>
      </c>
    </row>
    <row r="252" spans="1:12" x14ac:dyDescent="0.4">
      <c r="A252" s="18" t="s">
        <v>519</v>
      </c>
      <c r="B252" s="18" t="s">
        <v>520</v>
      </c>
      <c r="C252" s="17" t="s">
        <v>4089</v>
      </c>
      <c r="D252" s="12" t="e">
        <f ca="1">(#REF!/$D252)*100</f>
        <v>#DIV/0!</v>
      </c>
      <c r="E252" s="12" t="e">
        <f ca="1">(#REF!/$E252)*100</f>
        <v>#DIV/0!</v>
      </c>
      <c r="F252" s="12" t="e">
        <f ca="1">(#REF!/$F252)*100</f>
        <v>#DIV/0!</v>
      </c>
      <c r="G252" s="12">
        <f ca="1">(F252/#REF!)*100</f>
        <v>89.464069541303871</v>
      </c>
      <c r="H252" s="12">
        <v>88.174452094322902</v>
      </c>
      <c r="I252" s="12">
        <f ca="1">(#REF!/$I252)*100</f>
        <v>87.517335564993843</v>
      </c>
      <c r="J252" s="12">
        <f t="shared" ca="1" si="6"/>
        <v>91.150993802972948</v>
      </c>
      <c r="K252" s="12">
        <v>87.808313036157486</v>
      </c>
      <c r="L252" s="12">
        <f t="shared" ca="1" si="7"/>
        <v>85.38154874147385</v>
      </c>
    </row>
    <row r="253" spans="1:12" x14ac:dyDescent="0.4">
      <c r="A253" s="18" t="s">
        <v>521</v>
      </c>
      <c r="B253" s="18" t="s">
        <v>522</v>
      </c>
      <c r="C253" s="17" t="s">
        <v>4084</v>
      </c>
      <c r="D253" s="12" t="e">
        <f ca="1">(#REF!/$D253)*100</f>
        <v>#DIV/0!</v>
      </c>
      <c r="E253" s="12" t="e">
        <f ca="1">(#REF!/$E253)*100</f>
        <v>#DIV/0!</v>
      </c>
      <c r="F253" s="12" t="e">
        <f ca="1">(#REF!/$F253)*100</f>
        <v>#DIV/0!</v>
      </c>
      <c r="G253" s="12" t="e">
        <f ca="1">(F253/#REF!)*100</f>
        <v>#DIV/0!</v>
      </c>
      <c r="H253" s="12">
        <v>87.463394561246005</v>
      </c>
      <c r="I253" s="12">
        <f ca="1">(#REF!/$I253)*100</f>
        <v>100.30835721977678</v>
      </c>
      <c r="J253" s="12">
        <f t="shared" ca="1" si="6"/>
        <v>94.847161111501606</v>
      </c>
      <c r="K253" s="12">
        <v>91.822484784242093</v>
      </c>
      <c r="L253" s="12">
        <f t="shared" ca="1" si="7"/>
        <v>95.457165258802917</v>
      </c>
    </row>
    <row r="254" spans="1:12" x14ac:dyDescent="0.4">
      <c r="A254" s="18" t="s">
        <v>523</v>
      </c>
      <c r="B254" s="18" t="s">
        <v>524</v>
      </c>
      <c r="C254" s="17" t="s">
        <v>4073</v>
      </c>
      <c r="D254" s="12">
        <f ca="1">(#REF!/$D254)*100</f>
        <v>76.748924455748096</v>
      </c>
      <c r="E254" s="12">
        <f ca="1">(#REF!/$E254)*100</f>
        <v>79.851506355980277</v>
      </c>
      <c r="F254" s="12">
        <f ca="1">(#REF!/$F254)*100</f>
        <v>81.544328930232098</v>
      </c>
      <c r="G254" s="12">
        <f ca="1">(F254/#REF!)*100</f>
        <v>78.793605707708252</v>
      </c>
      <c r="H254" s="12">
        <v>80.179853111359407</v>
      </c>
      <c r="I254" s="12">
        <f ca="1">(#REF!/$I254)*100</f>
        <v>80.88609405206256</v>
      </c>
      <c r="J254" s="12">
        <f t="shared" ca="1" si="6"/>
        <v>79.28321275301613</v>
      </c>
      <c r="K254" s="12">
        <v>74.398240956394758</v>
      </c>
      <c r="L254" s="12">
        <f t="shared" ca="1" si="7"/>
        <v>77.520538446546581</v>
      </c>
    </row>
    <row r="255" spans="1:12" x14ac:dyDescent="0.4">
      <c r="A255" s="18" t="s">
        <v>525</v>
      </c>
      <c r="B255" s="18" t="s">
        <v>526</v>
      </c>
      <c r="C255" s="17" t="s">
        <v>4072</v>
      </c>
      <c r="D255" s="12" t="e">
        <f ca="1">(#REF!/$D255)*100</f>
        <v>#DIV/0!</v>
      </c>
      <c r="E255" s="12" t="e">
        <f ca="1">(#REF!/$E255)*100</f>
        <v>#DIV/0!</v>
      </c>
      <c r="F255" s="12" t="e">
        <f ca="1">(#REF!/$F255)*100</f>
        <v>#DIV/0!</v>
      </c>
      <c r="G255" s="12" t="e">
        <f ca="1">(F255/#REF!)*100</f>
        <v>#DIV/0!</v>
      </c>
      <c r="H255" s="12">
        <v>0</v>
      </c>
      <c r="I255" s="12" t="e">
        <f ca="1">(#REF!/$I255)*100</f>
        <v>#DIV/0!</v>
      </c>
      <c r="J255" s="12" t="e">
        <f t="shared" ca="1" si="6"/>
        <v>#DIV/0!</v>
      </c>
      <c r="K255" s="12">
        <v>82.554789306071854</v>
      </c>
      <c r="L255" s="12">
        <f t="shared" ca="1" si="7"/>
        <v>85.099327285096223</v>
      </c>
    </row>
    <row r="256" spans="1:12" x14ac:dyDescent="0.4">
      <c r="A256" s="18" t="s">
        <v>527</v>
      </c>
      <c r="B256" s="18" t="s">
        <v>528</v>
      </c>
      <c r="C256" s="17" t="s">
        <v>4104</v>
      </c>
      <c r="D256" s="12">
        <f ca="1">(#REF!/$D256)*100</f>
        <v>67.211915886751228</v>
      </c>
      <c r="E256" s="12">
        <f ca="1">(#REF!/$E256)*100</f>
        <v>69.417605673378674</v>
      </c>
      <c r="F256" s="12">
        <f ca="1">(#REF!/$F256)*100</f>
        <v>70.764240010044816</v>
      </c>
      <c r="G256" s="12">
        <f ca="1">(F256/#REF!)*100</f>
        <v>66.574251731655238</v>
      </c>
      <c r="H256" s="12">
        <v>65.593614031322375</v>
      </c>
      <c r="I256" s="12">
        <f ca="1">(#REF!/$I256)*100</f>
        <v>65.651239252418065</v>
      </c>
      <c r="J256" s="12">
        <f t="shared" ca="1" si="6"/>
        <v>73.220939253704628</v>
      </c>
      <c r="K256" s="12">
        <v>73.519169535107864</v>
      </c>
      <c r="L256" s="12">
        <f t="shared" ca="1" si="7"/>
        <v>75.874331491035718</v>
      </c>
    </row>
    <row r="257" spans="1:12" x14ac:dyDescent="0.4">
      <c r="A257" s="18" t="s">
        <v>529</v>
      </c>
      <c r="B257" s="18" t="s">
        <v>530</v>
      </c>
      <c r="C257" s="17" t="s">
        <v>4081</v>
      </c>
      <c r="D257" s="12" t="e">
        <f ca="1">(#REF!/$D257)*100</f>
        <v>#DIV/0!</v>
      </c>
      <c r="E257" s="12" t="e">
        <f ca="1">(#REF!/$E257)*100</f>
        <v>#DIV/0!</v>
      </c>
      <c r="F257" s="12" t="e">
        <f ca="1">(#REF!/$F257)*100</f>
        <v>#DIV/0!</v>
      </c>
      <c r="G257" s="12" t="e">
        <f ca="1">(F257/#REF!)*100</f>
        <v>#DIV/0!</v>
      </c>
      <c r="H257" s="12">
        <v>0</v>
      </c>
      <c r="I257" s="12" t="e">
        <f ca="1">(#REF!/$I257)*100</f>
        <v>#DIV/0!</v>
      </c>
      <c r="J257" s="12" t="e">
        <f t="shared" ca="1" si="6"/>
        <v>#DIV/0!</v>
      </c>
      <c r="K257" s="12">
        <v>0</v>
      </c>
      <c r="L257" s="12" t="e">
        <f t="shared" ca="1" si="7"/>
        <v>#DIV/0!</v>
      </c>
    </row>
    <row r="258" spans="1:12" x14ac:dyDescent="0.4">
      <c r="A258" s="18" t="s">
        <v>531</v>
      </c>
      <c r="B258" s="18" t="s">
        <v>532</v>
      </c>
      <c r="C258" s="17" t="s">
        <v>4097</v>
      </c>
      <c r="D258" s="12" t="e">
        <f ca="1">(#REF!/$D258)*100</f>
        <v>#DIV/0!</v>
      </c>
      <c r="E258" s="12" t="e">
        <f ca="1">(#REF!/$E258)*100</f>
        <v>#DIV/0!</v>
      </c>
      <c r="F258" s="12" t="e">
        <f ca="1">(#REF!/$F258)*100</f>
        <v>#DIV/0!</v>
      </c>
      <c r="G258" s="12">
        <f ca="1">(F258/#REF!)*100</f>
        <v>62.813249375316126</v>
      </c>
      <c r="H258" s="12">
        <v>62.592752064021248</v>
      </c>
      <c r="I258" s="12">
        <f ca="1">(#REF!/$I258)*100</f>
        <v>64.101997293367603</v>
      </c>
      <c r="J258" s="12">
        <f t="shared" ref="J258:J321" ca="1" si="8">($K258/$J258)*100</f>
        <v>66.626729285856072</v>
      </c>
      <c r="K258" s="12">
        <v>68.942675389910974</v>
      </c>
      <c r="L258" s="12">
        <f t="shared" ca="1" si="7"/>
        <v>64.464304088151792</v>
      </c>
    </row>
    <row r="259" spans="1:12" x14ac:dyDescent="0.4">
      <c r="A259" s="18" t="s">
        <v>533</v>
      </c>
      <c r="B259" s="18" t="s">
        <v>534</v>
      </c>
      <c r="C259" s="17" t="s">
        <v>4073</v>
      </c>
      <c r="D259" s="12">
        <f ca="1">(#REF!/$D259)*100</f>
        <v>76.613320646462711</v>
      </c>
      <c r="E259" s="12">
        <f ca="1">(#REF!/$E259)*100</f>
        <v>80.396544949674976</v>
      </c>
      <c r="F259" s="12">
        <f ca="1">(#REF!/$F259)*100</f>
        <v>82.012504847840049</v>
      </c>
      <c r="G259" s="12">
        <f ca="1">(F259/#REF!)*100</f>
        <v>80.279212268539439</v>
      </c>
      <c r="H259" s="12">
        <v>84.780738979030474</v>
      </c>
      <c r="I259" s="12">
        <f ca="1">(#REF!/$I259)*100</f>
        <v>82.74705240005791</v>
      </c>
      <c r="J259" s="12">
        <f t="shared" ca="1" si="8"/>
        <v>91.693839307944742</v>
      </c>
      <c r="K259" s="12">
        <v>94.094454007354983</v>
      </c>
      <c r="L259" s="12">
        <f t="shared" ref="L259:L322" ca="1" si="9">($M259/$L259)*100</f>
        <v>83.471483137407105</v>
      </c>
    </row>
    <row r="260" spans="1:12" x14ac:dyDescent="0.4">
      <c r="A260" s="18" t="s">
        <v>535</v>
      </c>
      <c r="B260" s="18" t="s">
        <v>536</v>
      </c>
      <c r="C260" s="17" t="s">
        <v>4071</v>
      </c>
      <c r="D260" s="12">
        <f ca="1">(#REF!/$D260)*100</f>
        <v>12.543424020938904</v>
      </c>
      <c r="E260" s="12">
        <f ca="1">(#REF!/$E260)*100</f>
        <v>9.3627024122227613</v>
      </c>
      <c r="F260" s="12">
        <f ca="1">(#REF!/$F260)*100</f>
        <v>14.281868350598337</v>
      </c>
      <c r="G260" s="12">
        <f ca="1">(F260/#REF!)*100</f>
        <v>10.23123672647889</v>
      </c>
      <c r="H260" s="12">
        <v>18.382840546668188</v>
      </c>
      <c r="I260" s="12">
        <f ca="1">(#REF!/$I260)*100</f>
        <v>19.436066284430392</v>
      </c>
      <c r="J260" s="12">
        <f t="shared" ca="1" si="8"/>
        <v>20.402280917416746</v>
      </c>
      <c r="K260" s="12">
        <v>28.616579810989677</v>
      </c>
      <c r="L260" s="12">
        <f t="shared" ca="1" si="9"/>
        <v>36.254106819273602</v>
      </c>
    </row>
    <row r="261" spans="1:12" x14ac:dyDescent="0.4">
      <c r="A261" s="18" t="s">
        <v>537</v>
      </c>
      <c r="B261" s="18" t="s">
        <v>538</v>
      </c>
      <c r="C261" s="17" t="s">
        <v>4073</v>
      </c>
      <c r="D261" s="12">
        <f ca="1">(#REF!/$D261)*100</f>
        <v>80.87647960129911</v>
      </c>
      <c r="E261" s="12">
        <f ca="1">(#REF!/$E261)*100</f>
        <v>103.90565080614293</v>
      </c>
      <c r="F261" s="12">
        <f ca="1">(#REF!/$F261)*100</f>
        <v>95.426586952978582</v>
      </c>
      <c r="G261" s="12">
        <f ca="1">(F261/#REF!)*100</f>
        <v>101.54967051285631</v>
      </c>
      <c r="H261" s="12">
        <v>83.162066690524711</v>
      </c>
      <c r="I261" s="12">
        <f ca="1">(#REF!/$I261)*100</f>
        <v>88.528692756296024</v>
      </c>
      <c r="J261" s="12">
        <f t="shared" ca="1" si="8"/>
        <v>88.318941634592562</v>
      </c>
      <c r="K261" s="12">
        <v>93.076212075413864</v>
      </c>
      <c r="L261" s="12">
        <f t="shared" ca="1" si="9"/>
        <v>95.1513492348721</v>
      </c>
    </row>
    <row r="262" spans="1:12" x14ac:dyDescent="0.4">
      <c r="A262" s="18" t="s">
        <v>539</v>
      </c>
      <c r="B262" s="18" t="s">
        <v>540</v>
      </c>
      <c r="C262" s="17" t="s">
        <v>4081</v>
      </c>
      <c r="D262" s="12" t="e">
        <f ca="1">(#REF!/$D262)*100</f>
        <v>#DIV/0!</v>
      </c>
      <c r="E262" s="12">
        <f ca="1">(#REF!/$E262)*100</f>
        <v>0</v>
      </c>
      <c r="F262" s="12">
        <f ca="1">(#REF!/$F262)*100</f>
        <v>0</v>
      </c>
      <c r="G262" s="12">
        <f ca="1">(F262/#REF!)*100</f>
        <v>0</v>
      </c>
      <c r="H262" s="12">
        <v>0</v>
      </c>
      <c r="I262" s="12">
        <f ca="1">(#REF!/$I262)*100</f>
        <v>35.58567744136635</v>
      </c>
      <c r="J262" s="12">
        <f t="shared" ca="1" si="8"/>
        <v>83.912633282490859</v>
      </c>
      <c r="K262" s="12">
        <v>83.035876882776677</v>
      </c>
      <c r="L262" s="12">
        <f t="shared" ca="1" si="9"/>
        <v>83.647440904827576</v>
      </c>
    </row>
    <row r="263" spans="1:12" x14ac:dyDescent="0.4">
      <c r="A263" s="18" t="s">
        <v>541</v>
      </c>
      <c r="B263" s="18" t="s">
        <v>542</v>
      </c>
      <c r="C263" s="17" t="s">
        <v>4076</v>
      </c>
      <c r="D263" s="12" t="e">
        <f ca="1">(#REF!/$D263)*100</f>
        <v>#DIV/0!</v>
      </c>
      <c r="E263" s="12" t="e">
        <f ca="1">(#REF!/$E263)*100</f>
        <v>#DIV/0!</v>
      </c>
      <c r="F263" s="12" t="e">
        <f ca="1">(#REF!/$F263)*100</f>
        <v>#DIV/0!</v>
      </c>
      <c r="G263" s="12" t="e">
        <f ca="1">(F263/#REF!)*100</f>
        <v>#DIV/0!</v>
      </c>
      <c r="H263" s="12">
        <v>0</v>
      </c>
      <c r="I263" s="12" t="e">
        <f ca="1">(#REF!/$I263)*100</f>
        <v>#DIV/0!</v>
      </c>
      <c r="J263" s="12">
        <f t="shared" ca="1" si="8"/>
        <v>47.173832775127941</v>
      </c>
      <c r="K263" s="12">
        <v>47.271446033340801</v>
      </c>
      <c r="L263" s="12">
        <f t="shared" ca="1" si="9"/>
        <v>58.168839209815381</v>
      </c>
    </row>
    <row r="264" spans="1:12" x14ac:dyDescent="0.4">
      <c r="A264" s="18" t="s">
        <v>543</v>
      </c>
      <c r="B264" s="18" t="s">
        <v>544</v>
      </c>
      <c r="C264" s="17" t="s">
        <v>4094</v>
      </c>
      <c r="D264" s="12">
        <f ca="1">(#REF!/$D264)*100</f>
        <v>38.743510159867519</v>
      </c>
      <c r="E264" s="12">
        <f ca="1">(#REF!/$E264)*100</f>
        <v>41.539448832745698</v>
      </c>
      <c r="F264" s="12">
        <f ca="1">(#REF!/$F264)*100</f>
        <v>38.545104435467323</v>
      </c>
      <c r="G264" s="12">
        <f ca="1">(F264/#REF!)*100</f>
        <v>38.278499728774698</v>
      </c>
      <c r="H264" s="12">
        <v>62.598506649293725</v>
      </c>
      <c r="I264" s="12">
        <f ca="1">(#REF!/$I264)*100</f>
        <v>75.979705951856886</v>
      </c>
      <c r="J264" s="12">
        <f t="shared" ca="1" si="8"/>
        <v>68.051923916466279</v>
      </c>
      <c r="K264" s="12">
        <v>79.855022388551234</v>
      </c>
      <c r="L264" s="12">
        <f t="shared" ca="1" si="9"/>
        <v>47.837881862159072</v>
      </c>
    </row>
    <row r="265" spans="1:12" x14ac:dyDescent="0.4">
      <c r="A265" s="18" t="s">
        <v>545</v>
      </c>
      <c r="B265" s="18" t="s">
        <v>546</v>
      </c>
      <c r="C265" s="17" t="s">
        <v>4071</v>
      </c>
      <c r="D265" s="12">
        <f ca="1">(#REF!/$D265)*100</f>
        <v>53.919372444872018</v>
      </c>
      <c r="E265" s="12">
        <f ca="1">(#REF!/$E265)*100</f>
        <v>59.242903062311981</v>
      </c>
      <c r="F265" s="12">
        <f ca="1">(#REF!/$F265)*100</f>
        <v>61.8856218253515</v>
      </c>
      <c r="G265" s="12">
        <f ca="1">(F265/#REF!)*100</f>
        <v>68.405986853916545</v>
      </c>
      <c r="H265" s="12">
        <v>57.025285299419238</v>
      </c>
      <c r="I265" s="12">
        <f ca="1">(#REF!/$I265)*100</f>
        <v>62.019977595356032</v>
      </c>
      <c r="J265" s="12">
        <f t="shared" ca="1" si="8"/>
        <v>60.985575750147078</v>
      </c>
      <c r="K265" s="12">
        <v>65.224157536457625</v>
      </c>
      <c r="L265" s="12">
        <f t="shared" ca="1" si="9"/>
        <v>67.228558118111891</v>
      </c>
    </row>
    <row r="266" spans="1:12" x14ac:dyDescent="0.4">
      <c r="A266" s="18" t="s">
        <v>547</v>
      </c>
      <c r="B266" s="18" t="s">
        <v>548</v>
      </c>
      <c r="C266" s="17" t="s">
        <v>4097</v>
      </c>
      <c r="D266" s="12" t="e">
        <f ca="1">(#REF!/$D266)*100</f>
        <v>#DIV/0!</v>
      </c>
      <c r="E266" s="12" t="e">
        <f ca="1">(#REF!/$E266)*100</f>
        <v>#DIV/0!</v>
      </c>
      <c r="F266" s="12" t="e">
        <f ca="1">(#REF!/$F266)*100</f>
        <v>#DIV/0!</v>
      </c>
      <c r="G266" s="12" t="e">
        <f ca="1">(F266/#REF!)*100</f>
        <v>#DIV/0!</v>
      </c>
      <c r="H266" s="12">
        <v>53.913123645576825</v>
      </c>
      <c r="I266" s="12">
        <f ca="1">(#REF!/$I266)*100</f>
        <v>58.011125297518149</v>
      </c>
      <c r="J266" s="12">
        <f t="shared" ca="1" si="8"/>
        <v>58.785149900880327</v>
      </c>
      <c r="K266" s="12">
        <v>64.245547299981055</v>
      </c>
      <c r="L266" s="12">
        <f t="shared" ca="1" si="9"/>
        <v>56.837749658855095</v>
      </c>
    </row>
    <row r="267" spans="1:12" x14ac:dyDescent="0.4">
      <c r="A267" s="18" t="s">
        <v>549</v>
      </c>
      <c r="B267" s="18" t="s">
        <v>550</v>
      </c>
      <c r="C267" s="17" t="s">
        <v>4072</v>
      </c>
      <c r="D267" s="12">
        <f ca="1">(#REF!/$D267)*100</f>
        <v>85.669658227803893</v>
      </c>
      <c r="E267" s="12">
        <f ca="1">(#REF!/$E267)*100</f>
        <v>86.562323412450155</v>
      </c>
      <c r="F267" s="12">
        <f ca="1">(#REF!/$F267)*100</f>
        <v>95.662631578661774</v>
      </c>
      <c r="G267" s="12">
        <f ca="1">(F267/#REF!)*100</f>
        <v>98.359175507809354</v>
      </c>
      <c r="H267" s="12">
        <v>93.631370114813905</v>
      </c>
      <c r="I267" s="12">
        <f ca="1">(#REF!/$I267)*100</f>
        <v>76.420041207491536</v>
      </c>
      <c r="J267" s="12">
        <f t="shared" ca="1" si="8"/>
        <v>119.73055607508201</v>
      </c>
      <c r="K267" s="12">
        <v>102.27808344420393</v>
      </c>
      <c r="L267" s="12">
        <f t="shared" ca="1" si="9"/>
        <v>83.84518793257611</v>
      </c>
    </row>
    <row r="268" spans="1:12" x14ac:dyDescent="0.4">
      <c r="A268" s="18" t="s">
        <v>551</v>
      </c>
      <c r="B268" s="18" t="s">
        <v>552</v>
      </c>
      <c r="C268" s="17" t="s">
        <v>4105</v>
      </c>
      <c r="D268" s="12">
        <f ca="1">(#REF!/$D268)*100</f>
        <v>76.941242312837218</v>
      </c>
      <c r="E268" s="12">
        <f ca="1">(#REF!/$E268)*100</f>
        <v>74.818126966478488</v>
      </c>
      <c r="F268" s="12">
        <f ca="1">(#REF!/$F268)*100</f>
        <v>75.777148252487223</v>
      </c>
      <c r="G268" s="12">
        <f ca="1">(F268/#REF!)*100</f>
        <v>75.846702403692234</v>
      </c>
      <c r="H268" s="12">
        <v>76.480797538530879</v>
      </c>
      <c r="I268" s="12">
        <f ca="1">(#REF!/$I268)*100</f>
        <v>74.687600062179769</v>
      </c>
      <c r="J268" s="12">
        <f t="shared" ca="1" si="8"/>
        <v>75.237457742347658</v>
      </c>
      <c r="K268" s="12">
        <v>82.121439789366732</v>
      </c>
      <c r="L268" s="12">
        <f t="shared" ca="1" si="9"/>
        <v>79.08992835610897</v>
      </c>
    </row>
    <row r="269" spans="1:12" x14ac:dyDescent="0.4">
      <c r="A269" s="18" t="s">
        <v>553</v>
      </c>
      <c r="B269" s="18" t="s">
        <v>554</v>
      </c>
      <c r="C269" s="17" t="s">
        <v>4073</v>
      </c>
      <c r="D269" s="12">
        <f ca="1">(#REF!/$D269)*100</f>
        <v>82.93071780157814</v>
      </c>
      <c r="E269" s="12">
        <f ca="1">(#REF!/$E269)*100</f>
        <v>83.392184607105676</v>
      </c>
      <c r="F269" s="12">
        <f ca="1">(#REF!/$F269)*100</f>
        <v>77.743621310145372</v>
      </c>
      <c r="G269" s="12">
        <f ca="1">(F269/#REF!)*100</f>
        <v>72.05941909997793</v>
      </c>
      <c r="H269" s="12">
        <v>69.584213085523018</v>
      </c>
      <c r="I269" s="12">
        <f ca="1">(#REF!/$I269)*100</f>
        <v>68.013476287205151</v>
      </c>
      <c r="J269" s="12">
        <f t="shared" ca="1" si="8"/>
        <v>66.892809594925822</v>
      </c>
      <c r="K269" s="12">
        <v>69.695377123761929</v>
      </c>
      <c r="L269" s="12">
        <f t="shared" ca="1" si="9"/>
        <v>70.237429173213258</v>
      </c>
    </row>
    <row r="270" spans="1:12" x14ac:dyDescent="0.4">
      <c r="A270" s="18" t="s">
        <v>555</v>
      </c>
      <c r="B270" s="18" t="s">
        <v>556</v>
      </c>
      <c r="C270" s="17" t="s">
        <v>4072</v>
      </c>
      <c r="D270" s="12">
        <f ca="1">(#REF!/$D270)*100</f>
        <v>60.490570457002569</v>
      </c>
      <c r="E270" s="12">
        <f ca="1">(#REF!/$E270)*100</f>
        <v>56.091025537102723</v>
      </c>
      <c r="F270" s="12">
        <f ca="1">(#REF!/$F270)*100</f>
        <v>63.120827607495208</v>
      </c>
      <c r="G270" s="12">
        <f ca="1">(F270/#REF!)*100</f>
        <v>62.133731829964958</v>
      </c>
      <c r="H270" s="12">
        <v>70.657909193723214</v>
      </c>
      <c r="I270" s="12">
        <f ca="1">(#REF!/$I270)*100</f>
        <v>38.915118799930298</v>
      </c>
      <c r="J270" s="12">
        <f t="shared" ca="1" si="8"/>
        <v>28.206864883287697</v>
      </c>
      <c r="K270" s="12">
        <v>32.859140571593045</v>
      </c>
      <c r="L270" s="12">
        <f t="shared" ca="1" si="9"/>
        <v>34.55048134088851</v>
      </c>
    </row>
    <row r="271" spans="1:12" x14ac:dyDescent="0.4">
      <c r="A271" s="18" t="s">
        <v>557</v>
      </c>
      <c r="B271" s="18" t="s">
        <v>558</v>
      </c>
      <c r="C271" s="17" t="s">
        <v>4098</v>
      </c>
      <c r="D271" s="12">
        <f ca="1">(#REF!/$D271)*100</f>
        <v>0</v>
      </c>
      <c r="E271" s="12">
        <f ca="1">(#REF!/$E271)*100</f>
        <v>0</v>
      </c>
      <c r="F271" s="12">
        <f ca="1">(#REF!/$F271)*100</f>
        <v>0</v>
      </c>
      <c r="G271" s="12">
        <f ca="1">(F271/#REF!)*100</f>
        <v>0</v>
      </c>
      <c r="H271" s="12">
        <v>0</v>
      </c>
      <c r="I271" s="12">
        <f ca="1">(#REF!/$I271)*100</f>
        <v>0</v>
      </c>
      <c r="J271" s="12">
        <f t="shared" ca="1" si="8"/>
        <v>0</v>
      </c>
      <c r="K271" s="12">
        <v>22.011698140199112</v>
      </c>
      <c r="L271" s="12">
        <f t="shared" ca="1" si="9"/>
        <v>15.330273284313817</v>
      </c>
    </row>
    <row r="272" spans="1:12" x14ac:dyDescent="0.4">
      <c r="A272" s="18" t="s">
        <v>559</v>
      </c>
      <c r="B272" s="18" t="s">
        <v>560</v>
      </c>
      <c r="C272" s="17" t="s">
        <v>4080</v>
      </c>
      <c r="D272" s="12">
        <f ca="1">(#REF!/$D272)*100</f>
        <v>69.315041899828671</v>
      </c>
      <c r="E272" s="12">
        <f ca="1">(#REF!/$E272)*100</f>
        <v>66.744746139639503</v>
      </c>
      <c r="F272" s="12">
        <f ca="1">(#REF!/$F272)*100</f>
        <v>58.608654106205073</v>
      </c>
      <c r="G272" s="12">
        <f ca="1">(F272/#REF!)*100</f>
        <v>61.899463079651682</v>
      </c>
      <c r="H272" s="12">
        <v>63.42930836990346</v>
      </c>
      <c r="I272" s="12">
        <f ca="1">(#REF!/$I272)*100</f>
        <v>56.066208693667818</v>
      </c>
      <c r="J272" s="12">
        <f t="shared" ca="1" si="8"/>
        <v>46.912764872829307</v>
      </c>
      <c r="K272" s="12">
        <v>61.909505803049861</v>
      </c>
      <c r="L272" s="12">
        <f t="shared" ca="1" si="9"/>
        <v>69.996945775126505</v>
      </c>
    </row>
    <row r="273" spans="1:12" x14ac:dyDescent="0.4">
      <c r="A273" s="18" t="s">
        <v>561</v>
      </c>
      <c r="B273" s="18" t="s">
        <v>562</v>
      </c>
      <c r="C273" s="17" t="s">
        <v>4072</v>
      </c>
      <c r="D273" s="12">
        <f ca="1">(#REF!/$D273)*100</f>
        <v>88.310641518491394</v>
      </c>
      <c r="E273" s="12">
        <f ca="1">(#REF!/$E273)*100</f>
        <v>85.771421499505209</v>
      </c>
      <c r="F273" s="12">
        <f ca="1">(#REF!/$F273)*100</f>
        <v>82.809471002040141</v>
      </c>
      <c r="G273" s="12">
        <f ca="1">(F273/#REF!)*100</f>
        <v>73.551744084610363</v>
      </c>
      <c r="H273" s="12">
        <v>77.874450622318179</v>
      </c>
      <c r="I273" s="12">
        <f ca="1">(#REF!/$I273)*100</f>
        <v>65.982539337132579</v>
      </c>
      <c r="J273" s="12">
        <f t="shared" ca="1" si="8"/>
        <v>66.307983742650549</v>
      </c>
      <c r="K273" s="12">
        <v>44.241232155445672</v>
      </c>
      <c r="L273" s="12">
        <f t="shared" ca="1" si="9"/>
        <v>38.39991342730702</v>
      </c>
    </row>
    <row r="274" spans="1:12" x14ac:dyDescent="0.4">
      <c r="A274" s="18" t="s">
        <v>563</v>
      </c>
      <c r="B274" s="18" t="s">
        <v>564</v>
      </c>
      <c r="C274" s="17" t="s">
        <v>4089</v>
      </c>
      <c r="D274" s="12">
        <f ca="1">(#REF!/$D274)*100</f>
        <v>93.524682375527405</v>
      </c>
      <c r="E274" s="12">
        <f ca="1">(#REF!/$E274)*100</f>
        <v>96.915962108907564</v>
      </c>
      <c r="F274" s="12">
        <f ca="1">(#REF!/$F274)*100</f>
        <v>95.110462579087482</v>
      </c>
      <c r="G274" s="12">
        <f ca="1">(F274/#REF!)*100</f>
        <v>94.729911695637966</v>
      </c>
      <c r="H274" s="12">
        <v>94.599190398990302</v>
      </c>
      <c r="I274" s="12">
        <f ca="1">(#REF!/$I274)*100</f>
        <v>94.13277599958991</v>
      </c>
      <c r="J274" s="12">
        <f t="shared" ca="1" si="8"/>
        <v>95.899849447789364</v>
      </c>
      <c r="K274" s="12">
        <v>93.814198978427711</v>
      </c>
      <c r="L274" s="12">
        <f t="shared" ca="1" si="9"/>
        <v>92.789815627805197</v>
      </c>
    </row>
    <row r="275" spans="1:12" x14ac:dyDescent="0.4">
      <c r="A275" s="18" t="s">
        <v>565</v>
      </c>
      <c r="B275" s="18" t="s">
        <v>566</v>
      </c>
      <c r="C275" s="17" t="s">
        <v>4087</v>
      </c>
      <c r="D275" s="12" t="e">
        <f ca="1">(#REF!/$D275)*100</f>
        <v>#DIV/0!</v>
      </c>
      <c r="E275" s="12" t="e">
        <f ca="1">(#REF!/$E275)*100</f>
        <v>#DIV/0!</v>
      </c>
      <c r="F275" s="12" t="e">
        <f ca="1">(#REF!/$F275)*100</f>
        <v>#DIV/0!</v>
      </c>
      <c r="G275" s="12" t="e">
        <f ca="1">(F275/#REF!)*100</f>
        <v>#DIV/0!</v>
      </c>
      <c r="H275" s="12">
        <v>0</v>
      </c>
      <c r="I275" s="12" t="e">
        <f ca="1">(#REF!/$I275)*100</f>
        <v>#DIV/0!</v>
      </c>
      <c r="J275" s="12">
        <f t="shared" ca="1" si="8"/>
        <v>64.208406987800132</v>
      </c>
      <c r="K275" s="12">
        <v>73.186196443849155</v>
      </c>
      <c r="L275" s="12">
        <f t="shared" ca="1" si="9"/>
        <v>66.442492207909908</v>
      </c>
    </row>
    <row r="276" spans="1:12" x14ac:dyDescent="0.4">
      <c r="A276" s="18" t="s">
        <v>567</v>
      </c>
      <c r="B276" s="18" t="s">
        <v>568</v>
      </c>
      <c r="C276" s="17" t="s">
        <v>4072</v>
      </c>
      <c r="D276" s="12">
        <f ca="1">(#REF!/$D276)*100</f>
        <v>90.260218674898212</v>
      </c>
      <c r="E276" s="12">
        <f ca="1">(#REF!/$E276)*100</f>
        <v>95.188820715962308</v>
      </c>
      <c r="F276" s="12">
        <f ca="1">(#REF!/$F276)*100</f>
        <v>96.971969711054271</v>
      </c>
      <c r="G276" s="12">
        <f ca="1">(F276/#REF!)*100</f>
        <v>97.108358974077333</v>
      </c>
      <c r="H276" s="12">
        <v>84.243461690510671</v>
      </c>
      <c r="I276" s="12">
        <f ca="1">(#REF!/$I276)*100</f>
        <v>83.622625592508086</v>
      </c>
      <c r="J276" s="12" t="e">
        <f t="shared" ca="1" si="8"/>
        <v>#DIV/0!</v>
      </c>
      <c r="K276" s="12">
        <v>83.143217235714218</v>
      </c>
      <c r="L276" s="12">
        <f t="shared" ca="1" si="9"/>
        <v>83.391043738020514</v>
      </c>
    </row>
    <row r="277" spans="1:12" x14ac:dyDescent="0.4">
      <c r="A277" s="18" t="s">
        <v>569</v>
      </c>
      <c r="B277" s="18" t="s">
        <v>570</v>
      </c>
      <c r="C277" s="17" t="s">
        <v>4089</v>
      </c>
      <c r="D277" s="12">
        <f ca="1">(#REF!/$D277)*100</f>
        <v>88.838271064491977</v>
      </c>
      <c r="E277" s="12">
        <f ca="1">(#REF!/$E277)*100</f>
        <v>87.052037841758988</v>
      </c>
      <c r="F277" s="12">
        <f ca="1">(#REF!/$F277)*100</f>
        <v>88.608459287009794</v>
      </c>
      <c r="G277" s="12">
        <f ca="1">(F277/#REF!)*100</f>
        <v>88.225324032622495</v>
      </c>
      <c r="H277" s="12">
        <v>88.902894975264374</v>
      </c>
      <c r="I277" s="12">
        <f ca="1">(#REF!/$I277)*100</f>
        <v>92.089229713540121</v>
      </c>
      <c r="J277" s="12">
        <f t="shared" ca="1" si="8"/>
        <v>87.197273620541282</v>
      </c>
      <c r="K277" s="12">
        <v>87.827821215505637</v>
      </c>
      <c r="L277" s="12">
        <f t="shared" ca="1" si="9"/>
        <v>87.33848947555073</v>
      </c>
    </row>
    <row r="278" spans="1:12" x14ac:dyDescent="0.4">
      <c r="A278" s="18" t="s">
        <v>571</v>
      </c>
      <c r="B278" s="18" t="s">
        <v>572</v>
      </c>
      <c r="C278" s="17" t="s">
        <v>4093</v>
      </c>
      <c r="D278" s="12">
        <f ca="1">(#REF!/$D278)*100</f>
        <v>93.487604123025477</v>
      </c>
      <c r="E278" s="12">
        <f ca="1">(#REF!/$E278)*100</f>
        <v>92.462381624302438</v>
      </c>
      <c r="F278" s="12">
        <f ca="1">(#REF!/$F278)*100</f>
        <v>91.353616466019744</v>
      </c>
      <c r="G278" s="12">
        <f ca="1">(F278/#REF!)*100</f>
        <v>92.279665138625973</v>
      </c>
      <c r="H278" s="12">
        <v>93.168065340328823</v>
      </c>
      <c r="I278" s="12">
        <f ca="1">(#REF!/$I278)*100</f>
        <v>93.716879531483983</v>
      </c>
      <c r="J278" s="12">
        <f t="shared" ca="1" si="8"/>
        <v>94.271757585271033</v>
      </c>
      <c r="K278" s="12">
        <v>94.657389504186028</v>
      </c>
      <c r="L278" s="12">
        <f t="shared" ca="1" si="9"/>
        <v>92.934714365564702</v>
      </c>
    </row>
    <row r="279" spans="1:12" x14ac:dyDescent="0.4">
      <c r="A279" s="18" t="s">
        <v>573</v>
      </c>
      <c r="B279" s="18" t="s">
        <v>574</v>
      </c>
      <c r="C279" s="17" t="s">
        <v>4075</v>
      </c>
      <c r="D279" s="12">
        <f ca="1">(#REF!/$D279)*100</f>
        <v>54.170782296912002</v>
      </c>
      <c r="E279" s="12">
        <f ca="1">(#REF!/$E279)*100</f>
        <v>55.323798117142687</v>
      </c>
      <c r="F279" s="12">
        <f ca="1">(#REF!/$F279)*100</f>
        <v>53.137587110197806</v>
      </c>
      <c r="G279" s="12">
        <f ca="1">(F279/#REF!)*100</f>
        <v>52.092911088028536</v>
      </c>
      <c r="H279" s="12">
        <v>51.658140448909975</v>
      </c>
      <c r="I279" s="12">
        <f ca="1">(#REF!/$I279)*100</f>
        <v>50.489760411985344</v>
      </c>
      <c r="J279" s="12">
        <f t="shared" ca="1" si="8"/>
        <v>52.082398399855869</v>
      </c>
      <c r="K279" s="12">
        <v>57.976648787259876</v>
      </c>
      <c r="L279" s="12">
        <f t="shared" ca="1" si="9"/>
        <v>60.412236407299346</v>
      </c>
    </row>
    <row r="280" spans="1:12" x14ac:dyDescent="0.4">
      <c r="A280" s="18" t="s">
        <v>575</v>
      </c>
      <c r="B280" s="18" t="s">
        <v>576</v>
      </c>
      <c r="C280" s="17" t="s">
        <v>4087</v>
      </c>
      <c r="D280" s="12" t="e">
        <f ca="1">(#REF!/$D280)*100</f>
        <v>#DIV/0!</v>
      </c>
      <c r="E280" s="12" t="e">
        <f ca="1">(#REF!/$E280)*100</f>
        <v>#DIV/0!</v>
      </c>
      <c r="F280" s="12" t="e">
        <f ca="1">(#REF!/$F280)*100</f>
        <v>#DIV/0!</v>
      </c>
      <c r="G280" s="12" t="e">
        <f ca="1">(F280/#REF!)*100</f>
        <v>#DIV/0!</v>
      </c>
      <c r="H280" s="12">
        <v>0</v>
      </c>
      <c r="I280" s="12" t="e">
        <f ca="1">(#REF!/$I280)*100</f>
        <v>#DIV/0!</v>
      </c>
      <c r="J280" s="12">
        <f t="shared" ca="1" si="8"/>
        <v>78.807701430451374</v>
      </c>
      <c r="K280" s="12">
        <v>75.996321690316648</v>
      </c>
      <c r="L280" s="12">
        <f t="shared" ca="1" si="9"/>
        <v>82.063024745759549</v>
      </c>
    </row>
    <row r="281" spans="1:12" x14ac:dyDescent="0.4">
      <c r="A281" s="18" t="s">
        <v>577</v>
      </c>
      <c r="B281" s="18" t="s">
        <v>578</v>
      </c>
      <c r="C281" s="17" t="s">
        <v>4072</v>
      </c>
      <c r="D281" s="12">
        <f ca="1">(#REF!/$D281)*100</f>
        <v>70.221969719159773</v>
      </c>
      <c r="E281" s="12">
        <f ca="1">(#REF!/$E281)*100</f>
        <v>79.752636567448263</v>
      </c>
      <c r="F281" s="12">
        <f ca="1">(#REF!/$F281)*100</f>
        <v>79.669412928524793</v>
      </c>
      <c r="G281" s="12">
        <f ca="1">(F281/#REF!)*100</f>
        <v>86.620803494277283</v>
      </c>
      <c r="H281" s="12">
        <v>65.680097224144745</v>
      </c>
      <c r="I281" s="12">
        <f ca="1">(#REF!/$I281)*100</f>
        <v>69.714210406037068</v>
      </c>
      <c r="J281" s="12">
        <f t="shared" ca="1" si="8"/>
        <v>66.425134393794821</v>
      </c>
      <c r="K281" s="12">
        <v>76.180005132006613</v>
      </c>
      <c r="L281" s="12">
        <f t="shared" ca="1" si="9"/>
        <v>72.093448932025964</v>
      </c>
    </row>
    <row r="282" spans="1:12" x14ac:dyDescent="0.4">
      <c r="A282" s="18" t="s">
        <v>579</v>
      </c>
      <c r="B282" s="18" t="s">
        <v>580</v>
      </c>
      <c r="C282" s="17" t="s">
        <v>4077</v>
      </c>
      <c r="D282" s="12">
        <f ca="1">(#REF!/$D282)*100</f>
        <v>71.96749478195207</v>
      </c>
      <c r="E282" s="12">
        <f ca="1">(#REF!/$E282)*100</f>
        <v>60.448927622171389</v>
      </c>
      <c r="F282" s="12">
        <f ca="1">(#REF!/$F282)*100</f>
        <v>68.595440953867055</v>
      </c>
      <c r="G282" s="12">
        <f ca="1">(F282/#REF!)*100</f>
        <v>80.767412197638933</v>
      </c>
      <c r="H282" s="12">
        <v>69.484540088173162</v>
      </c>
      <c r="I282" s="12">
        <f ca="1">(#REF!/$I282)*100</f>
        <v>72.086515704690001</v>
      </c>
      <c r="J282" s="12">
        <f t="shared" ca="1" si="8"/>
        <v>64.721445774800699</v>
      </c>
      <c r="K282" s="12">
        <v>74.798021560380334</v>
      </c>
      <c r="L282" s="12">
        <f t="shared" ca="1" si="9"/>
        <v>71.462975610286321</v>
      </c>
    </row>
    <row r="283" spans="1:12" x14ac:dyDescent="0.4">
      <c r="A283" s="18" t="s">
        <v>581</v>
      </c>
      <c r="B283" s="18" t="s">
        <v>582</v>
      </c>
      <c r="C283" s="17" t="s">
        <v>4072</v>
      </c>
      <c r="D283" s="12">
        <f ca="1">(#REF!/$D283)*100</f>
        <v>68.850302210685257</v>
      </c>
      <c r="E283" s="12">
        <f ca="1">(#REF!/$E283)*100</f>
        <v>65.597348422470162</v>
      </c>
      <c r="F283" s="12">
        <f ca="1">(#REF!/$F283)*100</f>
        <v>79.547579894222139</v>
      </c>
      <c r="G283" s="12">
        <f ca="1">(F283/#REF!)*100</f>
        <v>71.64429569223141</v>
      </c>
      <c r="H283" s="12">
        <v>64.030269558608566</v>
      </c>
      <c r="I283" s="12">
        <f ca="1">(#REF!/$I283)*100</f>
        <v>64.666945700499923</v>
      </c>
      <c r="J283" s="12">
        <f t="shared" ca="1" si="8"/>
        <v>64.486000158319257</v>
      </c>
      <c r="K283" s="12">
        <v>66.865856638901249</v>
      </c>
      <c r="L283" s="12">
        <f t="shared" ca="1" si="9"/>
        <v>64.365307014706531</v>
      </c>
    </row>
    <row r="284" spans="1:12" x14ac:dyDescent="0.4">
      <c r="A284" s="18" t="s">
        <v>583</v>
      </c>
      <c r="B284" s="18" t="s">
        <v>584</v>
      </c>
      <c r="C284" s="17" t="s">
        <v>4080</v>
      </c>
      <c r="D284" s="12" t="e">
        <f ca="1">(#REF!/$D284)*100</f>
        <v>#DIV/0!</v>
      </c>
      <c r="E284" s="12" t="e">
        <f ca="1">(#REF!/$E284)*100</f>
        <v>#DIV/0!</v>
      </c>
      <c r="F284" s="12" t="e">
        <f ca="1">(#REF!/$F284)*100</f>
        <v>#DIV/0!</v>
      </c>
      <c r="G284" s="12" t="e">
        <f ca="1">(F284/#REF!)*100</f>
        <v>#DIV/0!</v>
      </c>
      <c r="H284" s="12">
        <v>0</v>
      </c>
      <c r="I284" s="12">
        <f ca="1">(#REF!/$I284)*100</f>
        <v>71.902419326789385</v>
      </c>
      <c r="J284" s="12">
        <f t="shared" ca="1" si="8"/>
        <v>86.732458641865392</v>
      </c>
      <c r="K284" s="12">
        <v>80.010684795140136</v>
      </c>
      <c r="L284" s="12">
        <f t="shared" ca="1" si="9"/>
        <v>76.276155360285244</v>
      </c>
    </row>
    <row r="285" spans="1:12" x14ac:dyDescent="0.4">
      <c r="A285" s="18" t="s">
        <v>585</v>
      </c>
      <c r="B285" s="18" t="s">
        <v>586</v>
      </c>
      <c r="C285" s="17" t="s">
        <v>4105</v>
      </c>
      <c r="D285" s="12">
        <f ca="1">(#REF!/$D285)*100</f>
        <v>61.201681720150646</v>
      </c>
      <c r="E285" s="12">
        <f ca="1">(#REF!/$E285)*100</f>
        <v>62.193776224335487</v>
      </c>
      <c r="F285" s="12">
        <f ca="1">(#REF!/$F285)*100</f>
        <v>61.122942781008135</v>
      </c>
      <c r="G285" s="12">
        <f ca="1">(F285/#REF!)*100</f>
        <v>59.322877841458045</v>
      </c>
      <c r="H285" s="12">
        <v>58.651664704725285</v>
      </c>
      <c r="I285" s="12">
        <f ca="1">(#REF!/$I285)*100</f>
        <v>52.871545886998497</v>
      </c>
      <c r="J285" s="12">
        <f t="shared" ca="1" si="8"/>
        <v>43.180654525506149</v>
      </c>
      <c r="K285" s="12">
        <v>80.708974807207127</v>
      </c>
      <c r="L285" s="12">
        <f t="shared" ca="1" si="9"/>
        <v>55.808870757053562</v>
      </c>
    </row>
    <row r="286" spans="1:12" x14ac:dyDescent="0.4">
      <c r="A286" s="18" t="s">
        <v>587</v>
      </c>
      <c r="B286" s="18" t="s">
        <v>588</v>
      </c>
      <c r="C286" s="17" t="s">
        <v>4080</v>
      </c>
      <c r="D286" s="12">
        <f ca="1">(#REF!/$D286)*100</f>
        <v>0</v>
      </c>
      <c r="E286" s="12">
        <f ca="1">(#REF!/$E286)*100</f>
        <v>0</v>
      </c>
      <c r="F286" s="12">
        <f ca="1">(#REF!/$F286)*100</f>
        <v>0</v>
      </c>
      <c r="G286" s="12">
        <f ca="1">(F286/#REF!)*100</f>
        <v>0</v>
      </c>
      <c r="H286" s="12">
        <v>0</v>
      </c>
      <c r="I286" s="12">
        <f ca="1">(#REF!/$I286)*100</f>
        <v>0</v>
      </c>
      <c r="J286" s="12">
        <f t="shared" ca="1" si="8"/>
        <v>0</v>
      </c>
      <c r="K286" s="12">
        <v>0</v>
      </c>
      <c r="L286" s="12">
        <f t="shared" ca="1" si="9"/>
        <v>0</v>
      </c>
    </row>
    <row r="287" spans="1:12" x14ac:dyDescent="0.4">
      <c r="A287" s="18" t="s">
        <v>589</v>
      </c>
      <c r="B287" s="18" t="s">
        <v>590</v>
      </c>
      <c r="C287" s="17" t="s">
        <v>4072</v>
      </c>
      <c r="D287" s="12">
        <f ca="1">(#REF!/$D287)*100</f>
        <v>91.036849703547844</v>
      </c>
      <c r="E287" s="12">
        <f ca="1">(#REF!/$E287)*100</f>
        <v>88.005099074581821</v>
      </c>
      <c r="F287" s="12">
        <f ca="1">(#REF!/$F287)*100</f>
        <v>90.968470557389011</v>
      </c>
      <c r="G287" s="12">
        <f ca="1">(F287/#REF!)*100</f>
        <v>90.751179215998206</v>
      </c>
      <c r="H287" s="12">
        <v>91.379667630501288</v>
      </c>
      <c r="I287" s="12">
        <f ca="1">(#REF!/$I287)*100</f>
        <v>92.667952463544438</v>
      </c>
      <c r="J287" s="12">
        <f t="shared" ca="1" si="8"/>
        <v>104.28756517601563</v>
      </c>
      <c r="K287" s="12">
        <v>109.801169788178</v>
      </c>
      <c r="L287" s="12">
        <f t="shared" ca="1" si="9"/>
        <v>113.73755176401386</v>
      </c>
    </row>
    <row r="288" spans="1:12" x14ac:dyDescent="0.4">
      <c r="A288" s="18" t="s">
        <v>591</v>
      </c>
      <c r="B288" s="18" t="s">
        <v>592</v>
      </c>
      <c r="C288" s="17" t="s">
        <v>4071</v>
      </c>
      <c r="D288" s="12">
        <f ca="1">(#REF!/$D288)*100</f>
        <v>46.06711957995946</v>
      </c>
      <c r="E288" s="12">
        <f ca="1">(#REF!/$E288)*100</f>
        <v>53.507198511446887</v>
      </c>
      <c r="F288" s="12">
        <f ca="1">(#REF!/$F288)*100</f>
        <v>66.712292174314541</v>
      </c>
      <c r="G288" s="12">
        <f ca="1">(F288/#REF!)*100</f>
        <v>57.249915296339346</v>
      </c>
      <c r="H288" s="12">
        <v>54.683561657196755</v>
      </c>
      <c r="I288" s="12">
        <f ca="1">(#REF!/$I288)*100</f>
        <v>64.045411881041076</v>
      </c>
      <c r="J288" s="12">
        <f t="shared" ca="1" si="8"/>
        <v>63.600455384448182</v>
      </c>
      <c r="K288" s="12">
        <v>53.634546173993144</v>
      </c>
      <c r="L288" s="12">
        <f t="shared" ca="1" si="9"/>
        <v>54.693714967792658</v>
      </c>
    </row>
    <row r="289" spans="1:12" x14ac:dyDescent="0.4">
      <c r="A289" s="18" t="s">
        <v>593</v>
      </c>
      <c r="B289" s="18" t="s">
        <v>594</v>
      </c>
      <c r="C289" s="17" t="s">
        <v>4071</v>
      </c>
      <c r="D289" s="12">
        <f ca="1">(#REF!/$D289)*100</f>
        <v>45.330546991248816</v>
      </c>
      <c r="E289" s="12">
        <f ca="1">(#REF!/$E289)*100</f>
        <v>40.382164060843031</v>
      </c>
      <c r="F289" s="12">
        <f ca="1">(#REF!/$F289)*100</f>
        <v>42.16404985215739</v>
      </c>
      <c r="G289" s="12">
        <f ca="1">(F289/#REF!)*100</f>
        <v>43.884173214328051</v>
      </c>
      <c r="H289" s="12">
        <v>40.51785356562241</v>
      </c>
      <c r="I289" s="12">
        <f ca="1">(#REF!/$I289)*100</f>
        <v>48.014802888148878</v>
      </c>
      <c r="J289" s="12">
        <f t="shared" ca="1" si="8"/>
        <v>42.488577895819738</v>
      </c>
      <c r="K289" s="12">
        <v>48.700585780404118</v>
      </c>
      <c r="L289" s="12">
        <f t="shared" ca="1" si="9"/>
        <v>52.320470834054603</v>
      </c>
    </row>
    <row r="290" spans="1:12" x14ac:dyDescent="0.4">
      <c r="A290" s="18" t="s">
        <v>595</v>
      </c>
      <c r="B290" s="18" t="s">
        <v>596</v>
      </c>
      <c r="C290" s="17" t="s">
        <v>4087</v>
      </c>
      <c r="D290" s="12" t="e">
        <f ca="1">(#REF!/$D290)*100</f>
        <v>#DIV/0!</v>
      </c>
      <c r="E290" s="12" t="e">
        <f ca="1">(#REF!/$E290)*100</f>
        <v>#DIV/0!</v>
      </c>
      <c r="F290" s="12" t="e">
        <f ca="1">(#REF!/$F290)*100</f>
        <v>#DIV/0!</v>
      </c>
      <c r="G290" s="12" t="e">
        <f ca="1">(F290/#REF!)*100</f>
        <v>#DIV/0!</v>
      </c>
      <c r="H290" s="12">
        <v>95.014274181525465</v>
      </c>
      <c r="I290" s="12">
        <f ca="1">(#REF!/$I290)*100</f>
        <v>89.529449987931187</v>
      </c>
      <c r="J290" s="12">
        <f t="shared" ca="1" si="8"/>
        <v>89.094184295621631</v>
      </c>
      <c r="K290" s="12">
        <v>89.078445774783518</v>
      </c>
      <c r="L290" s="12">
        <f t="shared" ca="1" si="9"/>
        <v>87.062419124170333</v>
      </c>
    </row>
    <row r="291" spans="1:12" x14ac:dyDescent="0.4">
      <c r="A291" s="18" t="s">
        <v>597</v>
      </c>
      <c r="B291" s="18" t="s">
        <v>598</v>
      </c>
      <c r="C291" s="17" t="s">
        <v>4071</v>
      </c>
      <c r="D291" s="12" t="e">
        <f ca="1">(#REF!/$D291)*100</f>
        <v>#DIV/0!</v>
      </c>
      <c r="E291" s="12" t="e">
        <f ca="1">(#REF!/$E291)*100</f>
        <v>#DIV/0!</v>
      </c>
      <c r="F291" s="12" t="e">
        <f ca="1">(#REF!/$F291)*100</f>
        <v>#DIV/0!</v>
      </c>
      <c r="G291" s="12" t="e">
        <f ca="1">(F291/#REF!)*100</f>
        <v>#DIV/0!</v>
      </c>
      <c r="H291" s="12">
        <v>0</v>
      </c>
      <c r="I291" s="12" t="e">
        <f ca="1">(#REF!/$I291)*100</f>
        <v>#DIV/0!</v>
      </c>
      <c r="J291" s="12" t="e">
        <f t="shared" ca="1" si="8"/>
        <v>#DIV/0!</v>
      </c>
      <c r="K291" s="12">
        <v>33.368888552771139</v>
      </c>
      <c r="L291" s="12">
        <f t="shared" ca="1" si="9"/>
        <v>33.559831587612557</v>
      </c>
    </row>
    <row r="292" spans="1:12" x14ac:dyDescent="0.4">
      <c r="A292" s="18" t="s">
        <v>599</v>
      </c>
      <c r="B292" s="18" t="s">
        <v>600</v>
      </c>
      <c r="C292" s="17" t="s">
        <v>4072</v>
      </c>
      <c r="D292" s="12">
        <f ca="1">(#REF!/$D292)*100</f>
        <v>65.988470432179994</v>
      </c>
      <c r="E292" s="12">
        <f ca="1">(#REF!/$E292)*100</f>
        <v>62.294287244077864</v>
      </c>
      <c r="F292" s="12">
        <f ca="1">(#REF!/$F292)*100</f>
        <v>72.716627389435416</v>
      </c>
      <c r="G292" s="12">
        <f ca="1">(F292/#REF!)*100</f>
        <v>75.898311010663903</v>
      </c>
      <c r="H292" s="12">
        <v>75.612862708716335</v>
      </c>
      <c r="I292" s="12">
        <f ca="1">(#REF!/$I292)*100</f>
        <v>80.025928374113676</v>
      </c>
      <c r="J292" s="12">
        <f t="shared" ca="1" si="8"/>
        <v>76.972096538240663</v>
      </c>
      <c r="K292" s="12">
        <v>77.73170308324319</v>
      </c>
      <c r="L292" s="12">
        <f t="shared" ca="1" si="9"/>
        <v>79.449705015257578</v>
      </c>
    </row>
    <row r="293" spans="1:12" x14ac:dyDescent="0.4">
      <c r="A293" s="18" t="s">
        <v>601</v>
      </c>
      <c r="B293" s="18" t="s">
        <v>602</v>
      </c>
      <c r="C293" s="17" t="s">
        <v>4081</v>
      </c>
      <c r="D293" s="12">
        <f ca="1">(#REF!/$D293)*100</f>
        <v>59.724702203133482</v>
      </c>
      <c r="E293" s="12">
        <f ca="1">(#REF!/$E293)*100</f>
        <v>73.817885720538854</v>
      </c>
      <c r="F293" s="12">
        <f ca="1">(#REF!/$F293)*100</f>
        <v>80.345339873303018</v>
      </c>
      <c r="G293" s="12">
        <f ca="1">(F293/#REF!)*100</f>
        <v>89.335704518175092</v>
      </c>
      <c r="H293" s="12">
        <v>90.17456567199109</v>
      </c>
      <c r="I293" s="12">
        <f ca="1">(#REF!/$I293)*100</f>
        <v>73.518333874948993</v>
      </c>
      <c r="J293" s="12">
        <f t="shared" ca="1" si="8"/>
        <v>71.464765870165891</v>
      </c>
      <c r="K293" s="12">
        <v>76.114857633086814</v>
      </c>
      <c r="L293" s="12">
        <f t="shared" ca="1" si="9"/>
        <v>82.021495342122364</v>
      </c>
    </row>
    <row r="294" spans="1:12" x14ac:dyDescent="0.4">
      <c r="A294" s="18" t="s">
        <v>603</v>
      </c>
      <c r="B294" s="18" t="s">
        <v>604</v>
      </c>
      <c r="C294" s="17" t="s">
        <v>4097</v>
      </c>
      <c r="D294" s="12">
        <f ca="1">(#REF!/$D294)*100</f>
        <v>74.074149094220118</v>
      </c>
      <c r="E294" s="12">
        <f ca="1">(#REF!/$E294)*100</f>
        <v>80.346722343938353</v>
      </c>
      <c r="F294" s="12">
        <f ca="1">(#REF!/$F294)*100</f>
        <v>76.849751738883555</v>
      </c>
      <c r="G294" s="12">
        <f ca="1">(F294/#REF!)*100</f>
        <v>75.201819781012929</v>
      </c>
      <c r="H294" s="12">
        <v>77.572617379521631</v>
      </c>
      <c r="I294" s="12">
        <f ca="1">(#REF!/$I294)*100</f>
        <v>74.679890066364223</v>
      </c>
      <c r="J294" s="12">
        <f t="shared" ca="1" si="8"/>
        <v>65.351850736728466</v>
      </c>
      <c r="K294" s="12">
        <v>65.528802212499528</v>
      </c>
      <c r="L294" s="12">
        <f t="shared" ca="1" si="9"/>
        <v>64.896765348168401</v>
      </c>
    </row>
    <row r="295" spans="1:12" x14ac:dyDescent="0.4">
      <c r="A295" s="18" t="s">
        <v>605</v>
      </c>
      <c r="B295" s="18" t="s">
        <v>606</v>
      </c>
      <c r="C295" s="17" t="s">
        <v>4086</v>
      </c>
      <c r="D295" s="12">
        <f ca="1">(#REF!/$D295)*100</f>
        <v>93.062316317047348</v>
      </c>
      <c r="E295" s="12">
        <f ca="1">(#REF!/$E295)*100</f>
        <v>92.009122145137283</v>
      </c>
      <c r="F295" s="12">
        <f ca="1">(#REF!/$F295)*100</f>
        <v>91.622285206671179</v>
      </c>
      <c r="G295" s="12">
        <f ca="1">(F295/#REF!)*100</f>
        <v>92.15977285152313</v>
      </c>
      <c r="H295" s="12">
        <v>89.576255257995513</v>
      </c>
      <c r="I295" s="12">
        <f ca="1">(#REF!/$I295)*100</f>
        <v>88.286994338654281</v>
      </c>
      <c r="J295" s="12">
        <f t="shared" ca="1" si="8"/>
        <v>87.459031503811559</v>
      </c>
      <c r="K295" s="12">
        <v>91.396990282038331</v>
      </c>
      <c r="L295" s="12">
        <f t="shared" ca="1" si="9"/>
        <v>90.86482102726535</v>
      </c>
    </row>
    <row r="296" spans="1:12" x14ac:dyDescent="0.4">
      <c r="A296" s="18" t="s">
        <v>607</v>
      </c>
      <c r="B296" s="18" t="s">
        <v>608</v>
      </c>
      <c r="C296" s="17" t="s">
        <v>4094</v>
      </c>
      <c r="D296" s="12" t="e">
        <f ca="1">(#REF!/$D296)*100</f>
        <v>#DIV/0!</v>
      </c>
      <c r="E296" s="12" t="e">
        <f ca="1">(#REF!/$E296)*100</f>
        <v>#DIV/0!</v>
      </c>
      <c r="F296" s="12" t="e">
        <f ca="1">(#REF!/$F296)*100</f>
        <v>#DIV/0!</v>
      </c>
      <c r="G296" s="12" t="e">
        <f ca="1">(F296/#REF!)*100</f>
        <v>#DIV/0!</v>
      </c>
      <c r="H296" s="12">
        <v>0</v>
      </c>
      <c r="I296" s="12" t="e">
        <f ca="1">(#REF!/$I296)*100</f>
        <v>#DIV/0!</v>
      </c>
      <c r="J296" s="12" t="e">
        <f t="shared" ca="1" si="8"/>
        <v>#DIV/0!</v>
      </c>
      <c r="K296" s="12">
        <v>37.564197313372546</v>
      </c>
      <c r="L296" s="12">
        <f t="shared" ca="1" si="9"/>
        <v>38.070943050259238</v>
      </c>
    </row>
    <row r="297" spans="1:12" x14ac:dyDescent="0.4">
      <c r="A297" s="18" t="s">
        <v>609</v>
      </c>
      <c r="B297" s="18" t="s">
        <v>610</v>
      </c>
      <c r="C297" s="17" t="s">
        <v>4073</v>
      </c>
      <c r="D297" s="12">
        <f ca="1">(#REF!/$D297)*100</f>
        <v>84.627355612562539</v>
      </c>
      <c r="E297" s="12">
        <f ca="1">(#REF!/$E297)*100</f>
        <v>88.078121589848863</v>
      </c>
      <c r="F297" s="12">
        <f ca="1">(#REF!/$F297)*100</f>
        <v>83.968179275793759</v>
      </c>
      <c r="G297" s="12">
        <f ca="1">(F297/#REF!)*100</f>
        <v>82.028204680406674</v>
      </c>
      <c r="H297" s="12">
        <v>81.657111521650691</v>
      </c>
      <c r="I297" s="12">
        <f ca="1">(#REF!/$I297)*100</f>
        <v>80.409428423425041</v>
      </c>
      <c r="J297" s="12">
        <f t="shared" ca="1" si="8"/>
        <v>82.856713696240661</v>
      </c>
      <c r="K297" s="12">
        <v>79.045274442929596</v>
      </c>
      <c r="L297" s="12">
        <f t="shared" ca="1" si="9"/>
        <v>77.714716929838261</v>
      </c>
    </row>
    <row r="298" spans="1:12" x14ac:dyDescent="0.4">
      <c r="A298" s="18" t="s">
        <v>611</v>
      </c>
      <c r="B298" s="18" t="s">
        <v>612</v>
      </c>
      <c r="C298" s="17" t="s">
        <v>4101</v>
      </c>
      <c r="D298" s="12">
        <f ca="1">(#REF!/$D298)*100</f>
        <v>86.486356708081985</v>
      </c>
      <c r="E298" s="12">
        <f ca="1">(#REF!/$E298)*100</f>
        <v>83.581974303937642</v>
      </c>
      <c r="F298" s="12">
        <f ca="1">(#REF!/$F298)*100</f>
        <v>89.499051256587251</v>
      </c>
      <c r="G298" s="12">
        <f ca="1">(F298/#REF!)*100</f>
        <v>87.466186644157801</v>
      </c>
      <c r="H298" s="12">
        <v>84.021268650451546</v>
      </c>
      <c r="I298" s="12">
        <f ca="1">(#REF!/$I298)*100</f>
        <v>79.293761754300121</v>
      </c>
      <c r="J298" s="12">
        <f t="shared" ca="1" si="8"/>
        <v>78.590828441203158</v>
      </c>
      <c r="K298" s="12">
        <v>81.042416779302044</v>
      </c>
      <c r="L298" s="12">
        <f t="shared" ca="1" si="9"/>
        <v>78.663989553202072</v>
      </c>
    </row>
    <row r="299" spans="1:12" x14ac:dyDescent="0.4">
      <c r="A299" s="18" t="s">
        <v>613</v>
      </c>
      <c r="B299" s="18" t="s">
        <v>614</v>
      </c>
      <c r="C299" s="17" t="s">
        <v>4102</v>
      </c>
      <c r="D299" s="12">
        <f ca="1">(#REF!/$D299)*100</f>
        <v>71.993454759865401</v>
      </c>
      <c r="E299" s="12">
        <f ca="1">(#REF!/$E299)*100</f>
        <v>95.587330491248608</v>
      </c>
      <c r="F299" s="12">
        <f ca="1">(#REF!/$F299)*100</f>
        <v>64.263824509708286</v>
      </c>
      <c r="G299" s="12">
        <f ca="1">(F299/#REF!)*100</f>
        <v>65.701057438440884</v>
      </c>
      <c r="H299" s="12">
        <v>68.269154962803171</v>
      </c>
      <c r="I299" s="12">
        <f ca="1">(#REF!/$I299)*100</f>
        <v>74.711360847294699</v>
      </c>
      <c r="J299" s="12">
        <f t="shared" ca="1" si="8"/>
        <v>63.658303353120239</v>
      </c>
      <c r="K299" s="12">
        <v>72.270045196234364</v>
      </c>
      <c r="L299" s="12">
        <f t="shared" ca="1" si="9"/>
        <v>66.092918976324555</v>
      </c>
    </row>
    <row r="300" spans="1:12" x14ac:dyDescent="0.4">
      <c r="A300" s="18" t="s">
        <v>615</v>
      </c>
      <c r="B300" s="18" t="s">
        <v>616</v>
      </c>
      <c r="C300" s="17" t="s">
        <v>4087</v>
      </c>
      <c r="D300" s="12" t="e">
        <f ca="1">(#REF!/$D300)*100</f>
        <v>#DIV/0!</v>
      </c>
      <c r="E300" s="12" t="e">
        <f ca="1">(#REF!/$E300)*100</f>
        <v>#DIV/0!</v>
      </c>
      <c r="F300" s="12" t="e">
        <f ca="1">(#REF!/$F300)*100</f>
        <v>#DIV/0!</v>
      </c>
      <c r="G300" s="12" t="e">
        <f ca="1">(F300/#REF!)*100</f>
        <v>#DIV/0!</v>
      </c>
      <c r="H300" s="12">
        <v>0</v>
      </c>
      <c r="I300" s="12">
        <f ca="1">(#REF!/$I300)*100</f>
        <v>0</v>
      </c>
      <c r="J300" s="12">
        <f t="shared" ca="1" si="8"/>
        <v>0</v>
      </c>
      <c r="K300" s="12">
        <v>0</v>
      </c>
      <c r="L300" s="12">
        <f t="shared" ca="1" si="9"/>
        <v>0</v>
      </c>
    </row>
    <row r="301" spans="1:12" x14ac:dyDescent="0.4">
      <c r="A301" s="18" t="s">
        <v>617</v>
      </c>
      <c r="B301" s="18" t="s">
        <v>618</v>
      </c>
      <c r="C301" s="17" t="s">
        <v>4077</v>
      </c>
      <c r="D301" s="12" t="e">
        <f ca="1">(#REF!/$D301)*100</f>
        <v>#DIV/0!</v>
      </c>
      <c r="E301" s="12" t="e">
        <f ca="1">(#REF!/$E301)*100</f>
        <v>#DIV/0!</v>
      </c>
      <c r="F301" s="12" t="e">
        <f ca="1">(#REF!/$F301)*100</f>
        <v>#DIV/0!</v>
      </c>
      <c r="G301" s="12" t="e">
        <f ca="1">(F301/#REF!)*100</f>
        <v>#DIV/0!</v>
      </c>
      <c r="H301" s="12">
        <v>68.457630007954151</v>
      </c>
      <c r="I301" s="12">
        <f ca="1">(#REF!/$I301)*100</f>
        <v>78.243330028473409</v>
      </c>
      <c r="J301" s="12">
        <f t="shared" ca="1" si="8"/>
        <v>73.103578749150628</v>
      </c>
      <c r="K301" s="12">
        <v>77.287700136208855</v>
      </c>
      <c r="L301" s="12">
        <f t="shared" ca="1" si="9"/>
        <v>91.079846934244472</v>
      </c>
    </row>
    <row r="302" spans="1:12" x14ac:dyDescent="0.4">
      <c r="A302" s="18" t="s">
        <v>619</v>
      </c>
      <c r="B302" s="18" t="s">
        <v>620</v>
      </c>
      <c r="C302" s="17" t="s">
        <v>4080</v>
      </c>
      <c r="D302" s="12" t="e">
        <f ca="1">(#REF!/$D302)*100</f>
        <v>#DIV/0!</v>
      </c>
      <c r="E302" s="12" t="e">
        <f ca="1">(#REF!/$E302)*100</f>
        <v>#DIV/0!</v>
      </c>
      <c r="F302" s="12" t="e">
        <f ca="1">(#REF!/$F302)*100</f>
        <v>#DIV/0!</v>
      </c>
      <c r="G302" s="12" t="e">
        <f ca="1">(F302/#REF!)*100</f>
        <v>#DIV/0!</v>
      </c>
      <c r="H302" s="12">
        <v>0</v>
      </c>
      <c r="I302" s="12" t="e">
        <f ca="1">(#REF!/$I302)*100</f>
        <v>#DIV/0!</v>
      </c>
      <c r="J302" s="12" t="e">
        <f t="shared" ca="1" si="8"/>
        <v>#DIV/0!</v>
      </c>
      <c r="K302" s="12">
        <v>0</v>
      </c>
      <c r="L302" s="12">
        <f t="shared" ca="1" si="9"/>
        <v>0</v>
      </c>
    </row>
    <row r="303" spans="1:12" x14ac:dyDescent="0.4">
      <c r="A303" s="18" t="s">
        <v>621</v>
      </c>
      <c r="B303" s="18" t="s">
        <v>622</v>
      </c>
      <c r="C303" s="17" t="s">
        <v>4093</v>
      </c>
      <c r="D303" s="12">
        <f ca="1">(#REF!/$D303)*100</f>
        <v>78.452609195091512</v>
      </c>
      <c r="E303" s="12">
        <f ca="1">(#REF!/$E303)*100</f>
        <v>80.259329644833315</v>
      </c>
      <c r="F303" s="12">
        <f ca="1">(#REF!/$F303)*100</f>
        <v>79.348425463684507</v>
      </c>
      <c r="G303" s="12">
        <f ca="1">(F303/#REF!)*100</f>
        <v>78.622948986796189</v>
      </c>
      <c r="H303" s="12">
        <v>76.550245299942915</v>
      </c>
      <c r="I303" s="12">
        <f ca="1">(#REF!/$I303)*100</f>
        <v>77.792348859172961</v>
      </c>
      <c r="J303" s="12">
        <f t="shared" ca="1" si="8"/>
        <v>79.065308456419089</v>
      </c>
      <c r="K303" s="12">
        <v>82.171975705142273</v>
      </c>
      <c r="L303" s="12">
        <f t="shared" ca="1" si="9"/>
        <v>87.625697968672924</v>
      </c>
    </row>
    <row r="304" spans="1:12" x14ac:dyDescent="0.4">
      <c r="A304" s="18" t="s">
        <v>623</v>
      </c>
      <c r="B304" s="18" t="s">
        <v>624</v>
      </c>
      <c r="C304" s="17" t="s">
        <v>4109</v>
      </c>
      <c r="D304" s="12" t="e">
        <f ca="1">(#REF!/$D304)*100</f>
        <v>#DIV/0!</v>
      </c>
      <c r="E304" s="12" t="e">
        <f ca="1">(#REF!/$E304)*100</f>
        <v>#DIV/0!</v>
      </c>
      <c r="F304" s="12" t="e">
        <f ca="1">(#REF!/$F304)*100</f>
        <v>#DIV/0!</v>
      </c>
      <c r="G304" s="12" t="e">
        <f ca="1">(F304/#REF!)*100</f>
        <v>#DIV/0!</v>
      </c>
      <c r="H304" s="12">
        <v>57.435882446418837</v>
      </c>
      <c r="I304" s="12">
        <f ca="1">(#REF!/$I304)*100</f>
        <v>66.931458402496617</v>
      </c>
      <c r="J304" s="12">
        <f t="shared" ca="1" si="8"/>
        <v>68.537085493672762</v>
      </c>
      <c r="K304" s="12">
        <v>78.486012594265361</v>
      </c>
      <c r="L304" s="12">
        <f t="shared" ca="1" si="9"/>
        <v>75.289354105398928</v>
      </c>
    </row>
    <row r="305" spans="1:12" x14ac:dyDescent="0.4">
      <c r="A305" s="18" t="s">
        <v>625</v>
      </c>
      <c r="B305" s="18" t="s">
        <v>626</v>
      </c>
      <c r="C305" s="17" t="s">
        <v>4073</v>
      </c>
      <c r="D305" s="12" t="e">
        <f ca="1">(#REF!/$D305)*100</f>
        <v>#DIV/0!</v>
      </c>
      <c r="E305" s="12" t="e">
        <f ca="1">(#REF!/$E305)*100</f>
        <v>#DIV/0!</v>
      </c>
      <c r="F305" s="12" t="e">
        <f ca="1">(#REF!/$F305)*100</f>
        <v>#DIV/0!</v>
      </c>
      <c r="G305" s="12" t="e">
        <f ca="1">(F305/#REF!)*100</f>
        <v>#DIV/0!</v>
      </c>
      <c r="H305" s="12">
        <v>0</v>
      </c>
      <c r="I305" s="12" t="e">
        <f ca="1">(#REF!/$I305)*100</f>
        <v>#DIV/0!</v>
      </c>
      <c r="J305" s="12">
        <f t="shared" ca="1" si="8"/>
        <v>57.4449180743662</v>
      </c>
      <c r="K305" s="12">
        <v>63.014179000332248</v>
      </c>
      <c r="L305" s="12">
        <f t="shared" ca="1" si="9"/>
        <v>73.869437276023348</v>
      </c>
    </row>
    <row r="306" spans="1:12" x14ac:dyDescent="0.4">
      <c r="A306" s="18" t="s">
        <v>627</v>
      </c>
      <c r="B306" s="18" t="s">
        <v>628</v>
      </c>
      <c r="C306" s="17" t="s">
        <v>4076</v>
      </c>
      <c r="D306" s="12">
        <f ca="1">(#REF!/$D306)*100</f>
        <v>82.739002246653328</v>
      </c>
      <c r="E306" s="12">
        <f ca="1">(#REF!/$E306)*100</f>
        <v>80.407496603643011</v>
      </c>
      <c r="F306" s="12">
        <f ca="1">(#REF!/$F306)*100</f>
        <v>84.482585138337214</v>
      </c>
      <c r="G306" s="12">
        <f ca="1">(F306/#REF!)*100</f>
        <v>84.79093168475886</v>
      </c>
      <c r="H306" s="12">
        <v>83.637616131529072</v>
      </c>
      <c r="I306" s="12">
        <f ca="1">(#REF!/$I306)*100</f>
        <v>83.568378946013596</v>
      </c>
      <c r="J306" s="12">
        <f t="shared" ca="1" si="8"/>
        <v>83.687641246794414</v>
      </c>
      <c r="K306" s="12">
        <v>83.769517920170472</v>
      </c>
      <c r="L306" s="12">
        <f t="shared" ca="1" si="9"/>
        <v>86.434158860064713</v>
      </c>
    </row>
    <row r="307" spans="1:12" x14ac:dyDescent="0.4">
      <c r="A307" s="18" t="s">
        <v>629</v>
      </c>
      <c r="B307" s="18" t="s">
        <v>630</v>
      </c>
      <c r="C307" s="17" t="s">
        <v>4071</v>
      </c>
      <c r="D307" s="12">
        <f ca="1">(#REF!/$D307)*100</f>
        <v>58.972622009304267</v>
      </c>
      <c r="E307" s="12">
        <f ca="1">(#REF!/$E307)*100</f>
        <v>59.515668342290382</v>
      </c>
      <c r="F307" s="12">
        <f ca="1">(#REF!/$F307)*100</f>
        <v>56.94045981001625</v>
      </c>
      <c r="G307" s="12">
        <f ca="1">(F307/#REF!)*100</f>
        <v>55.445790066632306</v>
      </c>
      <c r="H307" s="12">
        <v>57.895232602825899</v>
      </c>
      <c r="I307" s="12">
        <f ca="1">(#REF!/$I307)*100</f>
        <v>56.834946233942851</v>
      </c>
      <c r="J307" s="12">
        <f t="shared" ca="1" si="8"/>
        <v>60.30070652833254</v>
      </c>
      <c r="K307" s="12">
        <v>59.032765020161634</v>
      </c>
      <c r="L307" s="12">
        <f t="shared" ca="1" si="9"/>
        <v>57.465578860548739</v>
      </c>
    </row>
    <row r="308" spans="1:12" x14ac:dyDescent="0.4">
      <c r="A308" s="18" t="s">
        <v>631</v>
      </c>
      <c r="B308" s="18" t="s">
        <v>632</v>
      </c>
      <c r="C308" s="17" t="s">
        <v>4087</v>
      </c>
      <c r="D308" s="12" t="e">
        <f ca="1">(#REF!/$D308)*100</f>
        <v>#DIV/0!</v>
      </c>
      <c r="E308" s="12" t="e">
        <f ca="1">(#REF!/$E308)*100</f>
        <v>#DIV/0!</v>
      </c>
      <c r="F308" s="12" t="e">
        <f ca="1">(#REF!/$F308)*100</f>
        <v>#DIV/0!</v>
      </c>
      <c r="G308" s="12" t="e">
        <f ca="1">(F308/#REF!)*100</f>
        <v>#DIV/0!</v>
      </c>
      <c r="H308" s="12">
        <v>0</v>
      </c>
      <c r="I308" s="12" t="e">
        <f ca="1">(#REF!/$I308)*100</f>
        <v>#DIV/0!</v>
      </c>
      <c r="J308" s="12" t="e">
        <f t="shared" ca="1" si="8"/>
        <v>#DIV/0!</v>
      </c>
      <c r="K308" s="12">
        <v>66.582045315212724</v>
      </c>
      <c r="L308" s="12">
        <f t="shared" ca="1" si="9"/>
        <v>66.853445356445533</v>
      </c>
    </row>
    <row r="309" spans="1:12" x14ac:dyDescent="0.4">
      <c r="A309" s="18" t="s">
        <v>633</v>
      </c>
      <c r="B309" s="18" t="s">
        <v>634</v>
      </c>
      <c r="C309" s="17" t="s">
        <v>4083</v>
      </c>
      <c r="D309" s="12">
        <f ca="1">(#REF!/$D309)*100</f>
        <v>80.38556580410642</v>
      </c>
      <c r="E309" s="12">
        <f ca="1">(#REF!/$E309)*100</f>
        <v>80.77215120000119</v>
      </c>
      <c r="F309" s="12">
        <f ca="1">(#REF!/$F309)*100</f>
        <v>80.930504676848756</v>
      </c>
      <c r="G309" s="12">
        <f ca="1">(F309/#REF!)*100</f>
        <v>82.475343828820527</v>
      </c>
      <c r="H309" s="12">
        <v>80.512259327612696</v>
      </c>
      <c r="I309" s="12">
        <f ca="1">(#REF!/$I309)*100</f>
        <v>79.608890172477658</v>
      </c>
      <c r="J309" s="12">
        <f t="shared" ca="1" si="8"/>
        <v>81.979353264000011</v>
      </c>
      <c r="K309" s="12">
        <v>82.6401824236669</v>
      </c>
      <c r="L309" s="12">
        <f t="shared" ca="1" si="9"/>
        <v>83.370920664833534</v>
      </c>
    </row>
    <row r="310" spans="1:12" x14ac:dyDescent="0.4">
      <c r="A310" s="18" t="s">
        <v>635</v>
      </c>
      <c r="B310" s="18" t="s">
        <v>636</v>
      </c>
      <c r="C310" s="17" t="s">
        <v>4090</v>
      </c>
      <c r="D310" s="12">
        <f ca="1">(#REF!/$D310)*100</f>
        <v>75.382002010753268</v>
      </c>
      <c r="E310" s="12">
        <f ca="1">(#REF!/$E310)*100</f>
        <v>73.905795578132299</v>
      </c>
      <c r="F310" s="12">
        <f ca="1">(#REF!/$F310)*100</f>
        <v>69.193142452272667</v>
      </c>
      <c r="G310" s="12">
        <f ca="1">(F310/#REF!)*100</f>
        <v>65.309068959226721</v>
      </c>
      <c r="H310" s="12">
        <v>70.101929129608408</v>
      </c>
      <c r="I310" s="12">
        <f ca="1">(#REF!/$I310)*100</f>
        <v>61.997613501466688</v>
      </c>
      <c r="J310" s="12">
        <f t="shared" ca="1" si="8"/>
        <v>74.576012862698889</v>
      </c>
      <c r="K310" s="12">
        <v>56.523727093678474</v>
      </c>
      <c r="L310" s="12">
        <f t="shared" ca="1" si="9"/>
        <v>37.730396801124655</v>
      </c>
    </row>
    <row r="311" spans="1:12" x14ac:dyDescent="0.4">
      <c r="A311" s="18" t="s">
        <v>637</v>
      </c>
      <c r="B311" s="18" t="s">
        <v>638</v>
      </c>
      <c r="C311" s="17" t="s">
        <v>4097</v>
      </c>
      <c r="D311" s="12">
        <f ca="1">(#REF!/$D311)*100</f>
        <v>51.880455937187897</v>
      </c>
      <c r="E311" s="12">
        <f ca="1">(#REF!/$E311)*100</f>
        <v>49.603930860364223</v>
      </c>
      <c r="F311" s="12">
        <f ca="1">(#REF!/$F311)*100</f>
        <v>53.78393209346978</v>
      </c>
      <c r="G311" s="12">
        <f ca="1">(F311/#REF!)*100</f>
        <v>51.201706156603812</v>
      </c>
      <c r="H311" s="12">
        <v>54.890620617044263</v>
      </c>
      <c r="I311" s="12">
        <f ca="1">(#REF!/$I311)*100</f>
        <v>49.430333686463143</v>
      </c>
      <c r="J311" s="12">
        <f t="shared" ca="1" si="8"/>
        <v>50.346198326179916</v>
      </c>
      <c r="K311" s="12">
        <v>49.044399999996571</v>
      </c>
      <c r="L311" s="12">
        <f t="shared" ca="1" si="9"/>
        <v>47.4727097382561</v>
      </c>
    </row>
    <row r="312" spans="1:12" x14ac:dyDescent="0.4">
      <c r="A312" s="18" t="s">
        <v>639</v>
      </c>
      <c r="B312" s="18" t="s">
        <v>640</v>
      </c>
      <c r="C312" s="17" t="s">
        <v>4080</v>
      </c>
      <c r="D312" s="12">
        <f ca="1">(#REF!/$D312)*100</f>
        <v>83.38253814269649</v>
      </c>
      <c r="E312" s="12">
        <f ca="1">(#REF!/$E312)*100</f>
        <v>73.04731201086166</v>
      </c>
      <c r="F312" s="12">
        <f ca="1">(#REF!/$F312)*100</f>
        <v>75.878508943939153</v>
      </c>
      <c r="G312" s="12">
        <f ca="1">(F312/#REF!)*100</f>
        <v>82.752278719672006</v>
      </c>
      <c r="H312" s="12">
        <v>80.556880419436254</v>
      </c>
      <c r="I312" s="12">
        <f ca="1">(#REF!/$I312)*100</f>
        <v>77.56269178926425</v>
      </c>
      <c r="J312" s="12">
        <f t="shared" ca="1" si="8"/>
        <v>101.0361414725095</v>
      </c>
      <c r="K312" s="12">
        <v>89.400898975497896</v>
      </c>
      <c r="L312" s="12">
        <f t="shared" ca="1" si="9"/>
        <v>98.752537503434638</v>
      </c>
    </row>
    <row r="313" spans="1:12" x14ac:dyDescent="0.4">
      <c r="A313" s="18" t="s">
        <v>641</v>
      </c>
      <c r="B313" s="18" t="s">
        <v>642</v>
      </c>
      <c r="C313" s="17" t="s">
        <v>4077</v>
      </c>
      <c r="D313" s="12" t="e">
        <f ca="1">(#REF!/$D313)*100</f>
        <v>#DIV/0!</v>
      </c>
      <c r="E313" s="12" t="e">
        <f ca="1">(#REF!/$E313)*100</f>
        <v>#DIV/0!</v>
      </c>
      <c r="F313" s="12" t="e">
        <f ca="1">(#REF!/$F313)*100</f>
        <v>#DIV/0!</v>
      </c>
      <c r="G313" s="12" t="e">
        <f ca="1">(F313/#REF!)*100</f>
        <v>#DIV/0!</v>
      </c>
      <c r="H313" s="12">
        <v>0</v>
      </c>
      <c r="I313" s="12" t="e">
        <f ca="1">(#REF!/$I313)*100</f>
        <v>#DIV/0!</v>
      </c>
      <c r="J313" s="12">
        <f t="shared" ca="1" si="8"/>
        <v>50.728809369908625</v>
      </c>
      <c r="K313" s="12">
        <v>61.168151789616672</v>
      </c>
      <c r="L313" s="12">
        <f t="shared" ca="1" si="9"/>
        <v>65.526937835716595</v>
      </c>
    </row>
    <row r="314" spans="1:12" x14ac:dyDescent="0.4">
      <c r="A314" s="18" t="s">
        <v>643</v>
      </c>
      <c r="B314" s="18" t="s">
        <v>644</v>
      </c>
      <c r="C314" s="17" t="s">
        <v>4072</v>
      </c>
      <c r="D314" s="12">
        <f ca="1">(#REF!/$D314)*100</f>
        <v>84.934214360863791</v>
      </c>
      <c r="E314" s="12">
        <f ca="1">(#REF!/$E314)*100</f>
        <v>87.658556919344392</v>
      </c>
      <c r="F314" s="12">
        <f ca="1">(#REF!/$F314)*100</f>
        <v>83.098206787268552</v>
      </c>
      <c r="G314" s="12">
        <f ca="1">(F314/#REF!)*100</f>
        <v>85.530070992988698</v>
      </c>
      <c r="H314" s="12">
        <v>109.95203175031163</v>
      </c>
      <c r="I314" s="12">
        <f ca="1">(#REF!/$I314)*100</f>
        <v>99.036176762300528</v>
      </c>
      <c r="J314" s="12">
        <f t="shared" ca="1" si="8"/>
        <v>105.02116055392405</v>
      </c>
      <c r="K314" s="12">
        <v>76.310136130077737</v>
      </c>
      <c r="L314" s="12">
        <f t="shared" ca="1" si="9"/>
        <v>75.796298922643814</v>
      </c>
    </row>
    <row r="315" spans="1:12" x14ac:dyDescent="0.4">
      <c r="A315" s="18" t="s">
        <v>645</v>
      </c>
      <c r="B315" s="18" t="s">
        <v>646</v>
      </c>
      <c r="C315" s="17" t="s">
        <v>4101</v>
      </c>
      <c r="D315" s="12">
        <f ca="1">(#REF!/$D315)*100</f>
        <v>96.530514572324691</v>
      </c>
      <c r="E315" s="12">
        <f ca="1">(#REF!/$E315)*100</f>
        <v>81.884649451834591</v>
      </c>
      <c r="F315" s="12">
        <f ca="1">(#REF!/$F315)*100</f>
        <v>83.076693395587213</v>
      </c>
      <c r="G315" s="12">
        <f ca="1">(F315/#REF!)*100</f>
        <v>90.343140993243694</v>
      </c>
      <c r="H315" s="12">
        <v>92.051246688618036</v>
      </c>
      <c r="I315" s="12">
        <f ca="1">(#REF!/$I315)*100</f>
        <v>87.790315984476734</v>
      </c>
      <c r="J315" s="12">
        <f t="shared" ca="1" si="8"/>
        <v>88.381927332361144</v>
      </c>
      <c r="K315" s="12">
        <v>82.733300022091029</v>
      </c>
      <c r="L315" s="12">
        <f t="shared" ca="1" si="9"/>
        <v>75.75013174823485</v>
      </c>
    </row>
    <row r="316" spans="1:12" x14ac:dyDescent="0.4">
      <c r="A316" s="18" t="s">
        <v>647</v>
      </c>
      <c r="B316" s="18" t="s">
        <v>648</v>
      </c>
      <c r="C316" s="17" t="s">
        <v>4072</v>
      </c>
      <c r="D316" s="12">
        <f ca="1">(#REF!/$D316)*100</f>
        <v>78.843940174598018</v>
      </c>
      <c r="E316" s="12">
        <f ca="1">(#REF!/$E316)*100</f>
        <v>77.745927027870721</v>
      </c>
      <c r="F316" s="12">
        <f ca="1">(#REF!/$F316)*100</f>
        <v>77.872318423720728</v>
      </c>
      <c r="G316" s="12">
        <f ca="1">(F316/#REF!)*100</f>
        <v>78.258594857044244</v>
      </c>
      <c r="H316" s="12">
        <v>79.922272178939309</v>
      </c>
      <c r="I316" s="12">
        <f ca="1">(#REF!/$I316)*100</f>
        <v>80.433672047314261</v>
      </c>
      <c r="J316" s="12">
        <f t="shared" ca="1" si="8"/>
        <v>79.070768996566372</v>
      </c>
      <c r="K316" s="12">
        <v>82.045108773724834</v>
      </c>
      <c r="L316" s="12">
        <f t="shared" ca="1" si="9"/>
        <v>87.672607828100723</v>
      </c>
    </row>
    <row r="317" spans="1:12" x14ac:dyDescent="0.4">
      <c r="A317" s="18" t="s">
        <v>649</v>
      </c>
      <c r="B317" s="18" t="s">
        <v>650</v>
      </c>
      <c r="C317" s="17" t="s">
        <v>4072</v>
      </c>
      <c r="D317" s="12" t="e">
        <f ca="1">(#REF!/$D317)*100</f>
        <v>#DIV/0!</v>
      </c>
      <c r="E317" s="12">
        <f ca="1">(#REF!/$E317)*100</f>
        <v>52.904591711399988</v>
      </c>
      <c r="F317" s="12">
        <f ca="1">(#REF!/$F317)*100</f>
        <v>66.146248083141629</v>
      </c>
      <c r="G317" s="12">
        <f ca="1">(F317/#REF!)*100</f>
        <v>66.951552638393395</v>
      </c>
      <c r="H317" s="12">
        <v>66.810639159781559</v>
      </c>
      <c r="I317" s="12">
        <f ca="1">(#REF!/$I317)*100</f>
        <v>71.196638448693051</v>
      </c>
      <c r="J317" s="12">
        <f t="shared" ca="1" si="8"/>
        <v>69.707788750449879</v>
      </c>
      <c r="K317" s="12">
        <v>60.560693296626667</v>
      </c>
      <c r="L317" s="12">
        <f t="shared" ca="1" si="9"/>
        <v>64.535445328975058</v>
      </c>
    </row>
    <row r="318" spans="1:12" x14ac:dyDescent="0.4">
      <c r="A318" s="18" t="s">
        <v>651</v>
      </c>
      <c r="B318" s="18" t="s">
        <v>652</v>
      </c>
      <c r="C318" s="17" t="s">
        <v>4072</v>
      </c>
      <c r="D318" s="12">
        <f ca="1">(#REF!/$D318)*100</f>
        <v>93.895585360298412</v>
      </c>
      <c r="E318" s="12">
        <f ca="1">(#REF!/$E318)*100</f>
        <v>88.332935073942693</v>
      </c>
      <c r="F318" s="12">
        <f ca="1">(#REF!/$F318)*100</f>
        <v>92.335858560784743</v>
      </c>
      <c r="G318" s="12">
        <f ca="1">(F318/#REF!)*100</f>
        <v>96.382265940945985</v>
      </c>
      <c r="H318" s="12">
        <v>99.643648305878301</v>
      </c>
      <c r="I318" s="12">
        <f ca="1">(#REF!/$I318)*100</f>
        <v>92.044700213783514</v>
      </c>
      <c r="J318" s="12">
        <f t="shared" ca="1" si="8"/>
        <v>98.847573264062888</v>
      </c>
      <c r="K318" s="12">
        <v>118.00669967412871</v>
      </c>
      <c r="L318" s="12">
        <f t="shared" ca="1" si="9"/>
        <v>88.187910828661813</v>
      </c>
    </row>
    <row r="319" spans="1:12" x14ac:dyDescent="0.4">
      <c r="A319" s="18" t="s">
        <v>653</v>
      </c>
      <c r="B319" s="18" t="s">
        <v>654</v>
      </c>
      <c r="C319" s="17" t="s">
        <v>4094</v>
      </c>
      <c r="D319" s="12">
        <f ca="1">(#REF!/$D319)*100</f>
        <v>40.47992538783334</v>
      </c>
      <c r="E319" s="12">
        <f ca="1">(#REF!/$E319)*100</f>
        <v>41.202035990287953</v>
      </c>
      <c r="F319" s="12">
        <f ca="1">(#REF!/$F319)*100</f>
        <v>40.364539536031614</v>
      </c>
      <c r="G319" s="12">
        <f ca="1">(F319/#REF!)*100</f>
        <v>44.675412831286799</v>
      </c>
      <c r="H319" s="12">
        <v>43.789075024762994</v>
      </c>
      <c r="I319" s="12">
        <f ca="1">(#REF!/$I319)*100</f>
        <v>39.416079658951546</v>
      </c>
      <c r="J319" s="12">
        <f t="shared" ca="1" si="8"/>
        <v>38.352720476170902</v>
      </c>
      <c r="K319" s="12">
        <v>38.614885282327698</v>
      </c>
      <c r="L319" s="12">
        <f t="shared" ca="1" si="9"/>
        <v>39.502487872797431</v>
      </c>
    </row>
    <row r="320" spans="1:12" x14ac:dyDescent="0.4">
      <c r="A320" s="18" t="s">
        <v>655</v>
      </c>
      <c r="B320" s="18" t="s">
        <v>656</v>
      </c>
      <c r="C320" s="17" t="s">
        <v>4080</v>
      </c>
      <c r="D320" s="12">
        <f ca="1">(#REF!/$D320)*100</f>
        <v>49.527712004940142</v>
      </c>
      <c r="E320" s="12">
        <f ca="1">(#REF!/$E320)*100</f>
        <v>45.016991065097358</v>
      </c>
      <c r="F320" s="12">
        <f ca="1">(#REF!/$F320)*100</f>
        <v>50.101565076834234</v>
      </c>
      <c r="G320" s="12">
        <f ca="1">(F320/#REF!)*100</f>
        <v>52.358050149375678</v>
      </c>
      <c r="H320" s="12">
        <v>49.886751283668808</v>
      </c>
      <c r="I320" s="12">
        <f ca="1">(#REF!/$I320)*100</f>
        <v>43.946878009610785</v>
      </c>
      <c r="J320" s="12">
        <f t="shared" ca="1" si="8"/>
        <v>47.072694181447503</v>
      </c>
      <c r="K320" s="12">
        <v>53.212189907312855</v>
      </c>
      <c r="L320" s="12">
        <f t="shared" ca="1" si="9"/>
        <v>47.098363297982651</v>
      </c>
    </row>
    <row r="321" spans="1:12" x14ac:dyDescent="0.4">
      <c r="A321" s="18" t="s">
        <v>657</v>
      </c>
      <c r="B321" s="18" t="s">
        <v>658</v>
      </c>
      <c r="C321" s="17" t="s">
        <v>4071</v>
      </c>
      <c r="D321" s="12" t="e">
        <f ca="1">(#REF!/$D321)*100</f>
        <v>#DIV/0!</v>
      </c>
      <c r="E321" s="12" t="e">
        <f ca="1">(#REF!/$E321)*100</f>
        <v>#DIV/0!</v>
      </c>
      <c r="F321" s="12" t="e">
        <f ca="1">(#REF!/$F321)*100</f>
        <v>#DIV/0!</v>
      </c>
      <c r="G321" s="12">
        <f ca="1">(F321/#REF!)*100</f>
        <v>49.816272951171847</v>
      </c>
      <c r="H321" s="12">
        <v>48.966965326788845</v>
      </c>
      <c r="I321" s="12">
        <f ca="1">(#REF!/$I321)*100</f>
        <v>49.93310875783132</v>
      </c>
      <c r="J321" s="12">
        <f t="shared" ca="1" si="8"/>
        <v>51.726234749665714</v>
      </c>
      <c r="K321" s="12">
        <v>60.159022828178756</v>
      </c>
      <c r="L321" s="12">
        <f t="shared" ca="1" si="9"/>
        <v>65.919358293401217</v>
      </c>
    </row>
    <row r="322" spans="1:12" x14ac:dyDescent="0.4">
      <c r="A322" s="18" t="s">
        <v>659</v>
      </c>
      <c r="B322" s="18" t="s">
        <v>660</v>
      </c>
      <c r="C322" s="17" t="s">
        <v>4077</v>
      </c>
      <c r="D322" s="12" t="e">
        <f ca="1">(#REF!/$D322)*100</f>
        <v>#DIV/0!</v>
      </c>
      <c r="E322" s="12">
        <f ca="1">(#REF!/$E322)*100</f>
        <v>65.138728182290336</v>
      </c>
      <c r="F322" s="12">
        <f ca="1">(#REF!/$F322)*100</f>
        <v>62.474292154577924</v>
      </c>
      <c r="G322" s="12">
        <f ca="1">(F322/#REF!)*100</f>
        <v>73.821431218124218</v>
      </c>
      <c r="H322" s="12">
        <v>63.075599667402869</v>
      </c>
      <c r="I322" s="12">
        <f ca="1">(#REF!/$I322)*100</f>
        <v>70.215163100300828</v>
      </c>
      <c r="J322" s="12">
        <f t="shared" ref="J322:J385" ca="1" si="10">($K322/$J322)*100</f>
        <v>70.765629935958188</v>
      </c>
      <c r="K322" s="12">
        <v>71.604913585890273</v>
      </c>
      <c r="L322" s="12">
        <f t="shared" ca="1" si="9"/>
        <v>77.60413275991894</v>
      </c>
    </row>
    <row r="323" spans="1:12" x14ac:dyDescent="0.4">
      <c r="A323" s="18" t="s">
        <v>661</v>
      </c>
      <c r="B323" s="18" t="s">
        <v>662</v>
      </c>
      <c r="C323" s="17" t="s">
        <v>4072</v>
      </c>
      <c r="D323" s="12">
        <f ca="1">(#REF!/$D323)*100</f>
        <v>88.740920393624677</v>
      </c>
      <c r="E323" s="12">
        <f ca="1">(#REF!/$E323)*100</f>
        <v>88.485894565720884</v>
      </c>
      <c r="F323" s="12">
        <f ca="1">(#REF!/$F323)*100</f>
        <v>87.625193774170441</v>
      </c>
      <c r="G323" s="12">
        <f ca="1">(F323/#REF!)*100</f>
        <v>90.26460395222658</v>
      </c>
      <c r="H323" s="12">
        <v>94.881231308119212</v>
      </c>
      <c r="I323" s="12">
        <f ca="1">(#REF!/$I323)*100</f>
        <v>102.25440639146754</v>
      </c>
      <c r="J323" s="12">
        <f t="shared" ca="1" si="10"/>
        <v>83.528910301131205</v>
      </c>
      <c r="K323" s="12">
        <v>76.675611710548964</v>
      </c>
      <c r="L323" s="12">
        <f t="shared" ref="L323:L386" ca="1" si="11">($M323/$L323)*100</f>
        <v>86.896477512092659</v>
      </c>
    </row>
    <row r="324" spans="1:12" x14ac:dyDescent="0.4">
      <c r="A324" s="18" t="s">
        <v>663</v>
      </c>
      <c r="B324" s="18" t="s">
        <v>664</v>
      </c>
      <c r="C324" s="17" t="s">
        <v>4072</v>
      </c>
      <c r="D324" s="12">
        <f ca="1">(#REF!/$D324)*100</f>
        <v>96.257242219015311</v>
      </c>
      <c r="E324" s="12">
        <f ca="1">(#REF!/$E324)*100</f>
        <v>103.88345283222351</v>
      </c>
      <c r="F324" s="12">
        <f ca="1">(#REF!/$F324)*100</f>
        <v>96.262581648467474</v>
      </c>
      <c r="G324" s="12">
        <f ca="1">(F324/#REF!)*100</f>
        <v>82.17030948135519</v>
      </c>
      <c r="H324" s="12">
        <v>80.594108150265228</v>
      </c>
      <c r="I324" s="12">
        <f ca="1">(#REF!/$I324)*100</f>
        <v>84.189407124591582</v>
      </c>
      <c r="J324" s="12">
        <f t="shared" ca="1" si="10"/>
        <v>81.195168418616859</v>
      </c>
      <c r="K324" s="12">
        <v>88.052065137293653</v>
      </c>
      <c r="L324" s="12">
        <f t="shared" ca="1" si="11"/>
        <v>70.364036687400812</v>
      </c>
    </row>
    <row r="325" spans="1:12" x14ac:dyDescent="0.4">
      <c r="A325" s="18" t="s">
        <v>665</v>
      </c>
      <c r="B325" s="18" t="s">
        <v>666</v>
      </c>
      <c r="C325" s="17" t="s">
        <v>4081</v>
      </c>
      <c r="D325" s="12" t="e">
        <f ca="1">(#REF!/$D325)*100</f>
        <v>#DIV/0!</v>
      </c>
      <c r="E325" s="12" t="e">
        <f ca="1">(#REF!/$E325)*100</f>
        <v>#DIV/0!</v>
      </c>
      <c r="F325" s="12" t="e">
        <f ca="1">(#REF!/$F325)*100</f>
        <v>#DIV/0!</v>
      </c>
      <c r="G325" s="12" t="e">
        <f ca="1">(F325/#REF!)*100</f>
        <v>#DIV/0!</v>
      </c>
      <c r="H325" s="12">
        <v>0</v>
      </c>
      <c r="I325" s="12">
        <f ca="1">(#REF!/$I325)*100</f>
        <v>69.003261825366579</v>
      </c>
      <c r="J325" s="12">
        <f t="shared" ca="1" si="10"/>
        <v>88.211461789412397</v>
      </c>
      <c r="K325" s="12">
        <v>87.137004882787153</v>
      </c>
      <c r="L325" s="12">
        <f t="shared" ca="1" si="11"/>
        <v>86.492865281507619</v>
      </c>
    </row>
    <row r="326" spans="1:12" x14ac:dyDescent="0.4">
      <c r="A326" s="18" t="s">
        <v>667</v>
      </c>
      <c r="B326" s="18" t="s">
        <v>668</v>
      </c>
      <c r="C326" s="17" t="s">
        <v>4073</v>
      </c>
      <c r="D326" s="12">
        <f ca="1">(#REF!/$D326)*100</f>
        <v>45.677992830218223</v>
      </c>
      <c r="E326" s="12">
        <f ca="1">(#REF!/$E326)*100</f>
        <v>45.886050177352402</v>
      </c>
      <c r="F326" s="12">
        <f ca="1">(#REF!/$F326)*100</f>
        <v>41.926812319744286</v>
      </c>
      <c r="G326" s="12">
        <f ca="1">(F326/#REF!)*100</f>
        <v>37.136610393776714</v>
      </c>
      <c r="H326" s="12">
        <v>37.724690609430489</v>
      </c>
      <c r="I326" s="12">
        <f ca="1">(#REF!/$I326)*100</f>
        <v>46.018279427067519</v>
      </c>
      <c r="J326" s="12">
        <f t="shared" ca="1" si="10"/>
        <v>52.187064889162336</v>
      </c>
      <c r="K326" s="12">
        <v>36.656508939531371</v>
      </c>
      <c r="L326" s="12">
        <f t="shared" ca="1" si="11"/>
        <v>40.817806788206731</v>
      </c>
    </row>
    <row r="327" spans="1:12" x14ac:dyDescent="0.4">
      <c r="A327" s="18" t="s">
        <v>669</v>
      </c>
      <c r="B327" s="18" t="s">
        <v>670</v>
      </c>
      <c r="C327" s="17" t="s">
        <v>4077</v>
      </c>
      <c r="D327" s="12">
        <f ca="1">(#REF!/$D327)*100</f>
        <v>72.559728435453323</v>
      </c>
      <c r="E327" s="12">
        <f ca="1">(#REF!/$E327)*100</f>
        <v>71.380897992286734</v>
      </c>
      <c r="F327" s="12">
        <f ca="1">(#REF!/$F327)*100</f>
        <v>70.632652698315681</v>
      </c>
      <c r="G327" s="12">
        <f ca="1">(F327/#REF!)*100</f>
        <v>72.322286000112129</v>
      </c>
      <c r="H327" s="12">
        <v>74.325396020566615</v>
      </c>
      <c r="I327" s="12">
        <f ca="1">(#REF!/$I327)*100</f>
        <v>75.690645068607125</v>
      </c>
      <c r="J327" s="12">
        <f t="shared" ca="1" si="10"/>
        <v>70.364611764492906</v>
      </c>
      <c r="K327" s="12">
        <v>70.390131538410117</v>
      </c>
      <c r="L327" s="12">
        <f t="shared" ca="1" si="11"/>
        <v>73.539949818289969</v>
      </c>
    </row>
    <row r="328" spans="1:12" x14ac:dyDescent="0.4">
      <c r="A328" s="18" t="s">
        <v>671</v>
      </c>
      <c r="B328" s="18" t="s">
        <v>672</v>
      </c>
      <c r="C328" s="17" t="s">
        <v>4087</v>
      </c>
      <c r="D328" s="12" t="e">
        <f ca="1">(#REF!/$D328)*100</f>
        <v>#DIV/0!</v>
      </c>
      <c r="E328" s="12" t="e">
        <f ca="1">(#REF!/$E328)*100</f>
        <v>#DIV/0!</v>
      </c>
      <c r="F328" s="12" t="e">
        <f ca="1">(#REF!/$F328)*100</f>
        <v>#DIV/0!</v>
      </c>
      <c r="G328" s="12" t="e">
        <f ca="1">(F328/#REF!)*100</f>
        <v>#DIV/0!</v>
      </c>
      <c r="H328" s="12">
        <v>0</v>
      </c>
      <c r="I328" s="12" t="e">
        <f ca="1">(#REF!/$I328)*100</f>
        <v>#DIV/0!</v>
      </c>
      <c r="J328" s="12" t="e">
        <f t="shared" ca="1" si="10"/>
        <v>#DIV/0!</v>
      </c>
      <c r="K328" s="12">
        <v>0</v>
      </c>
      <c r="L328" s="12" t="e">
        <f t="shared" ca="1" si="11"/>
        <v>#DIV/0!</v>
      </c>
    </row>
    <row r="329" spans="1:12" x14ac:dyDescent="0.4">
      <c r="A329" s="18" t="s">
        <v>673</v>
      </c>
      <c r="B329" s="18" t="s">
        <v>674</v>
      </c>
      <c r="C329" s="17" t="s">
        <v>4086</v>
      </c>
      <c r="D329" s="12">
        <f ca="1">(#REF!/$D329)*100</f>
        <v>60.163333724127355</v>
      </c>
      <c r="E329" s="12">
        <f ca="1">(#REF!/$E329)*100</f>
        <v>63.234488724484159</v>
      </c>
      <c r="F329" s="12">
        <f ca="1">(#REF!/$F329)*100</f>
        <v>59.449019763136704</v>
      </c>
      <c r="G329" s="12">
        <f ca="1">(F329/#REF!)*100</f>
        <v>59.040029173580834</v>
      </c>
      <c r="H329" s="12">
        <v>61.058398564679436</v>
      </c>
      <c r="I329" s="12">
        <f ca="1">(#REF!/$I329)*100</f>
        <v>67.720355790876923</v>
      </c>
      <c r="J329" s="12">
        <f t="shared" ca="1" si="10"/>
        <v>64.707123814398088</v>
      </c>
      <c r="K329" s="12">
        <v>63.476961769372345</v>
      </c>
      <c r="L329" s="12">
        <f t="shared" ca="1" si="11"/>
        <v>58.691919856892923</v>
      </c>
    </row>
    <row r="330" spans="1:12" x14ac:dyDescent="0.4">
      <c r="A330" s="18" t="s">
        <v>675</v>
      </c>
      <c r="B330" s="18" t="s">
        <v>676</v>
      </c>
      <c r="C330" s="17" t="s">
        <v>4080</v>
      </c>
      <c r="D330" s="12" t="e">
        <f ca="1">(#REF!/$D330)*100</f>
        <v>#DIV/0!</v>
      </c>
      <c r="E330" s="12" t="e">
        <f ca="1">(#REF!/$E330)*100</f>
        <v>#DIV/0!</v>
      </c>
      <c r="F330" s="12" t="e">
        <f ca="1">(#REF!/$F330)*100</f>
        <v>#DIV/0!</v>
      </c>
      <c r="G330" s="12" t="e">
        <f ca="1">(F330/#REF!)*100</f>
        <v>#DIV/0!</v>
      </c>
      <c r="H330" s="12">
        <v>0</v>
      </c>
      <c r="I330" s="12" t="e">
        <f ca="1">(#REF!/$I330)*100</f>
        <v>#DIV/0!</v>
      </c>
      <c r="J330" s="12">
        <f t="shared" ca="1" si="10"/>
        <v>0</v>
      </c>
      <c r="K330" s="12">
        <v>0</v>
      </c>
      <c r="L330" s="12">
        <f t="shared" ca="1" si="11"/>
        <v>0</v>
      </c>
    </row>
    <row r="331" spans="1:12" x14ac:dyDescent="0.4">
      <c r="A331" s="18" t="s">
        <v>677</v>
      </c>
      <c r="B331" s="18" t="s">
        <v>678</v>
      </c>
      <c r="C331" s="17" t="s">
        <v>4090</v>
      </c>
      <c r="D331" s="12" t="e">
        <f ca="1">(#REF!/$D331)*100</f>
        <v>#DIV/0!</v>
      </c>
      <c r="E331" s="12" t="e">
        <f ca="1">(#REF!/$E331)*100</f>
        <v>#DIV/0!</v>
      </c>
      <c r="F331" s="12" t="e">
        <f ca="1">(#REF!/$F331)*100</f>
        <v>#DIV/0!</v>
      </c>
      <c r="G331" s="12">
        <f ca="1">(F331/#REF!)*100</f>
        <v>76.61892990307777</v>
      </c>
      <c r="H331" s="12">
        <v>79.718378799111321</v>
      </c>
      <c r="I331" s="12">
        <f ca="1">(#REF!/$I331)*100</f>
        <v>80.98360704003025</v>
      </c>
      <c r="J331" s="12">
        <f t="shared" ca="1" si="10"/>
        <v>0</v>
      </c>
      <c r="K331" s="12">
        <v>0</v>
      </c>
      <c r="L331" s="12">
        <f t="shared" ca="1" si="11"/>
        <v>0</v>
      </c>
    </row>
    <row r="332" spans="1:12" x14ac:dyDescent="0.4">
      <c r="A332" s="18" t="s">
        <v>679</v>
      </c>
      <c r="B332" s="18" t="s">
        <v>680</v>
      </c>
      <c r="C332" s="17" t="s">
        <v>4090</v>
      </c>
      <c r="D332" s="12" t="e">
        <f ca="1">(#REF!/$D332)*100</f>
        <v>#DIV/0!</v>
      </c>
      <c r="E332" s="12" t="e">
        <f ca="1">(#REF!/$E332)*100</f>
        <v>#DIV/0!</v>
      </c>
      <c r="F332" s="12" t="e">
        <f ca="1">(#REF!/$F332)*100</f>
        <v>#DIV/0!</v>
      </c>
      <c r="G332" s="12" t="e">
        <f ca="1">(F332/#REF!)*100</f>
        <v>#DIV/0!</v>
      </c>
      <c r="H332" s="12">
        <v>0</v>
      </c>
      <c r="I332" s="12" t="e">
        <f ca="1">(#REF!/$I332)*100</f>
        <v>#DIV/0!</v>
      </c>
      <c r="J332" s="12">
        <f t="shared" ca="1" si="10"/>
        <v>82.008310904070996</v>
      </c>
      <c r="K332" s="12">
        <v>82.382902871168412</v>
      </c>
      <c r="L332" s="12">
        <f t="shared" ca="1" si="11"/>
        <v>82.260864501072248</v>
      </c>
    </row>
    <row r="333" spans="1:12" x14ac:dyDescent="0.4">
      <c r="A333" s="18" t="s">
        <v>681</v>
      </c>
      <c r="B333" s="18" t="s">
        <v>682</v>
      </c>
      <c r="C333" s="17" t="s">
        <v>4084</v>
      </c>
      <c r="D333" s="12">
        <f ca="1">(#REF!/$D333)*100</f>
        <v>71.5129311272172</v>
      </c>
      <c r="E333" s="12">
        <f ca="1">(#REF!/$E333)*100</f>
        <v>73.261037954494086</v>
      </c>
      <c r="F333" s="12">
        <f ca="1">(#REF!/$F333)*100</f>
        <v>73.532720052541151</v>
      </c>
      <c r="G333" s="12">
        <f ca="1">(F333/#REF!)*100</f>
        <v>75.208893496832957</v>
      </c>
      <c r="H333" s="12">
        <v>73.119268084199049</v>
      </c>
      <c r="I333" s="12">
        <f ca="1">(#REF!/$I333)*100</f>
        <v>69.166661466399219</v>
      </c>
      <c r="J333" s="12">
        <f t="shared" ca="1" si="10"/>
        <v>73.437332553398832</v>
      </c>
      <c r="K333" s="12">
        <v>75.542984663492433</v>
      </c>
      <c r="L333" s="12">
        <f t="shared" ca="1" si="11"/>
        <v>73.629807017650137</v>
      </c>
    </row>
    <row r="334" spans="1:12" x14ac:dyDescent="0.4">
      <c r="A334" s="18" t="s">
        <v>683</v>
      </c>
      <c r="B334" s="18" t="s">
        <v>684</v>
      </c>
      <c r="C334" s="17" t="s">
        <v>4084</v>
      </c>
      <c r="D334" s="12">
        <f ca="1">(#REF!/$D334)*100</f>
        <v>85.685167405173047</v>
      </c>
      <c r="E334" s="12">
        <f ca="1">(#REF!/$E334)*100</f>
        <v>84.363500589470021</v>
      </c>
      <c r="F334" s="12">
        <f ca="1">(#REF!/$F334)*100</f>
        <v>84.803788349299793</v>
      </c>
      <c r="G334" s="12">
        <f ca="1">(F334/#REF!)*100</f>
        <v>82.783260403841012</v>
      </c>
      <c r="H334" s="12">
        <v>97.889267547546837</v>
      </c>
      <c r="I334" s="12">
        <f ca="1">(#REF!/$I334)*100</f>
        <v>77.113056249248515</v>
      </c>
      <c r="J334" s="12">
        <f t="shared" ca="1" si="10"/>
        <v>81.712131047170161</v>
      </c>
      <c r="K334" s="12">
        <v>88.387672037381947</v>
      </c>
      <c r="L334" s="12">
        <f t="shared" ca="1" si="11"/>
        <v>103.28383244778824</v>
      </c>
    </row>
    <row r="335" spans="1:12" x14ac:dyDescent="0.4">
      <c r="A335" s="18" t="s">
        <v>685</v>
      </c>
      <c r="B335" s="18" t="s">
        <v>686</v>
      </c>
      <c r="C335" s="17" t="s">
        <v>4084</v>
      </c>
      <c r="D335" s="12">
        <f ca="1">(#REF!/$D335)*100</f>
        <v>85.423595650600475</v>
      </c>
      <c r="E335" s="12">
        <f ca="1">(#REF!/$E335)*100</f>
        <v>87.624129254518408</v>
      </c>
      <c r="F335" s="12">
        <f ca="1">(#REF!/$F335)*100</f>
        <v>86.718850848671252</v>
      </c>
      <c r="G335" s="12">
        <f ca="1">(F335/#REF!)*100</f>
        <v>86.675462393746102</v>
      </c>
      <c r="H335" s="12">
        <v>88.614713363284707</v>
      </c>
      <c r="I335" s="12">
        <f ca="1">(#REF!/$I335)*100</f>
        <v>91.647501542331966</v>
      </c>
      <c r="J335" s="12">
        <f t="shared" ca="1" si="10"/>
        <v>84.599421814729368</v>
      </c>
      <c r="K335" s="12">
        <v>70.042387918028254</v>
      </c>
      <c r="L335" s="12">
        <f t="shared" ca="1" si="11"/>
        <v>72.653515191224798</v>
      </c>
    </row>
    <row r="336" spans="1:12" x14ac:dyDescent="0.4">
      <c r="A336" s="18" t="s">
        <v>687</v>
      </c>
      <c r="B336" s="18" t="s">
        <v>688</v>
      </c>
      <c r="C336" s="17" t="s">
        <v>4072</v>
      </c>
      <c r="D336" s="12">
        <f ca="1">(#REF!/$D336)*100</f>
        <v>91.962807828938224</v>
      </c>
      <c r="E336" s="12">
        <f ca="1">(#REF!/$E336)*100</f>
        <v>87.758338433440599</v>
      </c>
      <c r="F336" s="12">
        <f ca="1">(#REF!/$F336)*100</f>
        <v>86.961969762070353</v>
      </c>
      <c r="G336" s="12">
        <f ca="1">(F336/#REF!)*100</f>
        <v>82.561461324910695</v>
      </c>
      <c r="H336" s="12">
        <v>86.78712284615618</v>
      </c>
      <c r="I336" s="12">
        <f ca="1">(#REF!/$I336)*100</f>
        <v>89.046778007474259</v>
      </c>
      <c r="J336" s="12">
        <f t="shared" ca="1" si="10"/>
        <v>92.845276923528701</v>
      </c>
      <c r="K336" s="12">
        <v>98.89899927116825</v>
      </c>
      <c r="L336" s="12">
        <f t="shared" ca="1" si="11"/>
        <v>84.187401359208366</v>
      </c>
    </row>
    <row r="337" spans="1:12" x14ac:dyDescent="0.4">
      <c r="A337" s="18" t="s">
        <v>689</v>
      </c>
      <c r="B337" s="18" t="s">
        <v>690</v>
      </c>
      <c r="C337" s="17" t="s">
        <v>4087</v>
      </c>
      <c r="D337" s="12" t="e">
        <f ca="1">(#REF!/$D337)*100</f>
        <v>#DIV/0!</v>
      </c>
      <c r="E337" s="12" t="e">
        <f ca="1">(#REF!/$E337)*100</f>
        <v>#DIV/0!</v>
      </c>
      <c r="F337" s="12" t="e">
        <f ca="1">(#REF!/$F337)*100</f>
        <v>#DIV/0!</v>
      </c>
      <c r="G337" s="12" t="e">
        <f ca="1">(F337/#REF!)*100</f>
        <v>#DIV/0!</v>
      </c>
      <c r="H337" s="12">
        <v>0</v>
      </c>
      <c r="I337" s="12" t="e">
        <f ca="1">(#REF!/$I337)*100</f>
        <v>#DIV/0!</v>
      </c>
      <c r="J337" s="12" t="e">
        <f t="shared" ca="1" si="10"/>
        <v>#DIV/0!</v>
      </c>
      <c r="K337" s="12">
        <v>0</v>
      </c>
      <c r="L337" s="12" t="e">
        <f t="shared" ca="1" si="11"/>
        <v>#DIV/0!</v>
      </c>
    </row>
    <row r="338" spans="1:12" x14ac:dyDescent="0.4">
      <c r="A338" s="18" t="s">
        <v>691</v>
      </c>
      <c r="B338" s="18" t="s">
        <v>692</v>
      </c>
      <c r="C338" s="17" t="s">
        <v>4080</v>
      </c>
      <c r="D338" s="12">
        <f ca="1">(#REF!/$D338)*100</f>
        <v>81.161379135842125</v>
      </c>
      <c r="E338" s="12">
        <f ca="1">(#REF!/$E338)*100</f>
        <v>83.963175903856396</v>
      </c>
      <c r="F338" s="12">
        <f ca="1">(#REF!/$F338)*100</f>
        <v>85.447216917085257</v>
      </c>
      <c r="G338" s="12">
        <f ca="1">(F338/#REF!)*100</f>
        <v>77.81770246170116</v>
      </c>
      <c r="H338" s="12">
        <v>74.34959177749711</v>
      </c>
      <c r="I338" s="12">
        <f ca="1">(#REF!/$I338)*100</f>
        <v>76.599497984795519</v>
      </c>
      <c r="J338" s="12">
        <f t="shared" ca="1" si="10"/>
        <v>73.07160199716877</v>
      </c>
      <c r="K338" s="12">
        <v>90.06844265028414</v>
      </c>
      <c r="L338" s="12">
        <f t="shared" ca="1" si="11"/>
        <v>71.112404319201417</v>
      </c>
    </row>
    <row r="339" spans="1:12" x14ac:dyDescent="0.4">
      <c r="A339" s="18" t="s">
        <v>693</v>
      </c>
      <c r="B339" s="18" t="s">
        <v>694</v>
      </c>
      <c r="C339" s="17" t="s">
        <v>4100</v>
      </c>
      <c r="D339" s="12" t="e">
        <f ca="1">(#REF!/$D339)*100</f>
        <v>#DIV/0!</v>
      </c>
      <c r="E339" s="12" t="e">
        <f ca="1">(#REF!/$E339)*100</f>
        <v>#DIV/0!</v>
      </c>
      <c r="F339" s="12" t="e">
        <f ca="1">(#REF!/$F339)*100</f>
        <v>#DIV/0!</v>
      </c>
      <c r="G339" s="12" t="e">
        <f ca="1">(F339/#REF!)*100</f>
        <v>#DIV/0!</v>
      </c>
      <c r="H339" s="12">
        <v>0</v>
      </c>
      <c r="I339" s="12" t="e">
        <f ca="1">(#REF!/$I339)*100</f>
        <v>#DIV/0!</v>
      </c>
      <c r="J339" s="12" t="e">
        <f t="shared" ca="1" si="10"/>
        <v>#DIV/0!</v>
      </c>
      <c r="K339" s="12">
        <v>54.794322028849017</v>
      </c>
      <c r="L339" s="12">
        <f t="shared" ca="1" si="11"/>
        <v>58.052126560880524</v>
      </c>
    </row>
    <row r="340" spans="1:12" x14ac:dyDescent="0.4">
      <c r="A340" s="18" t="s">
        <v>695</v>
      </c>
      <c r="B340" s="18" t="s">
        <v>696</v>
      </c>
      <c r="C340" s="17" t="s">
        <v>4072</v>
      </c>
      <c r="D340" s="12">
        <f ca="1">(#REF!/$D340)*100</f>
        <v>76.214531436735967</v>
      </c>
      <c r="E340" s="12">
        <f ca="1">(#REF!/$E340)*100</f>
        <v>75.512355863607866</v>
      </c>
      <c r="F340" s="12">
        <f ca="1">(#REF!/$F340)*100</f>
        <v>69.75951608462519</v>
      </c>
      <c r="G340" s="12">
        <f ca="1">(F340/#REF!)*100</f>
        <v>72.341963262204374</v>
      </c>
      <c r="H340" s="12">
        <v>69.506339603966111</v>
      </c>
      <c r="I340" s="12">
        <f ca="1">(#REF!/$I340)*100</f>
        <v>71.185100937933598</v>
      </c>
      <c r="J340" s="12">
        <f t="shared" ca="1" si="10"/>
        <v>71.446784300013405</v>
      </c>
      <c r="K340" s="12">
        <v>73.277423131493961</v>
      </c>
      <c r="L340" s="12">
        <f t="shared" ca="1" si="11"/>
        <v>75.14738371585436</v>
      </c>
    </row>
    <row r="341" spans="1:12" x14ac:dyDescent="0.4">
      <c r="A341" s="18" t="s">
        <v>697</v>
      </c>
      <c r="B341" s="18" t="s">
        <v>698</v>
      </c>
      <c r="C341" s="17" t="s">
        <v>4097</v>
      </c>
      <c r="D341" s="12">
        <f ca="1">(#REF!/$D341)*100</f>
        <v>96.142039535148683</v>
      </c>
      <c r="E341" s="12">
        <f ca="1">(#REF!/$E341)*100</f>
        <v>98.307794136144238</v>
      </c>
      <c r="F341" s="12">
        <f ca="1">(#REF!/$F341)*100</f>
        <v>88.342970703088227</v>
      </c>
      <c r="G341" s="12">
        <f ca="1">(F341/#REF!)*100</f>
        <v>87.872017208472656</v>
      </c>
      <c r="H341" s="12">
        <v>89.188091705102295</v>
      </c>
      <c r="I341" s="12">
        <f ca="1">(#REF!/$I341)*100</f>
        <v>94.341623915085719</v>
      </c>
      <c r="J341" s="12">
        <f t="shared" ca="1" si="10"/>
        <v>94.568524758352524</v>
      </c>
      <c r="K341" s="12">
        <v>86.404557587606561</v>
      </c>
      <c r="L341" s="12">
        <f t="shared" ca="1" si="11"/>
        <v>84.760470574476827</v>
      </c>
    </row>
    <row r="342" spans="1:12" x14ac:dyDescent="0.4">
      <c r="A342" s="18" t="s">
        <v>699</v>
      </c>
      <c r="B342" s="18" t="s">
        <v>700</v>
      </c>
      <c r="C342" s="17" t="s">
        <v>4100</v>
      </c>
      <c r="D342" s="12">
        <f ca="1">(#REF!/$D342)*100</f>
        <v>70.024556710815915</v>
      </c>
      <c r="E342" s="12">
        <f ca="1">(#REF!/$E342)*100</f>
        <v>68.189477316132141</v>
      </c>
      <c r="F342" s="12">
        <f ca="1">(#REF!/$F342)*100</f>
        <v>71.202168051190085</v>
      </c>
      <c r="G342" s="12">
        <f ca="1">(F342/#REF!)*100</f>
        <v>71.429841887461123</v>
      </c>
      <c r="H342" s="12">
        <v>72.086262112050164</v>
      </c>
      <c r="I342" s="12">
        <f ca="1">(#REF!/$I342)*100</f>
        <v>69.800087222380185</v>
      </c>
      <c r="J342" s="12">
        <f t="shared" ca="1" si="10"/>
        <v>71.748304242846444</v>
      </c>
      <c r="K342" s="12">
        <v>74.717403630272102</v>
      </c>
      <c r="L342" s="12">
        <f t="shared" ca="1" si="11"/>
        <v>74.430213213619183</v>
      </c>
    </row>
    <row r="343" spans="1:12" x14ac:dyDescent="0.4">
      <c r="A343" s="18" t="s">
        <v>701</v>
      </c>
      <c r="B343" s="18" t="s">
        <v>702</v>
      </c>
      <c r="C343" s="17" t="s">
        <v>4104</v>
      </c>
      <c r="D343" s="12" t="e">
        <f ca="1">(#REF!/$D343)*100</f>
        <v>#DIV/0!</v>
      </c>
      <c r="E343" s="12">
        <f ca="1">(#REF!/$E343)*100</f>
        <v>52.864341940132178</v>
      </c>
      <c r="F343" s="12">
        <f ca="1">(#REF!/$F343)*100</f>
        <v>51.731380350036716</v>
      </c>
      <c r="G343" s="12">
        <f ca="1">(F343/#REF!)*100</f>
        <v>48.86410217846641</v>
      </c>
      <c r="H343" s="12">
        <v>44.80486890707197</v>
      </c>
      <c r="I343" s="12">
        <f ca="1">(#REF!/$I343)*100</f>
        <v>21.014559605019571</v>
      </c>
      <c r="J343" s="12">
        <f t="shared" ca="1" si="10"/>
        <v>4.6701317162797213</v>
      </c>
      <c r="K343" s="12">
        <v>0</v>
      </c>
      <c r="L343" s="12">
        <f t="shared" ca="1" si="11"/>
        <v>0</v>
      </c>
    </row>
    <row r="344" spans="1:12" x14ac:dyDescent="0.4">
      <c r="A344" s="18" t="s">
        <v>703</v>
      </c>
      <c r="B344" s="18" t="s">
        <v>704</v>
      </c>
      <c r="C344" s="17" t="s">
        <v>4100</v>
      </c>
      <c r="D344" s="12">
        <f ca="1">(#REF!/$D344)*100</f>
        <v>80.870949257445815</v>
      </c>
      <c r="E344" s="12">
        <f ca="1">(#REF!/$E344)*100</f>
        <v>81.772881346373651</v>
      </c>
      <c r="F344" s="12">
        <f ca="1">(#REF!/$F344)*100</f>
        <v>80.618372121369106</v>
      </c>
      <c r="G344" s="12">
        <f ca="1">(F344/#REF!)*100</f>
        <v>80.065090398432886</v>
      </c>
      <c r="H344" s="12">
        <v>79.974123264296921</v>
      </c>
      <c r="I344" s="12">
        <f ca="1">(#REF!/$I344)*100</f>
        <v>78.680612047839617</v>
      </c>
      <c r="J344" s="12">
        <f t="shared" ca="1" si="10"/>
        <v>77.710970758043914</v>
      </c>
      <c r="K344" s="12">
        <v>80.319245925879812</v>
      </c>
      <c r="L344" s="12">
        <f t="shared" ca="1" si="11"/>
        <v>82.605964272629322</v>
      </c>
    </row>
    <row r="345" spans="1:12" x14ac:dyDescent="0.4">
      <c r="A345" s="18" t="s">
        <v>705</v>
      </c>
      <c r="B345" s="18" t="s">
        <v>706</v>
      </c>
      <c r="C345" s="17" t="s">
        <v>4110</v>
      </c>
      <c r="D345" s="12">
        <f ca="1">(#REF!/$D345)*100</f>
        <v>87.474571256655523</v>
      </c>
      <c r="E345" s="12">
        <f ca="1">(#REF!/$E345)*100</f>
        <v>87.7038945046869</v>
      </c>
      <c r="F345" s="12">
        <f ca="1">(#REF!/$F345)*100</f>
        <v>95.423041734405771</v>
      </c>
      <c r="G345" s="12">
        <f ca="1">(F345/#REF!)*100</f>
        <v>101.49695378733554</v>
      </c>
      <c r="H345" s="12">
        <v>89.053954168739068</v>
      </c>
      <c r="I345" s="12">
        <f ca="1">(#REF!/$I345)*100</f>
        <v>85.760810432835939</v>
      </c>
      <c r="J345" s="12">
        <f t="shared" ca="1" si="10"/>
        <v>85.772101343809453</v>
      </c>
      <c r="K345" s="12">
        <v>89.098500985117937</v>
      </c>
      <c r="L345" s="12">
        <f t="shared" ca="1" si="11"/>
        <v>85.970377987156979</v>
      </c>
    </row>
    <row r="346" spans="1:12" x14ac:dyDescent="0.4">
      <c r="A346" s="18" t="s">
        <v>707</v>
      </c>
      <c r="B346" s="18" t="s">
        <v>708</v>
      </c>
      <c r="C346" s="17" t="s">
        <v>4087</v>
      </c>
      <c r="D346" s="12" t="e">
        <f ca="1">(#REF!/$D346)*100</f>
        <v>#DIV/0!</v>
      </c>
      <c r="E346" s="12">
        <f ca="1">(#REF!/$E346)*100</f>
        <v>87.654777641828503</v>
      </c>
      <c r="F346" s="12">
        <f ca="1">(#REF!/$F346)*100</f>
        <v>89.33727195217746</v>
      </c>
      <c r="G346" s="12">
        <f ca="1">(F346/#REF!)*100</f>
        <v>85.37768344756897</v>
      </c>
      <c r="H346" s="12">
        <v>83.462270431253899</v>
      </c>
      <c r="I346" s="12">
        <f ca="1">(#REF!/$I346)*100</f>
        <v>84.12987141587972</v>
      </c>
      <c r="J346" s="12">
        <f t="shared" ca="1" si="10"/>
        <v>85.456770694755008</v>
      </c>
      <c r="K346" s="12">
        <v>87.973977299571175</v>
      </c>
      <c r="L346" s="12">
        <f t="shared" ca="1" si="11"/>
        <v>87.762811871715442</v>
      </c>
    </row>
    <row r="347" spans="1:12" x14ac:dyDescent="0.4">
      <c r="A347" s="18" t="s">
        <v>709</v>
      </c>
      <c r="B347" s="18" t="s">
        <v>710</v>
      </c>
      <c r="C347" s="17" t="s">
        <v>4105</v>
      </c>
      <c r="D347" s="12">
        <f ca="1">(#REF!/$D347)*100</f>
        <v>87.97688037366612</v>
      </c>
      <c r="E347" s="12">
        <f ca="1">(#REF!/$E347)*100</f>
        <v>83.864482181654239</v>
      </c>
      <c r="F347" s="12">
        <f ca="1">(#REF!/$F347)*100</f>
        <v>84.746002774603411</v>
      </c>
      <c r="G347" s="12">
        <f ca="1">(F347/#REF!)*100</f>
        <v>86.052207002524284</v>
      </c>
      <c r="H347" s="12">
        <v>85.740997914897505</v>
      </c>
      <c r="I347" s="12">
        <f ca="1">(#REF!/$I347)*100</f>
        <v>89.524607172724686</v>
      </c>
      <c r="J347" s="12">
        <f t="shared" ca="1" si="10"/>
        <v>91.511630318044524</v>
      </c>
      <c r="K347" s="12">
        <v>85.632758377034719</v>
      </c>
      <c r="L347" s="12">
        <f t="shared" ca="1" si="11"/>
        <v>83.497597621910373</v>
      </c>
    </row>
    <row r="348" spans="1:12" x14ac:dyDescent="0.4">
      <c r="A348" s="18" t="s">
        <v>711</v>
      </c>
      <c r="B348" s="18" t="s">
        <v>712</v>
      </c>
      <c r="C348" s="17" t="s">
        <v>4080</v>
      </c>
      <c r="D348" s="12">
        <f ca="1">(#REF!/$D348)*100</f>
        <v>56.974931367953431</v>
      </c>
      <c r="E348" s="12">
        <f ca="1">(#REF!/$E348)*100</f>
        <v>58.082267766293448</v>
      </c>
      <c r="F348" s="12">
        <f ca="1">(#REF!/$F348)*100</f>
        <v>59.18510117443644</v>
      </c>
      <c r="G348" s="12">
        <f ca="1">(F348/#REF!)*100</f>
        <v>56.621544523605692</v>
      </c>
      <c r="H348" s="12">
        <v>58.23291266921332</v>
      </c>
      <c r="I348" s="12">
        <f ca="1">(#REF!/$I348)*100</f>
        <v>58.955330566356501</v>
      </c>
      <c r="J348" s="12">
        <f t="shared" ca="1" si="10"/>
        <v>57.505083030209327</v>
      </c>
      <c r="K348" s="12">
        <v>55.094738774907505</v>
      </c>
      <c r="L348" s="12">
        <f t="shared" ca="1" si="11"/>
        <v>50.622506493355658</v>
      </c>
    </row>
    <row r="349" spans="1:12" x14ac:dyDescent="0.4">
      <c r="A349" s="18" t="s">
        <v>713</v>
      </c>
      <c r="B349" s="18" t="s">
        <v>714</v>
      </c>
      <c r="C349" s="17" t="s">
        <v>4100</v>
      </c>
      <c r="D349" s="12">
        <f ca="1">(#REF!/$D349)*100</f>
        <v>91.559010331791129</v>
      </c>
      <c r="E349" s="12">
        <f ca="1">(#REF!/$E349)*100</f>
        <v>88.078025255605425</v>
      </c>
      <c r="F349" s="12">
        <f ca="1">(#REF!/$F349)*100</f>
        <v>86.623501656598648</v>
      </c>
      <c r="G349" s="12">
        <f ca="1">(F349/#REF!)*100</f>
        <v>85.08353109990945</v>
      </c>
      <c r="H349" s="12">
        <v>82.553242006285799</v>
      </c>
      <c r="I349" s="12">
        <f ca="1">(#REF!/$I349)*100</f>
        <v>79.816406036284704</v>
      </c>
      <c r="J349" s="12">
        <f t="shared" ca="1" si="10"/>
        <v>83.194845887884057</v>
      </c>
      <c r="K349" s="12">
        <v>82.930978798358851</v>
      </c>
      <c r="L349" s="12">
        <f t="shared" ca="1" si="11"/>
        <v>82.932881643904935</v>
      </c>
    </row>
    <row r="350" spans="1:12" x14ac:dyDescent="0.4">
      <c r="A350" s="18" t="s">
        <v>715</v>
      </c>
      <c r="B350" s="18" t="s">
        <v>716</v>
      </c>
      <c r="C350" s="17" t="s">
        <v>4097</v>
      </c>
      <c r="D350" s="12" t="e">
        <f ca="1">(#REF!/$D350)*100</f>
        <v>#DIV/0!</v>
      </c>
      <c r="E350" s="12" t="e">
        <f ca="1">(#REF!/$E350)*100</f>
        <v>#DIV/0!</v>
      </c>
      <c r="F350" s="12" t="e">
        <f ca="1">(#REF!/$F350)*100</f>
        <v>#DIV/0!</v>
      </c>
      <c r="G350" s="12" t="e">
        <f ca="1">(F350/#REF!)*100</f>
        <v>#DIV/0!</v>
      </c>
      <c r="H350" s="12">
        <v>0</v>
      </c>
      <c r="I350" s="12" t="e">
        <f ca="1">(#REF!/$I350)*100</f>
        <v>#DIV/0!</v>
      </c>
      <c r="J350" s="12">
        <f t="shared" ca="1" si="10"/>
        <v>50.634900192630326</v>
      </c>
      <c r="K350" s="12">
        <v>55.270550528074978</v>
      </c>
      <c r="L350" s="12">
        <f t="shared" ca="1" si="11"/>
        <v>54.717030145332657</v>
      </c>
    </row>
    <row r="351" spans="1:12" x14ac:dyDescent="0.4">
      <c r="A351" s="18" t="s">
        <v>717</v>
      </c>
      <c r="B351" s="18" t="s">
        <v>718</v>
      </c>
      <c r="C351" s="17" t="s">
        <v>4101</v>
      </c>
      <c r="D351" s="12" t="e">
        <f ca="1">(#REF!/$D351)*100</f>
        <v>#DIV/0!</v>
      </c>
      <c r="E351" s="12" t="e">
        <f ca="1">(#REF!/$E351)*100</f>
        <v>#DIV/0!</v>
      </c>
      <c r="F351" s="12" t="e">
        <f ca="1">(#REF!/$F351)*100</f>
        <v>#DIV/0!</v>
      </c>
      <c r="G351" s="12" t="e">
        <f ca="1">(F351/#REF!)*100</f>
        <v>#DIV/0!</v>
      </c>
      <c r="H351" s="12">
        <v>0</v>
      </c>
      <c r="I351" s="12" t="e">
        <f ca="1">(#REF!/$I351)*100</f>
        <v>#DIV/0!</v>
      </c>
      <c r="J351" s="12">
        <f t="shared" ca="1" si="10"/>
        <v>77.394041639956839</v>
      </c>
      <c r="K351" s="12">
        <v>80.465638630598676</v>
      </c>
      <c r="L351" s="12">
        <f t="shared" ca="1" si="11"/>
        <v>78.958154652863143</v>
      </c>
    </row>
    <row r="352" spans="1:12" x14ac:dyDescent="0.4">
      <c r="A352" s="18" t="s">
        <v>719</v>
      </c>
      <c r="B352" s="18" t="s">
        <v>720</v>
      </c>
      <c r="C352" s="17" t="s">
        <v>4078</v>
      </c>
      <c r="D352" s="12">
        <f ca="1">(#REF!/$D352)*100</f>
        <v>78.736778667895564</v>
      </c>
      <c r="E352" s="12">
        <f ca="1">(#REF!/$E352)*100</f>
        <v>86.446962759844041</v>
      </c>
      <c r="F352" s="12">
        <f ca="1">(#REF!/$F352)*100</f>
        <v>82.583848658257097</v>
      </c>
      <c r="G352" s="12">
        <f ca="1">(F352/#REF!)*100</f>
        <v>59.507263335498564</v>
      </c>
      <c r="H352" s="12">
        <v>66.980509134076883</v>
      </c>
      <c r="I352" s="12">
        <f ca="1">(#REF!/$I352)*100</f>
        <v>13.774122140129158</v>
      </c>
      <c r="J352" s="12">
        <f t="shared" ca="1" si="10"/>
        <v>13.288048103642112</v>
      </c>
      <c r="K352" s="12">
        <v>4.7886839633434848</v>
      </c>
      <c r="L352" s="12">
        <f t="shared" ca="1" si="11"/>
        <v>6.929870475417621</v>
      </c>
    </row>
    <row r="353" spans="1:12" x14ac:dyDescent="0.4">
      <c r="A353" s="18" t="s">
        <v>721</v>
      </c>
      <c r="B353" s="18" t="s">
        <v>722</v>
      </c>
      <c r="C353" s="17" t="s">
        <v>4077</v>
      </c>
      <c r="D353" s="12">
        <f ca="1">(#REF!/$D353)*100</f>
        <v>70.519057764891414</v>
      </c>
      <c r="E353" s="12">
        <f ca="1">(#REF!/$E353)*100</f>
        <v>73.933288497342303</v>
      </c>
      <c r="F353" s="12">
        <f ca="1">(#REF!/$F353)*100</f>
        <v>77.370357434382072</v>
      </c>
      <c r="G353" s="12">
        <f ca="1">(F353/#REF!)*100</f>
        <v>92.485947209781827</v>
      </c>
      <c r="H353" s="12">
        <v>93.855460844108933</v>
      </c>
      <c r="I353" s="12">
        <f ca="1">(#REF!/$I353)*100</f>
        <v>83.373462431452708</v>
      </c>
      <c r="J353" s="12">
        <f t="shared" ca="1" si="10"/>
        <v>93.441486994754982</v>
      </c>
      <c r="K353" s="12">
        <v>90.448141094499306</v>
      </c>
      <c r="L353" s="12">
        <f t="shared" ca="1" si="11"/>
        <v>85.594047808514304</v>
      </c>
    </row>
    <row r="354" spans="1:12" x14ac:dyDescent="0.4">
      <c r="A354" s="18" t="s">
        <v>723</v>
      </c>
      <c r="B354" s="18" t="s">
        <v>724</v>
      </c>
      <c r="C354" s="17" t="s">
        <v>4089</v>
      </c>
      <c r="D354" s="12">
        <f ca="1">(#REF!/$D354)*100</f>
        <v>87.737396255889763</v>
      </c>
      <c r="E354" s="12">
        <f ca="1">(#REF!/$E354)*100</f>
        <v>87.918901414018904</v>
      </c>
      <c r="F354" s="12">
        <f ca="1">(#REF!/$F354)*100</f>
        <v>90.452253414719493</v>
      </c>
      <c r="G354" s="12">
        <f ca="1">(F354/#REF!)*100</f>
        <v>90.441520091412912</v>
      </c>
      <c r="H354" s="12">
        <v>88.467520754654188</v>
      </c>
      <c r="I354" s="12">
        <f ca="1">(#REF!/$I354)*100</f>
        <v>89.936884829943267</v>
      </c>
      <c r="J354" s="12">
        <f t="shared" ca="1" si="10"/>
        <v>91.717774283902543</v>
      </c>
      <c r="K354" s="12">
        <v>91.767598211944829</v>
      </c>
      <c r="L354" s="12">
        <f t="shared" ca="1" si="11"/>
        <v>92.234395947584531</v>
      </c>
    </row>
    <row r="355" spans="1:12" x14ac:dyDescent="0.4">
      <c r="A355" s="18" t="s">
        <v>725</v>
      </c>
      <c r="B355" s="18" t="s">
        <v>726</v>
      </c>
      <c r="C355" s="17" t="s">
        <v>4103</v>
      </c>
      <c r="D355" s="12">
        <f ca="1">(#REF!/$D355)*100</f>
        <v>84.407598087311271</v>
      </c>
      <c r="E355" s="12">
        <f ca="1">(#REF!/$E355)*100</f>
        <v>85.49776469284302</v>
      </c>
      <c r="F355" s="12">
        <f ca="1">(#REF!/$F355)*100</f>
        <v>86.108984315390259</v>
      </c>
      <c r="G355" s="12">
        <f ca="1">(F355/#REF!)*100</f>
        <v>84.510928660830601</v>
      </c>
      <c r="H355" s="12">
        <v>83.275998509636807</v>
      </c>
      <c r="I355" s="12">
        <f ca="1">(#REF!/$I355)*100</f>
        <v>75.898451165979196</v>
      </c>
      <c r="J355" s="12">
        <f t="shared" ca="1" si="10"/>
        <v>75.060533126710865</v>
      </c>
      <c r="K355" s="12">
        <v>84.571432179498146</v>
      </c>
      <c r="L355" s="12">
        <f t="shared" ca="1" si="11"/>
        <v>85.657605710089229</v>
      </c>
    </row>
    <row r="356" spans="1:12" x14ac:dyDescent="0.4">
      <c r="A356" s="18" t="s">
        <v>727</v>
      </c>
      <c r="B356" s="18" t="s">
        <v>728</v>
      </c>
      <c r="C356" s="17" t="s">
        <v>4091</v>
      </c>
      <c r="D356" s="12">
        <f ca="1">(#REF!/$D356)*100</f>
        <v>87.676962542448649</v>
      </c>
      <c r="E356" s="12">
        <f ca="1">(#REF!/$E356)*100</f>
        <v>87.841969019153282</v>
      </c>
      <c r="F356" s="12">
        <f ca="1">(#REF!/$F356)*100</f>
        <v>86.542739564067801</v>
      </c>
      <c r="G356" s="12">
        <f ca="1">(F356/#REF!)*100</f>
        <v>88.513417869222906</v>
      </c>
      <c r="H356" s="12">
        <v>89.961059686945703</v>
      </c>
      <c r="I356" s="12">
        <f ca="1">(#REF!/$I356)*100</f>
        <v>88.311017270062919</v>
      </c>
      <c r="J356" s="12">
        <f t="shared" ca="1" si="10"/>
        <v>88.834559116752814</v>
      </c>
      <c r="K356" s="12">
        <v>88.769569463478575</v>
      </c>
      <c r="L356" s="12">
        <f t="shared" ca="1" si="11"/>
        <v>90.058482226648863</v>
      </c>
    </row>
    <row r="357" spans="1:12" x14ac:dyDescent="0.4">
      <c r="A357" s="18" t="s">
        <v>729</v>
      </c>
      <c r="B357" s="18" t="s">
        <v>730</v>
      </c>
      <c r="C357" s="17" t="s">
        <v>4096</v>
      </c>
      <c r="D357" s="12">
        <f ca="1">(#REF!/$D357)*100</f>
        <v>90.167494219269656</v>
      </c>
      <c r="E357" s="12">
        <f ca="1">(#REF!/$E357)*100</f>
        <v>89.121200298662075</v>
      </c>
      <c r="F357" s="12">
        <f ca="1">(#REF!/$F357)*100</f>
        <v>88.849532427423199</v>
      </c>
      <c r="G357" s="12">
        <f ca="1">(F357/#REF!)*100</f>
        <v>94.610079628821182</v>
      </c>
      <c r="H357" s="12">
        <v>91.462132106894828</v>
      </c>
      <c r="I357" s="12">
        <f ca="1">(#REF!/$I357)*100</f>
        <v>88.878123495078967</v>
      </c>
      <c r="J357" s="12">
        <f t="shared" ca="1" si="10"/>
        <v>90.143020505710609</v>
      </c>
      <c r="K357" s="12">
        <v>89.421581810962493</v>
      </c>
      <c r="L357" s="12">
        <f t="shared" ca="1" si="11"/>
        <v>90.688311701423885</v>
      </c>
    </row>
    <row r="358" spans="1:12" x14ac:dyDescent="0.4">
      <c r="A358" s="18" t="s">
        <v>731</v>
      </c>
      <c r="B358" s="18" t="s">
        <v>732</v>
      </c>
      <c r="C358" s="17" t="s">
        <v>4093</v>
      </c>
      <c r="D358" s="12" t="e">
        <f ca="1">(#REF!/$D358)*100</f>
        <v>#DIV/0!</v>
      </c>
      <c r="E358" s="12" t="e">
        <f ca="1">(#REF!/$E358)*100</f>
        <v>#DIV/0!</v>
      </c>
      <c r="F358" s="12" t="e">
        <f ca="1">(#REF!/$F358)*100</f>
        <v>#DIV/0!</v>
      </c>
      <c r="G358" s="12" t="e">
        <f ca="1">(F358/#REF!)*100</f>
        <v>#DIV/0!</v>
      </c>
      <c r="H358" s="12">
        <v>0</v>
      </c>
      <c r="I358" s="12">
        <f ca="1">(#REF!/$I358)*100</f>
        <v>70.733690219653738</v>
      </c>
      <c r="J358" s="12">
        <f t="shared" ca="1" si="10"/>
        <v>81.882404565053406</v>
      </c>
      <c r="K358" s="12">
        <v>87.341294133646045</v>
      </c>
      <c r="L358" s="12">
        <f t="shared" ca="1" si="11"/>
        <v>87.405627646073839</v>
      </c>
    </row>
    <row r="359" spans="1:12" x14ac:dyDescent="0.4">
      <c r="A359" s="18" t="s">
        <v>733</v>
      </c>
      <c r="B359" s="18" t="s">
        <v>734</v>
      </c>
      <c r="C359" s="17" t="s">
        <v>4072</v>
      </c>
      <c r="D359" s="12">
        <f ca="1">(#REF!/$D359)*100</f>
        <v>90.793698248016852</v>
      </c>
      <c r="E359" s="12">
        <f ca="1">(#REF!/$E359)*100</f>
        <v>87.084126353449847</v>
      </c>
      <c r="F359" s="12">
        <f ca="1">(#REF!/$F359)*100</f>
        <v>89.482559372092439</v>
      </c>
      <c r="G359" s="12">
        <f ca="1">(F359/#REF!)*100</f>
        <v>89.839466609910048</v>
      </c>
      <c r="H359" s="12">
        <v>90.091170714959119</v>
      </c>
      <c r="I359" s="12">
        <f ca="1">(#REF!/$I359)*100</f>
        <v>87.487268357689686</v>
      </c>
      <c r="J359" s="12">
        <f t="shared" ca="1" si="10"/>
        <v>86.657551525777095</v>
      </c>
      <c r="K359" s="12">
        <v>88.781344325693439</v>
      </c>
      <c r="L359" s="12">
        <f t="shared" ca="1" si="11"/>
        <v>87.004445370273345</v>
      </c>
    </row>
    <row r="360" spans="1:12" x14ac:dyDescent="0.4">
      <c r="A360" s="18" t="s">
        <v>735</v>
      </c>
      <c r="B360" s="18" t="s">
        <v>736</v>
      </c>
      <c r="C360" s="17" t="s">
        <v>4072</v>
      </c>
      <c r="D360" s="12">
        <f ca="1">(#REF!/$D360)*100</f>
        <v>87.835954563433845</v>
      </c>
      <c r="E360" s="12">
        <f ca="1">(#REF!/$E360)*100</f>
        <v>93.83685153129943</v>
      </c>
      <c r="F360" s="12">
        <f ca="1">(#REF!/$F360)*100</f>
        <v>87.687284095861258</v>
      </c>
      <c r="G360" s="12">
        <f ca="1">(F360/#REF!)*100</f>
        <v>87.313371032888298</v>
      </c>
      <c r="H360" s="12">
        <v>82.561180371541923</v>
      </c>
      <c r="I360" s="12">
        <f ca="1">(#REF!/$I360)*100</f>
        <v>81.493876882039743</v>
      </c>
      <c r="J360" s="12">
        <f t="shared" ca="1" si="10"/>
        <v>82.963036605291421</v>
      </c>
      <c r="K360" s="12">
        <v>79.981021330306106</v>
      </c>
      <c r="L360" s="12">
        <f t="shared" ca="1" si="11"/>
        <v>82.227178712402804</v>
      </c>
    </row>
    <row r="361" spans="1:12" x14ac:dyDescent="0.4">
      <c r="A361" s="18" t="s">
        <v>737</v>
      </c>
      <c r="B361" s="18" t="s">
        <v>738</v>
      </c>
      <c r="C361" s="17" t="s">
        <v>4085</v>
      </c>
      <c r="D361" s="12">
        <f ca="1">(#REF!/$D361)*100</f>
        <v>92.149622458318873</v>
      </c>
      <c r="E361" s="12">
        <f ca="1">(#REF!/$E361)*100</f>
        <v>92.663860018181069</v>
      </c>
      <c r="F361" s="12">
        <f ca="1">(#REF!/$F361)*100</f>
        <v>92.489494535776586</v>
      </c>
      <c r="G361" s="12">
        <f ca="1">(F361/#REF!)*100</f>
        <v>93.209482738839569</v>
      </c>
      <c r="H361" s="12">
        <v>90.287690040660124</v>
      </c>
      <c r="I361" s="12">
        <f ca="1">(#REF!/$I361)*100</f>
        <v>88.292416804500945</v>
      </c>
      <c r="J361" s="12">
        <f t="shared" ca="1" si="10"/>
        <v>88.430793818077802</v>
      </c>
      <c r="K361" s="12">
        <v>88.081608591123313</v>
      </c>
      <c r="L361" s="12">
        <f t="shared" ca="1" si="11"/>
        <v>87.75893225895696</v>
      </c>
    </row>
    <row r="362" spans="1:12" x14ac:dyDescent="0.4">
      <c r="A362" s="18" t="s">
        <v>739</v>
      </c>
      <c r="B362" s="18" t="s">
        <v>740</v>
      </c>
      <c r="C362" s="17" t="s">
        <v>4111</v>
      </c>
      <c r="D362" s="12">
        <f ca="1">(#REF!/$D362)*100</f>
        <v>93.634728221174043</v>
      </c>
      <c r="E362" s="12">
        <f ca="1">(#REF!/$E362)*100</f>
        <v>82.951455315103544</v>
      </c>
      <c r="F362" s="12">
        <f ca="1">(#REF!/$F362)*100</f>
        <v>84.086449653518386</v>
      </c>
      <c r="G362" s="12">
        <f ca="1">(F362/#REF!)*100</f>
        <v>83.268820111418648</v>
      </c>
      <c r="H362" s="12">
        <v>83.609913876873946</v>
      </c>
      <c r="I362" s="12">
        <f ca="1">(#REF!/$I362)*100</f>
        <v>80.467524113237133</v>
      </c>
      <c r="J362" s="12">
        <f t="shared" ca="1" si="10"/>
        <v>82.165441816883089</v>
      </c>
      <c r="K362" s="12">
        <v>91.522127441128148</v>
      </c>
      <c r="L362" s="12">
        <f t="shared" ca="1" si="11"/>
        <v>85.199027875698647</v>
      </c>
    </row>
    <row r="363" spans="1:12" x14ac:dyDescent="0.4">
      <c r="A363" s="18" t="s">
        <v>741</v>
      </c>
      <c r="B363" s="18" t="s">
        <v>742</v>
      </c>
      <c r="C363" s="17" t="s">
        <v>4102</v>
      </c>
      <c r="D363" s="12">
        <f ca="1">(#REF!/$D363)*100</f>
        <v>75.532065748356686</v>
      </c>
      <c r="E363" s="12">
        <f ca="1">(#REF!/$E363)*100</f>
        <v>89.087375371660684</v>
      </c>
      <c r="F363" s="12">
        <f ca="1">(#REF!/$F363)*100</f>
        <v>88.073852645477103</v>
      </c>
      <c r="G363" s="12">
        <f ca="1">(F363/#REF!)*100</f>
        <v>92.789723179736612</v>
      </c>
      <c r="H363" s="12">
        <v>97.340498293910571</v>
      </c>
      <c r="I363" s="12">
        <f ca="1">(#REF!/$I363)*100</f>
        <v>72.633085015182161</v>
      </c>
      <c r="J363" s="12">
        <f t="shared" ca="1" si="10"/>
        <v>89.357325438764661</v>
      </c>
      <c r="K363" s="12">
        <v>112.26499903958576</v>
      </c>
      <c r="L363" s="12">
        <f t="shared" ca="1" si="11"/>
        <v>94.801299111914588</v>
      </c>
    </row>
    <row r="364" spans="1:12" x14ac:dyDescent="0.4">
      <c r="A364" s="18" t="s">
        <v>743</v>
      </c>
      <c r="B364" s="18" t="s">
        <v>744</v>
      </c>
      <c r="C364" s="17" t="s">
        <v>4072</v>
      </c>
      <c r="D364" s="12">
        <f ca="1">(#REF!/$D364)*100</f>
        <v>85.797323047318216</v>
      </c>
      <c r="E364" s="12">
        <f ca="1">(#REF!/$E364)*100</f>
        <v>80.551746040187993</v>
      </c>
      <c r="F364" s="12">
        <f ca="1">(#REF!/$F364)*100</f>
        <v>84.538863699742976</v>
      </c>
      <c r="G364" s="12">
        <f ca="1">(F364/#REF!)*100</f>
        <v>88.328909968649711</v>
      </c>
      <c r="H364" s="12">
        <v>88.522165393333921</v>
      </c>
      <c r="I364" s="12">
        <f ca="1">(#REF!/$I364)*100</f>
        <v>96.690357794974659</v>
      </c>
      <c r="J364" s="12">
        <f t="shared" ca="1" si="10"/>
        <v>95.039081717307852</v>
      </c>
      <c r="K364" s="12">
        <v>82.292796551973268</v>
      </c>
      <c r="L364" s="12">
        <f t="shared" ca="1" si="11"/>
        <v>90.653450214936441</v>
      </c>
    </row>
    <row r="365" spans="1:12" x14ac:dyDescent="0.4">
      <c r="A365" s="18" t="s">
        <v>745</v>
      </c>
      <c r="B365" s="18" t="s">
        <v>746</v>
      </c>
      <c r="C365" s="17" t="s">
        <v>4072</v>
      </c>
      <c r="D365" s="12">
        <f ca="1">(#REF!/$D365)*100</f>
        <v>83.189895120876528</v>
      </c>
      <c r="E365" s="12">
        <f ca="1">(#REF!/$E365)*100</f>
        <v>83.700172331138091</v>
      </c>
      <c r="F365" s="12">
        <f ca="1">(#REF!/$F365)*100</f>
        <v>85.486296055912774</v>
      </c>
      <c r="G365" s="12">
        <f ca="1">(F365/#REF!)*100</f>
        <v>86.663752859755789</v>
      </c>
      <c r="H365" s="12">
        <v>88.115263322400807</v>
      </c>
      <c r="I365" s="12">
        <f ca="1">(#REF!/$I365)*100</f>
        <v>94.56995293125587</v>
      </c>
      <c r="J365" s="12">
        <f t="shared" ca="1" si="10"/>
        <v>91.691840566537124</v>
      </c>
      <c r="K365" s="12">
        <v>65.15717917278927</v>
      </c>
      <c r="L365" s="12">
        <f t="shared" ca="1" si="11"/>
        <v>40.946747449659313</v>
      </c>
    </row>
    <row r="366" spans="1:12" x14ac:dyDescent="0.4">
      <c r="A366" s="18" t="s">
        <v>747</v>
      </c>
      <c r="B366" s="18" t="s">
        <v>748</v>
      </c>
      <c r="C366" s="17" t="s">
        <v>4074</v>
      </c>
      <c r="D366" s="12">
        <f ca="1">(#REF!/$D366)*100</f>
        <v>104.99506645199004</v>
      </c>
      <c r="E366" s="12">
        <f ca="1">(#REF!/$E366)*100</f>
        <v>99.144591782159566</v>
      </c>
      <c r="F366" s="12">
        <f ca="1">(#REF!/$F366)*100</f>
        <v>89.987002825878577</v>
      </c>
      <c r="G366" s="12">
        <f ca="1">(F366/#REF!)*100</f>
        <v>92.762432529492386</v>
      </c>
      <c r="H366" s="12">
        <v>88.656198658215629</v>
      </c>
      <c r="I366" s="12">
        <f ca="1">(#REF!/$I366)*100</f>
        <v>82.670069618473235</v>
      </c>
      <c r="J366" s="12">
        <f t="shared" ca="1" si="10"/>
        <v>88.148574263318679</v>
      </c>
      <c r="K366" s="12">
        <v>106.21656865586364</v>
      </c>
      <c r="L366" s="12">
        <f t="shared" ca="1" si="11"/>
        <v>89.931557020381732</v>
      </c>
    </row>
    <row r="367" spans="1:12" x14ac:dyDescent="0.4">
      <c r="A367" s="18" t="s">
        <v>749</v>
      </c>
      <c r="B367" s="18" t="s">
        <v>750</v>
      </c>
      <c r="C367" s="17" t="s">
        <v>4072</v>
      </c>
      <c r="D367" s="12">
        <f ca="1">(#REF!/$D367)*100</f>
        <v>83.188555344749275</v>
      </c>
      <c r="E367" s="12">
        <f ca="1">(#REF!/$E367)*100</f>
        <v>81.363202799994923</v>
      </c>
      <c r="F367" s="12">
        <f ca="1">(#REF!/$F367)*100</f>
        <v>78.702918513235986</v>
      </c>
      <c r="G367" s="12">
        <f ca="1">(F367/#REF!)*100</f>
        <v>79.918992902113672</v>
      </c>
      <c r="H367" s="12">
        <v>75.801498531905736</v>
      </c>
      <c r="I367" s="12">
        <f ca="1">(#REF!/$I367)*100</f>
        <v>74.83400579150404</v>
      </c>
      <c r="J367" s="12">
        <f t="shared" ca="1" si="10"/>
        <v>75.379081461953362</v>
      </c>
      <c r="K367" s="12">
        <v>77.213946136705701</v>
      </c>
      <c r="L367" s="12">
        <f t="shared" ca="1" si="11"/>
        <v>79.171317639965622</v>
      </c>
    </row>
    <row r="368" spans="1:12" x14ac:dyDescent="0.4">
      <c r="A368" s="18" t="s">
        <v>751</v>
      </c>
      <c r="B368" s="18" t="s">
        <v>752</v>
      </c>
      <c r="C368" s="17" t="s">
        <v>4095</v>
      </c>
      <c r="D368" s="12">
        <f ca="1">(#REF!/$D368)*100</f>
        <v>95.916808375001878</v>
      </c>
      <c r="E368" s="12">
        <f ca="1">(#REF!/$E368)*100</f>
        <v>112.14215910795842</v>
      </c>
      <c r="F368" s="12">
        <f ca="1">(#REF!/$F368)*100</f>
        <v>116.44976847553268</v>
      </c>
      <c r="G368" s="12">
        <f ca="1">(F368/#REF!)*100</f>
        <v>98.02048458762826</v>
      </c>
      <c r="H368" s="12">
        <v>89.822295233951152</v>
      </c>
      <c r="I368" s="12">
        <f ca="1">(#REF!/$I368)*100</f>
        <v>112.25212618021452</v>
      </c>
      <c r="J368" s="12">
        <f t="shared" ca="1" si="10"/>
        <v>96.474579830791711</v>
      </c>
      <c r="K368" s="12">
        <v>75.929819634438687</v>
      </c>
      <c r="L368" s="12">
        <f t="shared" ca="1" si="11"/>
        <v>89.251723640413132</v>
      </c>
    </row>
    <row r="369" spans="1:12" x14ac:dyDescent="0.4">
      <c r="A369" s="18" t="s">
        <v>753</v>
      </c>
      <c r="B369" s="18" t="s">
        <v>754</v>
      </c>
      <c r="C369" s="17" t="s">
        <v>4072</v>
      </c>
      <c r="D369" s="12">
        <f ca="1">(#REF!/$D369)*100</f>
        <v>91.457570541394702</v>
      </c>
      <c r="E369" s="12">
        <f ca="1">(#REF!/$E369)*100</f>
        <v>90.8659022727078</v>
      </c>
      <c r="F369" s="12">
        <f ca="1">(#REF!/$F369)*100</f>
        <v>93.660711573414517</v>
      </c>
      <c r="G369" s="12">
        <f ca="1">(F369/#REF!)*100</f>
        <v>88.419540223622874</v>
      </c>
      <c r="H369" s="12">
        <v>88.648735346119793</v>
      </c>
      <c r="I369" s="12">
        <f ca="1">(#REF!/$I369)*100</f>
        <v>89.532863927567462</v>
      </c>
      <c r="J369" s="12">
        <f t="shared" ca="1" si="10"/>
        <v>84.204394969192123</v>
      </c>
      <c r="K369" s="12">
        <v>86.327894656528855</v>
      </c>
      <c r="L369" s="12">
        <f t="shared" ca="1" si="11"/>
        <v>87.980512344653349</v>
      </c>
    </row>
    <row r="370" spans="1:12" x14ac:dyDescent="0.4">
      <c r="A370" s="18" t="s">
        <v>755</v>
      </c>
      <c r="B370" s="18" t="s">
        <v>756</v>
      </c>
      <c r="C370" s="17" t="s">
        <v>4073</v>
      </c>
      <c r="D370" s="12">
        <f ca="1">(#REF!/$D370)*100</f>
        <v>68.121319823734154</v>
      </c>
      <c r="E370" s="12">
        <f ca="1">(#REF!/$E370)*100</f>
        <v>66.386125589904424</v>
      </c>
      <c r="F370" s="12">
        <f ca="1">(#REF!/$F370)*100</f>
        <v>71.820770494968812</v>
      </c>
      <c r="G370" s="12">
        <f ca="1">(F370/#REF!)*100</f>
        <v>66.56270471558588</v>
      </c>
      <c r="H370" s="12">
        <v>72.407155219430891</v>
      </c>
      <c r="I370" s="12">
        <f ca="1">(#REF!/$I370)*100</f>
        <v>72.698865985329093</v>
      </c>
      <c r="J370" s="12">
        <f t="shared" ca="1" si="10"/>
        <v>72.141804940412911</v>
      </c>
      <c r="K370" s="12">
        <v>73.104442704128104</v>
      </c>
      <c r="L370" s="12">
        <f t="shared" ca="1" si="11"/>
        <v>76.509779036080673</v>
      </c>
    </row>
    <row r="371" spans="1:12" x14ac:dyDescent="0.4">
      <c r="A371" s="18" t="s">
        <v>757</v>
      </c>
      <c r="B371" s="18" t="s">
        <v>758</v>
      </c>
      <c r="C371" s="17" t="s">
        <v>4090</v>
      </c>
      <c r="D371" s="12">
        <f ca="1">(#REF!/$D371)*100</f>
        <v>49.626996221339581</v>
      </c>
      <c r="E371" s="12">
        <f ca="1">(#REF!/$E371)*100</f>
        <v>41.674852213277056</v>
      </c>
      <c r="F371" s="12">
        <f ca="1">(#REF!/$F371)*100</f>
        <v>28.945769758195095</v>
      </c>
      <c r="G371" s="12">
        <f ca="1">(F371/#REF!)*100</f>
        <v>26.694003398145437</v>
      </c>
      <c r="H371" s="12">
        <v>23.185689543136061</v>
      </c>
      <c r="I371" s="12">
        <f ca="1">(#REF!/$I371)*100</f>
        <v>20.407817985839962</v>
      </c>
      <c r="J371" s="12">
        <f t="shared" ca="1" si="10"/>
        <v>84.650254887089645</v>
      </c>
      <c r="K371" s="12">
        <v>79.777145549294147</v>
      </c>
      <c r="L371" s="12">
        <f t="shared" ca="1" si="11"/>
        <v>69.88643862022063</v>
      </c>
    </row>
    <row r="372" spans="1:12" x14ac:dyDescent="0.4">
      <c r="A372" s="18" t="s">
        <v>759</v>
      </c>
      <c r="B372" s="18" t="s">
        <v>760</v>
      </c>
      <c r="C372" s="17" t="s">
        <v>4093</v>
      </c>
      <c r="D372" s="12">
        <f ca="1">(#REF!/$D372)*100</f>
        <v>83.948581122792376</v>
      </c>
      <c r="E372" s="12">
        <f ca="1">(#REF!/$E372)*100</f>
        <v>79.459044585382415</v>
      </c>
      <c r="F372" s="12">
        <f ca="1">(#REF!/$F372)*100</f>
        <v>82.926274016524886</v>
      </c>
      <c r="G372" s="12">
        <f ca="1">(F372/#REF!)*100</f>
        <v>85.07626795508132</v>
      </c>
      <c r="H372" s="12">
        <v>82.392238051445361</v>
      </c>
      <c r="I372" s="12">
        <f ca="1">(#REF!/$I372)*100</f>
        <v>79.730342410485306</v>
      </c>
      <c r="J372" s="12">
        <f t="shared" ca="1" si="10"/>
        <v>83.718244272970892</v>
      </c>
      <c r="K372" s="12">
        <v>92.612021109765834</v>
      </c>
      <c r="L372" s="12">
        <f t="shared" ca="1" si="11"/>
        <v>90.592773366816786</v>
      </c>
    </row>
    <row r="373" spans="1:12" x14ac:dyDescent="0.4">
      <c r="A373" s="18" t="s">
        <v>761</v>
      </c>
      <c r="B373" s="18" t="s">
        <v>762</v>
      </c>
      <c r="C373" s="17" t="s">
        <v>4089</v>
      </c>
      <c r="D373" s="12">
        <f ca="1">(#REF!/$D373)*100</f>
        <v>96.708811608488546</v>
      </c>
      <c r="E373" s="12">
        <f ca="1">(#REF!/$E373)*100</f>
        <v>93.636536587768958</v>
      </c>
      <c r="F373" s="12">
        <f ca="1">(#REF!/$F373)*100</f>
        <v>93.911261126294008</v>
      </c>
      <c r="G373" s="12">
        <f ca="1">(F373/#REF!)*100</f>
        <v>0</v>
      </c>
      <c r="H373" s="12">
        <v>0</v>
      </c>
      <c r="I373" s="12">
        <f ca="1">(#REF!/$I373)*100</f>
        <v>0</v>
      </c>
      <c r="J373" s="12">
        <f t="shared" ca="1" si="10"/>
        <v>0</v>
      </c>
      <c r="K373" s="12">
        <v>0</v>
      </c>
      <c r="L373" s="12">
        <f t="shared" ca="1" si="11"/>
        <v>0</v>
      </c>
    </row>
    <row r="374" spans="1:12" x14ac:dyDescent="0.4">
      <c r="A374" s="18" t="s">
        <v>763</v>
      </c>
      <c r="B374" s="18" t="s">
        <v>764</v>
      </c>
      <c r="C374" s="17" t="s">
        <v>4089</v>
      </c>
      <c r="D374" s="12" t="e">
        <f ca="1">(#REF!/$D374)*100</f>
        <v>#DIV/0!</v>
      </c>
      <c r="E374" s="12" t="e">
        <f ca="1">(#REF!/$E374)*100</f>
        <v>#DIV/0!</v>
      </c>
      <c r="F374" s="12" t="e">
        <f ca="1">(#REF!/$F374)*100</f>
        <v>#DIV/0!</v>
      </c>
      <c r="G374" s="12">
        <f ca="1">(F374/#REF!)*100</f>
        <v>95.737284679361196</v>
      </c>
      <c r="H374" s="12">
        <v>91.302261551556413</v>
      </c>
      <c r="I374" s="12">
        <f ca="1">(#REF!/$I374)*100</f>
        <v>92.638071353220553</v>
      </c>
      <c r="J374" s="12">
        <f t="shared" ca="1" si="10"/>
        <v>96.974745844940088</v>
      </c>
      <c r="K374" s="12">
        <v>92.520490490224745</v>
      </c>
      <c r="L374" s="12">
        <f t="shared" ca="1" si="11"/>
        <v>89.954881003024553</v>
      </c>
    </row>
    <row r="375" spans="1:12" x14ac:dyDescent="0.4">
      <c r="A375" s="18" t="s">
        <v>765</v>
      </c>
      <c r="B375" s="18" t="s">
        <v>766</v>
      </c>
      <c r="C375" s="17" t="s">
        <v>4077</v>
      </c>
      <c r="D375" s="12">
        <f ca="1">(#REF!/$D375)*100</f>
        <v>86.420955742786177</v>
      </c>
      <c r="E375" s="12">
        <f ca="1">(#REF!/$E375)*100</f>
        <v>88.487432544219601</v>
      </c>
      <c r="F375" s="12">
        <f ca="1">(#REF!/$F375)*100</f>
        <v>91.69561485656331</v>
      </c>
      <c r="G375" s="12">
        <f ca="1">(F375/#REF!)*100</f>
        <v>90.249788642554734</v>
      </c>
      <c r="H375" s="12">
        <v>92.642326460886224</v>
      </c>
      <c r="I375" s="12">
        <f ca="1">(#REF!/$I375)*100</f>
        <v>92.20358340928945</v>
      </c>
      <c r="J375" s="12">
        <f t="shared" ca="1" si="10"/>
        <v>93.829450262343826</v>
      </c>
      <c r="K375" s="12">
        <v>97.221139125188117</v>
      </c>
      <c r="L375" s="12">
        <f t="shared" ca="1" si="11"/>
        <v>95.28687404593974</v>
      </c>
    </row>
    <row r="376" spans="1:12" x14ac:dyDescent="0.4">
      <c r="A376" s="18" t="s">
        <v>767</v>
      </c>
      <c r="B376" s="18" t="s">
        <v>768</v>
      </c>
      <c r="C376" s="17" t="s">
        <v>4072</v>
      </c>
      <c r="D376" s="12">
        <f ca="1">(#REF!/$D376)*100</f>
        <v>90.711858184807937</v>
      </c>
      <c r="E376" s="12">
        <f ca="1">(#REF!/$E376)*100</f>
        <v>92.753416135427472</v>
      </c>
      <c r="F376" s="12">
        <f ca="1">(#REF!/$F376)*100</f>
        <v>110.29344918241868</v>
      </c>
      <c r="G376" s="12">
        <f ca="1">(F376/#REF!)*100</f>
        <v>95.314842157296681</v>
      </c>
      <c r="H376" s="12">
        <v>55.221230299588242</v>
      </c>
      <c r="I376" s="12">
        <f ca="1">(#REF!/$I376)*100</f>
        <v>92.425646873338906</v>
      </c>
      <c r="J376" s="12">
        <f t="shared" ca="1" si="10"/>
        <v>88.532813302423335</v>
      </c>
      <c r="K376" s="12">
        <v>82.991284328041544</v>
      </c>
      <c r="L376" s="12">
        <f t="shared" ca="1" si="11"/>
        <v>95.294997354913249</v>
      </c>
    </row>
    <row r="377" spans="1:12" x14ac:dyDescent="0.4">
      <c r="A377" s="18" t="s">
        <v>769</v>
      </c>
      <c r="B377" s="18" t="s">
        <v>770</v>
      </c>
      <c r="C377" s="17" t="s">
        <v>4073</v>
      </c>
      <c r="D377" s="12">
        <f ca="1">(#REF!/$D377)*100</f>
        <v>65.073601902902112</v>
      </c>
      <c r="E377" s="12">
        <f ca="1">(#REF!/$E377)*100</f>
        <v>59.325206603543499</v>
      </c>
      <c r="F377" s="12">
        <f ca="1">(#REF!/$F377)*100</f>
        <v>47.846833863148966</v>
      </c>
      <c r="G377" s="12">
        <f ca="1">(F377/#REF!)*100</f>
        <v>56.845407980240218</v>
      </c>
      <c r="H377" s="12">
        <v>66.805336880234151</v>
      </c>
      <c r="I377" s="12">
        <f ca="1">(#REF!/$I377)*100</f>
        <v>71.517582970160575</v>
      </c>
      <c r="J377" s="12">
        <f t="shared" ca="1" si="10"/>
        <v>63.753817361313878</v>
      </c>
      <c r="K377" s="12">
        <v>59.466361393315978</v>
      </c>
      <c r="L377" s="12">
        <f t="shared" ca="1" si="11"/>
        <v>69.587853250409438</v>
      </c>
    </row>
    <row r="378" spans="1:12" x14ac:dyDescent="0.4">
      <c r="A378" s="18" t="s">
        <v>771</v>
      </c>
      <c r="B378" s="18" t="s">
        <v>772</v>
      </c>
      <c r="C378" s="17" t="s">
        <v>4071</v>
      </c>
      <c r="D378" s="12">
        <f ca="1">(#REF!/$D378)*100</f>
        <v>43.395592098759387</v>
      </c>
      <c r="E378" s="12">
        <f ca="1">(#REF!/$E378)*100</f>
        <v>43.351224710956323</v>
      </c>
      <c r="F378" s="12">
        <f ca="1">(#REF!/$F378)*100</f>
        <v>48.262091237028784</v>
      </c>
      <c r="G378" s="12">
        <f ca="1">(F378/#REF!)*100</f>
        <v>48.553146606979084</v>
      </c>
      <c r="H378" s="12">
        <v>51.025104796605547</v>
      </c>
      <c r="I378" s="12">
        <f ca="1">(#REF!/$I378)*100</f>
        <v>46.74467175944045</v>
      </c>
      <c r="J378" s="12">
        <f t="shared" ca="1" si="10"/>
        <v>49.419158889222338</v>
      </c>
      <c r="K378" s="12">
        <v>47.997806005968002</v>
      </c>
      <c r="L378" s="12">
        <f t="shared" ca="1" si="11"/>
        <v>43.273370989060517</v>
      </c>
    </row>
    <row r="379" spans="1:12" x14ac:dyDescent="0.4">
      <c r="A379" s="18" t="s">
        <v>773</v>
      </c>
      <c r="B379" s="18" t="s">
        <v>774</v>
      </c>
      <c r="C379" s="17" t="s">
        <v>4079</v>
      </c>
      <c r="D379" s="12">
        <f ca="1">(#REF!/$D379)*100</f>
        <v>94.838786152822522</v>
      </c>
      <c r="E379" s="12">
        <f ca="1">(#REF!/$E379)*100</f>
        <v>95.155529379726829</v>
      </c>
      <c r="F379" s="12">
        <f ca="1">(#REF!/$F379)*100</f>
        <v>94.534965403508949</v>
      </c>
      <c r="G379" s="12">
        <f ca="1">(F379/#REF!)*100</f>
        <v>94.026354813288222</v>
      </c>
      <c r="H379" s="12">
        <v>98.427710968127329</v>
      </c>
      <c r="I379" s="12">
        <f ca="1">(#REF!/$I379)*100</f>
        <v>89.870499445937526</v>
      </c>
      <c r="J379" s="12">
        <f t="shared" ca="1" si="10"/>
        <v>88.254862308951459</v>
      </c>
      <c r="K379" s="12">
        <v>92.396240148098002</v>
      </c>
      <c r="L379" s="12">
        <f t="shared" ca="1" si="11"/>
        <v>92.58182961920329</v>
      </c>
    </row>
    <row r="380" spans="1:12" x14ac:dyDescent="0.4">
      <c r="A380" s="18" t="s">
        <v>775</v>
      </c>
      <c r="B380" s="18" t="s">
        <v>776</v>
      </c>
      <c r="C380" s="17" t="s">
        <v>4072</v>
      </c>
      <c r="D380" s="12">
        <f ca="1">(#REF!/$D380)*100</f>
        <v>89.210165368889818</v>
      </c>
      <c r="E380" s="12">
        <f ca="1">(#REF!/$E380)*100</f>
        <v>88.154272154359276</v>
      </c>
      <c r="F380" s="12">
        <f ca="1">(#REF!/$F380)*100</f>
        <v>88.077107288192408</v>
      </c>
      <c r="G380" s="12">
        <f ca="1">(F380/#REF!)*100</f>
        <v>89.677651303482691</v>
      </c>
      <c r="H380" s="12">
        <v>92.079711865069299</v>
      </c>
      <c r="I380" s="12">
        <f ca="1">(#REF!/$I380)*100</f>
        <v>93.896871291172658</v>
      </c>
      <c r="J380" s="12">
        <f t="shared" ca="1" si="10"/>
        <v>93.710042510532872</v>
      </c>
      <c r="K380" s="12">
        <v>98.730604021669137</v>
      </c>
      <c r="L380" s="12">
        <f t="shared" ca="1" si="11"/>
        <v>94.679843416048641</v>
      </c>
    </row>
    <row r="381" spans="1:12" x14ac:dyDescent="0.4">
      <c r="A381" s="18" t="s">
        <v>777</v>
      </c>
      <c r="B381" s="18" t="s">
        <v>778</v>
      </c>
      <c r="C381" s="17" t="s">
        <v>4084</v>
      </c>
      <c r="D381" s="12" t="e">
        <f ca="1">(#REF!/$D381)*100</f>
        <v>#DIV/0!</v>
      </c>
      <c r="E381" s="12" t="e">
        <f ca="1">(#REF!/$E381)*100</f>
        <v>#DIV/0!</v>
      </c>
      <c r="F381" s="12" t="e">
        <f ca="1">(#REF!/$F381)*100</f>
        <v>#DIV/0!</v>
      </c>
      <c r="G381" s="12">
        <f ca="1">(F381/#REF!)*100</f>
        <v>68.78683516077227</v>
      </c>
      <c r="H381" s="12">
        <v>72.975283032046491</v>
      </c>
      <c r="I381" s="12">
        <f ca="1">(#REF!/$I381)*100</f>
        <v>73.063349347058605</v>
      </c>
      <c r="J381" s="12">
        <f t="shared" ca="1" si="10"/>
        <v>74.033818610971764</v>
      </c>
      <c r="K381" s="12">
        <v>76.465020732846128</v>
      </c>
      <c r="L381" s="12">
        <f t="shared" ca="1" si="11"/>
        <v>81.349171865711426</v>
      </c>
    </row>
    <row r="382" spans="1:12" x14ac:dyDescent="0.4">
      <c r="A382" s="18" t="s">
        <v>779</v>
      </c>
      <c r="B382" s="18" t="s">
        <v>780</v>
      </c>
      <c r="C382" s="17" t="s">
        <v>4072</v>
      </c>
      <c r="D382" s="12" t="e">
        <f ca="1">(#REF!/$D382)*100</f>
        <v>#DIV/0!</v>
      </c>
      <c r="E382" s="12" t="e">
        <f ca="1">(#REF!/$E382)*100</f>
        <v>#DIV/0!</v>
      </c>
      <c r="F382" s="12" t="e">
        <f ca="1">(#REF!/$F382)*100</f>
        <v>#DIV/0!</v>
      </c>
      <c r="G382" s="12" t="e">
        <f ca="1">(F382/#REF!)*100</f>
        <v>#DIV/0!</v>
      </c>
      <c r="H382" s="12">
        <v>0</v>
      </c>
      <c r="I382" s="12" t="e">
        <f ca="1">(#REF!/$I382)*100</f>
        <v>#DIV/0!</v>
      </c>
      <c r="J382" s="12">
        <f t="shared" ca="1" si="10"/>
        <v>70.694364380222169</v>
      </c>
      <c r="K382" s="12">
        <v>71.714292812846637</v>
      </c>
      <c r="L382" s="12">
        <f t="shared" ca="1" si="11"/>
        <v>77.866619152770113</v>
      </c>
    </row>
    <row r="383" spans="1:12" x14ac:dyDescent="0.4">
      <c r="A383" s="18" t="s">
        <v>781</v>
      </c>
      <c r="B383" s="18" t="s">
        <v>782</v>
      </c>
      <c r="C383" s="17" t="s">
        <v>4087</v>
      </c>
      <c r="D383" s="12" t="e">
        <f ca="1">(#REF!/$D383)*100</f>
        <v>#DIV/0!</v>
      </c>
      <c r="E383" s="12">
        <f ca="1">(#REF!/$E383)*100</f>
        <v>88.470853103676959</v>
      </c>
      <c r="F383" s="12">
        <f ca="1">(#REF!/$F383)*100</f>
        <v>87.956172142123364</v>
      </c>
      <c r="G383" s="12">
        <f ca="1">(F383/#REF!)*100</f>
        <v>90.14060693455302</v>
      </c>
      <c r="H383" s="12">
        <v>92.026406141409524</v>
      </c>
      <c r="I383" s="12">
        <f ca="1">(#REF!/$I383)*100</f>
        <v>90.65867862046197</v>
      </c>
      <c r="J383" s="12">
        <f t="shared" ca="1" si="10"/>
        <v>94.816872954745108</v>
      </c>
      <c r="K383" s="12">
        <v>97.71870923027015</v>
      </c>
      <c r="L383" s="12">
        <f t="shared" ca="1" si="11"/>
        <v>95.898746415051789</v>
      </c>
    </row>
    <row r="384" spans="1:12" x14ac:dyDescent="0.4">
      <c r="A384" s="18" t="s">
        <v>783</v>
      </c>
      <c r="B384" s="18" t="s">
        <v>784</v>
      </c>
      <c r="C384" s="17" t="s">
        <v>4073</v>
      </c>
      <c r="D384" s="12" t="e">
        <f ca="1">(#REF!/$D384)*100</f>
        <v>#DIV/0!</v>
      </c>
      <c r="E384" s="12" t="e">
        <f ca="1">(#REF!/$E384)*100</f>
        <v>#DIV/0!</v>
      </c>
      <c r="F384" s="12" t="e">
        <f ca="1">(#REF!/$F384)*100</f>
        <v>#DIV/0!</v>
      </c>
      <c r="G384" s="12" t="e">
        <f ca="1">(F384/#REF!)*100</f>
        <v>#DIV/0!</v>
      </c>
      <c r="H384" s="12">
        <v>0</v>
      </c>
      <c r="I384" s="12" t="e">
        <f ca="1">(#REF!/$I384)*100</f>
        <v>#DIV/0!</v>
      </c>
      <c r="J384" s="12">
        <f t="shared" ca="1" si="10"/>
        <v>66.131242753429689</v>
      </c>
      <c r="K384" s="12">
        <v>72.136305065285171</v>
      </c>
      <c r="L384" s="12">
        <f t="shared" ca="1" si="11"/>
        <v>84.284663160233492</v>
      </c>
    </row>
    <row r="385" spans="1:12" x14ac:dyDescent="0.4">
      <c r="A385" s="18" t="s">
        <v>785</v>
      </c>
      <c r="B385" s="18" t="s">
        <v>786</v>
      </c>
      <c r="C385" s="17" t="s">
        <v>4096</v>
      </c>
      <c r="D385" s="12">
        <f ca="1">(#REF!/$D385)*100</f>
        <v>92.143989615134785</v>
      </c>
      <c r="E385" s="12">
        <f ca="1">(#REF!/$E385)*100</f>
        <v>89.887781697950061</v>
      </c>
      <c r="F385" s="12">
        <f ca="1">(#REF!/$F385)*100</f>
        <v>90.798581237297981</v>
      </c>
      <c r="G385" s="12">
        <f ca="1">(F385/#REF!)*100</f>
        <v>88.039711524352043</v>
      </c>
      <c r="H385" s="12">
        <v>85.20429578945955</v>
      </c>
      <c r="I385" s="12">
        <f ca="1">(#REF!/$I385)*100</f>
        <v>78.555143105884483</v>
      </c>
      <c r="J385" s="12">
        <f t="shared" ca="1" si="10"/>
        <v>77.209404338479047</v>
      </c>
      <c r="K385" s="12">
        <v>86.343991561826115</v>
      </c>
      <c r="L385" s="12">
        <f t="shared" ca="1" si="11"/>
        <v>91.162691631954715</v>
      </c>
    </row>
    <row r="386" spans="1:12" x14ac:dyDescent="0.4">
      <c r="A386" s="18" t="s">
        <v>787</v>
      </c>
      <c r="B386" s="18" t="s">
        <v>788</v>
      </c>
      <c r="C386" s="17" t="s">
        <v>4076</v>
      </c>
      <c r="D386" s="12">
        <f ca="1">(#REF!/$D386)*100</f>
        <v>76.980986441256505</v>
      </c>
      <c r="E386" s="12">
        <f ca="1">(#REF!/$E386)*100</f>
        <v>86.321611587698783</v>
      </c>
      <c r="F386" s="12">
        <f ca="1">(#REF!/$F386)*100</f>
        <v>85.271605612975421</v>
      </c>
      <c r="G386" s="12">
        <f ca="1">(F386/#REF!)*100</f>
        <v>83.449017516639046</v>
      </c>
      <c r="H386" s="12">
        <v>81.78318035414199</v>
      </c>
      <c r="I386" s="12">
        <f ca="1">(#REF!/$I386)*100</f>
        <v>83.010465518281364</v>
      </c>
      <c r="J386" s="12">
        <f t="shared" ref="J386:J449" ca="1" si="12">($K386/$J386)*100</f>
        <v>85.068071013922449</v>
      </c>
      <c r="K386" s="12">
        <v>85.605300493968386</v>
      </c>
      <c r="L386" s="12">
        <f t="shared" ca="1" si="11"/>
        <v>85.097462206779866</v>
      </c>
    </row>
    <row r="387" spans="1:12" x14ac:dyDescent="0.4">
      <c r="A387" s="18" t="s">
        <v>789</v>
      </c>
      <c r="B387" s="18" t="s">
        <v>790</v>
      </c>
      <c r="C387" s="17" t="s">
        <v>4096</v>
      </c>
      <c r="D387" s="12">
        <f ca="1">(#REF!/$D387)*100</f>
        <v>92.889413229243132</v>
      </c>
      <c r="E387" s="12">
        <f ca="1">(#REF!/$E387)*100</f>
        <v>91.979195772855292</v>
      </c>
      <c r="F387" s="12">
        <f ca="1">(#REF!/$F387)*100</f>
        <v>91.099564458552905</v>
      </c>
      <c r="G387" s="12">
        <f ca="1">(F387/#REF!)*100</f>
        <v>89.346217054328264</v>
      </c>
      <c r="H387" s="12">
        <v>89.103953580674286</v>
      </c>
      <c r="I387" s="12">
        <f ca="1">(#REF!/$I387)*100</f>
        <v>86.862868846752121</v>
      </c>
      <c r="J387" s="12">
        <f t="shared" ca="1" si="12"/>
        <v>84.771497306128367</v>
      </c>
      <c r="K387" s="12">
        <v>87.24026453699615</v>
      </c>
      <c r="L387" s="12">
        <f t="shared" ref="L387:L450" ca="1" si="13">($M387/$L387)*100</f>
        <v>85.500863741649653</v>
      </c>
    </row>
    <row r="388" spans="1:12" x14ac:dyDescent="0.4">
      <c r="A388" s="18" t="s">
        <v>791</v>
      </c>
      <c r="B388" s="18" t="s">
        <v>792</v>
      </c>
      <c r="C388" s="17" t="s">
        <v>4112</v>
      </c>
      <c r="D388" s="12">
        <f ca="1">(#REF!/$D388)*100</f>
        <v>79.455982016534378</v>
      </c>
      <c r="E388" s="12">
        <f ca="1">(#REF!/$E388)*100</f>
        <v>79.237983562473531</v>
      </c>
      <c r="F388" s="12">
        <f ca="1">(#REF!/$F388)*100</f>
        <v>80.566375573705614</v>
      </c>
      <c r="G388" s="12">
        <f ca="1">(F388/#REF!)*100</f>
        <v>76.602680240919312</v>
      </c>
      <c r="H388" s="12">
        <v>71.426668039055656</v>
      </c>
      <c r="I388" s="12">
        <f ca="1">(#REF!/$I388)*100</f>
        <v>71.179703854103678</v>
      </c>
      <c r="J388" s="12">
        <f t="shared" ca="1" si="12"/>
        <v>66.743067001597097</v>
      </c>
      <c r="K388" s="12">
        <v>67.417349622631846</v>
      </c>
      <c r="L388" s="12">
        <f t="shared" ca="1" si="13"/>
        <v>62.734999571097013</v>
      </c>
    </row>
    <row r="389" spans="1:12" x14ac:dyDescent="0.4">
      <c r="A389" s="18" t="s">
        <v>793</v>
      </c>
      <c r="B389" s="18" t="s">
        <v>794</v>
      </c>
      <c r="C389" s="17" t="s">
        <v>4113</v>
      </c>
      <c r="D389" s="12">
        <f ca="1">(#REF!/$D389)*100</f>
        <v>88.816157931023241</v>
      </c>
      <c r="E389" s="12">
        <f ca="1">(#REF!/$E389)*100</f>
        <v>91.297389119337439</v>
      </c>
      <c r="F389" s="12">
        <f ca="1">(#REF!/$F389)*100</f>
        <v>92.060805962637517</v>
      </c>
      <c r="G389" s="12">
        <f ca="1">(F389/#REF!)*100</f>
        <v>91.487308040473252</v>
      </c>
      <c r="H389" s="12">
        <v>89.816331903329981</v>
      </c>
      <c r="I389" s="12">
        <f ca="1">(#REF!/$I389)*100</f>
        <v>89.481280379329633</v>
      </c>
      <c r="J389" s="12">
        <f t="shared" ca="1" si="12"/>
        <v>93.458647739216687</v>
      </c>
      <c r="K389" s="12">
        <v>94.337077758822005</v>
      </c>
      <c r="L389" s="12">
        <f t="shared" ca="1" si="13"/>
        <v>99.543193485178094</v>
      </c>
    </row>
    <row r="390" spans="1:12" x14ac:dyDescent="0.4">
      <c r="A390" s="18" t="s">
        <v>795</v>
      </c>
      <c r="B390" s="18" t="s">
        <v>796</v>
      </c>
      <c r="C390" s="17" t="s">
        <v>4072</v>
      </c>
      <c r="D390" s="12" t="e">
        <f ca="1">(#REF!/$D390)*100</f>
        <v>#DIV/0!</v>
      </c>
      <c r="E390" s="12" t="e">
        <f ca="1">(#REF!/$E390)*100</f>
        <v>#DIV/0!</v>
      </c>
      <c r="F390" s="12" t="e">
        <f ca="1">(#REF!/$F390)*100</f>
        <v>#DIV/0!</v>
      </c>
      <c r="G390" s="12" t="e">
        <f ca="1">(F390/#REF!)*100</f>
        <v>#DIV/0!</v>
      </c>
      <c r="H390" s="12">
        <v>0</v>
      </c>
      <c r="I390" s="12" t="e">
        <f ca="1">(#REF!/$I390)*100</f>
        <v>#DIV/0!</v>
      </c>
      <c r="J390" s="12">
        <f t="shared" ca="1" si="12"/>
        <v>74.13114370564054</v>
      </c>
      <c r="K390" s="12">
        <v>80.841182335258935</v>
      </c>
      <c r="L390" s="12">
        <f t="shared" ca="1" si="13"/>
        <v>73.525574170258707</v>
      </c>
    </row>
    <row r="391" spans="1:12" x14ac:dyDescent="0.4">
      <c r="A391" s="18" t="s">
        <v>797</v>
      </c>
      <c r="B391" s="18" t="s">
        <v>798</v>
      </c>
      <c r="C391" s="17" t="s">
        <v>4100</v>
      </c>
      <c r="D391" s="12">
        <f ca="1">(#REF!/$D391)*100</f>
        <v>83.423649856215917</v>
      </c>
      <c r="E391" s="12">
        <f ca="1">(#REF!/$E391)*100</f>
        <v>81.660860921509624</v>
      </c>
      <c r="F391" s="12">
        <f ca="1">(#REF!/$F391)*100</f>
        <v>83.479005787506679</v>
      </c>
      <c r="G391" s="12">
        <f ca="1">(F391/#REF!)*100</f>
        <v>85.331724600760921</v>
      </c>
      <c r="H391" s="12">
        <v>84.985592078377508</v>
      </c>
      <c r="I391" s="12">
        <f ca="1">(#REF!/$I391)*100</f>
        <v>83.846525338918681</v>
      </c>
      <c r="J391" s="12">
        <f t="shared" ca="1" si="12"/>
        <v>85.519537595131411</v>
      </c>
      <c r="K391" s="12">
        <v>85.484691236739081</v>
      </c>
      <c r="L391" s="12">
        <f t="shared" ca="1" si="13"/>
        <v>83.482367100262351</v>
      </c>
    </row>
    <row r="392" spans="1:12" x14ac:dyDescent="0.4">
      <c r="A392" s="18" t="s">
        <v>799</v>
      </c>
      <c r="B392" s="18" t="s">
        <v>800</v>
      </c>
      <c r="C392" s="17" t="s">
        <v>4079</v>
      </c>
      <c r="D392" s="12">
        <f ca="1">(#REF!/$D392)*100</f>
        <v>79.33800348537342</v>
      </c>
      <c r="E392" s="12">
        <f ca="1">(#REF!/$E392)*100</f>
        <v>70.632162693660632</v>
      </c>
      <c r="F392" s="12">
        <f ca="1">(#REF!/$F392)*100</f>
        <v>68.28047711869084</v>
      </c>
      <c r="G392" s="12">
        <f ca="1">(F392/#REF!)*100</f>
        <v>71.0723116163648</v>
      </c>
      <c r="H392" s="12">
        <v>79.151115647240061</v>
      </c>
      <c r="I392" s="12">
        <f ca="1">(#REF!/$I392)*100</f>
        <v>86.616283004507807</v>
      </c>
      <c r="J392" s="12">
        <f t="shared" ca="1" si="12"/>
        <v>98.638029848708641</v>
      </c>
      <c r="K392" s="12">
        <v>92.198056589254207</v>
      </c>
      <c r="L392" s="12">
        <f t="shared" ca="1" si="13"/>
        <v>81.796402304264333</v>
      </c>
    </row>
    <row r="393" spans="1:12" x14ac:dyDescent="0.4">
      <c r="A393" s="18" t="s">
        <v>801</v>
      </c>
      <c r="B393" s="18" t="s">
        <v>802</v>
      </c>
      <c r="C393" s="17" t="s">
        <v>4095</v>
      </c>
      <c r="D393" s="12">
        <f ca="1">(#REF!/$D393)*100</f>
        <v>87.180553130049915</v>
      </c>
      <c r="E393" s="12">
        <f ca="1">(#REF!/$E393)*100</f>
        <v>90.40725703397537</v>
      </c>
      <c r="F393" s="12">
        <f ca="1">(#REF!/$F393)*100</f>
        <v>89.527792739363079</v>
      </c>
      <c r="G393" s="12">
        <f ca="1">(F393/#REF!)*100</f>
        <v>92.203655899037301</v>
      </c>
      <c r="H393" s="12">
        <v>92.294702533008731</v>
      </c>
      <c r="I393" s="12">
        <f ca="1">(#REF!/$I393)*100</f>
        <v>90.733254405796444</v>
      </c>
      <c r="J393" s="12">
        <f t="shared" ca="1" si="12"/>
        <v>91.703103073334319</v>
      </c>
      <c r="K393" s="12">
        <v>92.034167237932749</v>
      </c>
      <c r="L393" s="12">
        <f t="shared" ca="1" si="13"/>
        <v>93.658592319822247</v>
      </c>
    </row>
    <row r="394" spans="1:12" x14ac:dyDescent="0.4">
      <c r="A394" s="18" t="s">
        <v>803</v>
      </c>
      <c r="B394" s="18" t="s">
        <v>804</v>
      </c>
      <c r="C394" s="17" t="s">
        <v>4086</v>
      </c>
      <c r="D394" s="12">
        <f ca="1">(#REF!/$D394)*100</f>
        <v>85.580636035358978</v>
      </c>
      <c r="E394" s="12">
        <f ca="1">(#REF!/$E394)*100</f>
        <v>84.243841751967679</v>
      </c>
      <c r="F394" s="12">
        <f ca="1">(#REF!/$F394)*100</f>
        <v>85.66242296229855</v>
      </c>
      <c r="G394" s="12">
        <f ca="1">(F394/#REF!)*100</f>
        <v>88.913830905636118</v>
      </c>
      <c r="H394" s="12">
        <v>83.192992323885946</v>
      </c>
      <c r="I394" s="12">
        <f ca="1">(#REF!/$I394)*100</f>
        <v>81.947472102725357</v>
      </c>
      <c r="J394" s="12">
        <f t="shared" ca="1" si="12"/>
        <v>90.998790312512568</v>
      </c>
      <c r="K394" s="12">
        <v>95.688338146194553</v>
      </c>
      <c r="L394" s="12">
        <f t="shared" ca="1" si="13"/>
        <v>99.448544993964319</v>
      </c>
    </row>
    <row r="395" spans="1:12" x14ac:dyDescent="0.4">
      <c r="A395" s="18" t="s">
        <v>805</v>
      </c>
      <c r="B395" s="18" t="s">
        <v>806</v>
      </c>
      <c r="C395" s="17" t="s">
        <v>4089</v>
      </c>
      <c r="D395" s="12">
        <f ca="1">(#REF!/$D395)*100</f>
        <v>89.975514586934437</v>
      </c>
      <c r="E395" s="12">
        <f ca="1">(#REF!/$E395)*100</f>
        <v>89.543643431517296</v>
      </c>
      <c r="F395" s="12">
        <f ca="1">(#REF!/$F395)*100</f>
        <v>87.394554947757058</v>
      </c>
      <c r="G395" s="12">
        <f ca="1">(F395/#REF!)*100</f>
        <v>87.977516603121927</v>
      </c>
      <c r="H395" s="12">
        <v>87.969831432776175</v>
      </c>
      <c r="I395" s="12">
        <f ca="1">(#REF!/$I395)*100</f>
        <v>86.752324754841524</v>
      </c>
      <c r="J395" s="12">
        <f t="shared" ca="1" si="12"/>
        <v>87.0996485610262</v>
      </c>
      <c r="K395" s="12">
        <v>89.447310856989432</v>
      </c>
      <c r="L395" s="12">
        <f t="shared" ca="1" si="13"/>
        <v>89.142967588477674</v>
      </c>
    </row>
    <row r="396" spans="1:12" x14ac:dyDescent="0.4">
      <c r="A396" s="18" t="s">
        <v>807</v>
      </c>
      <c r="B396" s="18" t="s">
        <v>808</v>
      </c>
      <c r="C396" s="17" t="s">
        <v>4089</v>
      </c>
      <c r="D396" s="12">
        <f ca="1">(#REF!/$D396)*100</f>
        <v>82.279163403722663</v>
      </c>
      <c r="E396" s="12">
        <f ca="1">(#REF!/$E396)*100</f>
        <v>82.201290116802809</v>
      </c>
      <c r="F396" s="12">
        <f ca="1">(#REF!/$F396)*100</f>
        <v>82.300165194188907</v>
      </c>
      <c r="G396" s="12">
        <f ca="1">(F396/#REF!)*100</f>
        <v>85.465218904263992</v>
      </c>
      <c r="H396" s="12">
        <v>84.181752377337986</v>
      </c>
      <c r="I396" s="12">
        <f ca="1">(#REF!/$I396)*100</f>
        <v>87.442998705231105</v>
      </c>
      <c r="J396" s="12">
        <f t="shared" ca="1" si="12"/>
        <v>87.931897171640031</v>
      </c>
      <c r="K396" s="12">
        <v>83.770299587546276</v>
      </c>
      <c r="L396" s="12">
        <f t="shared" ca="1" si="13"/>
        <v>85.954671624767698</v>
      </c>
    </row>
    <row r="397" spans="1:12" x14ac:dyDescent="0.4">
      <c r="A397" s="18" t="s">
        <v>809</v>
      </c>
      <c r="B397" s="18" t="s">
        <v>810</v>
      </c>
      <c r="C397" s="17" t="s">
        <v>4072</v>
      </c>
      <c r="D397" s="12" t="e">
        <f ca="1">(#REF!/$D397)*100</f>
        <v>#DIV/0!</v>
      </c>
      <c r="E397" s="12" t="e">
        <f ca="1">(#REF!/$E397)*100</f>
        <v>#DIV/0!</v>
      </c>
      <c r="F397" s="12" t="e">
        <f ca="1">(#REF!/$F397)*100</f>
        <v>#DIV/0!</v>
      </c>
      <c r="G397" s="12" t="e">
        <f ca="1">(F397/#REF!)*100</f>
        <v>#DIV/0!</v>
      </c>
      <c r="H397" s="12">
        <v>0</v>
      </c>
      <c r="I397" s="12" t="e">
        <f ca="1">(#REF!/$I397)*100</f>
        <v>#DIV/0!</v>
      </c>
      <c r="J397" s="12" t="e">
        <f t="shared" ca="1" si="12"/>
        <v>#DIV/0!</v>
      </c>
      <c r="K397" s="12">
        <v>0</v>
      </c>
      <c r="L397" s="12">
        <f t="shared" ca="1" si="13"/>
        <v>72.304009375930121</v>
      </c>
    </row>
    <row r="398" spans="1:12" x14ac:dyDescent="0.4">
      <c r="A398" s="18" t="s">
        <v>811</v>
      </c>
      <c r="B398" s="18" t="s">
        <v>812</v>
      </c>
      <c r="C398" s="17" t="s">
        <v>4089</v>
      </c>
      <c r="D398" s="12">
        <f ca="1">(#REF!/$D398)*100</f>
        <v>95.892701476540026</v>
      </c>
      <c r="E398" s="12">
        <f ca="1">(#REF!/$E398)*100</f>
        <v>93.6342264993594</v>
      </c>
      <c r="F398" s="12">
        <f ca="1">(#REF!/$F398)*100</f>
        <v>92.659324141639061</v>
      </c>
      <c r="G398" s="12">
        <f ca="1">(F398/#REF!)*100</f>
        <v>93.877227261644293</v>
      </c>
      <c r="H398" s="12">
        <v>93.311784759378341</v>
      </c>
      <c r="I398" s="12">
        <f ca="1">(#REF!/$I398)*100</f>
        <v>93.39871773567539</v>
      </c>
      <c r="J398" s="12">
        <f t="shared" ca="1" si="12"/>
        <v>95.706325582543442</v>
      </c>
      <c r="K398" s="12">
        <v>92.597481288052023</v>
      </c>
      <c r="L398" s="12">
        <f t="shared" ca="1" si="13"/>
        <v>90.70649080519118</v>
      </c>
    </row>
    <row r="399" spans="1:12" x14ac:dyDescent="0.4">
      <c r="A399" s="18" t="s">
        <v>813</v>
      </c>
      <c r="B399" s="18" t="s">
        <v>814</v>
      </c>
      <c r="C399" s="17" t="s">
        <v>4087</v>
      </c>
      <c r="D399" s="12" t="e">
        <f ca="1">(#REF!/$D399)*100</f>
        <v>#DIV/0!</v>
      </c>
      <c r="E399" s="12" t="e">
        <f ca="1">(#REF!/$E399)*100</f>
        <v>#DIV/0!</v>
      </c>
      <c r="F399" s="12" t="e">
        <f ca="1">(#REF!/$F399)*100</f>
        <v>#DIV/0!</v>
      </c>
      <c r="G399" s="12" t="e">
        <f ca="1">(F399/#REF!)*100</f>
        <v>#DIV/0!</v>
      </c>
      <c r="H399" s="12">
        <v>0</v>
      </c>
      <c r="I399" s="12" t="e">
        <f ca="1">(#REF!/$I399)*100</f>
        <v>#DIV/0!</v>
      </c>
      <c r="J399" s="12" t="e">
        <f t="shared" ca="1" si="12"/>
        <v>#DIV/0!</v>
      </c>
      <c r="K399" s="12">
        <v>0</v>
      </c>
      <c r="L399" s="12" t="e">
        <f t="shared" ca="1" si="13"/>
        <v>#DIV/0!</v>
      </c>
    </row>
    <row r="400" spans="1:12" x14ac:dyDescent="0.4">
      <c r="A400" s="18" t="s">
        <v>815</v>
      </c>
      <c r="B400" s="18" t="s">
        <v>816</v>
      </c>
      <c r="C400" s="17" t="s">
        <v>4095</v>
      </c>
      <c r="D400" s="12">
        <f ca="1">(#REF!/$D400)*100</f>
        <v>94.476356981561423</v>
      </c>
      <c r="E400" s="12">
        <f ca="1">(#REF!/$E400)*100</f>
        <v>92.973781976313361</v>
      </c>
      <c r="F400" s="12">
        <f ca="1">(#REF!/$F400)*100</f>
        <v>93.35712069941053</v>
      </c>
      <c r="G400" s="12">
        <f ca="1">(F400/#REF!)*100</f>
        <v>96.143634523230148</v>
      </c>
      <c r="H400" s="12">
        <v>92.30650484795639</v>
      </c>
      <c r="I400" s="12">
        <f ca="1">(#REF!/$I400)*100</f>
        <v>91.282046024932512</v>
      </c>
      <c r="J400" s="12">
        <f t="shared" ca="1" si="12"/>
        <v>92.11138463572135</v>
      </c>
      <c r="K400" s="12">
        <v>91.072666413993915</v>
      </c>
      <c r="L400" s="12">
        <f t="shared" ca="1" si="13"/>
        <v>100.15140861121085</v>
      </c>
    </row>
    <row r="401" spans="1:12" x14ac:dyDescent="0.4">
      <c r="A401" s="18" t="s">
        <v>817</v>
      </c>
      <c r="B401" s="18" t="s">
        <v>818</v>
      </c>
      <c r="C401" s="17" t="s">
        <v>4079</v>
      </c>
      <c r="D401" s="12">
        <f ca="1">(#REF!/$D401)*100</f>
        <v>84.90455474745346</v>
      </c>
      <c r="E401" s="12">
        <f ca="1">(#REF!/$E401)*100</f>
        <v>88.650431124229897</v>
      </c>
      <c r="F401" s="12">
        <f ca="1">(#REF!/$F401)*100</f>
        <v>89.40170607223294</v>
      </c>
      <c r="G401" s="12">
        <f ca="1">(F401/#REF!)*100</f>
        <v>88.005625182250796</v>
      </c>
      <c r="H401" s="12">
        <v>85.624385029089467</v>
      </c>
      <c r="I401" s="12">
        <f ca="1">(#REF!/$I401)*100</f>
        <v>89.592985123233177</v>
      </c>
      <c r="J401" s="12">
        <f t="shared" ca="1" si="12"/>
        <v>88.324998424626401</v>
      </c>
      <c r="K401" s="12">
        <v>94.554668310596156</v>
      </c>
      <c r="L401" s="12">
        <f t="shared" ca="1" si="13"/>
        <v>94.876311534396379</v>
      </c>
    </row>
    <row r="402" spans="1:12" x14ac:dyDescent="0.4">
      <c r="A402" s="18" t="s">
        <v>819</v>
      </c>
      <c r="B402" s="18" t="s">
        <v>820</v>
      </c>
      <c r="C402" s="17" t="s">
        <v>4079</v>
      </c>
      <c r="D402" s="12">
        <v>0</v>
      </c>
      <c r="E402" s="12" t="e">
        <f ca="1">(#REF!/$E402)*100</f>
        <v>#DIV/0!</v>
      </c>
      <c r="F402" s="12" t="e">
        <f ca="1">(#REF!/$F402)*100</f>
        <v>#DIV/0!</v>
      </c>
      <c r="G402" s="12" t="e">
        <f ca="1">(F402/#REF!)*100</f>
        <v>#DIV/0!</v>
      </c>
      <c r="H402" s="12">
        <v>0</v>
      </c>
      <c r="I402" s="12" t="e">
        <f ca="1">(#REF!/$I402)*100</f>
        <v>#DIV/0!</v>
      </c>
      <c r="J402" s="12" t="e">
        <f t="shared" ca="1" si="12"/>
        <v>#DIV/0!</v>
      </c>
      <c r="K402" s="12">
        <v>92.45322518786368</v>
      </c>
      <c r="L402" s="12">
        <f t="shared" ca="1" si="13"/>
        <v>90.992414812503512</v>
      </c>
    </row>
    <row r="403" spans="1:12" x14ac:dyDescent="0.4">
      <c r="A403" s="18" t="s">
        <v>821</v>
      </c>
      <c r="B403" s="18" t="s">
        <v>822</v>
      </c>
      <c r="C403" s="17" t="s">
        <v>4079</v>
      </c>
      <c r="D403" s="12">
        <f ca="1">(#REF!/$D403)*100</f>
        <v>88.866860262776825</v>
      </c>
      <c r="E403" s="12">
        <f ca="1">(#REF!/$E403)*100</f>
        <v>87.586734851194649</v>
      </c>
      <c r="F403" s="12">
        <f ca="1">(#REF!/$F403)*100</f>
        <v>88.110954693045443</v>
      </c>
      <c r="G403" s="12">
        <f ca="1">(F403/#REF!)*100</f>
        <v>87.565113640339646</v>
      </c>
      <c r="H403" s="12">
        <v>88.431178003346744</v>
      </c>
      <c r="I403" s="12">
        <f ca="1">(#REF!/$I403)*100</f>
        <v>86.882985323814182</v>
      </c>
      <c r="J403" s="12">
        <f t="shared" ca="1" si="12"/>
        <v>85.996000575136335</v>
      </c>
      <c r="K403" s="12">
        <v>0</v>
      </c>
      <c r="L403" s="12">
        <f t="shared" ca="1" si="13"/>
        <v>0</v>
      </c>
    </row>
    <row r="404" spans="1:12" x14ac:dyDescent="0.4">
      <c r="A404" s="18" t="s">
        <v>823</v>
      </c>
      <c r="B404" s="18" t="s">
        <v>824</v>
      </c>
      <c r="C404" s="17" t="s">
        <v>4079</v>
      </c>
      <c r="D404" s="12">
        <f ca="1">(#REF!/$D404)*100</f>
        <v>90.45047456188091</v>
      </c>
      <c r="E404" s="12">
        <f ca="1">(#REF!/$E404)*100</f>
        <v>92.628999143535083</v>
      </c>
      <c r="F404" s="12">
        <f ca="1">(#REF!/$F404)*100</f>
        <v>90.242519946536831</v>
      </c>
      <c r="G404" s="12">
        <f ca="1">(F404/#REF!)*100</f>
        <v>90.519220196599321</v>
      </c>
      <c r="H404" s="12">
        <v>91.027670003818116</v>
      </c>
      <c r="I404" s="12">
        <f ca="1">(#REF!/$I404)*100</f>
        <v>89.981775661311474</v>
      </c>
      <c r="J404" s="12">
        <f t="shared" ca="1" si="12"/>
        <v>90.869571420759939</v>
      </c>
      <c r="K404" s="12">
        <v>93.275004539705634</v>
      </c>
      <c r="L404" s="12">
        <f t="shared" ca="1" si="13"/>
        <v>93.491389592888382</v>
      </c>
    </row>
    <row r="405" spans="1:12" x14ac:dyDescent="0.4">
      <c r="A405" s="18" t="s">
        <v>825</v>
      </c>
      <c r="B405" s="18" t="s">
        <v>826</v>
      </c>
      <c r="C405" s="17" t="s">
        <v>4078</v>
      </c>
      <c r="D405" s="12">
        <f ca="1">(#REF!/$D405)*100</f>
        <v>0</v>
      </c>
      <c r="E405" s="12">
        <f ca="1">(#REF!/$E405)*100</f>
        <v>0</v>
      </c>
      <c r="F405" s="12">
        <f ca="1">(#REF!/$F405)*100</f>
        <v>0</v>
      </c>
      <c r="G405" s="12">
        <f ca="1">(F405/#REF!)*100</f>
        <v>0</v>
      </c>
      <c r="H405" s="12">
        <v>0</v>
      </c>
      <c r="I405" s="12">
        <f ca="1">(#REF!/$I405)*100</f>
        <v>0</v>
      </c>
      <c r="J405" s="12">
        <f t="shared" ca="1" si="12"/>
        <v>0</v>
      </c>
      <c r="K405" s="12">
        <v>0</v>
      </c>
      <c r="L405" s="12">
        <f t="shared" ca="1" si="13"/>
        <v>0</v>
      </c>
    </row>
    <row r="406" spans="1:12" x14ac:dyDescent="0.4">
      <c r="A406" s="18" t="s">
        <v>827</v>
      </c>
      <c r="B406" s="18" t="s">
        <v>828</v>
      </c>
      <c r="C406" s="17" t="s">
        <v>4073</v>
      </c>
      <c r="D406" s="12">
        <f ca="1">(#REF!/$D406)*100</f>
        <v>87.21336194519462</v>
      </c>
      <c r="E406" s="12">
        <f ca="1">(#REF!/$E406)*100</f>
        <v>87.999504964817504</v>
      </c>
      <c r="F406" s="12">
        <f ca="1">(#REF!/$F406)*100</f>
        <v>88.717688323191965</v>
      </c>
      <c r="G406" s="12">
        <f ca="1">(F406/#REF!)*100</f>
        <v>88.075560031792463</v>
      </c>
      <c r="H406" s="12">
        <v>88.0949975103252</v>
      </c>
      <c r="I406" s="12">
        <f ca="1">(#REF!/$I406)*100</f>
        <v>89.493303978262773</v>
      </c>
      <c r="J406" s="12">
        <f t="shared" ca="1" si="12"/>
        <v>88.446819971967699</v>
      </c>
      <c r="K406" s="12">
        <v>87.550884195687289</v>
      </c>
      <c r="L406" s="12">
        <f t="shared" ca="1" si="13"/>
        <v>87.965103193613857</v>
      </c>
    </row>
    <row r="407" spans="1:12" x14ac:dyDescent="0.4">
      <c r="A407" s="18" t="s">
        <v>829</v>
      </c>
      <c r="B407" s="18" t="s">
        <v>830</v>
      </c>
      <c r="C407" s="17" t="s">
        <v>4071</v>
      </c>
      <c r="D407" s="12">
        <f ca="1">(#REF!/$D407)*100</f>
        <v>74.62952358996003</v>
      </c>
      <c r="E407" s="12">
        <f ca="1">(#REF!/$E407)*100</f>
        <v>74.780372862994753</v>
      </c>
      <c r="F407" s="12">
        <f ca="1">(#REF!/$F407)*100</f>
        <v>68.875615879203281</v>
      </c>
      <c r="G407" s="12">
        <f ca="1">(F407/#REF!)*100</f>
        <v>70.166201367315779</v>
      </c>
      <c r="H407" s="12">
        <v>69.489775165985591</v>
      </c>
      <c r="I407" s="12">
        <f ca="1">(#REF!/$I407)*100</f>
        <v>67.400521883815273</v>
      </c>
      <c r="J407" s="12">
        <f t="shared" ca="1" si="12"/>
        <v>65.435859348483191</v>
      </c>
      <c r="K407" s="12">
        <v>64.532693349031518</v>
      </c>
      <c r="L407" s="12">
        <f t="shared" ca="1" si="13"/>
        <v>69.294338273521902</v>
      </c>
    </row>
    <row r="408" spans="1:12" x14ac:dyDescent="0.4">
      <c r="A408" s="18" t="s">
        <v>831</v>
      </c>
      <c r="B408" s="18" t="s">
        <v>832</v>
      </c>
      <c r="C408" s="17" t="s">
        <v>4089</v>
      </c>
      <c r="D408" s="12">
        <f ca="1">(#REF!/$D408)*100</f>
        <v>86.088675147553843</v>
      </c>
      <c r="E408" s="12">
        <f ca="1">(#REF!/$E408)*100</f>
        <v>92.139970474847303</v>
      </c>
      <c r="F408" s="12">
        <f ca="1">(#REF!/$F408)*100</f>
        <v>96.063665614702501</v>
      </c>
      <c r="G408" s="12">
        <f ca="1">(F408/#REF!)*100</f>
        <v>96.321585726066033</v>
      </c>
      <c r="H408" s="12">
        <v>86.593744227187003</v>
      </c>
      <c r="I408" s="12">
        <f ca="1">(#REF!/$I408)*100</f>
        <v>86.721583739048853</v>
      </c>
      <c r="J408" s="12">
        <f t="shared" ca="1" si="12"/>
        <v>82.367645069118623</v>
      </c>
      <c r="K408" s="12">
        <v>86.572097669609335</v>
      </c>
      <c r="L408" s="12">
        <f t="shared" ca="1" si="13"/>
        <v>80.719005928440865</v>
      </c>
    </row>
    <row r="409" spans="1:12" x14ac:dyDescent="0.4">
      <c r="A409" s="18" t="s">
        <v>833</v>
      </c>
      <c r="B409" s="18" t="s">
        <v>834</v>
      </c>
      <c r="C409" s="17" t="s">
        <v>4089</v>
      </c>
      <c r="D409" s="12">
        <f ca="1">(#REF!/$D409)*100</f>
        <v>86.199873331490011</v>
      </c>
      <c r="E409" s="12">
        <f ca="1">(#REF!/$E409)*100</f>
        <v>87.661764336313652</v>
      </c>
      <c r="F409" s="12">
        <f ca="1">(#REF!/$F409)*100</f>
        <v>88.49556094791221</v>
      </c>
      <c r="G409" s="12">
        <f ca="1">(F409/#REF!)*100</f>
        <v>90.01478746171891</v>
      </c>
      <c r="H409" s="12">
        <v>97.097101887966303</v>
      </c>
      <c r="I409" s="12">
        <f ca="1">(#REF!/$I409)*100</f>
        <v>89.985684282013793</v>
      </c>
      <c r="J409" s="12">
        <f t="shared" ca="1" si="12"/>
        <v>81.617409655124348</v>
      </c>
      <c r="K409" s="12">
        <v>91.599660551609091</v>
      </c>
      <c r="L409" s="12">
        <f t="shared" ca="1" si="13"/>
        <v>86.673687079812936</v>
      </c>
    </row>
    <row r="410" spans="1:12" x14ac:dyDescent="0.4">
      <c r="A410" s="18" t="s">
        <v>835</v>
      </c>
      <c r="B410" s="18" t="s">
        <v>836</v>
      </c>
      <c r="C410" s="17" t="s">
        <v>4090</v>
      </c>
      <c r="D410" s="12">
        <f ca="1">(#REF!/$D410)*100</f>
        <v>40.701622154461056</v>
      </c>
      <c r="E410" s="12">
        <f ca="1">(#REF!/$E410)*100</f>
        <v>41.889377842350399</v>
      </c>
      <c r="F410" s="12">
        <f ca="1">(#REF!/$F410)*100</f>
        <v>41.640495879078173</v>
      </c>
      <c r="G410" s="12">
        <f ca="1">(F410/#REF!)*100</f>
        <v>40.658862255271792</v>
      </c>
      <c r="H410" s="12">
        <v>41.455080272245496</v>
      </c>
      <c r="I410" s="12">
        <f ca="1">(#REF!/$I410)*100</f>
        <v>40.865715302832328</v>
      </c>
      <c r="J410" s="12">
        <f t="shared" ca="1" si="12"/>
        <v>41.101530020113493</v>
      </c>
      <c r="K410" s="12">
        <v>41.611910239620158</v>
      </c>
      <c r="L410" s="12">
        <f t="shared" ca="1" si="13"/>
        <v>41.076513636369221</v>
      </c>
    </row>
    <row r="411" spans="1:12" x14ac:dyDescent="0.4">
      <c r="A411" s="18" t="s">
        <v>837</v>
      </c>
      <c r="B411" s="18" t="s">
        <v>838</v>
      </c>
      <c r="C411" s="17" t="s">
        <v>4097</v>
      </c>
      <c r="D411" s="12" t="e">
        <f ca="1">(#REF!/$D411)*100</f>
        <v>#DIV/0!</v>
      </c>
      <c r="E411" s="12" t="e">
        <f ca="1">(#REF!/$E411)*100</f>
        <v>#DIV/0!</v>
      </c>
      <c r="F411" s="12" t="e">
        <f ca="1">(#REF!/$F411)*100</f>
        <v>#DIV/0!</v>
      </c>
      <c r="G411" s="12" t="e">
        <f ca="1">(F411/#REF!)*100</f>
        <v>#DIV/0!</v>
      </c>
      <c r="H411" s="12">
        <v>0</v>
      </c>
      <c r="I411" s="12" t="e">
        <f ca="1">(#REF!/$I411)*100</f>
        <v>#DIV/0!</v>
      </c>
      <c r="J411" s="12" t="e">
        <f t="shared" ca="1" si="12"/>
        <v>#DIV/0!</v>
      </c>
      <c r="K411" s="12">
        <v>39.080396524413388</v>
      </c>
      <c r="L411" s="12">
        <f t="shared" ca="1" si="13"/>
        <v>36.978257724547234</v>
      </c>
    </row>
    <row r="412" spans="1:12" x14ac:dyDescent="0.4">
      <c r="A412" s="18" t="s">
        <v>839</v>
      </c>
      <c r="B412" s="18" t="s">
        <v>840</v>
      </c>
      <c r="C412" s="17" t="s">
        <v>4098</v>
      </c>
      <c r="D412" s="12">
        <f ca="1">(#REF!/$D412)*100</f>
        <v>61.101601547542437</v>
      </c>
      <c r="E412" s="12">
        <f ca="1">(#REF!/$E412)*100</f>
        <v>59.404195174949336</v>
      </c>
      <c r="F412" s="12">
        <f ca="1">(#REF!/$F412)*100</f>
        <v>58.019711278364682</v>
      </c>
      <c r="G412" s="12">
        <f ca="1">(F412/#REF!)*100</f>
        <v>60.885472807627536</v>
      </c>
      <c r="H412" s="12">
        <v>59.987384647105735</v>
      </c>
      <c r="I412" s="12">
        <f ca="1">(#REF!/$I412)*100</f>
        <v>59.223558524293793</v>
      </c>
      <c r="J412" s="12">
        <f t="shared" ca="1" si="12"/>
        <v>27.592975419865599</v>
      </c>
      <c r="K412" s="12">
        <v>0</v>
      </c>
      <c r="L412" s="12">
        <f t="shared" ca="1" si="13"/>
        <v>0</v>
      </c>
    </row>
    <row r="413" spans="1:12" x14ac:dyDescent="0.4">
      <c r="A413" s="18" t="s">
        <v>841</v>
      </c>
      <c r="B413" s="18" t="s">
        <v>842</v>
      </c>
      <c r="C413" s="17" t="s">
        <v>4074</v>
      </c>
      <c r="D413" s="12" t="e">
        <f ca="1">(#REF!/$D413)*100</f>
        <v>#DIV/0!</v>
      </c>
      <c r="E413" s="12" t="e">
        <f ca="1">(#REF!/$E413)*100</f>
        <v>#DIV/0!</v>
      </c>
      <c r="F413" s="12" t="e">
        <f ca="1">(#REF!/$F413)*100</f>
        <v>#DIV/0!</v>
      </c>
      <c r="G413" s="12" t="e">
        <f ca="1">(F413/#REF!)*100</f>
        <v>#DIV/0!</v>
      </c>
      <c r="H413" s="12">
        <v>88.245130987697962</v>
      </c>
      <c r="I413" s="12">
        <f ca="1">(#REF!/$I413)*100</f>
        <v>90.837069061997596</v>
      </c>
      <c r="J413" s="12">
        <f t="shared" ca="1" si="12"/>
        <v>92.677828052585312</v>
      </c>
      <c r="K413" s="12">
        <v>91.667631624036531</v>
      </c>
      <c r="L413" s="12">
        <f t="shared" ca="1" si="13"/>
        <v>92.931646124200498</v>
      </c>
    </row>
    <row r="414" spans="1:12" x14ac:dyDescent="0.4">
      <c r="A414" s="18" t="s">
        <v>843</v>
      </c>
      <c r="B414" s="18" t="s">
        <v>844</v>
      </c>
      <c r="C414" s="17" t="s">
        <v>4072</v>
      </c>
      <c r="D414" s="12">
        <f ca="1">(#REF!/$D414)*100</f>
        <v>92.147742087826742</v>
      </c>
      <c r="E414" s="12">
        <f ca="1">(#REF!/$E414)*100</f>
        <v>102.93251877723138</v>
      </c>
      <c r="F414" s="12">
        <f ca="1">(#REF!/$F414)*100</f>
        <v>103.55337344727201</v>
      </c>
      <c r="G414" s="12">
        <f ca="1">(F414/#REF!)*100</f>
        <v>88.457662902321729</v>
      </c>
      <c r="H414" s="12">
        <v>107.12020042771786</v>
      </c>
      <c r="I414" s="12">
        <f ca="1">(#REF!/$I414)*100</f>
        <v>90.690399206541429</v>
      </c>
      <c r="J414" s="12">
        <f t="shared" ca="1" si="12"/>
        <v>100.03463568302845</v>
      </c>
      <c r="K414" s="12">
        <v>98.50964800519715</v>
      </c>
      <c r="L414" s="12">
        <f t="shared" ca="1" si="13"/>
        <v>83.150713330149472</v>
      </c>
    </row>
    <row r="415" spans="1:12" x14ac:dyDescent="0.4">
      <c r="A415" s="18" t="s">
        <v>845</v>
      </c>
      <c r="B415" s="18" t="s">
        <v>846</v>
      </c>
      <c r="C415" s="17" t="s">
        <v>4097</v>
      </c>
      <c r="D415" s="12">
        <f ca="1">(#REF!/$D415)*100</f>
        <v>78.840737281247058</v>
      </c>
      <c r="E415" s="12">
        <f ca="1">(#REF!/$E415)*100</f>
        <v>77.334762629742642</v>
      </c>
      <c r="F415" s="12">
        <f ca="1">(#REF!/$F415)*100</f>
        <v>78.099741008111252</v>
      </c>
      <c r="G415" s="12">
        <f ca="1">(F415/#REF!)*100</f>
        <v>80.704266356320488</v>
      </c>
      <c r="H415" s="12">
        <v>80.17745206939631</v>
      </c>
      <c r="I415" s="12">
        <f ca="1">(#REF!/$I415)*100</f>
        <v>83.338969729865511</v>
      </c>
      <c r="J415" s="12">
        <f t="shared" ca="1" si="12"/>
        <v>87.359824303512923</v>
      </c>
      <c r="K415" s="12">
        <v>87.834217149127085</v>
      </c>
      <c r="L415" s="12">
        <f t="shared" ca="1" si="13"/>
        <v>89.114906102716674</v>
      </c>
    </row>
    <row r="416" spans="1:12" x14ac:dyDescent="0.4">
      <c r="A416" s="18" t="s">
        <v>847</v>
      </c>
      <c r="B416" s="18" t="s">
        <v>848</v>
      </c>
      <c r="C416" s="17" t="s">
        <v>4087</v>
      </c>
      <c r="D416" s="12" t="e">
        <f ca="1">(#REF!/$D416)*100</f>
        <v>#DIV/0!</v>
      </c>
      <c r="E416" s="12" t="e">
        <f ca="1">(#REF!/$E416)*100</f>
        <v>#DIV/0!</v>
      </c>
      <c r="F416" s="12" t="e">
        <f ca="1">(#REF!/$F416)*100</f>
        <v>#DIV/0!</v>
      </c>
      <c r="G416" s="12" t="e">
        <f ca="1">(F416/#REF!)*100</f>
        <v>#DIV/0!</v>
      </c>
      <c r="H416" s="12">
        <v>0</v>
      </c>
      <c r="I416" s="12">
        <f ca="1">(#REF!/$I416)*100</f>
        <v>84.193504426521827</v>
      </c>
      <c r="J416" s="12">
        <f t="shared" ca="1" si="12"/>
        <v>73.556927403749384</v>
      </c>
      <c r="K416" s="12">
        <v>67.505527258979384</v>
      </c>
      <c r="L416" s="12">
        <f t="shared" ca="1" si="13"/>
        <v>65.223763143365588</v>
      </c>
    </row>
    <row r="417" spans="1:12" x14ac:dyDescent="0.4">
      <c r="A417" s="18" t="s">
        <v>849</v>
      </c>
      <c r="B417" s="18" t="s">
        <v>850</v>
      </c>
      <c r="C417" s="17" t="s">
        <v>4087</v>
      </c>
      <c r="D417" s="12" t="e">
        <f ca="1">(#REF!/$D417)*100</f>
        <v>#DIV/0!</v>
      </c>
      <c r="E417" s="12" t="e">
        <f ca="1">(#REF!/$E417)*100</f>
        <v>#DIV/0!</v>
      </c>
      <c r="F417" s="12" t="e">
        <f ca="1">(#REF!/$F417)*100</f>
        <v>#DIV/0!</v>
      </c>
      <c r="G417" s="12" t="e">
        <f ca="1">(F417/#REF!)*100</f>
        <v>#DIV/0!</v>
      </c>
      <c r="H417" s="12">
        <v>0</v>
      </c>
      <c r="I417" s="12" t="e">
        <f ca="1">(#REF!/$I417)*100</f>
        <v>#DIV/0!</v>
      </c>
      <c r="J417" s="12">
        <f t="shared" ca="1" si="12"/>
        <v>50.834257934704496</v>
      </c>
      <c r="K417" s="12">
        <v>57.785425673756578</v>
      </c>
      <c r="L417" s="12">
        <f t="shared" ca="1" si="13"/>
        <v>60.326566628188225</v>
      </c>
    </row>
    <row r="418" spans="1:12" x14ac:dyDescent="0.4">
      <c r="A418" s="18" t="s">
        <v>851</v>
      </c>
      <c r="B418" s="18" t="s">
        <v>852</v>
      </c>
      <c r="C418" s="17" t="s">
        <v>4089</v>
      </c>
      <c r="D418" s="12" t="e">
        <f ca="1">(#REF!/$D418)*100</f>
        <v>#DIV/0!</v>
      </c>
      <c r="E418" s="12" t="e">
        <f ca="1">(#REF!/$E418)*100</f>
        <v>#DIV/0!</v>
      </c>
      <c r="F418" s="12" t="e">
        <f ca="1">(#REF!/$F418)*100</f>
        <v>#DIV/0!</v>
      </c>
      <c r="G418" s="12" t="e">
        <f ca="1">(F418/#REF!)*100</f>
        <v>#DIV/0!</v>
      </c>
      <c r="H418" s="12">
        <v>0</v>
      </c>
      <c r="I418" s="12" t="e">
        <f ca="1">(#REF!/$I418)*100</f>
        <v>#DIV/0!</v>
      </c>
      <c r="J418" s="12" t="e">
        <f t="shared" ca="1" si="12"/>
        <v>#DIV/0!</v>
      </c>
      <c r="K418" s="12">
        <v>0</v>
      </c>
      <c r="L418" s="12">
        <f t="shared" ca="1" si="13"/>
        <v>92.76709931498533</v>
      </c>
    </row>
    <row r="419" spans="1:12" x14ac:dyDescent="0.4">
      <c r="A419" s="18" t="s">
        <v>853</v>
      </c>
      <c r="B419" s="18" t="s">
        <v>854</v>
      </c>
      <c r="C419" s="17" t="s">
        <v>4077</v>
      </c>
      <c r="D419" s="12">
        <f ca="1">(#REF!/$D419)*100</f>
        <v>79.599830253798672</v>
      </c>
      <c r="E419" s="12">
        <f ca="1">(#REF!/$E419)*100</f>
        <v>81.999496306358395</v>
      </c>
      <c r="F419" s="12">
        <f ca="1">(#REF!/$F419)*100</f>
        <v>87.932877978343328</v>
      </c>
      <c r="G419" s="12">
        <f ca="1">(F419/#REF!)*100</f>
        <v>87.385343323877834</v>
      </c>
      <c r="H419" s="12">
        <v>84.12381490345058</v>
      </c>
      <c r="I419" s="12">
        <f ca="1">(#REF!/$I419)*100</f>
        <v>88.11225726170855</v>
      </c>
      <c r="J419" s="12">
        <f t="shared" ca="1" si="12"/>
        <v>85.161140503863535</v>
      </c>
      <c r="K419" s="12">
        <v>90.979342859248618</v>
      </c>
      <c r="L419" s="12">
        <f t="shared" ca="1" si="13"/>
        <v>96.968973109446793</v>
      </c>
    </row>
    <row r="420" spans="1:12" x14ac:dyDescent="0.4">
      <c r="A420" s="18" t="s">
        <v>855</v>
      </c>
      <c r="B420" s="18" t="s">
        <v>856</v>
      </c>
      <c r="C420" s="17" t="s">
        <v>4071</v>
      </c>
      <c r="D420" s="12">
        <f ca="1">(#REF!/$D420)*100</f>
        <v>59.494042700928105</v>
      </c>
      <c r="E420" s="12">
        <f ca="1">(#REF!/$E420)*100</f>
        <v>47.864867418635946</v>
      </c>
      <c r="F420" s="12">
        <f ca="1">(#REF!/$F420)*100</f>
        <v>58.08754461703144</v>
      </c>
      <c r="G420" s="12">
        <f ca="1">(F420/#REF!)*100</f>
        <v>69.123187429880602</v>
      </c>
      <c r="H420" s="12">
        <v>68.779852977125771</v>
      </c>
      <c r="I420" s="12">
        <f ca="1">(#REF!/$I420)*100</f>
        <v>77.250571295133767</v>
      </c>
      <c r="J420" s="12">
        <f t="shared" ca="1" si="12"/>
        <v>58.7565122494672</v>
      </c>
      <c r="K420" s="12">
        <v>98.290116925398223</v>
      </c>
      <c r="L420" s="12">
        <f t="shared" ca="1" si="13"/>
        <v>82.777849221872543</v>
      </c>
    </row>
    <row r="421" spans="1:12" x14ac:dyDescent="0.4">
      <c r="A421" s="18" t="s">
        <v>857</v>
      </c>
      <c r="B421" s="18" t="s">
        <v>858</v>
      </c>
      <c r="C421" s="17" t="s">
        <v>4071</v>
      </c>
      <c r="D421" s="12" t="e">
        <f ca="1">(#REF!/$D421)*100</f>
        <v>#DIV/0!</v>
      </c>
      <c r="E421" s="12" t="e">
        <f ca="1">(#REF!/$E421)*100</f>
        <v>#DIV/0!</v>
      </c>
      <c r="F421" s="12" t="e">
        <f ca="1">(#REF!/$F421)*100</f>
        <v>#DIV/0!</v>
      </c>
      <c r="G421" s="12" t="e">
        <f ca="1">(F421/#REF!)*100</f>
        <v>#DIV/0!</v>
      </c>
      <c r="H421" s="12">
        <v>0</v>
      </c>
      <c r="I421" s="12" t="e">
        <f ca="1">(#REF!/$I421)*100</f>
        <v>#DIV/0!</v>
      </c>
      <c r="J421" s="12" t="e">
        <f t="shared" ca="1" si="12"/>
        <v>#DIV/0!</v>
      </c>
      <c r="K421" s="12">
        <v>0</v>
      </c>
      <c r="L421" s="12" t="e">
        <f t="shared" ca="1" si="13"/>
        <v>#DIV/0!</v>
      </c>
    </row>
    <row r="422" spans="1:12" x14ac:dyDescent="0.4">
      <c r="A422" s="18" t="s">
        <v>859</v>
      </c>
      <c r="B422" s="18" t="s">
        <v>860</v>
      </c>
      <c r="C422" s="17" t="s">
        <v>4081</v>
      </c>
      <c r="D422" s="12" t="e">
        <f ca="1">(#REF!/$D422)*100</f>
        <v>#DIV/0!</v>
      </c>
      <c r="E422" s="12" t="e">
        <f ca="1">(#REF!/$E422)*100</f>
        <v>#DIV/0!</v>
      </c>
      <c r="F422" s="12" t="e">
        <f ca="1">(#REF!/$F422)*100</f>
        <v>#DIV/0!</v>
      </c>
      <c r="G422" s="12" t="e">
        <f ca="1">(F422/#REF!)*100</f>
        <v>#DIV/0!</v>
      </c>
      <c r="H422" s="12">
        <v>0</v>
      </c>
      <c r="I422" s="12" t="e">
        <f ca="1">(#REF!/$I422)*100</f>
        <v>#DIV/0!</v>
      </c>
      <c r="J422" s="12" t="e">
        <f t="shared" ca="1" si="12"/>
        <v>#DIV/0!</v>
      </c>
      <c r="K422" s="12">
        <v>66.391405211869028</v>
      </c>
      <c r="L422" s="12">
        <f t="shared" ca="1" si="13"/>
        <v>191.73002780061677</v>
      </c>
    </row>
    <row r="423" spans="1:12" x14ac:dyDescent="0.4">
      <c r="A423" s="18" t="s">
        <v>861</v>
      </c>
      <c r="B423" s="18" t="s">
        <v>862</v>
      </c>
      <c r="C423" s="17" t="s">
        <v>4080</v>
      </c>
      <c r="D423" s="12">
        <f ca="1">(#REF!/$D423)*100</f>
        <v>36.042649324340196</v>
      </c>
      <c r="E423" s="12">
        <f ca="1">(#REF!/$E423)*100</f>
        <v>35.889228953069782</v>
      </c>
      <c r="F423" s="12">
        <f ca="1">(#REF!/$F423)*100</f>
        <v>0</v>
      </c>
      <c r="G423" s="12">
        <f ca="1">(F423/#REF!)*100</f>
        <v>0</v>
      </c>
      <c r="H423" s="12">
        <v>0</v>
      </c>
      <c r="I423" s="12">
        <f ca="1">(#REF!/$I423)*100</f>
        <v>0</v>
      </c>
      <c r="J423" s="12">
        <f t="shared" ca="1" si="12"/>
        <v>0</v>
      </c>
      <c r="K423" s="12">
        <v>0</v>
      </c>
      <c r="L423" s="12">
        <f t="shared" ca="1" si="13"/>
        <v>0</v>
      </c>
    </row>
    <row r="424" spans="1:12" x14ac:dyDescent="0.4">
      <c r="A424" s="18" t="s">
        <v>863</v>
      </c>
      <c r="B424" s="18" t="s">
        <v>864</v>
      </c>
      <c r="C424" s="17" t="s">
        <v>4087</v>
      </c>
      <c r="D424" s="12" t="e">
        <f ca="1">(#REF!/$D424)*100</f>
        <v>#DIV/0!</v>
      </c>
      <c r="E424" s="12" t="e">
        <f ca="1">(#REF!/$E424)*100</f>
        <v>#DIV/0!</v>
      </c>
      <c r="F424" s="12" t="e">
        <f ca="1">(#REF!/$F424)*100</f>
        <v>#DIV/0!</v>
      </c>
      <c r="G424" s="12" t="e">
        <f ca="1">(F424/#REF!)*100</f>
        <v>#DIV/0!</v>
      </c>
      <c r="H424" s="12">
        <v>0</v>
      </c>
      <c r="I424" s="12">
        <f ca="1">(#REF!/$I424)*100</f>
        <v>64.365541072522092</v>
      </c>
      <c r="J424" s="12">
        <f t="shared" ca="1" si="12"/>
        <v>59.126915312111961</v>
      </c>
      <c r="K424" s="12">
        <v>85.32989073272411</v>
      </c>
      <c r="L424" s="12">
        <f t="shared" ca="1" si="13"/>
        <v>67.133124480678831</v>
      </c>
    </row>
    <row r="425" spans="1:12" x14ac:dyDescent="0.4">
      <c r="A425" s="18" t="s">
        <v>865</v>
      </c>
      <c r="B425" s="18" t="s">
        <v>866</v>
      </c>
      <c r="C425" s="17" t="s">
        <v>4071</v>
      </c>
      <c r="D425" s="12" t="e">
        <f ca="1">(#REF!/$D425)*100</f>
        <v>#DIV/0!</v>
      </c>
      <c r="E425" s="12" t="e">
        <f ca="1">(#REF!/$E425)*100</f>
        <v>#DIV/0!</v>
      </c>
      <c r="F425" s="12" t="e">
        <f ca="1">(#REF!/$F425)*100</f>
        <v>#DIV/0!</v>
      </c>
      <c r="G425" s="12" t="e">
        <f ca="1">(F425/#REF!)*100</f>
        <v>#DIV/0!</v>
      </c>
      <c r="H425" s="12">
        <v>0</v>
      </c>
      <c r="I425" s="12" t="e">
        <f ca="1">(#REF!/$I425)*100</f>
        <v>#DIV/0!</v>
      </c>
      <c r="J425" s="12" t="e">
        <f t="shared" ca="1" si="12"/>
        <v>#DIV/0!</v>
      </c>
      <c r="K425" s="12">
        <v>40.296393822155878</v>
      </c>
      <c r="L425" s="12">
        <f t="shared" ca="1" si="13"/>
        <v>41.803436865242325</v>
      </c>
    </row>
    <row r="426" spans="1:12" x14ac:dyDescent="0.4">
      <c r="A426" s="18" t="s">
        <v>867</v>
      </c>
      <c r="B426" s="18" t="s">
        <v>868</v>
      </c>
      <c r="C426" s="17" t="s">
        <v>4071</v>
      </c>
      <c r="D426" s="12">
        <f ca="1">(#REF!/$D426)*100</f>
        <v>28.649317260434859</v>
      </c>
      <c r="E426" s="12">
        <f ca="1">(#REF!/$E426)*100</f>
        <v>30.160507847480773</v>
      </c>
      <c r="F426" s="12">
        <f ca="1">(#REF!/$F426)*100</f>
        <v>30.718568811671322</v>
      </c>
      <c r="G426" s="12">
        <f ca="1">(F426/#REF!)*100</f>
        <v>33.875822277908661</v>
      </c>
      <c r="H426" s="12">
        <v>34.122059875393553</v>
      </c>
      <c r="I426" s="12">
        <f ca="1">(#REF!/$I426)*100</f>
        <v>59.760101010722565</v>
      </c>
      <c r="J426" s="12">
        <f t="shared" ca="1" si="12"/>
        <v>55.635176531730778</v>
      </c>
      <c r="K426" s="12">
        <v>71.579334040501536</v>
      </c>
      <c r="L426" s="12">
        <f t="shared" ca="1" si="13"/>
        <v>63.654077573143717</v>
      </c>
    </row>
    <row r="427" spans="1:12" x14ac:dyDescent="0.4">
      <c r="A427" s="18" t="s">
        <v>869</v>
      </c>
      <c r="B427" s="18" t="s">
        <v>870</v>
      </c>
      <c r="C427" s="17" t="s">
        <v>4073</v>
      </c>
      <c r="D427" s="12" t="e">
        <f ca="1">(#REF!/$D427)*100</f>
        <v>#DIV/0!</v>
      </c>
      <c r="E427" s="12" t="e">
        <f ca="1">(#REF!/$E427)*100</f>
        <v>#DIV/0!</v>
      </c>
      <c r="F427" s="12" t="e">
        <f ca="1">(#REF!/$F427)*100</f>
        <v>#DIV/0!</v>
      </c>
      <c r="G427" s="12" t="e">
        <f ca="1">(F427/#REF!)*100</f>
        <v>#DIV/0!</v>
      </c>
      <c r="H427" s="12">
        <v>0</v>
      </c>
      <c r="I427" s="12" t="e">
        <f ca="1">(#REF!/$I427)*100</f>
        <v>#DIV/0!</v>
      </c>
      <c r="J427" s="12">
        <f t="shared" ca="1" si="12"/>
        <v>77.668647440522406</v>
      </c>
      <c r="K427" s="12">
        <v>93.348340459946783</v>
      </c>
      <c r="L427" s="12">
        <f t="shared" ca="1" si="13"/>
        <v>85.068260020718398</v>
      </c>
    </row>
    <row r="428" spans="1:12" x14ac:dyDescent="0.4">
      <c r="A428" s="18" t="s">
        <v>871</v>
      </c>
      <c r="B428" s="18" t="s">
        <v>872</v>
      </c>
      <c r="C428" s="17" t="s">
        <v>4072</v>
      </c>
      <c r="D428" s="12">
        <f ca="1">(#REF!/$D428)*100</f>
        <v>68.601867606294292</v>
      </c>
      <c r="E428" s="12">
        <f ca="1">(#REF!/$E428)*100</f>
        <v>75.313632285555485</v>
      </c>
      <c r="F428" s="12">
        <f ca="1">(#REF!/$F428)*100</f>
        <v>85.274236925170086</v>
      </c>
      <c r="G428" s="12">
        <f ca="1">(F428/#REF!)*100</f>
        <v>87.053924091256079</v>
      </c>
      <c r="H428" s="12">
        <v>81.011183738294363</v>
      </c>
      <c r="I428" s="12">
        <f ca="1">(#REF!/$I428)*100</f>
        <v>74.599030568089375</v>
      </c>
      <c r="J428" s="12">
        <f t="shared" ca="1" si="12"/>
        <v>77.310634715801967</v>
      </c>
      <c r="K428" s="12">
        <v>80.595493593768069</v>
      </c>
      <c r="L428" s="12">
        <f t="shared" ca="1" si="13"/>
        <v>76.77040463969557</v>
      </c>
    </row>
    <row r="429" spans="1:12" x14ac:dyDescent="0.4">
      <c r="A429" s="18" t="s">
        <v>873</v>
      </c>
      <c r="B429" s="18" t="s">
        <v>874</v>
      </c>
      <c r="C429" s="17" t="s">
        <v>4072</v>
      </c>
      <c r="D429" s="12">
        <f ca="1">(#REF!/$D429)*100</f>
        <v>113.67757584279536</v>
      </c>
      <c r="E429" s="12">
        <f ca="1">(#REF!/$E429)*100</f>
        <v>81.798476193540509</v>
      </c>
      <c r="F429" s="12">
        <f ca="1">(#REF!/$F429)*100</f>
        <v>86.453714304455715</v>
      </c>
      <c r="G429" s="12">
        <f ca="1">(F429/#REF!)*100</f>
        <v>87.998607979627138</v>
      </c>
      <c r="H429" s="12">
        <v>90.138143765080031</v>
      </c>
      <c r="I429" s="12">
        <f ca="1">(#REF!/$I429)*100</f>
        <v>87.393596563609776</v>
      </c>
      <c r="J429" s="12">
        <f t="shared" ca="1" si="12"/>
        <v>90.392439688708265</v>
      </c>
      <c r="K429" s="12">
        <v>89.09767405460056</v>
      </c>
      <c r="L429" s="12">
        <f t="shared" ca="1" si="13"/>
        <v>91.481218793239478</v>
      </c>
    </row>
    <row r="430" spans="1:12" x14ac:dyDescent="0.4">
      <c r="A430" s="18" t="s">
        <v>875</v>
      </c>
      <c r="B430" s="18" t="s">
        <v>876</v>
      </c>
      <c r="C430" s="17" t="s">
        <v>4103</v>
      </c>
      <c r="D430" s="12">
        <f ca="1">(#REF!/$D430)*100</f>
        <v>73.216003199869661</v>
      </c>
      <c r="E430" s="12">
        <f ca="1">(#REF!/$E430)*100</f>
        <v>81.693606735591047</v>
      </c>
      <c r="F430" s="12">
        <f ca="1">(#REF!/$F430)*100</f>
        <v>95.897341207165113</v>
      </c>
      <c r="G430" s="12">
        <f ca="1">(F430/#REF!)*100</f>
        <v>85.084846870885372</v>
      </c>
      <c r="H430" s="12">
        <v>77.476240431391645</v>
      </c>
      <c r="I430" s="12">
        <f ca="1">(#REF!/$I430)*100</f>
        <v>82.677591491471276</v>
      </c>
      <c r="J430" s="12">
        <f t="shared" ca="1" si="12"/>
        <v>93.21819892126139</v>
      </c>
      <c r="K430" s="12">
        <v>84.972698310494891</v>
      </c>
      <c r="L430" s="12">
        <f t="shared" ca="1" si="13"/>
        <v>82.311430810260362</v>
      </c>
    </row>
    <row r="431" spans="1:12" x14ac:dyDescent="0.4">
      <c r="A431" s="18" t="s">
        <v>877</v>
      </c>
      <c r="B431" s="18" t="s">
        <v>878</v>
      </c>
      <c r="C431" s="17" t="s">
        <v>4097</v>
      </c>
      <c r="D431" s="12">
        <f ca="1">(#REF!/$D431)*100</f>
        <v>57.946394127466782</v>
      </c>
      <c r="E431" s="12">
        <f ca="1">(#REF!/$E431)*100</f>
        <v>70.658008932595678</v>
      </c>
      <c r="F431" s="12">
        <f ca="1">(#REF!/$F431)*100</f>
        <v>66.200387666197727</v>
      </c>
      <c r="G431" s="12">
        <f ca="1">(F431/#REF!)*100</f>
        <v>61.167661170442223</v>
      </c>
      <c r="H431" s="12">
        <v>73.399882235206618</v>
      </c>
      <c r="I431" s="12">
        <f ca="1">(#REF!/$I431)*100</f>
        <v>76.535222635546248</v>
      </c>
      <c r="J431" s="12">
        <f t="shared" ca="1" si="12"/>
        <v>80.04994147666639</v>
      </c>
      <c r="K431" s="12">
        <v>91.693215285646488</v>
      </c>
      <c r="L431" s="12">
        <f t="shared" ca="1" si="13"/>
        <v>71.043450992034849</v>
      </c>
    </row>
    <row r="432" spans="1:12" x14ac:dyDescent="0.4">
      <c r="A432" s="18" t="s">
        <v>879</v>
      </c>
      <c r="B432" s="18" t="s">
        <v>880</v>
      </c>
      <c r="C432" s="17" t="s">
        <v>4072</v>
      </c>
      <c r="D432" s="12" t="e">
        <f ca="1">(#REF!/$D432)*100</f>
        <v>#DIV/0!</v>
      </c>
      <c r="E432" s="12" t="e">
        <f ca="1">(#REF!/$E432)*100</f>
        <v>#DIV/0!</v>
      </c>
      <c r="F432" s="12">
        <f ca="1">(#REF!/$F432)*100</f>
        <v>66.77433143158207</v>
      </c>
      <c r="G432" s="12">
        <f ca="1">(F432/#REF!)*100</f>
        <v>83.560328725094081</v>
      </c>
      <c r="H432" s="12">
        <v>67.96744171674159</v>
      </c>
      <c r="I432" s="12">
        <f ca="1">(#REF!/$I432)*100</f>
        <v>87.076058964634228</v>
      </c>
      <c r="J432" s="12">
        <f t="shared" ca="1" si="12"/>
        <v>76.213485696336576</v>
      </c>
      <c r="K432" s="12">
        <v>76.138241747735108</v>
      </c>
      <c r="L432" s="12">
        <f t="shared" ca="1" si="13"/>
        <v>79.389238372737509</v>
      </c>
    </row>
    <row r="433" spans="1:12" x14ac:dyDescent="0.4">
      <c r="A433" s="18" t="s">
        <v>881</v>
      </c>
      <c r="B433" s="18" t="s">
        <v>882</v>
      </c>
      <c r="C433" s="17" t="s">
        <v>4114</v>
      </c>
      <c r="D433" s="12">
        <f ca="1">(#REF!/$D433)*100</f>
        <v>6.4568756557653773</v>
      </c>
      <c r="E433" s="12">
        <f ca="1">(#REF!/$E433)*100</f>
        <v>10.496183941232962</v>
      </c>
      <c r="F433" s="12">
        <f ca="1">(#REF!/$F433)*100</f>
        <v>16.414821890899773</v>
      </c>
      <c r="G433" s="12">
        <f ca="1">(F433/#REF!)*100</f>
        <v>12.691068112842007</v>
      </c>
      <c r="H433" s="12">
        <v>15.172534023719253</v>
      </c>
      <c r="I433" s="12">
        <f ca="1">(#REF!/$I433)*100</f>
        <v>13.228382783649922</v>
      </c>
      <c r="J433" s="12">
        <f t="shared" ca="1" si="12"/>
        <v>10.810463755162122</v>
      </c>
      <c r="K433" s="12">
        <v>7.7978025452533393</v>
      </c>
      <c r="L433" s="12">
        <f t="shared" ca="1" si="13"/>
        <v>4.9803584385198354</v>
      </c>
    </row>
    <row r="434" spans="1:12" x14ac:dyDescent="0.4">
      <c r="A434" s="18" t="s">
        <v>883</v>
      </c>
      <c r="B434" s="18" t="s">
        <v>884</v>
      </c>
      <c r="C434" s="17" t="s">
        <v>4102</v>
      </c>
      <c r="D434" s="12">
        <f ca="1">(#REF!/$D434)*100</f>
        <v>97.315545943925144</v>
      </c>
      <c r="E434" s="12">
        <f ca="1">(#REF!/$E434)*100</f>
        <v>80.311524788484661</v>
      </c>
      <c r="F434" s="12">
        <f ca="1">(#REF!/$F434)*100</f>
        <v>86.619958586853414</v>
      </c>
      <c r="G434" s="12">
        <f ca="1">(F434/#REF!)*100</f>
        <v>86.456221022499207</v>
      </c>
      <c r="H434" s="12">
        <v>82.597354804959565</v>
      </c>
      <c r="I434" s="12">
        <f ca="1">(#REF!/$I434)*100</f>
        <v>79.865325075764517</v>
      </c>
      <c r="J434" s="12">
        <f t="shared" ca="1" si="12"/>
        <v>80.294935641867411</v>
      </c>
      <c r="K434" s="12">
        <v>80.050617928566524</v>
      </c>
      <c r="L434" s="12">
        <f t="shared" ca="1" si="13"/>
        <v>86.476410241689763</v>
      </c>
    </row>
    <row r="435" spans="1:12" x14ac:dyDescent="0.4">
      <c r="A435" s="18" t="s">
        <v>885</v>
      </c>
      <c r="B435" s="18" t="s">
        <v>886</v>
      </c>
      <c r="C435" s="17" t="s">
        <v>4080</v>
      </c>
      <c r="D435" s="12" t="e">
        <f ca="1">(#REF!/$D435)*100</f>
        <v>#DIV/0!</v>
      </c>
      <c r="E435" s="12" t="e">
        <f ca="1">(#REF!/$E435)*100</f>
        <v>#DIV/0!</v>
      </c>
      <c r="F435" s="12" t="e">
        <f ca="1">(#REF!/$F435)*100</f>
        <v>#DIV/0!</v>
      </c>
      <c r="G435" s="12" t="e">
        <f ca="1">(F435/#REF!)*100</f>
        <v>#DIV/0!</v>
      </c>
      <c r="H435" s="12">
        <v>0</v>
      </c>
      <c r="I435" s="12">
        <f ca="1">(#REF!/$I435)*100</f>
        <v>0</v>
      </c>
      <c r="J435" s="12">
        <f t="shared" ca="1" si="12"/>
        <v>0</v>
      </c>
      <c r="K435" s="12">
        <v>0</v>
      </c>
      <c r="L435" s="12">
        <f t="shared" ca="1" si="13"/>
        <v>0</v>
      </c>
    </row>
    <row r="436" spans="1:12" x14ac:dyDescent="0.4">
      <c r="A436" s="18" t="s">
        <v>887</v>
      </c>
      <c r="B436" s="18" t="s">
        <v>888</v>
      </c>
      <c r="C436" s="17" t="s">
        <v>4077</v>
      </c>
      <c r="D436" s="12">
        <f ca="1">(#REF!/$D436)*100</f>
        <v>68.910758710857621</v>
      </c>
      <c r="E436" s="12">
        <f ca="1">(#REF!/$E436)*100</f>
        <v>69.835008188303405</v>
      </c>
      <c r="F436" s="12">
        <f ca="1">(#REF!/$F436)*100</f>
        <v>74.029028857905217</v>
      </c>
      <c r="G436" s="12">
        <f ca="1">(F436/#REF!)*100</f>
        <v>75.097136615492161</v>
      </c>
      <c r="H436" s="12">
        <v>74.035444455091749</v>
      </c>
      <c r="I436" s="12">
        <f ca="1">(#REF!/$I436)*100</f>
        <v>71.811463116011367</v>
      </c>
      <c r="J436" s="12">
        <f t="shared" ca="1" si="12"/>
        <v>73.899112872450843</v>
      </c>
      <c r="K436" s="12">
        <v>77.252130539908435</v>
      </c>
      <c r="L436" s="12">
        <f t="shared" ca="1" si="13"/>
        <v>76.718763519331205</v>
      </c>
    </row>
    <row r="437" spans="1:12" x14ac:dyDescent="0.4">
      <c r="A437" s="18" t="s">
        <v>889</v>
      </c>
      <c r="B437" s="18" t="s">
        <v>890</v>
      </c>
      <c r="C437" s="17" t="s">
        <v>4071</v>
      </c>
      <c r="D437" s="12" t="e">
        <f ca="1">(#REF!/$D437)*100</f>
        <v>#DIV/0!</v>
      </c>
      <c r="E437" s="12" t="e">
        <f ca="1">(#REF!/$E437)*100</f>
        <v>#DIV/0!</v>
      </c>
      <c r="F437" s="12" t="e">
        <f ca="1">(#REF!/$F437)*100</f>
        <v>#DIV/0!</v>
      </c>
      <c r="G437" s="12" t="e">
        <f ca="1">(F437/#REF!)*100</f>
        <v>#DIV/0!</v>
      </c>
      <c r="H437" s="12">
        <v>0</v>
      </c>
      <c r="I437" s="12" t="e">
        <f ca="1">(#REF!/$I437)*100</f>
        <v>#DIV/0!</v>
      </c>
      <c r="J437" s="12" t="e">
        <f t="shared" ca="1" si="12"/>
        <v>#DIV/0!</v>
      </c>
      <c r="K437" s="12">
        <v>0</v>
      </c>
      <c r="L437" s="12">
        <f t="shared" ca="1" si="13"/>
        <v>99.82481513393347</v>
      </c>
    </row>
    <row r="438" spans="1:12" x14ac:dyDescent="0.4">
      <c r="A438" s="18" t="s">
        <v>891</v>
      </c>
      <c r="B438" s="18" t="s">
        <v>892</v>
      </c>
      <c r="C438" s="17" t="s">
        <v>4072</v>
      </c>
      <c r="D438" s="12" t="e">
        <f ca="1">(#REF!/$D438)*100</f>
        <v>#DIV/0!</v>
      </c>
      <c r="E438" s="12" t="e">
        <f ca="1">(#REF!/$E438)*100</f>
        <v>#DIV/0!</v>
      </c>
      <c r="F438" s="12" t="e">
        <f ca="1">(#REF!/$F438)*100</f>
        <v>#DIV/0!</v>
      </c>
      <c r="G438" s="12" t="e">
        <f ca="1">(F438/#REF!)*100</f>
        <v>#DIV/0!</v>
      </c>
      <c r="H438" s="12">
        <v>0</v>
      </c>
      <c r="I438" s="12">
        <f ca="1">(#REF!/$I438)*100</f>
        <v>50.873285642888121</v>
      </c>
      <c r="J438" s="12">
        <f t="shared" ca="1" si="12"/>
        <v>47.008660569660748</v>
      </c>
      <c r="K438" s="12">
        <v>45.982169225857497</v>
      </c>
      <c r="L438" s="12">
        <f t="shared" ca="1" si="13"/>
        <v>35.005886157307216</v>
      </c>
    </row>
    <row r="439" spans="1:12" x14ac:dyDescent="0.4">
      <c r="A439" s="18" t="s">
        <v>893</v>
      </c>
      <c r="B439" s="18" t="s">
        <v>894</v>
      </c>
      <c r="C439" s="17" t="s">
        <v>4072</v>
      </c>
      <c r="D439" s="12" t="e">
        <f ca="1">(#REF!/$D439)*100</f>
        <v>#DIV/0!</v>
      </c>
      <c r="E439" s="12" t="e">
        <f ca="1">(#REF!/$E439)*100</f>
        <v>#DIV/0!</v>
      </c>
      <c r="F439" s="12" t="e">
        <f ca="1">(#REF!/$F439)*100</f>
        <v>#DIV/0!</v>
      </c>
      <c r="G439" s="12" t="e">
        <f ca="1">(F439/#REF!)*100</f>
        <v>#DIV/0!</v>
      </c>
      <c r="H439" s="12">
        <v>0</v>
      </c>
      <c r="I439" s="12" t="e">
        <f ca="1">(#REF!/$I439)*100</f>
        <v>#DIV/0!</v>
      </c>
      <c r="J439" s="12" t="e">
        <f t="shared" ca="1" si="12"/>
        <v>#DIV/0!</v>
      </c>
      <c r="K439" s="12">
        <v>0</v>
      </c>
      <c r="L439" s="12">
        <f t="shared" ca="1" si="13"/>
        <v>61.100631151146246</v>
      </c>
    </row>
    <row r="440" spans="1:12" x14ac:dyDescent="0.4">
      <c r="A440" s="18" t="s">
        <v>895</v>
      </c>
      <c r="B440" s="18" t="s">
        <v>896</v>
      </c>
      <c r="C440" s="17" t="s">
        <v>4072</v>
      </c>
      <c r="D440" s="12">
        <f ca="1">(#REF!/$D440)*100</f>
        <v>54.503460818698798</v>
      </c>
      <c r="E440" s="12">
        <f ca="1">(#REF!/$E440)*100</f>
        <v>52.344736205028653</v>
      </c>
      <c r="F440" s="12">
        <f ca="1">(#REF!/$F440)*100</f>
        <v>49.559529424169639</v>
      </c>
      <c r="G440" s="12">
        <f ca="1">(F440/#REF!)*100</f>
        <v>52.202773062647509</v>
      </c>
      <c r="H440" s="12">
        <v>68.65542164686066</v>
      </c>
      <c r="I440" s="12">
        <f ca="1">(#REF!/$I440)*100</f>
        <v>69.423656590583079</v>
      </c>
      <c r="J440" s="12">
        <f t="shared" ca="1" si="12"/>
        <v>69.981670310955238</v>
      </c>
      <c r="K440" s="12">
        <v>67.581176189958484</v>
      </c>
      <c r="L440" s="12">
        <f t="shared" ca="1" si="13"/>
        <v>61.845504006414323</v>
      </c>
    </row>
    <row r="441" spans="1:12" x14ac:dyDescent="0.4">
      <c r="A441" s="18" t="s">
        <v>897</v>
      </c>
      <c r="B441" s="18" t="s">
        <v>898</v>
      </c>
      <c r="C441" s="17" t="s">
        <v>4103</v>
      </c>
      <c r="D441" s="12" t="e">
        <f ca="1">(#REF!/$D441)*100</f>
        <v>#DIV/0!</v>
      </c>
      <c r="E441" s="12" t="e">
        <f ca="1">(#REF!/$E441)*100</f>
        <v>#DIV/0!</v>
      </c>
      <c r="F441" s="12" t="e">
        <f ca="1">(#REF!/$F441)*100</f>
        <v>#DIV/0!</v>
      </c>
      <c r="G441" s="12">
        <f ca="1">(F441/#REF!)*100</f>
        <v>47.177740328526511</v>
      </c>
      <c r="H441" s="12">
        <v>42.809522021152659</v>
      </c>
      <c r="I441" s="12">
        <f ca="1">(#REF!/$I441)*100</f>
        <v>42.28724872814368</v>
      </c>
      <c r="J441" s="12">
        <f t="shared" ca="1" si="12"/>
        <v>41.319306311102856</v>
      </c>
      <c r="K441" s="12">
        <v>40.293616434909666</v>
      </c>
      <c r="L441" s="12">
        <f t="shared" ca="1" si="13"/>
        <v>43.447144819107784</v>
      </c>
    </row>
    <row r="442" spans="1:12" x14ac:dyDescent="0.4">
      <c r="A442" s="18" t="s">
        <v>899</v>
      </c>
      <c r="B442" s="18" t="s">
        <v>900</v>
      </c>
      <c r="C442" s="17" t="s">
        <v>4077</v>
      </c>
      <c r="D442" s="12">
        <f ca="1">(#REF!/$D442)*100</f>
        <v>46.778880637669438</v>
      </c>
      <c r="E442" s="12">
        <f ca="1">(#REF!/$E442)*100</f>
        <v>81.242889817354936</v>
      </c>
      <c r="F442" s="12">
        <f ca="1">(#REF!/$F442)*100</f>
        <v>59.51045401440944</v>
      </c>
      <c r="G442" s="12">
        <f ca="1">(F442/#REF!)*100</f>
        <v>72.386428307760113</v>
      </c>
      <c r="H442" s="12">
        <v>63.730041539524528</v>
      </c>
      <c r="I442" s="12">
        <f ca="1">(#REF!/$I442)*100</f>
        <v>62.216872591917195</v>
      </c>
      <c r="J442" s="12">
        <f t="shared" ca="1" si="12"/>
        <v>58.720104787630781</v>
      </c>
      <c r="K442" s="12">
        <v>62.122338991054718</v>
      </c>
      <c r="L442" s="12">
        <f t="shared" ca="1" si="13"/>
        <v>79.306843091605543</v>
      </c>
    </row>
    <row r="443" spans="1:12" x14ac:dyDescent="0.4">
      <c r="A443" s="18" t="s">
        <v>901</v>
      </c>
      <c r="B443" s="18" t="s">
        <v>902</v>
      </c>
      <c r="C443" s="17" t="s">
        <v>4077</v>
      </c>
      <c r="D443" s="12">
        <f ca="1">(#REF!/$D443)*100</f>
        <v>85.084057238338431</v>
      </c>
      <c r="E443" s="12">
        <f ca="1">(#REF!/$E443)*100</f>
        <v>81.731268005308252</v>
      </c>
      <c r="F443" s="12">
        <f ca="1">(#REF!/$F443)*100</f>
        <v>80.510148164280182</v>
      </c>
      <c r="G443" s="12">
        <f ca="1">(F443/#REF!)*100</f>
        <v>80.905207538551764</v>
      </c>
      <c r="H443" s="12">
        <v>80.215237979222977</v>
      </c>
      <c r="I443" s="12">
        <f ca="1">(#REF!/$I443)*100</f>
        <v>80.276982613132816</v>
      </c>
      <c r="J443" s="12">
        <f t="shared" ca="1" si="12"/>
        <v>82.820511648172626</v>
      </c>
      <c r="K443" s="12">
        <v>80.714209265300823</v>
      </c>
      <c r="L443" s="12">
        <f t="shared" ca="1" si="13"/>
        <v>90.010093371555016</v>
      </c>
    </row>
    <row r="444" spans="1:12" x14ac:dyDescent="0.4">
      <c r="A444" s="18" t="s">
        <v>903</v>
      </c>
      <c r="B444" s="18" t="s">
        <v>904</v>
      </c>
      <c r="C444" s="17" t="s">
        <v>4072</v>
      </c>
      <c r="D444" s="12">
        <f ca="1">(#REF!/$D444)*100</f>
        <v>89.559355583199249</v>
      </c>
      <c r="E444" s="12">
        <f ca="1">(#REF!/$E444)*100</f>
        <v>94.902587636579383</v>
      </c>
      <c r="F444" s="12">
        <f ca="1">(#REF!/$F444)*100</f>
        <v>91.703633893373151</v>
      </c>
      <c r="G444" s="12">
        <f ca="1">(F444/#REF!)*100</f>
        <v>84.700783186438429</v>
      </c>
      <c r="H444" s="12">
        <v>92.128228660286609</v>
      </c>
      <c r="I444" s="12">
        <f ca="1">(#REF!/$I444)*100</f>
        <v>96.288758970861537</v>
      </c>
      <c r="J444" s="12">
        <f t="shared" ca="1" si="12"/>
        <v>95.188693663931844</v>
      </c>
      <c r="K444" s="12">
        <v>74.570576958749896</v>
      </c>
      <c r="L444" s="12">
        <f t="shared" ca="1" si="13"/>
        <v>87.776452671497978</v>
      </c>
    </row>
    <row r="445" spans="1:12" x14ac:dyDescent="0.4">
      <c r="A445" s="18" t="s">
        <v>905</v>
      </c>
      <c r="B445" s="18" t="s">
        <v>906</v>
      </c>
      <c r="C445" s="17" t="s">
        <v>4076</v>
      </c>
      <c r="D445" s="12" t="e">
        <f ca="1">(#REF!/$D445)*100</f>
        <v>#DIV/0!</v>
      </c>
      <c r="E445" s="12">
        <f ca="1">(#REF!/$E445)*100</f>
        <v>47.156508204946327</v>
      </c>
      <c r="F445" s="12">
        <f ca="1">(#REF!/$F445)*100</f>
        <v>75.323903238064673</v>
      </c>
      <c r="G445" s="12">
        <f ca="1">(F445/#REF!)*100</f>
        <v>89.701476209566636</v>
      </c>
      <c r="H445" s="12">
        <v>57.391287536216829</v>
      </c>
      <c r="I445" s="12">
        <f ca="1">(#REF!/$I445)*100</f>
        <v>49.331562309179681</v>
      </c>
      <c r="J445" s="12">
        <f t="shared" ca="1" si="12"/>
        <v>86.763895271797338</v>
      </c>
      <c r="K445" s="12">
        <v>89.664611717673381</v>
      </c>
      <c r="L445" s="12">
        <f t="shared" ca="1" si="13"/>
        <v>92.607347423437986</v>
      </c>
    </row>
    <row r="446" spans="1:12" x14ac:dyDescent="0.4">
      <c r="A446" s="18" t="s">
        <v>907</v>
      </c>
      <c r="B446" s="18" t="s">
        <v>908</v>
      </c>
      <c r="C446" s="17" t="s">
        <v>4101</v>
      </c>
      <c r="D446" s="12">
        <f ca="1">(#REF!/$D446)*100</f>
        <v>80.294842955662091</v>
      </c>
      <c r="E446" s="12">
        <f ca="1">(#REF!/$E446)*100</f>
        <v>75.573501982041805</v>
      </c>
      <c r="F446" s="12">
        <f ca="1">(#REF!/$F446)*100</f>
        <v>81.08478547787719</v>
      </c>
      <c r="G446" s="12">
        <f ca="1">(F446/#REF!)*100</f>
        <v>82.746840611884281</v>
      </c>
      <c r="H446" s="12">
        <v>79.524307992260333</v>
      </c>
      <c r="I446" s="12">
        <f ca="1">(#REF!/$I446)*100</f>
        <v>78.990545051498501</v>
      </c>
      <c r="J446" s="12">
        <f t="shared" ca="1" si="12"/>
        <v>86.373353419203639</v>
      </c>
      <c r="K446" s="12">
        <v>92.728597614584203</v>
      </c>
      <c r="L446" s="12">
        <f t="shared" ca="1" si="13"/>
        <v>88.502025596143724</v>
      </c>
    </row>
    <row r="447" spans="1:12" x14ac:dyDescent="0.4">
      <c r="A447" s="18" t="s">
        <v>909</v>
      </c>
      <c r="B447" s="18" t="s">
        <v>910</v>
      </c>
      <c r="C447" s="17" t="s">
        <v>4087</v>
      </c>
      <c r="D447" s="12" t="e">
        <f ca="1">(#REF!/$D447)*100</f>
        <v>#DIV/0!</v>
      </c>
      <c r="E447" s="12" t="e">
        <f ca="1">(#REF!/$E447)*100</f>
        <v>#DIV/0!</v>
      </c>
      <c r="F447" s="12" t="e">
        <f ca="1">(#REF!/$F447)*100</f>
        <v>#DIV/0!</v>
      </c>
      <c r="G447" s="12" t="e">
        <f ca="1">(F447/#REF!)*100</f>
        <v>#DIV/0!</v>
      </c>
      <c r="H447" s="12">
        <v>81.666079072014014</v>
      </c>
      <c r="I447" s="12">
        <f ca="1">(#REF!/$I447)*100</f>
        <v>76.159267026971051</v>
      </c>
      <c r="J447" s="12">
        <f t="shared" ca="1" si="12"/>
        <v>88.636796931230307</v>
      </c>
      <c r="K447" s="12">
        <v>74.915032767567681</v>
      </c>
      <c r="L447" s="12">
        <f t="shared" ca="1" si="13"/>
        <v>0</v>
      </c>
    </row>
    <row r="448" spans="1:12" x14ac:dyDescent="0.4">
      <c r="A448" s="18" t="s">
        <v>911</v>
      </c>
      <c r="B448" s="18" t="s">
        <v>912</v>
      </c>
      <c r="C448" s="17" t="s">
        <v>4077</v>
      </c>
      <c r="D448" s="12">
        <f ca="1">(#REF!/$D448)*100</f>
        <v>77.631919079373517</v>
      </c>
      <c r="E448" s="12">
        <f ca="1">(#REF!/$E448)*100</f>
        <v>77.101488834944632</v>
      </c>
      <c r="F448" s="12">
        <f ca="1">(#REF!/$F448)*100</f>
        <v>71.324164193478012</v>
      </c>
      <c r="G448" s="12">
        <f ca="1">(F448/#REF!)*100</f>
        <v>74.835399791441986</v>
      </c>
      <c r="H448" s="12">
        <v>74.183977164544089</v>
      </c>
      <c r="I448" s="12">
        <f ca="1">(#REF!/$I448)*100</f>
        <v>75.766520701043291</v>
      </c>
      <c r="J448" s="12">
        <f t="shared" ca="1" si="12"/>
        <v>76.05404268755305</v>
      </c>
      <c r="K448" s="12">
        <v>85.663820151554191</v>
      </c>
      <c r="L448" s="12">
        <f t="shared" ca="1" si="13"/>
        <v>74.909636107435006</v>
      </c>
    </row>
    <row r="449" spans="1:12" x14ac:dyDescent="0.4">
      <c r="A449" s="18" t="s">
        <v>913</v>
      </c>
      <c r="B449" s="18" t="s">
        <v>914</v>
      </c>
      <c r="C449" s="17" t="s">
        <v>4103</v>
      </c>
      <c r="D449" s="12">
        <f ca="1">(#REF!/$D449)*100</f>
        <v>91.404180556335859</v>
      </c>
      <c r="E449" s="12">
        <f ca="1">(#REF!/$E449)*100</f>
        <v>90.609268924758553</v>
      </c>
      <c r="F449" s="12">
        <f ca="1">(#REF!/$F449)*100</f>
        <v>88.326631479855038</v>
      </c>
      <c r="G449" s="12">
        <f ca="1">(F449/#REF!)*100</f>
        <v>88.601863440063653</v>
      </c>
      <c r="H449" s="12">
        <v>88.748350354688426</v>
      </c>
      <c r="I449" s="12">
        <f ca="1">(#REF!/$I449)*100</f>
        <v>90.584038320457481</v>
      </c>
      <c r="J449" s="12">
        <f t="shared" ca="1" si="12"/>
        <v>91.784069146347818</v>
      </c>
      <c r="K449" s="12">
        <v>92.850003953277451</v>
      </c>
      <c r="L449" s="12">
        <f t="shared" ca="1" si="13"/>
        <v>95.105977759516904</v>
      </c>
    </row>
    <row r="450" spans="1:12" x14ac:dyDescent="0.4">
      <c r="A450" s="18" t="s">
        <v>915</v>
      </c>
      <c r="B450" s="18" t="s">
        <v>916</v>
      </c>
      <c r="C450" s="17" t="s">
        <v>4092</v>
      </c>
      <c r="D450" s="12">
        <f ca="1">(#REF!/$D450)*100</f>
        <v>86.2008588110522</v>
      </c>
      <c r="E450" s="12">
        <f ca="1">(#REF!/$E450)*100</f>
        <v>91.143101640727579</v>
      </c>
      <c r="F450" s="12">
        <f ca="1">(#REF!/$F450)*100</f>
        <v>91.061143691118801</v>
      </c>
      <c r="G450" s="12">
        <f ca="1">(F450/#REF!)*100</f>
        <v>85.901371963714567</v>
      </c>
      <c r="H450" s="12">
        <v>92.438983442284979</v>
      </c>
      <c r="I450" s="12">
        <f ca="1">(#REF!/$I450)*100</f>
        <v>103.15141309818029</v>
      </c>
      <c r="J450" s="12">
        <f t="shared" ref="J450:J513" ca="1" si="14">($K450/$J450)*100</f>
        <v>87.530484303978966</v>
      </c>
      <c r="K450" s="12">
        <v>101.48672429524778</v>
      </c>
      <c r="L450" s="12">
        <f t="shared" ca="1" si="13"/>
        <v>89.112126761767087</v>
      </c>
    </row>
    <row r="451" spans="1:12" x14ac:dyDescent="0.4">
      <c r="A451" s="18" t="s">
        <v>917</v>
      </c>
      <c r="B451" s="18" t="s">
        <v>918</v>
      </c>
      <c r="C451" s="17" t="s">
        <v>4072</v>
      </c>
      <c r="D451" s="12">
        <f ca="1">(#REF!/$D451)*100</f>
        <v>76.81601155846451</v>
      </c>
      <c r="E451" s="12">
        <f ca="1">(#REF!/$E451)*100</f>
        <v>84.307517249185821</v>
      </c>
      <c r="F451" s="12">
        <f ca="1">(#REF!/$F451)*100</f>
        <v>98.624319138519439</v>
      </c>
      <c r="G451" s="12">
        <f ca="1">(F451/#REF!)*100</f>
        <v>88.492191713773948</v>
      </c>
      <c r="H451" s="12">
        <v>116.33970967568506</v>
      </c>
      <c r="I451" s="12">
        <f ca="1">(#REF!/$I451)*100</f>
        <v>68.288103587374607</v>
      </c>
      <c r="J451" s="12">
        <f t="shared" ca="1" si="14"/>
        <v>96.916313437641506</v>
      </c>
      <c r="K451" s="12">
        <v>67.440526100699515</v>
      </c>
      <c r="L451" s="12">
        <f t="shared" ref="L451:L514" ca="1" si="15">($M451/$L451)*100</f>
        <v>69.297852549344398</v>
      </c>
    </row>
    <row r="452" spans="1:12" x14ac:dyDescent="0.4">
      <c r="A452" s="18" t="s">
        <v>919</v>
      </c>
      <c r="B452" s="18" t="s">
        <v>920</v>
      </c>
      <c r="C452" s="17" t="s">
        <v>4072</v>
      </c>
      <c r="D452" s="12">
        <f ca="1">(#REF!/$D452)*100</f>
        <v>92.562057728211954</v>
      </c>
      <c r="E452" s="12">
        <f ca="1">(#REF!/$E452)*100</f>
        <v>95.599585665789306</v>
      </c>
      <c r="F452" s="12">
        <f ca="1">(#REF!/$F452)*100</f>
        <v>92.664080332102984</v>
      </c>
      <c r="G452" s="12">
        <f ca="1">(F452/#REF!)*100</f>
        <v>95.216818604289259</v>
      </c>
      <c r="H452" s="12">
        <v>98.650577322199197</v>
      </c>
      <c r="I452" s="12">
        <f ca="1">(#REF!/$I452)*100</f>
        <v>84.983231263341978</v>
      </c>
      <c r="J452" s="12">
        <f t="shared" ca="1" si="14"/>
        <v>76.733219768599284</v>
      </c>
      <c r="K452" s="12">
        <v>79.707588239406434</v>
      </c>
      <c r="L452" s="12">
        <f t="shared" ca="1" si="15"/>
        <v>82.24376062366764</v>
      </c>
    </row>
    <row r="453" spans="1:12" x14ac:dyDescent="0.4">
      <c r="A453" s="18" t="s">
        <v>921</v>
      </c>
      <c r="B453" s="18" t="s">
        <v>922</v>
      </c>
      <c r="C453" s="17" t="s">
        <v>4108</v>
      </c>
      <c r="D453" s="12">
        <f ca="1">(#REF!/$D453)*100</f>
        <v>85.194091384273761</v>
      </c>
      <c r="E453" s="12">
        <f ca="1">(#REF!/$E453)*100</f>
        <v>72.581835951900416</v>
      </c>
      <c r="F453" s="12">
        <f ca="1">(#REF!/$F453)*100</f>
        <v>89.422238587258732</v>
      </c>
      <c r="G453" s="12">
        <f ca="1">(F453/#REF!)*100</f>
        <v>99.942897196209643</v>
      </c>
      <c r="H453" s="12">
        <v>111.4372748983095</v>
      </c>
      <c r="I453" s="12">
        <f ca="1">(#REF!/$I453)*100</f>
        <v>102.02522272731618</v>
      </c>
      <c r="J453" s="12">
        <f t="shared" ca="1" si="14"/>
        <v>100.0846292892098</v>
      </c>
      <c r="K453" s="12">
        <v>82.20993042334581</v>
      </c>
      <c r="L453" s="12">
        <f t="shared" ca="1" si="15"/>
        <v>79.852305436004102</v>
      </c>
    </row>
    <row r="454" spans="1:12" x14ac:dyDescent="0.4">
      <c r="A454" s="18" t="s">
        <v>923</v>
      </c>
      <c r="B454" s="18" t="s">
        <v>924</v>
      </c>
      <c r="C454" s="17" t="s">
        <v>4097</v>
      </c>
      <c r="D454" s="12" t="e">
        <f ca="1">(#REF!/$D454)*100</f>
        <v>#DIV/0!</v>
      </c>
      <c r="E454" s="12" t="e">
        <f ca="1">(#REF!/$E454)*100</f>
        <v>#DIV/0!</v>
      </c>
      <c r="F454" s="12" t="e">
        <f ca="1">(#REF!/$F454)*100</f>
        <v>#DIV/0!</v>
      </c>
      <c r="G454" s="12" t="e">
        <f ca="1">(F454/#REF!)*100</f>
        <v>#DIV/0!</v>
      </c>
      <c r="H454" s="12">
        <v>0</v>
      </c>
      <c r="I454" s="12" t="e">
        <f ca="1">(#REF!/$I454)*100</f>
        <v>#DIV/0!</v>
      </c>
      <c r="J454" s="12">
        <f t="shared" ca="1" si="14"/>
        <v>69.56311712953503</v>
      </c>
      <c r="K454" s="12">
        <v>61.965272074485576</v>
      </c>
      <c r="L454" s="12">
        <f t="shared" ca="1" si="15"/>
        <v>75.450963567315313</v>
      </c>
    </row>
    <row r="455" spans="1:12" x14ac:dyDescent="0.4">
      <c r="A455" s="18" t="s">
        <v>925</v>
      </c>
      <c r="B455" s="18" t="s">
        <v>926</v>
      </c>
      <c r="C455" s="17" t="s">
        <v>4080</v>
      </c>
      <c r="D455" s="12">
        <f ca="1">(#REF!/$D455)*100</f>
        <v>53.732724073314451</v>
      </c>
      <c r="E455" s="12">
        <f ca="1">(#REF!/$E455)*100</f>
        <v>53.66090270276581</v>
      </c>
      <c r="F455" s="12">
        <f ca="1">(#REF!/$F455)*100</f>
        <v>52.999700781831258</v>
      </c>
      <c r="G455" s="12">
        <f ca="1">(F455/#REF!)*100</f>
        <v>55.374413714821948</v>
      </c>
      <c r="H455" s="12">
        <v>42.281142177010395</v>
      </c>
      <c r="I455" s="12">
        <f ca="1">(#REF!/$I455)*100</f>
        <v>39.073177482884333</v>
      </c>
      <c r="J455" s="12">
        <f t="shared" ca="1" si="14"/>
        <v>42.424172525319761</v>
      </c>
      <c r="K455" s="12">
        <v>46.641254455854138</v>
      </c>
      <c r="L455" s="12">
        <f t="shared" ca="1" si="15"/>
        <v>34.912696794175233</v>
      </c>
    </row>
    <row r="456" spans="1:12" x14ac:dyDescent="0.4">
      <c r="A456" s="18" t="s">
        <v>927</v>
      </c>
      <c r="B456" s="18" t="s">
        <v>928</v>
      </c>
      <c r="C456" s="17" t="s">
        <v>4099</v>
      </c>
      <c r="D456" s="12">
        <f ca="1">(#REF!/$D456)*100</f>
        <v>79.157243783847903</v>
      </c>
      <c r="E456" s="12">
        <f ca="1">(#REF!/$E456)*100</f>
        <v>80.141997603458421</v>
      </c>
      <c r="F456" s="12">
        <f ca="1">(#REF!/$F456)*100</f>
        <v>87.761555297753631</v>
      </c>
      <c r="G456" s="12">
        <f ca="1">(F456/#REF!)*100</f>
        <v>89.140934949382</v>
      </c>
      <c r="H456" s="12">
        <v>90.23398844279518</v>
      </c>
      <c r="I456" s="12">
        <f ca="1">(#REF!/$I456)*100</f>
        <v>90.044555146239929</v>
      </c>
      <c r="J456" s="12">
        <f t="shared" ca="1" si="14"/>
        <v>93.173156750938688</v>
      </c>
      <c r="K456" s="12">
        <v>84.347463019271544</v>
      </c>
      <c r="L456" s="12">
        <f t="shared" ca="1" si="15"/>
        <v>94.19359139186551</v>
      </c>
    </row>
    <row r="457" spans="1:12" x14ac:dyDescent="0.4">
      <c r="A457" s="18" t="s">
        <v>929</v>
      </c>
      <c r="B457" s="18" t="s">
        <v>930</v>
      </c>
      <c r="C457" s="17" t="s">
        <v>4072</v>
      </c>
      <c r="D457" s="12">
        <f ca="1">(#REF!/$D457)*100</f>
        <v>82.461816250037188</v>
      </c>
      <c r="E457" s="12">
        <f ca="1">(#REF!/$E457)*100</f>
        <v>85.764244729163721</v>
      </c>
      <c r="F457" s="12">
        <f ca="1">(#REF!/$F457)*100</f>
        <v>82.841959706950163</v>
      </c>
      <c r="G457" s="12">
        <f ca="1">(F457/#REF!)*100</f>
        <v>85.66416719595928</v>
      </c>
      <c r="H457" s="12">
        <v>87.060495361157962</v>
      </c>
      <c r="I457" s="12">
        <f ca="1">(#REF!/$I457)*100</f>
        <v>86.411353074445728</v>
      </c>
      <c r="J457" s="12">
        <f t="shared" ca="1" si="14"/>
        <v>84.480504776637204</v>
      </c>
      <c r="K457" s="12">
        <v>84.360190170320507</v>
      </c>
      <c r="L457" s="12">
        <f t="shared" ca="1" si="15"/>
        <v>85.941278641181</v>
      </c>
    </row>
    <row r="458" spans="1:12" x14ac:dyDescent="0.4">
      <c r="A458" s="18" t="s">
        <v>931</v>
      </c>
      <c r="B458" s="18" t="s">
        <v>932</v>
      </c>
      <c r="C458" s="17" t="s">
        <v>4072</v>
      </c>
      <c r="D458" s="12">
        <f ca="1">(#REF!/$D458)*100</f>
        <v>109.30489653540418</v>
      </c>
      <c r="E458" s="12">
        <f ca="1">(#REF!/$E458)*100</f>
        <v>106.48952187050303</v>
      </c>
      <c r="F458" s="12">
        <f ca="1">(#REF!/$F458)*100</f>
        <v>99.774199433851436</v>
      </c>
      <c r="G458" s="12">
        <f ca="1">(F458/#REF!)*100</f>
        <v>96.412885681928501</v>
      </c>
      <c r="H458" s="12">
        <v>88.576247382850255</v>
      </c>
      <c r="I458" s="12">
        <f ca="1">(#REF!/$I458)*100</f>
        <v>98.458641843761214</v>
      </c>
      <c r="J458" s="12">
        <f t="shared" ca="1" si="14"/>
        <v>94.328045058896677</v>
      </c>
      <c r="K458" s="12">
        <v>91.778335301642528</v>
      </c>
      <c r="L458" s="12">
        <f t="shared" ca="1" si="15"/>
        <v>87.454931570976527</v>
      </c>
    </row>
    <row r="459" spans="1:12" x14ac:dyDescent="0.4">
      <c r="A459" s="18" t="s">
        <v>933</v>
      </c>
      <c r="B459" s="18" t="s">
        <v>934</v>
      </c>
      <c r="C459" s="17" t="s">
        <v>4090</v>
      </c>
      <c r="D459" s="12">
        <f ca="1">(#REF!/$D459)*100</f>
        <v>25.41374887112865</v>
      </c>
      <c r="E459" s="12">
        <f ca="1">(#REF!/$E459)*100</f>
        <v>25.709116324773639</v>
      </c>
      <c r="F459" s="12">
        <f ca="1">(#REF!/$F459)*100</f>
        <v>25.631072887357526</v>
      </c>
      <c r="G459" s="12">
        <f ca="1">(F459/#REF!)*100</f>
        <v>24.099035703459254</v>
      </c>
      <c r="H459" s="12">
        <v>24.043652391044592</v>
      </c>
      <c r="I459" s="12">
        <f ca="1">(#REF!/$I459)*100</f>
        <v>23.347660250784283</v>
      </c>
      <c r="J459" s="12">
        <f t="shared" ca="1" si="14"/>
        <v>21.077273379779609</v>
      </c>
      <c r="K459" s="12">
        <v>19.856178298987142</v>
      </c>
      <c r="L459" s="12">
        <f t="shared" ca="1" si="15"/>
        <v>18.281370925183111</v>
      </c>
    </row>
    <row r="460" spans="1:12" x14ac:dyDescent="0.4">
      <c r="A460" s="18" t="s">
        <v>935</v>
      </c>
      <c r="B460" s="18" t="s">
        <v>936</v>
      </c>
      <c r="C460" s="17" t="s">
        <v>4104</v>
      </c>
      <c r="D460" s="12">
        <f ca="1">(#REF!/$D460)*100</f>
        <v>81.794401741481053</v>
      </c>
      <c r="E460" s="12">
        <f ca="1">(#REF!/$E460)*100</f>
        <v>81.369774163137421</v>
      </c>
      <c r="F460" s="12">
        <f ca="1">(#REF!/$F460)*100</f>
        <v>78.494043053125438</v>
      </c>
      <c r="G460" s="12">
        <f ca="1">(F460/#REF!)*100</f>
        <v>79.560348658999786</v>
      </c>
      <c r="H460" s="12">
        <v>79.636710682400818</v>
      </c>
      <c r="I460" s="12">
        <f ca="1">(#REF!/$I460)*100</f>
        <v>83.617100255985122</v>
      </c>
      <c r="J460" s="12">
        <f t="shared" ca="1" si="14"/>
        <v>82.350476096877074</v>
      </c>
      <c r="K460" s="12">
        <v>83.832798257105168</v>
      </c>
      <c r="L460" s="12">
        <f t="shared" ca="1" si="15"/>
        <v>85.298617661420778</v>
      </c>
    </row>
    <row r="461" spans="1:12" x14ac:dyDescent="0.4">
      <c r="A461" s="18" t="s">
        <v>937</v>
      </c>
      <c r="B461" s="18" t="s">
        <v>938</v>
      </c>
      <c r="C461" s="17" t="s">
        <v>4090</v>
      </c>
      <c r="D461" s="12">
        <f ca="1">(#REF!/$D461)*100</f>
        <v>51.858714386543483</v>
      </c>
      <c r="E461" s="12">
        <f ca="1">(#REF!/$E461)*100</f>
        <v>52.515120693258275</v>
      </c>
      <c r="F461" s="12">
        <f ca="1">(#REF!/$F461)*100</f>
        <v>52.95975939592612</v>
      </c>
      <c r="G461" s="12">
        <f ca="1">(F461/#REF!)*100</f>
        <v>53.511144297860533</v>
      </c>
      <c r="H461" s="12">
        <v>53.559902657576885</v>
      </c>
      <c r="I461" s="12">
        <f ca="1">(#REF!/$I461)*100</f>
        <v>51.046000839443984</v>
      </c>
      <c r="J461" s="12">
        <f t="shared" ca="1" si="14"/>
        <v>49.314338938203697</v>
      </c>
      <c r="K461" s="12">
        <v>44.773934423742176</v>
      </c>
      <c r="L461" s="12">
        <f t="shared" ca="1" si="15"/>
        <v>41.580384147648033</v>
      </c>
    </row>
    <row r="462" spans="1:12" x14ac:dyDescent="0.4">
      <c r="A462" s="18" t="s">
        <v>939</v>
      </c>
      <c r="B462" s="18" t="s">
        <v>940</v>
      </c>
      <c r="C462" s="17" t="s">
        <v>4115</v>
      </c>
      <c r="D462" s="12">
        <f ca="1">(#REF!/$D462)*100</f>
        <v>84.933698492784174</v>
      </c>
      <c r="E462" s="12">
        <f ca="1">(#REF!/$E462)*100</f>
        <v>84.508722137668272</v>
      </c>
      <c r="F462" s="12">
        <f ca="1">(#REF!/$F462)*100</f>
        <v>86.877950610882408</v>
      </c>
      <c r="G462" s="12">
        <f ca="1">(F462/#REF!)*100</f>
        <v>86.916586766348203</v>
      </c>
      <c r="H462" s="12">
        <v>89.136768967988829</v>
      </c>
      <c r="I462" s="12">
        <f ca="1">(#REF!/$I462)*100</f>
        <v>87.762306482456594</v>
      </c>
      <c r="J462" s="12">
        <f t="shared" ca="1" si="14"/>
        <v>86.538251930717209</v>
      </c>
      <c r="K462" s="12">
        <v>87.533847328866671</v>
      </c>
      <c r="L462" s="12">
        <f t="shared" ca="1" si="15"/>
        <v>87.374167499164884</v>
      </c>
    </row>
    <row r="463" spans="1:12" x14ac:dyDescent="0.4">
      <c r="A463" s="18" t="s">
        <v>941</v>
      </c>
      <c r="B463" s="18" t="s">
        <v>942</v>
      </c>
      <c r="C463" s="17" t="s">
        <v>4094</v>
      </c>
      <c r="D463" s="12">
        <f ca="1">(#REF!/$D463)*100</f>
        <v>41.17523582160613</v>
      </c>
      <c r="E463" s="12">
        <f ca="1">(#REF!/$E463)*100</f>
        <v>42.204930720818865</v>
      </c>
      <c r="F463" s="12">
        <f ca="1">(#REF!/$F463)*100</f>
        <v>43.542994417660061</v>
      </c>
      <c r="G463" s="12">
        <f ca="1">(F463/#REF!)*100</f>
        <v>44.568119951089308</v>
      </c>
      <c r="H463" s="12">
        <v>42.702992775275227</v>
      </c>
      <c r="I463" s="12">
        <f ca="1">(#REF!/$I463)*100</f>
        <v>42.376574059571652</v>
      </c>
      <c r="J463" s="12">
        <f t="shared" ca="1" si="14"/>
        <v>42.139854147956427</v>
      </c>
      <c r="K463" s="12">
        <v>40.777654000551919</v>
      </c>
      <c r="L463" s="12">
        <f t="shared" ca="1" si="15"/>
        <v>40.691599183528183</v>
      </c>
    </row>
    <row r="464" spans="1:12" x14ac:dyDescent="0.4">
      <c r="A464" s="18" t="s">
        <v>943</v>
      </c>
      <c r="B464" s="18" t="s">
        <v>944</v>
      </c>
      <c r="C464" s="17" t="s">
        <v>4094</v>
      </c>
      <c r="D464" s="12">
        <f ca="1">(#REF!/$D464)*100</f>
        <v>68.527071637058526</v>
      </c>
      <c r="E464" s="12">
        <f ca="1">(#REF!/$E464)*100</f>
        <v>70.512269997055128</v>
      </c>
      <c r="F464" s="12">
        <f ca="1">(#REF!/$F464)*100</f>
        <v>71.671272030794213</v>
      </c>
      <c r="G464" s="12">
        <f ca="1">(F464/#REF!)*100</f>
        <v>71.606232564934587</v>
      </c>
      <c r="H464" s="12">
        <v>70.775937588681074</v>
      </c>
      <c r="I464" s="12">
        <f ca="1">(#REF!/$I464)*100</f>
        <v>70.720641322306861</v>
      </c>
      <c r="J464" s="12">
        <f t="shared" ca="1" si="14"/>
        <v>72.221462176862715</v>
      </c>
      <c r="K464" s="12">
        <v>73.35300666112245</v>
      </c>
      <c r="L464" s="12">
        <f t="shared" ca="1" si="15"/>
        <v>75.498412540377075</v>
      </c>
    </row>
    <row r="465" spans="1:12" x14ac:dyDescent="0.4">
      <c r="A465" s="18" t="s">
        <v>945</v>
      </c>
      <c r="B465" s="18" t="s">
        <v>946</v>
      </c>
      <c r="C465" s="17" t="s">
        <v>4083</v>
      </c>
      <c r="D465" s="12">
        <f ca="1">(#REF!/$D465)*100</f>
        <v>71.572028662813707</v>
      </c>
      <c r="E465" s="12">
        <f ca="1">(#REF!/$E465)*100</f>
        <v>71.05146309207467</v>
      </c>
      <c r="F465" s="12">
        <f ca="1">(#REF!/$F465)*100</f>
        <v>73.783429451704805</v>
      </c>
      <c r="G465" s="12">
        <f ca="1">(F465/#REF!)*100</f>
        <v>77.140829003230408</v>
      </c>
      <c r="H465" s="12">
        <v>72.232431305375727</v>
      </c>
      <c r="I465" s="12">
        <f ca="1">(#REF!/$I465)*100</f>
        <v>77.624662665384548</v>
      </c>
      <c r="J465" s="12">
        <f t="shared" ca="1" si="14"/>
        <v>76.340061633415615</v>
      </c>
      <c r="K465" s="12">
        <v>80.652560994541432</v>
      </c>
      <c r="L465" s="12">
        <f t="shared" ca="1" si="15"/>
        <v>80.939771291591072</v>
      </c>
    </row>
    <row r="466" spans="1:12" x14ac:dyDescent="0.4">
      <c r="A466" s="18" t="s">
        <v>947</v>
      </c>
      <c r="B466" s="18" t="s">
        <v>948</v>
      </c>
      <c r="C466" s="17" t="s">
        <v>4080</v>
      </c>
      <c r="D466" s="12" t="e">
        <f ca="1">(#REF!/$D466)*100</f>
        <v>#DIV/0!</v>
      </c>
      <c r="E466" s="12" t="e">
        <f ca="1">(#REF!/$E466)*100</f>
        <v>#DIV/0!</v>
      </c>
      <c r="F466" s="12" t="e">
        <f ca="1">(#REF!/$F466)*100</f>
        <v>#DIV/0!</v>
      </c>
      <c r="G466" s="12" t="e">
        <f ca="1">(F466/#REF!)*100</f>
        <v>#DIV/0!</v>
      </c>
      <c r="H466" s="12">
        <v>0</v>
      </c>
      <c r="I466" s="12" t="e">
        <f ca="1">(#REF!/$I466)*100</f>
        <v>#DIV/0!</v>
      </c>
      <c r="J466" s="12" t="e">
        <f t="shared" ca="1" si="14"/>
        <v>#DIV/0!</v>
      </c>
      <c r="K466" s="12">
        <v>0</v>
      </c>
      <c r="L466" s="12">
        <f t="shared" ca="1" si="15"/>
        <v>0</v>
      </c>
    </row>
    <row r="467" spans="1:12" x14ac:dyDescent="0.4">
      <c r="A467" s="18" t="s">
        <v>949</v>
      </c>
      <c r="B467" s="18" t="s">
        <v>950</v>
      </c>
      <c r="C467" s="17" t="s">
        <v>4079</v>
      </c>
      <c r="D467" s="12">
        <f ca="1">(#REF!/$D467)*100</f>
        <v>92.480243844478821</v>
      </c>
      <c r="E467" s="12">
        <f ca="1">(#REF!/$E467)*100</f>
        <v>91.713744645262139</v>
      </c>
      <c r="F467" s="12">
        <f ca="1">(#REF!/$F467)*100</f>
        <v>95.560788556699393</v>
      </c>
      <c r="G467" s="12">
        <f ca="1">(F467/#REF!)*100</f>
        <v>92.607157144170031</v>
      </c>
      <c r="H467" s="12">
        <v>87.558409802973159</v>
      </c>
      <c r="I467" s="12">
        <f ca="1">(#REF!/$I467)*100</f>
        <v>92.397292063947674</v>
      </c>
      <c r="J467" s="12">
        <f t="shared" ca="1" si="14"/>
        <v>89.091337648491489</v>
      </c>
      <c r="K467" s="12">
        <v>90.424653474416388</v>
      </c>
      <c r="L467" s="12">
        <f t="shared" ca="1" si="15"/>
        <v>92.9561361484987</v>
      </c>
    </row>
    <row r="468" spans="1:12" x14ac:dyDescent="0.4">
      <c r="A468" s="18" t="s">
        <v>951</v>
      </c>
      <c r="B468" s="18" t="s">
        <v>952</v>
      </c>
      <c r="C468" s="17" t="s">
        <v>4084</v>
      </c>
      <c r="D468" s="12" t="e">
        <f ca="1">(#REF!/$D468)*100</f>
        <v>#DIV/0!</v>
      </c>
      <c r="E468" s="12" t="e">
        <f ca="1">(#REF!/$E468)*100</f>
        <v>#DIV/0!</v>
      </c>
      <c r="F468" s="12" t="e">
        <f ca="1">(#REF!/$F468)*100</f>
        <v>#DIV/0!</v>
      </c>
      <c r="G468" s="12">
        <f ca="1">(F468/#REF!)*100</f>
        <v>74.852517875841045</v>
      </c>
      <c r="H468" s="12">
        <v>85.598891288894009</v>
      </c>
      <c r="I468" s="12">
        <f ca="1">(#REF!/$I468)*100</f>
        <v>80.669612877192691</v>
      </c>
      <c r="J468" s="12">
        <f t="shared" ca="1" si="14"/>
        <v>71.763117295311019</v>
      </c>
      <c r="K468" s="12">
        <v>80.248440153833016</v>
      </c>
      <c r="L468" s="12">
        <f t="shared" ca="1" si="15"/>
        <v>76.546901753229378</v>
      </c>
    </row>
    <row r="469" spans="1:12" x14ac:dyDescent="0.4">
      <c r="A469" s="18" t="s">
        <v>953</v>
      </c>
      <c r="B469" s="18" t="s">
        <v>954</v>
      </c>
      <c r="C469" s="17" t="s">
        <v>4073</v>
      </c>
      <c r="D469" s="12">
        <f ca="1">(#REF!/$D469)*100</f>
        <v>80.160714601256444</v>
      </c>
      <c r="E469" s="12">
        <f ca="1">(#REF!/$E469)*100</f>
        <v>81.575472748843609</v>
      </c>
      <c r="F469" s="12">
        <f ca="1">(#REF!/$F469)*100</f>
        <v>76.511320724562481</v>
      </c>
      <c r="G469" s="12">
        <f ca="1">(F469/#REF!)*100</f>
        <v>72.847256832898552</v>
      </c>
      <c r="H469" s="12">
        <v>72.445431698064795</v>
      </c>
      <c r="I469" s="12">
        <f ca="1">(#REF!/$I469)*100</f>
        <v>75.148153091094429</v>
      </c>
      <c r="J469" s="12">
        <f t="shared" ca="1" si="14"/>
        <v>75.259943991183391</v>
      </c>
      <c r="K469" s="12">
        <v>76.194157815255792</v>
      </c>
      <c r="L469" s="12">
        <f t="shared" ca="1" si="15"/>
        <v>75.439398982111157</v>
      </c>
    </row>
    <row r="470" spans="1:12" x14ac:dyDescent="0.4">
      <c r="A470" s="18" t="s">
        <v>955</v>
      </c>
      <c r="B470" s="18" t="s">
        <v>956</v>
      </c>
      <c r="C470" s="17" t="s">
        <v>4072</v>
      </c>
      <c r="D470" s="12" t="e">
        <f ca="1">(#REF!/$D470)*100</f>
        <v>#DIV/0!</v>
      </c>
      <c r="E470" s="12" t="e">
        <f ca="1">(#REF!/$E470)*100</f>
        <v>#DIV/0!</v>
      </c>
      <c r="F470" s="12" t="e">
        <f ca="1">(#REF!/$F470)*100</f>
        <v>#DIV/0!</v>
      </c>
      <c r="G470" s="12" t="e">
        <f ca="1">(F470/#REF!)*100</f>
        <v>#DIV/0!</v>
      </c>
      <c r="H470" s="12">
        <v>89.833132654433015</v>
      </c>
      <c r="I470" s="12">
        <f ca="1">(#REF!/$I470)*100</f>
        <v>90.509942455050023</v>
      </c>
      <c r="J470" s="12">
        <f t="shared" ca="1" si="14"/>
        <v>90.121584226735578</v>
      </c>
      <c r="K470" s="12">
        <v>86.9320761131398</v>
      </c>
      <c r="L470" s="12">
        <f t="shared" ca="1" si="15"/>
        <v>89.061387482721315</v>
      </c>
    </row>
    <row r="471" spans="1:12" x14ac:dyDescent="0.4">
      <c r="A471" s="18" t="s">
        <v>957</v>
      </c>
      <c r="B471" s="18" t="s">
        <v>958</v>
      </c>
      <c r="C471" s="17" t="s">
        <v>4072</v>
      </c>
      <c r="D471" s="12">
        <f ca="1">(#REF!/$D471)*100</f>
        <v>83.937682848443714</v>
      </c>
      <c r="E471" s="12">
        <f ca="1">(#REF!/$E471)*100</f>
        <v>86.334215638289891</v>
      </c>
      <c r="F471" s="12">
        <f ca="1">(#REF!/$F471)*100</f>
        <v>98.04879686789964</v>
      </c>
      <c r="G471" s="12">
        <f ca="1">(F471/#REF!)*100</f>
        <v>92.074212337400127</v>
      </c>
      <c r="H471" s="12">
        <v>0</v>
      </c>
      <c r="I471" s="12">
        <f ca="1">(#REF!/$I471)*100</f>
        <v>0</v>
      </c>
      <c r="J471" s="12">
        <f t="shared" ca="1" si="14"/>
        <v>0</v>
      </c>
      <c r="K471" s="12">
        <v>0</v>
      </c>
      <c r="L471" s="12">
        <f t="shared" ca="1" si="15"/>
        <v>0</v>
      </c>
    </row>
    <row r="472" spans="1:12" x14ac:dyDescent="0.4">
      <c r="A472" s="18" t="s">
        <v>959</v>
      </c>
      <c r="B472" s="18" t="s">
        <v>960</v>
      </c>
      <c r="C472" s="17" t="s">
        <v>4077</v>
      </c>
      <c r="D472" s="12" t="e">
        <f ca="1">(#REF!/$D472)*100</f>
        <v>#DIV/0!</v>
      </c>
      <c r="E472" s="12" t="e">
        <f ca="1">(#REF!/$E472)*100</f>
        <v>#DIV/0!</v>
      </c>
      <c r="F472" s="12" t="e">
        <f ca="1">(#REF!/$F472)*100</f>
        <v>#DIV/0!</v>
      </c>
      <c r="G472" s="12" t="e">
        <f ca="1">(F472/#REF!)*100</f>
        <v>#DIV/0!</v>
      </c>
      <c r="H472" s="12">
        <v>83.742758687266488</v>
      </c>
      <c r="I472" s="12">
        <f ca="1">(#REF!/$I472)*100</f>
        <v>82.05661556269834</v>
      </c>
      <c r="J472" s="12">
        <f t="shared" ca="1" si="14"/>
        <v>79.665677111192707</v>
      </c>
      <c r="K472" s="12">
        <v>79.642111553579255</v>
      </c>
      <c r="L472" s="12">
        <f t="shared" ca="1" si="15"/>
        <v>80.878835271076596</v>
      </c>
    </row>
    <row r="473" spans="1:12" x14ac:dyDescent="0.4">
      <c r="A473" s="18" t="s">
        <v>961</v>
      </c>
      <c r="B473" s="18" t="s">
        <v>962</v>
      </c>
      <c r="C473" s="17" t="s">
        <v>4081</v>
      </c>
      <c r="D473" s="12" t="e">
        <f ca="1">(#REF!/$D473)*100</f>
        <v>#DIV/0!</v>
      </c>
      <c r="E473" s="12" t="e">
        <f ca="1">(#REF!/$E473)*100</f>
        <v>#DIV/0!</v>
      </c>
      <c r="F473" s="12" t="e">
        <f ca="1">(#REF!/$F473)*100</f>
        <v>#DIV/0!</v>
      </c>
      <c r="G473" s="12" t="e">
        <f ca="1">(F473/#REF!)*100</f>
        <v>#DIV/0!</v>
      </c>
      <c r="H473" s="12">
        <v>0</v>
      </c>
      <c r="I473" s="12" t="e">
        <f ca="1">(#REF!/$I473)*100</f>
        <v>#DIV/0!</v>
      </c>
      <c r="J473" s="12" t="e">
        <f t="shared" ca="1" si="14"/>
        <v>#DIV/0!</v>
      </c>
      <c r="K473" s="12">
        <v>74.528084028909419</v>
      </c>
      <c r="L473" s="12">
        <f t="shared" ca="1" si="15"/>
        <v>123.36915229840098</v>
      </c>
    </row>
    <row r="474" spans="1:12" x14ac:dyDescent="0.4">
      <c r="A474" s="18" t="s">
        <v>963</v>
      </c>
      <c r="B474" s="18" t="s">
        <v>964</v>
      </c>
      <c r="C474" s="17" t="s">
        <v>4094</v>
      </c>
      <c r="D474" s="12">
        <f ca="1">(#REF!/$D474)*100</f>
        <v>73.758954669458547</v>
      </c>
      <c r="E474" s="12">
        <f ca="1">(#REF!/$E474)*100</f>
        <v>70.437095127293873</v>
      </c>
      <c r="F474" s="12">
        <f ca="1">(#REF!/$F474)*100</f>
        <v>70.385392423004717</v>
      </c>
      <c r="G474" s="12">
        <f ca="1">(F474/#REF!)*100</f>
        <v>71.023769798233616</v>
      </c>
      <c r="H474" s="12">
        <v>68.493960189791508</v>
      </c>
      <c r="I474" s="12">
        <f ca="1">(#REF!/$I474)*100</f>
        <v>74.770356509798788</v>
      </c>
      <c r="J474" s="12">
        <f t="shared" ca="1" si="14"/>
        <v>73.97282806245633</v>
      </c>
      <c r="K474" s="12">
        <v>66.50337075021497</v>
      </c>
      <c r="L474" s="12">
        <f t="shared" ca="1" si="15"/>
        <v>77.266163668796068</v>
      </c>
    </row>
    <row r="475" spans="1:12" x14ac:dyDescent="0.4">
      <c r="A475" s="18" t="s">
        <v>965</v>
      </c>
      <c r="B475" s="18" t="s">
        <v>966</v>
      </c>
      <c r="C475" s="17" t="s">
        <v>4087</v>
      </c>
      <c r="D475" s="12" t="e">
        <f ca="1">(#REF!/$D475)*100</f>
        <v>#DIV/0!</v>
      </c>
      <c r="E475" s="12" t="e">
        <f ca="1">(#REF!/$E475)*100</f>
        <v>#DIV/0!</v>
      </c>
      <c r="F475" s="12" t="e">
        <f ca="1">(#REF!/$F475)*100</f>
        <v>#DIV/0!</v>
      </c>
      <c r="G475" s="12" t="e">
        <f ca="1">(F475/#REF!)*100</f>
        <v>#DIV/0!</v>
      </c>
      <c r="H475" s="12">
        <v>0</v>
      </c>
      <c r="I475" s="12">
        <f ca="1">(#REF!/$I475)*100</f>
        <v>0</v>
      </c>
      <c r="J475" s="12">
        <f t="shared" ca="1" si="14"/>
        <v>0</v>
      </c>
      <c r="K475" s="12">
        <v>0</v>
      </c>
      <c r="L475" s="12">
        <f t="shared" ca="1" si="15"/>
        <v>0</v>
      </c>
    </row>
    <row r="476" spans="1:12" x14ac:dyDescent="0.4">
      <c r="A476" s="18" t="s">
        <v>967</v>
      </c>
      <c r="B476" s="18" t="s">
        <v>968</v>
      </c>
      <c r="C476" s="17" t="s">
        <v>4087</v>
      </c>
      <c r="D476" s="12" t="e">
        <f ca="1">(#REF!/$D476)*100</f>
        <v>#DIV/0!</v>
      </c>
      <c r="E476" s="12" t="e">
        <f ca="1">(#REF!/$E476)*100</f>
        <v>#DIV/0!</v>
      </c>
      <c r="F476" s="12" t="e">
        <f ca="1">(#REF!/$F476)*100</f>
        <v>#DIV/0!</v>
      </c>
      <c r="G476" s="12" t="e">
        <f ca="1">(F476/#REF!)*100</f>
        <v>#DIV/0!</v>
      </c>
      <c r="H476" s="12">
        <v>0</v>
      </c>
      <c r="I476" s="12">
        <f ca="1">(#REF!/$I476)*100</f>
        <v>65.232463490257302</v>
      </c>
      <c r="J476" s="12">
        <f t="shared" ca="1" si="14"/>
        <v>70.984316964329949</v>
      </c>
      <c r="K476" s="12">
        <v>81.049313132060291</v>
      </c>
      <c r="L476" s="12">
        <f t="shared" ca="1" si="15"/>
        <v>77.41411052906011</v>
      </c>
    </row>
    <row r="477" spans="1:12" x14ac:dyDescent="0.4">
      <c r="A477" s="18" t="s">
        <v>969</v>
      </c>
      <c r="B477" s="18" t="s">
        <v>970</v>
      </c>
      <c r="C477" s="17" t="s">
        <v>4079</v>
      </c>
      <c r="D477" s="12">
        <f ca="1">(#REF!/$D477)*100</f>
        <v>99.82343057294689</v>
      </c>
      <c r="E477" s="12">
        <f ca="1">(#REF!/$E477)*100</f>
        <v>90.718579128500792</v>
      </c>
      <c r="F477" s="12">
        <f ca="1">(#REF!/$F477)*100</f>
        <v>90.568355528657918</v>
      </c>
      <c r="G477" s="12">
        <f ca="1">(F477/#REF!)*100</f>
        <v>87.271753177998832</v>
      </c>
      <c r="H477" s="12">
        <v>88.472849707681277</v>
      </c>
      <c r="I477" s="12">
        <f ca="1">(#REF!/$I477)*100</f>
        <v>90.426381134318305</v>
      </c>
      <c r="J477" s="12">
        <f t="shared" ca="1" si="14"/>
        <v>93.370958232510247</v>
      </c>
      <c r="K477" s="12">
        <v>91.96092421500191</v>
      </c>
      <c r="L477" s="12">
        <f t="shared" ca="1" si="15"/>
        <v>88.670258904709968</v>
      </c>
    </row>
    <row r="478" spans="1:12" x14ac:dyDescent="0.4">
      <c r="A478" s="18" t="s">
        <v>971</v>
      </c>
      <c r="B478" s="18" t="s">
        <v>972</v>
      </c>
      <c r="C478" s="17" t="s">
        <v>4074</v>
      </c>
      <c r="D478" s="12">
        <f ca="1">(#REF!/$D478)*100</f>
        <v>81.343005547780052</v>
      </c>
      <c r="E478" s="12">
        <f ca="1">(#REF!/$E478)*100</f>
        <v>80.906010984678161</v>
      </c>
      <c r="F478" s="12">
        <f ca="1">(#REF!/$F478)*100</f>
        <v>82.773752145172892</v>
      </c>
      <c r="G478" s="12">
        <f ca="1">(F478/#REF!)*100</f>
        <v>78.87050152109866</v>
      </c>
      <c r="H478" s="12">
        <v>76.296273563413635</v>
      </c>
      <c r="I478" s="12">
        <f ca="1">(#REF!/$I478)*100</f>
        <v>79.336547921704124</v>
      </c>
      <c r="J478" s="12">
        <f t="shared" ca="1" si="14"/>
        <v>72.218434509435696</v>
      </c>
      <c r="K478" s="12">
        <v>82.515600001843779</v>
      </c>
      <c r="L478" s="12">
        <f t="shared" ca="1" si="15"/>
        <v>81.274224884486955</v>
      </c>
    </row>
    <row r="479" spans="1:12" x14ac:dyDescent="0.4">
      <c r="A479" s="18" t="s">
        <v>973</v>
      </c>
      <c r="B479" s="18" t="s">
        <v>974</v>
      </c>
      <c r="C479" s="17" t="s">
        <v>4098</v>
      </c>
      <c r="D479" s="12">
        <f ca="1">(#REF!/$D479)*100</f>
        <v>100.67306608934099</v>
      </c>
      <c r="E479" s="12">
        <f ca="1">(#REF!/$E479)*100</f>
        <v>102.88370391548102</v>
      </c>
      <c r="F479" s="12">
        <f ca="1">(#REF!/$F479)*100</f>
        <v>108.86185620624489</v>
      </c>
      <c r="G479" s="12">
        <f ca="1">(F479/#REF!)*100</f>
        <v>124.47664563550482</v>
      </c>
      <c r="H479" s="12">
        <v>98.889363870392302</v>
      </c>
      <c r="I479" s="12">
        <f ca="1">(#REF!/$I479)*100</f>
        <v>99.019510751674616</v>
      </c>
      <c r="J479" s="12">
        <f t="shared" ca="1" si="14"/>
        <v>97.98448061771272</v>
      </c>
      <c r="K479" s="12">
        <v>98.506871410577673</v>
      </c>
      <c r="L479" s="12">
        <f t="shared" ca="1" si="15"/>
        <v>99.941767479023895</v>
      </c>
    </row>
    <row r="480" spans="1:12" x14ac:dyDescent="0.4">
      <c r="A480" s="18" t="s">
        <v>975</v>
      </c>
      <c r="B480" s="18" t="s">
        <v>976</v>
      </c>
      <c r="C480" s="17" t="s">
        <v>4071</v>
      </c>
      <c r="D480" s="12">
        <f ca="1">(#REF!/$D480)*100</f>
        <v>37.894077213051794</v>
      </c>
      <c r="E480" s="12">
        <f ca="1">(#REF!/$E480)*100</f>
        <v>35.112437472879989</v>
      </c>
      <c r="F480" s="12">
        <f ca="1">(#REF!/$F480)*100</f>
        <v>30.382870814768122</v>
      </c>
      <c r="G480" s="12">
        <f ca="1">(F480/#REF!)*100</f>
        <v>27.331455111952334</v>
      </c>
      <c r="H480" s="12">
        <v>23.280482639246845</v>
      </c>
      <c r="I480" s="12">
        <f ca="1">(#REF!/$I480)*100</f>
        <v>22.722498179813908</v>
      </c>
      <c r="J480" s="12">
        <f t="shared" ca="1" si="14"/>
        <v>21.456975549175251</v>
      </c>
      <c r="K480" s="12">
        <v>22.813767627765301</v>
      </c>
      <c r="L480" s="12">
        <f t="shared" ca="1" si="15"/>
        <v>25.069302908681507</v>
      </c>
    </row>
    <row r="481" spans="1:12" x14ac:dyDescent="0.4">
      <c r="A481" s="18" t="s">
        <v>977</v>
      </c>
      <c r="B481" s="18" t="s">
        <v>978</v>
      </c>
      <c r="C481" s="17" t="s">
        <v>4072</v>
      </c>
      <c r="D481" s="12">
        <f ca="1">(#REF!/$D481)*100</f>
        <v>77.718332602860713</v>
      </c>
      <c r="E481" s="12">
        <f ca="1">(#REF!/$E481)*100</f>
        <v>73.576000401126734</v>
      </c>
      <c r="F481" s="12">
        <f ca="1">(#REF!/$F481)*100</f>
        <v>70.937649084694996</v>
      </c>
      <c r="G481" s="12">
        <f ca="1">(F481/#REF!)*100</f>
        <v>73.982646908812342</v>
      </c>
      <c r="H481" s="12">
        <v>73.766494897531572</v>
      </c>
      <c r="I481" s="12">
        <f ca="1">(#REF!/$I481)*100</f>
        <v>72.196450459577775</v>
      </c>
      <c r="J481" s="12">
        <f t="shared" ca="1" si="14"/>
        <v>71.065996441794297</v>
      </c>
      <c r="K481" s="12">
        <v>75.642621625042807</v>
      </c>
      <c r="L481" s="12">
        <f t="shared" ca="1" si="15"/>
        <v>75.12882860873782</v>
      </c>
    </row>
    <row r="482" spans="1:12" x14ac:dyDescent="0.4">
      <c r="A482" s="18" t="s">
        <v>979</v>
      </c>
      <c r="B482" s="18" t="s">
        <v>980</v>
      </c>
      <c r="C482" s="17" t="s">
        <v>4116</v>
      </c>
      <c r="D482" s="12">
        <f ca="1">(#REF!/$D482)*100</f>
        <v>66.805623368669615</v>
      </c>
      <c r="E482" s="12">
        <f ca="1">(#REF!/$E482)*100</f>
        <v>66.799454256591716</v>
      </c>
      <c r="F482" s="12">
        <f ca="1">(#REF!/$F482)*100</f>
        <v>72.634339318133925</v>
      </c>
      <c r="G482" s="12">
        <f ca="1">(F482/#REF!)*100</f>
        <v>81.18100727595305</v>
      </c>
      <c r="H482" s="12">
        <v>74.629858547963337</v>
      </c>
      <c r="I482" s="12">
        <f ca="1">(#REF!/$I482)*100</f>
        <v>81.323671515137377</v>
      </c>
      <c r="J482" s="12">
        <f t="shared" ca="1" si="14"/>
        <v>80.45276091490895</v>
      </c>
      <c r="K482" s="12">
        <v>88.350029700970893</v>
      </c>
      <c r="L482" s="12">
        <f t="shared" ca="1" si="15"/>
        <v>74.118268527189159</v>
      </c>
    </row>
    <row r="483" spans="1:12" x14ac:dyDescent="0.4">
      <c r="A483" s="18" t="s">
        <v>981</v>
      </c>
      <c r="B483" s="18" t="s">
        <v>982</v>
      </c>
      <c r="C483" s="17" t="s">
        <v>4073</v>
      </c>
      <c r="D483" s="12">
        <f ca="1">(#REF!/$D483)*100</f>
        <v>96.200515393763922</v>
      </c>
      <c r="E483" s="12">
        <f ca="1">(#REF!/$E483)*100</f>
        <v>91.089666040707655</v>
      </c>
      <c r="F483" s="12">
        <f ca="1">(#REF!/$F483)*100</f>
        <v>86.736469651613007</v>
      </c>
      <c r="G483" s="12">
        <f ca="1">(F483/#REF!)*100</f>
        <v>94.154711221650416</v>
      </c>
      <c r="H483" s="12">
        <v>64.650454922286102</v>
      </c>
      <c r="I483" s="12">
        <f ca="1">(#REF!/$I483)*100</f>
        <v>76.411196490348516</v>
      </c>
      <c r="J483" s="12">
        <f t="shared" ca="1" si="14"/>
        <v>77.499790312144569</v>
      </c>
      <c r="K483" s="12">
        <v>76.015368797279791</v>
      </c>
      <c r="L483" s="12">
        <f t="shared" ca="1" si="15"/>
        <v>75.655782747510003</v>
      </c>
    </row>
    <row r="484" spans="1:12" x14ac:dyDescent="0.4">
      <c r="A484" s="18" t="s">
        <v>983</v>
      </c>
      <c r="B484" s="18" t="s">
        <v>984</v>
      </c>
      <c r="C484" s="17" t="s">
        <v>4072</v>
      </c>
      <c r="D484" s="12">
        <f ca="1">(#REF!/$D484)*100</f>
        <v>72.323100823171913</v>
      </c>
      <c r="E484" s="12">
        <f ca="1">(#REF!/$E484)*100</f>
        <v>78.728862172407062</v>
      </c>
      <c r="F484" s="12">
        <f ca="1">(#REF!/$F484)*100</f>
        <v>88.610383017615675</v>
      </c>
      <c r="G484" s="12">
        <f ca="1">(F484/#REF!)*100</f>
        <v>83.214151050395344</v>
      </c>
      <c r="H484" s="12">
        <v>97.520540664037568</v>
      </c>
      <c r="I484" s="12">
        <f ca="1">(#REF!/$I484)*100</f>
        <v>84.169278670029456</v>
      </c>
      <c r="J484" s="12">
        <f t="shared" ca="1" si="14"/>
        <v>82.366933993869324</v>
      </c>
      <c r="K484" s="12">
        <v>85.996254596889997</v>
      </c>
      <c r="L484" s="12">
        <f t="shared" ca="1" si="15"/>
        <v>85.143188926576642</v>
      </c>
    </row>
    <row r="485" spans="1:12" x14ac:dyDescent="0.4">
      <c r="A485" s="18" t="s">
        <v>985</v>
      </c>
      <c r="B485" s="18" t="s">
        <v>986</v>
      </c>
      <c r="C485" s="17" t="s">
        <v>4101</v>
      </c>
      <c r="D485" s="12">
        <f ca="1">(#REF!/$D485)*100</f>
        <v>82.480476664855047</v>
      </c>
      <c r="E485" s="12">
        <f ca="1">(#REF!/$E485)*100</f>
        <v>82.481798151736712</v>
      </c>
      <c r="F485" s="12">
        <f ca="1">(#REF!/$F485)*100</f>
        <v>83.922499646933488</v>
      </c>
      <c r="G485" s="12">
        <f ca="1">(F485/#REF!)*100</f>
        <v>82.690079917724987</v>
      </c>
      <c r="H485" s="12">
        <v>77.188124129281832</v>
      </c>
      <c r="I485" s="12">
        <f ca="1">(#REF!/$I485)*100</f>
        <v>61.033894177809536</v>
      </c>
      <c r="J485" s="12">
        <f t="shared" ca="1" si="14"/>
        <v>70.610092296477333</v>
      </c>
      <c r="K485" s="12">
        <v>54.418193735855638</v>
      </c>
      <c r="L485" s="12">
        <f t="shared" ca="1" si="15"/>
        <v>54.048371131287432</v>
      </c>
    </row>
    <row r="486" spans="1:12" x14ac:dyDescent="0.4">
      <c r="A486" s="18" t="s">
        <v>987</v>
      </c>
      <c r="B486" s="18" t="s">
        <v>988</v>
      </c>
      <c r="C486" s="17" t="s">
        <v>4084</v>
      </c>
      <c r="D486" s="12">
        <f ca="1">(#REF!/$D486)*100</f>
        <v>78.943587550135021</v>
      </c>
      <c r="E486" s="12">
        <f ca="1">(#REF!/$E486)*100</f>
        <v>82.065557472936632</v>
      </c>
      <c r="F486" s="12">
        <f ca="1">(#REF!/$F486)*100</f>
        <v>89.327314114744865</v>
      </c>
      <c r="G486" s="12">
        <f ca="1">(F486/#REF!)*100</f>
        <v>99.256211258694918</v>
      </c>
      <c r="H486" s="12">
        <v>91.818576713620942</v>
      </c>
      <c r="I486" s="12">
        <f ca="1">(#REF!/$I486)*100</f>
        <v>90.997038389439012</v>
      </c>
      <c r="J486" s="12">
        <f t="shared" ca="1" si="14"/>
        <v>76.629105750753652</v>
      </c>
      <c r="K486" s="12">
        <v>86.844586635540821</v>
      </c>
      <c r="L486" s="12">
        <f t="shared" ca="1" si="15"/>
        <v>82.802950216622165</v>
      </c>
    </row>
    <row r="487" spans="1:12" x14ac:dyDescent="0.4">
      <c r="A487" s="18" t="s">
        <v>989</v>
      </c>
      <c r="B487" s="18" t="s">
        <v>990</v>
      </c>
      <c r="C487" s="17" t="s">
        <v>4097</v>
      </c>
      <c r="D487" s="12">
        <f ca="1">(#REF!/$D487)*100</f>
        <v>42.21476209103102</v>
      </c>
      <c r="E487" s="12">
        <f ca="1">(#REF!/$E487)*100</f>
        <v>52.218164236573514</v>
      </c>
      <c r="F487" s="12">
        <f ca="1">(#REF!/$F487)*100</f>
        <v>56.762252874564226</v>
      </c>
      <c r="G487" s="12">
        <f ca="1">(F487/#REF!)*100</f>
        <v>60.995788990958388</v>
      </c>
      <c r="H487" s="12">
        <v>58.976826499503801</v>
      </c>
      <c r="I487" s="12">
        <f ca="1">(#REF!/$I487)*100</f>
        <v>82.045744868678867</v>
      </c>
      <c r="J487" s="12">
        <f t="shared" ca="1" si="14"/>
        <v>82.736548618523159</v>
      </c>
      <c r="K487" s="12">
        <v>84.833394186140765</v>
      </c>
      <c r="L487" s="12">
        <f t="shared" ca="1" si="15"/>
        <v>85.048683107075291</v>
      </c>
    </row>
    <row r="488" spans="1:12" x14ac:dyDescent="0.4">
      <c r="A488" s="18" t="s">
        <v>991</v>
      </c>
      <c r="B488" s="18" t="s">
        <v>992</v>
      </c>
      <c r="C488" s="17" t="s">
        <v>4116</v>
      </c>
      <c r="D488" s="12">
        <f ca="1">(#REF!/$D488)*100</f>
        <v>0</v>
      </c>
      <c r="E488" s="12">
        <f ca="1">(#REF!/$E488)*100</f>
        <v>0</v>
      </c>
      <c r="F488" s="12">
        <f ca="1">(#REF!/$F488)*100</f>
        <v>0</v>
      </c>
      <c r="G488" s="12">
        <f ca="1">(F488/#REF!)*100</f>
        <v>0</v>
      </c>
      <c r="H488" s="12">
        <v>0</v>
      </c>
      <c r="I488" s="12">
        <f ca="1">(#REF!/$I488)*100</f>
        <v>11.366059535989431</v>
      </c>
      <c r="J488" s="12">
        <f t="shared" ca="1" si="14"/>
        <v>0</v>
      </c>
      <c r="K488" s="12">
        <v>46.77894370310257</v>
      </c>
      <c r="L488" s="12">
        <f t="shared" ca="1" si="15"/>
        <v>58.000215255396256</v>
      </c>
    </row>
    <row r="489" spans="1:12" x14ac:dyDescent="0.4">
      <c r="A489" s="18" t="s">
        <v>993</v>
      </c>
      <c r="B489" s="18" t="s">
        <v>994</v>
      </c>
      <c r="C489" s="17" t="s">
        <v>4076</v>
      </c>
      <c r="D489" s="12">
        <f ca="1">(#REF!/$D489)*100</f>
        <v>31.69504940402927</v>
      </c>
      <c r="E489" s="12">
        <f ca="1">(#REF!/$E489)*100</f>
        <v>32.121165289125628</v>
      </c>
      <c r="F489" s="12">
        <f ca="1">(#REF!/$F489)*100</f>
        <v>25.788139820105606</v>
      </c>
      <c r="G489" s="12">
        <f ca="1">(F489/#REF!)*100</f>
        <v>22.649120608441503</v>
      </c>
      <c r="H489" s="12">
        <v>24.461331361801957</v>
      </c>
      <c r="I489" s="12">
        <f ca="1">(#REF!/$I489)*100</f>
        <v>28.011565500986158</v>
      </c>
      <c r="J489" s="12">
        <f t="shared" ca="1" si="14"/>
        <v>34.78271939155858</v>
      </c>
      <c r="K489" s="12">
        <v>36.0746826859354</v>
      </c>
      <c r="L489" s="12">
        <f t="shared" ca="1" si="15"/>
        <v>36.738088142736849</v>
      </c>
    </row>
    <row r="490" spans="1:12" x14ac:dyDescent="0.4">
      <c r="A490" s="18" t="s">
        <v>995</v>
      </c>
      <c r="B490" s="18" t="s">
        <v>996</v>
      </c>
      <c r="C490" s="17" t="s">
        <v>4073</v>
      </c>
      <c r="D490" s="12">
        <f ca="1">(#REF!/$D490)*100</f>
        <v>67.879543485485627</v>
      </c>
      <c r="E490" s="12">
        <f ca="1">(#REF!/$E490)*100</f>
        <v>64.408645424375266</v>
      </c>
      <c r="F490" s="12">
        <f ca="1">(#REF!/$F490)*100</f>
        <v>68.07274324095593</v>
      </c>
      <c r="G490" s="12">
        <f ca="1">(F490/#REF!)*100</f>
        <v>64.885572296974843</v>
      </c>
      <c r="H490" s="12">
        <v>66.23244502116971</v>
      </c>
      <c r="I490" s="12">
        <f ca="1">(#REF!/$I490)*100</f>
        <v>70.553076859041269</v>
      </c>
      <c r="J490" s="12">
        <f t="shared" ca="1" si="14"/>
        <v>73.802507320900645</v>
      </c>
      <c r="K490" s="12">
        <v>68.643909339442189</v>
      </c>
      <c r="L490" s="12">
        <f t="shared" ca="1" si="15"/>
        <v>74.135040493419496</v>
      </c>
    </row>
    <row r="491" spans="1:12" x14ac:dyDescent="0.4">
      <c r="A491" s="18" t="s">
        <v>997</v>
      </c>
      <c r="B491" s="18" t="s">
        <v>998</v>
      </c>
      <c r="C491" s="17" t="s">
        <v>4076</v>
      </c>
      <c r="D491" s="12" t="e">
        <f ca="1">(#REF!/$D491)*100</f>
        <v>#DIV/0!</v>
      </c>
      <c r="E491" s="12" t="e">
        <f ca="1">(#REF!/$E491)*100</f>
        <v>#DIV/0!</v>
      </c>
      <c r="F491" s="12" t="e">
        <f ca="1">(#REF!/$F491)*100</f>
        <v>#DIV/0!</v>
      </c>
      <c r="G491" s="12" t="e">
        <f ca="1">(F491/#REF!)*100</f>
        <v>#DIV/0!</v>
      </c>
      <c r="H491" s="12">
        <v>0</v>
      </c>
      <c r="I491" s="12" t="e">
        <f ca="1">(#REF!/$I491)*100</f>
        <v>#DIV/0!</v>
      </c>
      <c r="J491" s="12">
        <f t="shared" ca="1" si="14"/>
        <v>68.726733994924075</v>
      </c>
      <c r="K491" s="12">
        <v>77.57804734156862</v>
      </c>
      <c r="L491" s="12">
        <f t="shared" ca="1" si="15"/>
        <v>75.058375082803323</v>
      </c>
    </row>
    <row r="492" spans="1:12" x14ac:dyDescent="0.4">
      <c r="A492" s="18" t="s">
        <v>999</v>
      </c>
      <c r="B492" s="18" t="s">
        <v>1000</v>
      </c>
      <c r="C492" s="17" t="s">
        <v>4073</v>
      </c>
      <c r="D492" s="12">
        <f ca="1">(#REF!/$D492)*100</f>
        <v>58.744421426188445</v>
      </c>
      <c r="E492" s="12">
        <f ca="1">(#REF!/$E492)*100</f>
        <v>60.053992248093536</v>
      </c>
      <c r="F492" s="12">
        <f ca="1">(#REF!/$F492)*100</f>
        <v>59.660837896008587</v>
      </c>
      <c r="G492" s="12">
        <f ca="1">(F492/#REF!)*100</f>
        <v>58.918680130416014</v>
      </c>
      <c r="H492" s="12">
        <v>56.301782934738888</v>
      </c>
      <c r="I492" s="12">
        <f ca="1">(#REF!/$I492)*100</f>
        <v>55.831799913536742</v>
      </c>
      <c r="J492" s="12">
        <f t="shared" ca="1" si="14"/>
        <v>54.424426504208689</v>
      </c>
      <c r="K492" s="12">
        <v>53.478600239443566</v>
      </c>
      <c r="L492" s="12">
        <f t="shared" ca="1" si="15"/>
        <v>45.883430174951265</v>
      </c>
    </row>
    <row r="493" spans="1:12" x14ac:dyDescent="0.4">
      <c r="A493" s="18" t="s">
        <v>1001</v>
      </c>
      <c r="B493" s="18" t="s">
        <v>1002</v>
      </c>
      <c r="C493" s="17" t="s">
        <v>4072</v>
      </c>
      <c r="D493" s="12">
        <f ca="1">(#REF!/$D493)*100</f>
        <v>64.584346985829882</v>
      </c>
      <c r="E493" s="12">
        <f ca="1">(#REF!/$E493)*100</f>
        <v>57.934679690340253</v>
      </c>
      <c r="F493" s="12">
        <f ca="1">(#REF!/$F493)*100</f>
        <v>58.28449955440913</v>
      </c>
      <c r="G493" s="12">
        <f ca="1">(F493/#REF!)*100</f>
        <v>56.674506169792707</v>
      </c>
      <c r="H493" s="12">
        <v>58.170978754905576</v>
      </c>
      <c r="I493" s="12">
        <f ca="1">(#REF!/$I493)*100</f>
        <v>64.000460987414371</v>
      </c>
      <c r="J493" s="12">
        <f t="shared" ca="1" si="14"/>
        <v>63.125200130950844</v>
      </c>
      <c r="K493" s="12">
        <v>66.650745908801824</v>
      </c>
      <c r="L493" s="12">
        <f t="shared" ca="1" si="15"/>
        <v>75.854723496134071</v>
      </c>
    </row>
    <row r="494" spans="1:12" x14ac:dyDescent="0.4">
      <c r="A494" s="18" t="s">
        <v>1003</v>
      </c>
      <c r="B494" s="18" t="s">
        <v>1004</v>
      </c>
      <c r="C494" s="17" t="s">
        <v>4082</v>
      </c>
      <c r="D494" s="12">
        <f ca="1">(#REF!/$D494)*100</f>
        <v>66.234860035642711</v>
      </c>
      <c r="E494" s="12">
        <f ca="1">(#REF!/$E494)*100</f>
        <v>72.144425196958679</v>
      </c>
      <c r="F494" s="12">
        <f ca="1">(#REF!/$F494)*100</f>
        <v>62.289079699989138</v>
      </c>
      <c r="G494" s="12">
        <f ca="1">(F494/#REF!)*100</f>
        <v>53.519983624855563</v>
      </c>
      <c r="H494" s="12">
        <v>53.010209736882864</v>
      </c>
      <c r="I494" s="12">
        <f ca="1">(#REF!/$I494)*100</f>
        <v>72.660110521906347</v>
      </c>
      <c r="J494" s="12">
        <f t="shared" ca="1" si="14"/>
        <v>76.060874639852173</v>
      </c>
      <c r="K494" s="12">
        <v>47.217165309363594</v>
      </c>
      <c r="L494" s="12">
        <f t="shared" ca="1" si="15"/>
        <v>53.854676098121125</v>
      </c>
    </row>
    <row r="495" spans="1:12" x14ac:dyDescent="0.4">
      <c r="A495" s="18" t="s">
        <v>1005</v>
      </c>
      <c r="B495" s="18" t="s">
        <v>1006</v>
      </c>
      <c r="C495" s="17" t="s">
        <v>4072</v>
      </c>
      <c r="D495" s="12">
        <f ca="1">(#REF!/$D495)*100</f>
        <v>78.066207133035917</v>
      </c>
      <c r="E495" s="12">
        <f ca="1">(#REF!/$E495)*100</f>
        <v>78.697590577456893</v>
      </c>
      <c r="F495" s="12">
        <f ca="1">(#REF!/$F495)*100</f>
        <v>78.197214197608062</v>
      </c>
      <c r="G495" s="12">
        <f ca="1">(F495/#REF!)*100</f>
        <v>86.210854913865745</v>
      </c>
      <c r="H495" s="12">
        <v>84.568641059546835</v>
      </c>
      <c r="I495" s="12">
        <f ca="1">(#REF!/$I495)*100</f>
        <v>87.5278178013005</v>
      </c>
      <c r="J495" s="12">
        <f t="shared" ca="1" si="14"/>
        <v>88.522001451046563</v>
      </c>
      <c r="K495" s="12">
        <v>84.510191745747505</v>
      </c>
      <c r="L495" s="12">
        <f t="shared" ca="1" si="15"/>
        <v>64.030183609244531</v>
      </c>
    </row>
    <row r="496" spans="1:12" x14ac:dyDescent="0.4">
      <c r="A496" s="18" t="s">
        <v>1007</v>
      </c>
      <c r="B496" s="18" t="s">
        <v>1008</v>
      </c>
      <c r="C496" s="17" t="s">
        <v>4072</v>
      </c>
      <c r="D496" s="12" t="e">
        <f ca="1">(#REF!/$D496)*100</f>
        <v>#DIV/0!</v>
      </c>
      <c r="E496" s="12" t="e">
        <f ca="1">(#REF!/$E496)*100</f>
        <v>#DIV/0!</v>
      </c>
      <c r="F496" s="12" t="e">
        <f ca="1">(#REF!/$F496)*100</f>
        <v>#DIV/0!</v>
      </c>
      <c r="G496" s="12" t="e">
        <f ca="1">(F496/#REF!)*100</f>
        <v>#DIV/0!</v>
      </c>
      <c r="H496" s="12">
        <v>0</v>
      </c>
      <c r="I496" s="12" t="e">
        <f ca="1">(#REF!/$I496)*100</f>
        <v>#DIV/0!</v>
      </c>
      <c r="J496" s="12" t="e">
        <f t="shared" ca="1" si="14"/>
        <v>#DIV/0!</v>
      </c>
      <c r="K496" s="12">
        <v>0</v>
      </c>
      <c r="L496" s="12">
        <f t="shared" ca="1" si="15"/>
        <v>78.927433966397558</v>
      </c>
    </row>
    <row r="497" spans="1:12" x14ac:dyDescent="0.4">
      <c r="A497" s="18" t="s">
        <v>1009</v>
      </c>
      <c r="B497" s="18" t="s">
        <v>1010</v>
      </c>
      <c r="C497" s="17" t="s">
        <v>4076</v>
      </c>
      <c r="D497" s="12">
        <f ca="1">(#REF!/$D497)*100</f>
        <v>31.949441731055682</v>
      </c>
      <c r="E497" s="12">
        <f ca="1">(#REF!/$E497)*100</f>
        <v>32.079403895444287</v>
      </c>
      <c r="F497" s="12">
        <f ca="1">(#REF!/$F497)*100</f>
        <v>31.800994559591881</v>
      </c>
      <c r="G497" s="12">
        <f ca="1">(F497/#REF!)*100</f>
        <v>29.808731311916731</v>
      </c>
      <c r="H497" s="12">
        <v>27.680571829474133</v>
      </c>
      <c r="I497" s="12">
        <f ca="1">(#REF!/$I497)*100</f>
        <v>26.748474349587564</v>
      </c>
      <c r="J497" s="12">
        <f t="shared" ca="1" si="14"/>
        <v>30.38855416255991</v>
      </c>
      <c r="K497" s="12">
        <v>31.464673258401575</v>
      </c>
      <c r="L497" s="12">
        <f t="shared" ca="1" si="15"/>
        <v>29.775271781683131</v>
      </c>
    </row>
    <row r="498" spans="1:12" x14ac:dyDescent="0.4">
      <c r="A498" s="18" t="s">
        <v>1011</v>
      </c>
      <c r="B498" s="18" t="s">
        <v>1012</v>
      </c>
      <c r="C498" s="17" t="s">
        <v>4078</v>
      </c>
      <c r="D498" s="12">
        <f ca="1">(#REF!/$D498)*100</f>
        <v>7.7201581085371025</v>
      </c>
      <c r="E498" s="12">
        <f ca="1">(#REF!/$E498)*100</f>
        <v>5.3564559581984703</v>
      </c>
      <c r="F498" s="12">
        <f ca="1">(#REF!/$F498)*100</f>
        <v>3.622396886013556</v>
      </c>
      <c r="G498" s="12">
        <f ca="1">(F498/#REF!)*100</f>
        <v>2.0422992782621314</v>
      </c>
      <c r="H498" s="12">
        <v>2.6662292354780166</v>
      </c>
      <c r="I498" s="12">
        <f ca="1">(#REF!/$I498)*100</f>
        <v>1.9597850738207709</v>
      </c>
      <c r="J498" s="12">
        <f t="shared" ca="1" si="14"/>
        <v>1.5642045544045171</v>
      </c>
      <c r="K498" s="12">
        <v>0</v>
      </c>
      <c r="L498" s="12">
        <f t="shared" ca="1" si="15"/>
        <v>0</v>
      </c>
    </row>
    <row r="499" spans="1:12" x14ac:dyDescent="0.4">
      <c r="A499" s="18" t="s">
        <v>1013</v>
      </c>
      <c r="B499" s="18" t="s">
        <v>1014</v>
      </c>
      <c r="C499" s="17" t="s">
        <v>4072</v>
      </c>
      <c r="D499" s="12">
        <f ca="1">(#REF!/$D499)*100</f>
        <v>74.612973076649496</v>
      </c>
      <c r="E499" s="12">
        <f ca="1">(#REF!/$E499)*100</f>
        <v>76.003067865324965</v>
      </c>
      <c r="F499" s="12">
        <f ca="1">(#REF!/$F499)*100</f>
        <v>76.023810402544541</v>
      </c>
      <c r="G499" s="12">
        <f ca="1">(F499/#REF!)*100</f>
        <v>78.89799896918278</v>
      </c>
      <c r="H499" s="12">
        <v>80.992991943605759</v>
      </c>
      <c r="I499" s="12">
        <f ca="1">(#REF!/$I499)*100</f>
        <v>77.752400126723415</v>
      </c>
      <c r="J499" s="12">
        <f t="shared" ca="1" si="14"/>
        <v>73.486639383118415</v>
      </c>
      <c r="K499" s="12">
        <v>78.831982145795038</v>
      </c>
      <c r="L499" s="12">
        <f t="shared" ca="1" si="15"/>
        <v>81.669053336587282</v>
      </c>
    </row>
    <row r="500" spans="1:12" x14ac:dyDescent="0.4">
      <c r="A500" s="18" t="s">
        <v>1015</v>
      </c>
      <c r="B500" s="18" t="s">
        <v>1016</v>
      </c>
      <c r="C500" s="17" t="s">
        <v>4072</v>
      </c>
      <c r="D500" s="12">
        <f ca="1">(#REF!/$D500)*100</f>
        <v>67.701476384793338</v>
      </c>
      <c r="E500" s="12">
        <f ca="1">(#REF!/$E500)*100</f>
        <v>82.538858642976535</v>
      </c>
      <c r="F500" s="12">
        <f ca="1">(#REF!/$F500)*100</f>
        <v>95.093113587464856</v>
      </c>
      <c r="G500" s="12">
        <f ca="1">(F500/#REF!)*100</f>
        <v>96.8489607896406</v>
      </c>
      <c r="H500" s="12">
        <v>58.424990117517652</v>
      </c>
      <c r="I500" s="12">
        <f ca="1">(#REF!/$I500)*100</f>
        <v>73.071943228506001</v>
      </c>
      <c r="J500" s="12">
        <f t="shared" ca="1" si="14"/>
        <v>76.898752748669182</v>
      </c>
      <c r="K500" s="12">
        <v>61.605781242615066</v>
      </c>
      <c r="L500" s="12">
        <f t="shared" ca="1" si="15"/>
        <v>82.648133368766381</v>
      </c>
    </row>
    <row r="501" spans="1:12" x14ac:dyDescent="0.4">
      <c r="A501" s="18" t="s">
        <v>1017</v>
      </c>
      <c r="B501" s="18" t="s">
        <v>1018</v>
      </c>
      <c r="C501" s="17" t="s">
        <v>4077</v>
      </c>
      <c r="D501" s="12">
        <f ca="1">(#REF!/$D501)*100</f>
        <v>91.10800418969994</v>
      </c>
      <c r="E501" s="12">
        <f ca="1">(#REF!/$E501)*100</f>
        <v>93.874785977950197</v>
      </c>
      <c r="F501" s="12">
        <f ca="1">(#REF!/$F501)*100</f>
        <v>88.477451640285906</v>
      </c>
      <c r="G501" s="12">
        <f ca="1">(F501/#REF!)*100</f>
        <v>85.24476786858412</v>
      </c>
      <c r="H501" s="12">
        <v>82.466269426282764</v>
      </c>
      <c r="I501" s="12">
        <f ca="1">(#REF!/$I501)*100</f>
        <v>85.75916019434419</v>
      </c>
      <c r="J501" s="12">
        <f t="shared" ca="1" si="14"/>
        <v>87.274295515440386</v>
      </c>
      <c r="K501" s="12">
        <v>84.611714085922969</v>
      </c>
      <c r="L501" s="12">
        <f t="shared" ca="1" si="15"/>
        <v>78.002201979774156</v>
      </c>
    </row>
    <row r="502" spans="1:12" x14ac:dyDescent="0.4">
      <c r="A502" s="18" t="s">
        <v>1019</v>
      </c>
      <c r="B502" s="18" t="s">
        <v>1020</v>
      </c>
      <c r="C502" s="17" t="s">
        <v>4072</v>
      </c>
      <c r="D502" s="12" t="e">
        <f ca="1">(#REF!/$D502)*100</f>
        <v>#DIV/0!</v>
      </c>
      <c r="E502" s="12">
        <f ca="1">(#REF!/$E502)*100</f>
        <v>69.575193320179338</v>
      </c>
      <c r="F502" s="12">
        <f ca="1">(#REF!/$F502)*100</f>
        <v>75.794681001956647</v>
      </c>
      <c r="G502" s="12">
        <f ca="1">(F502/#REF!)*100</f>
        <v>69.730996674209024</v>
      </c>
      <c r="H502" s="12">
        <v>79.976818521008866</v>
      </c>
      <c r="I502" s="12">
        <f ca="1">(#REF!/$I502)*100</f>
        <v>77.815891465692658</v>
      </c>
      <c r="J502" s="12">
        <f t="shared" ca="1" si="14"/>
        <v>77.24460355972333</v>
      </c>
      <c r="K502" s="12">
        <v>84.93262045495301</v>
      </c>
      <c r="L502" s="12">
        <f t="shared" ca="1" si="15"/>
        <v>83.408950098027432</v>
      </c>
    </row>
    <row r="503" spans="1:12" x14ac:dyDescent="0.4">
      <c r="A503" s="18" t="s">
        <v>1021</v>
      </c>
      <c r="B503" s="18" t="s">
        <v>1022</v>
      </c>
      <c r="C503" s="17" t="s">
        <v>4077</v>
      </c>
      <c r="D503" s="12">
        <f ca="1">(#REF!/$D503)*100</f>
        <v>79.233892731560303</v>
      </c>
      <c r="E503" s="12">
        <f ca="1">(#REF!/$E503)*100</f>
        <v>81.090535859911938</v>
      </c>
      <c r="F503" s="12">
        <f ca="1">(#REF!/$F503)*100</f>
        <v>79.747470541843498</v>
      </c>
      <c r="G503" s="12">
        <f ca="1">(F503/#REF!)*100</f>
        <v>78.498191514485043</v>
      </c>
      <c r="H503" s="12">
        <v>80.04165470479866</v>
      </c>
      <c r="I503" s="12">
        <f ca="1">(#REF!/$I503)*100</f>
        <v>79.198171093723232</v>
      </c>
      <c r="J503" s="12">
        <f t="shared" ca="1" si="14"/>
        <v>78.546300858333169</v>
      </c>
      <c r="K503" s="12">
        <v>80.349598508717136</v>
      </c>
      <c r="L503" s="12">
        <f t="shared" ca="1" si="15"/>
        <v>81.419527479320251</v>
      </c>
    </row>
    <row r="504" spans="1:12" x14ac:dyDescent="0.4">
      <c r="A504" s="18" t="s">
        <v>1023</v>
      </c>
      <c r="B504" s="18" t="s">
        <v>1024</v>
      </c>
      <c r="C504" s="17" t="s">
        <v>4072</v>
      </c>
      <c r="D504" s="12">
        <f ca="1">(#REF!/$D504)*100</f>
        <v>81.022033861393254</v>
      </c>
      <c r="E504" s="12">
        <f ca="1">(#REF!/$E504)*100</f>
        <v>83.050620245726833</v>
      </c>
      <c r="F504" s="12">
        <f ca="1">(#REF!/$F504)*100</f>
        <v>115.58160924069665</v>
      </c>
      <c r="G504" s="12">
        <f ca="1">(F504/#REF!)*100</f>
        <v>99.140881431015003</v>
      </c>
      <c r="H504" s="12">
        <v>98.501974247596607</v>
      </c>
      <c r="I504" s="12">
        <f ca="1">(#REF!/$I504)*100</f>
        <v>97.510226838243625</v>
      </c>
      <c r="J504" s="12">
        <f t="shared" ca="1" si="14"/>
        <v>89.454277982447522</v>
      </c>
      <c r="K504" s="12">
        <v>140.88812927084246</v>
      </c>
      <c r="L504" s="12">
        <f t="shared" ca="1" si="15"/>
        <v>106.66021955742279</v>
      </c>
    </row>
    <row r="505" spans="1:12" x14ac:dyDescent="0.4">
      <c r="A505" s="18" t="s">
        <v>1025</v>
      </c>
      <c r="B505" s="18" t="s">
        <v>1026</v>
      </c>
      <c r="C505" s="17" t="s">
        <v>4071</v>
      </c>
      <c r="D505" s="12" t="e">
        <f ca="1">(#REF!/$D505)*100</f>
        <v>#DIV/0!</v>
      </c>
      <c r="E505" s="12" t="e">
        <f ca="1">(#REF!/$E505)*100</f>
        <v>#DIV/0!</v>
      </c>
      <c r="F505" s="12" t="e">
        <f ca="1">(#REF!/$F505)*100</f>
        <v>#DIV/0!</v>
      </c>
      <c r="G505" s="12" t="e">
        <f ca="1">(F505/#REF!)*100</f>
        <v>#DIV/0!</v>
      </c>
      <c r="H505" s="12">
        <v>0</v>
      </c>
      <c r="I505" s="12" t="e">
        <f ca="1">(#REF!/$I505)*100</f>
        <v>#DIV/0!</v>
      </c>
      <c r="J505" s="12">
        <f t="shared" ca="1" si="14"/>
        <v>71.807775575839102</v>
      </c>
      <c r="K505" s="12">
        <v>39.183574721048934</v>
      </c>
      <c r="L505" s="12">
        <f t="shared" ca="1" si="15"/>
        <v>48.834246064363221</v>
      </c>
    </row>
    <row r="506" spans="1:12" x14ac:dyDescent="0.4">
      <c r="A506" s="18" t="s">
        <v>1027</v>
      </c>
      <c r="B506" s="18" t="s">
        <v>1028</v>
      </c>
      <c r="C506" s="17" t="s">
        <v>4074</v>
      </c>
      <c r="D506" s="12" t="e">
        <f ca="1">(#REF!/$D506)*100</f>
        <v>#DIV/0!</v>
      </c>
      <c r="E506" s="12" t="e">
        <f ca="1">(#REF!/$E506)*100</f>
        <v>#DIV/0!</v>
      </c>
      <c r="F506" s="12" t="e">
        <f ca="1">(#REF!/$F506)*100</f>
        <v>#DIV/0!</v>
      </c>
      <c r="G506" s="12">
        <f ca="1">(F506/#REF!)*100</f>
        <v>97.38458390395877</v>
      </c>
      <c r="H506" s="12">
        <v>89.040190168821596</v>
      </c>
      <c r="I506" s="12">
        <f ca="1">(#REF!/$I506)*100</f>
        <v>80.029997999741212</v>
      </c>
      <c r="J506" s="12">
        <f t="shared" ca="1" si="14"/>
        <v>86.963816444613428</v>
      </c>
      <c r="K506" s="12">
        <v>89.927285101542864</v>
      </c>
      <c r="L506" s="12">
        <f t="shared" ca="1" si="15"/>
        <v>85.120976998509619</v>
      </c>
    </row>
    <row r="507" spans="1:12" x14ac:dyDescent="0.4">
      <c r="A507" s="18" t="s">
        <v>1029</v>
      </c>
      <c r="B507" s="18" t="s">
        <v>1030</v>
      </c>
      <c r="C507" s="17" t="s">
        <v>4104</v>
      </c>
      <c r="D507" s="12" t="e">
        <f ca="1">(#REF!/$D507)*100</f>
        <v>#DIV/0!</v>
      </c>
      <c r="E507" s="12" t="e">
        <f ca="1">(#REF!/$E507)*100</f>
        <v>#DIV/0!</v>
      </c>
      <c r="F507" s="12" t="e">
        <f ca="1">(#REF!/$F507)*100</f>
        <v>#DIV/0!</v>
      </c>
      <c r="G507" s="12" t="e">
        <f ca="1">(F507/#REF!)*100</f>
        <v>#DIV/0!</v>
      </c>
      <c r="H507" s="12">
        <v>44.917479262129845</v>
      </c>
      <c r="I507" s="12">
        <f ca="1">(#REF!/$I507)*100</f>
        <v>42.890461463859822</v>
      </c>
      <c r="J507" s="12">
        <f t="shared" ca="1" si="14"/>
        <v>44.408907913460489</v>
      </c>
      <c r="K507" s="12">
        <v>45.070605545196742</v>
      </c>
      <c r="L507" s="12">
        <f t="shared" ca="1" si="15"/>
        <v>47.876987115597494</v>
      </c>
    </row>
    <row r="508" spans="1:12" x14ac:dyDescent="0.4">
      <c r="A508" s="18" t="s">
        <v>1031</v>
      </c>
      <c r="B508" s="18" t="s">
        <v>1032</v>
      </c>
      <c r="C508" s="17" t="s">
        <v>4076</v>
      </c>
      <c r="D508" s="12" t="e">
        <f ca="1">(#REF!/$D508)*100</f>
        <v>#DIV/0!</v>
      </c>
      <c r="E508" s="12" t="e">
        <f ca="1">(#REF!/$E508)*100</f>
        <v>#DIV/0!</v>
      </c>
      <c r="F508" s="12" t="e">
        <f ca="1">(#REF!/$F508)*100</f>
        <v>#DIV/0!</v>
      </c>
      <c r="G508" s="12" t="e">
        <f ca="1">(F508/#REF!)*100</f>
        <v>#DIV/0!</v>
      </c>
      <c r="H508" s="12">
        <v>0</v>
      </c>
      <c r="I508" s="12" t="e">
        <f ca="1">(#REF!/$I508)*100</f>
        <v>#DIV/0!</v>
      </c>
      <c r="J508" s="12">
        <f t="shared" ca="1" si="14"/>
        <v>67.202311299806425</v>
      </c>
      <c r="K508" s="12">
        <v>66.726529167243015</v>
      </c>
      <c r="L508" s="12">
        <f t="shared" ca="1" si="15"/>
        <v>56.842651611244818</v>
      </c>
    </row>
    <row r="509" spans="1:12" x14ac:dyDescent="0.4">
      <c r="A509" s="18" t="s">
        <v>1033</v>
      </c>
      <c r="B509" s="18" t="s">
        <v>1034</v>
      </c>
      <c r="C509" s="17" t="s">
        <v>4072</v>
      </c>
      <c r="D509" s="12">
        <f ca="1">(#REF!/$D509)*100</f>
        <v>62.386072989519036</v>
      </c>
      <c r="E509" s="12">
        <f ca="1">(#REF!/$E509)*100</f>
        <v>63.240845166736172</v>
      </c>
      <c r="F509" s="12">
        <f ca="1">(#REF!/$F509)*100</f>
        <v>61.138164104183687</v>
      </c>
      <c r="G509" s="12">
        <f ca="1">(F509/#REF!)*100</f>
        <v>64.069869607934066</v>
      </c>
      <c r="H509" s="12">
        <v>65.047240804725121</v>
      </c>
      <c r="I509" s="12">
        <f ca="1">(#REF!/$I509)*100</f>
        <v>65.479156750220042</v>
      </c>
      <c r="J509" s="12">
        <f t="shared" ca="1" si="14"/>
        <v>69.517676472738785</v>
      </c>
      <c r="K509" s="12">
        <v>69.655116169988162</v>
      </c>
      <c r="L509" s="12">
        <f t="shared" ca="1" si="15"/>
        <v>69.937402539974059</v>
      </c>
    </row>
    <row r="510" spans="1:12" x14ac:dyDescent="0.4">
      <c r="A510" s="18" t="s">
        <v>1035</v>
      </c>
      <c r="B510" s="18" t="s">
        <v>1036</v>
      </c>
      <c r="C510" s="17" t="s">
        <v>4072</v>
      </c>
      <c r="D510" s="12">
        <f ca="1">(#REF!/$D510)*100</f>
        <v>67.733261192026646</v>
      </c>
      <c r="E510" s="12">
        <f ca="1">(#REF!/$E510)*100</f>
        <v>32.923403660214809</v>
      </c>
      <c r="F510" s="12">
        <f ca="1">(#REF!/$F510)*100</f>
        <v>21.201805841941106</v>
      </c>
      <c r="G510" s="12">
        <f ca="1">(F510/#REF!)*100</f>
        <v>19.102938405085698</v>
      </c>
      <c r="H510" s="12">
        <v>20.445153418133536</v>
      </c>
      <c r="I510" s="12">
        <f ca="1">(#REF!/$I510)*100</f>
        <v>19.518476245954233</v>
      </c>
      <c r="J510" s="12">
        <f t="shared" ca="1" si="14"/>
        <v>19.731914124437488</v>
      </c>
      <c r="K510" s="12">
        <v>25.256934860150785</v>
      </c>
      <c r="L510" s="12">
        <f t="shared" ca="1" si="15"/>
        <v>26.174532918511524</v>
      </c>
    </row>
    <row r="511" spans="1:12" x14ac:dyDescent="0.4">
      <c r="A511" s="18" t="s">
        <v>1037</v>
      </c>
      <c r="B511" s="18" t="s">
        <v>1038</v>
      </c>
      <c r="C511" s="17" t="s">
        <v>4073</v>
      </c>
      <c r="D511" s="12">
        <f ca="1">(#REF!/$D511)*100</f>
        <v>95.026955899945719</v>
      </c>
      <c r="E511" s="12">
        <f ca="1">(#REF!/$E511)*100</f>
        <v>95.083140763344232</v>
      </c>
      <c r="F511" s="12">
        <f ca="1">(#REF!/$F511)*100</f>
        <v>95.200027133411396</v>
      </c>
      <c r="G511" s="12">
        <f ca="1">(F511/#REF!)*100</f>
        <v>95.181659497215165</v>
      </c>
      <c r="H511" s="12">
        <v>95.376428159066819</v>
      </c>
      <c r="I511" s="12">
        <f ca="1">(#REF!/$I511)*100</f>
        <v>95.858600040122695</v>
      </c>
      <c r="J511" s="12">
        <f t="shared" ca="1" si="14"/>
        <v>96.35099345198806</v>
      </c>
      <c r="K511" s="12">
        <v>96.212043277012128</v>
      </c>
      <c r="L511" s="12">
        <f t="shared" ca="1" si="15"/>
        <v>95.907668677323002</v>
      </c>
    </row>
    <row r="512" spans="1:12" x14ac:dyDescent="0.4">
      <c r="A512" s="18" t="s">
        <v>1039</v>
      </c>
      <c r="B512" s="18" t="s">
        <v>1040</v>
      </c>
      <c r="C512" s="17" t="s">
        <v>4087</v>
      </c>
      <c r="D512" s="12" t="e">
        <f ca="1">(#REF!/$D512)*100</f>
        <v>#DIV/0!</v>
      </c>
      <c r="E512" s="12" t="e">
        <f ca="1">(#REF!/$E512)*100</f>
        <v>#DIV/0!</v>
      </c>
      <c r="F512" s="12" t="e">
        <f ca="1">(#REF!/$F512)*100</f>
        <v>#DIV/0!</v>
      </c>
      <c r="G512" s="12" t="e">
        <f ca="1">(F512/#REF!)*100</f>
        <v>#DIV/0!</v>
      </c>
      <c r="H512" s="12">
        <v>0</v>
      </c>
      <c r="I512" s="12" t="e">
        <f ca="1">(#REF!/$I512)*100</f>
        <v>#DIV/0!</v>
      </c>
      <c r="J512" s="12" t="e">
        <f t="shared" ca="1" si="14"/>
        <v>#DIV/0!</v>
      </c>
      <c r="K512" s="12">
        <v>0</v>
      </c>
      <c r="L512" s="12" t="e">
        <f t="shared" ca="1" si="15"/>
        <v>#DIV/0!</v>
      </c>
    </row>
    <row r="513" spans="1:12" x14ac:dyDescent="0.4">
      <c r="A513" s="18" t="s">
        <v>1041</v>
      </c>
      <c r="B513" s="18" t="s">
        <v>1042</v>
      </c>
      <c r="C513" s="17" t="s">
        <v>4097</v>
      </c>
      <c r="D513" s="12" t="e">
        <f ca="1">(#REF!/$D513)*100</f>
        <v>#DIV/0!</v>
      </c>
      <c r="E513" s="12" t="e">
        <f ca="1">(#REF!/$E513)*100</f>
        <v>#DIV/0!</v>
      </c>
      <c r="F513" s="12">
        <f ca="1">(#REF!/$F513)*100</f>
        <v>57.560324596665588</v>
      </c>
      <c r="G513" s="12">
        <f ca="1">(F513/#REF!)*100</f>
        <v>57.632662696540457</v>
      </c>
      <c r="H513" s="12">
        <v>55.610212233983717</v>
      </c>
      <c r="I513" s="12">
        <f ca="1">(#REF!/$I513)*100</f>
        <v>56.811435044049304</v>
      </c>
      <c r="J513" s="12">
        <f t="shared" ca="1" si="14"/>
        <v>59.331837685999446</v>
      </c>
      <c r="K513" s="12">
        <v>59.509508006127234</v>
      </c>
      <c r="L513" s="12">
        <f t="shared" ca="1" si="15"/>
        <v>59.375594353382844</v>
      </c>
    </row>
    <row r="514" spans="1:12" x14ac:dyDescent="0.4">
      <c r="A514" s="18" t="s">
        <v>1043</v>
      </c>
      <c r="B514" s="18" t="s">
        <v>1044</v>
      </c>
      <c r="C514" s="17" t="s">
        <v>4080</v>
      </c>
      <c r="D514" s="12" t="e">
        <f ca="1">(#REF!/$D514)*100</f>
        <v>#DIV/0!</v>
      </c>
      <c r="E514" s="12" t="e">
        <f ca="1">(#REF!/$E514)*100</f>
        <v>#DIV/0!</v>
      </c>
      <c r="F514" s="12" t="e">
        <f ca="1">(#REF!/$F514)*100</f>
        <v>#DIV/0!</v>
      </c>
      <c r="G514" s="12" t="e">
        <f ca="1">(F514/#REF!)*100</f>
        <v>#DIV/0!</v>
      </c>
      <c r="H514" s="12">
        <v>0</v>
      </c>
      <c r="I514" s="12" t="e">
        <f ca="1">(#REF!/$I514)*100</f>
        <v>#DIV/0!</v>
      </c>
      <c r="J514" s="12" t="e">
        <f t="shared" ref="J514:J577" ca="1" si="16">($K514/$J514)*100</f>
        <v>#DIV/0!</v>
      </c>
      <c r="K514" s="12">
        <v>0</v>
      </c>
      <c r="L514" s="12">
        <f t="shared" ca="1" si="15"/>
        <v>55.690206946348042</v>
      </c>
    </row>
    <row r="515" spans="1:12" x14ac:dyDescent="0.4">
      <c r="A515" s="18" t="s">
        <v>1045</v>
      </c>
      <c r="B515" s="18" t="s">
        <v>1046</v>
      </c>
      <c r="C515" s="17" t="s">
        <v>4077</v>
      </c>
      <c r="D515" s="12">
        <f ca="1">(#REF!/$D515)*100</f>
        <v>66.972158784497879</v>
      </c>
      <c r="E515" s="12">
        <f ca="1">(#REF!/$E515)*100</f>
        <v>75.748472897824726</v>
      </c>
      <c r="F515" s="12">
        <f ca="1">(#REF!/$F515)*100</f>
        <v>75.943964178981744</v>
      </c>
      <c r="G515" s="12">
        <f ca="1">(F515/#REF!)*100</f>
        <v>87.864959291901968</v>
      </c>
      <c r="H515" s="12">
        <v>82.52712361854384</v>
      </c>
      <c r="I515" s="12">
        <f ca="1">(#REF!/$I515)*100</f>
        <v>86.764989403581637</v>
      </c>
      <c r="J515" s="12">
        <f t="shared" ca="1" si="16"/>
        <v>82.119686174549514</v>
      </c>
      <c r="K515" s="12">
        <v>75.597147771351942</v>
      </c>
      <c r="L515" s="12">
        <f t="shared" ref="L515:L578" ca="1" si="17">($M515/$L515)*100</f>
        <v>73.712546916207671</v>
      </c>
    </row>
    <row r="516" spans="1:12" x14ac:dyDescent="0.4">
      <c r="A516" s="18" t="s">
        <v>1047</v>
      </c>
      <c r="B516" s="18" t="s">
        <v>1048</v>
      </c>
      <c r="C516" s="17" t="s">
        <v>4072</v>
      </c>
      <c r="D516" s="12">
        <f ca="1">(#REF!/$D516)*100</f>
        <v>54.523934224503932</v>
      </c>
      <c r="E516" s="12">
        <f ca="1">(#REF!/$E516)*100</f>
        <v>76.108877931985589</v>
      </c>
      <c r="F516" s="12">
        <f ca="1">(#REF!/$F516)*100</f>
        <v>91.359326271054812</v>
      </c>
      <c r="G516" s="12">
        <f ca="1">(F516/#REF!)*100</f>
        <v>107.9005903826142</v>
      </c>
      <c r="H516" s="12">
        <v>72.999861665289004</v>
      </c>
      <c r="I516" s="12">
        <f ca="1">(#REF!/$I516)*100</f>
        <v>79.311786813570421</v>
      </c>
      <c r="J516" s="12">
        <f t="shared" ca="1" si="16"/>
        <v>67.359274147012258</v>
      </c>
      <c r="K516" s="12">
        <v>58.112124323414051</v>
      </c>
      <c r="L516" s="12">
        <f t="shared" ca="1" si="17"/>
        <v>63.16645322420672</v>
      </c>
    </row>
    <row r="517" spans="1:12" x14ac:dyDescent="0.4">
      <c r="A517" s="18" t="s">
        <v>1049</v>
      </c>
      <c r="B517" s="18" t="s">
        <v>1050</v>
      </c>
      <c r="C517" s="17" t="s">
        <v>4072</v>
      </c>
      <c r="D517" s="12">
        <f ca="1">(#REF!/$D517)*100</f>
        <v>41.624456382345528</v>
      </c>
      <c r="E517" s="12">
        <f ca="1">(#REF!/$E517)*100</f>
        <v>44.213606761868149</v>
      </c>
      <c r="F517" s="12">
        <f ca="1">(#REF!/$F517)*100</f>
        <v>43.192760220332445</v>
      </c>
      <c r="G517" s="12">
        <f ca="1">(F517/#REF!)*100</f>
        <v>44.966393706906857</v>
      </c>
      <c r="H517" s="12">
        <v>56.129299257716113</v>
      </c>
      <c r="I517" s="12">
        <f ca="1">(#REF!/$I517)*100</f>
        <v>62.418773374662564</v>
      </c>
      <c r="J517" s="12">
        <f t="shared" ca="1" si="16"/>
        <v>60.77114866617692</v>
      </c>
      <c r="K517" s="12">
        <v>70.029407470708009</v>
      </c>
      <c r="L517" s="12">
        <f t="shared" ca="1" si="17"/>
        <v>74.213951366517918</v>
      </c>
    </row>
    <row r="518" spans="1:12" x14ac:dyDescent="0.4">
      <c r="A518" s="18" t="s">
        <v>1051</v>
      </c>
      <c r="B518" s="18" t="s">
        <v>1052</v>
      </c>
      <c r="C518" s="17" t="s">
        <v>4090</v>
      </c>
      <c r="D518" s="12">
        <f ca="1">(#REF!/$D518)*100</f>
        <v>37.119025008179086</v>
      </c>
      <c r="E518" s="12">
        <f ca="1">(#REF!/$E518)*100</f>
        <v>39.469640699367638</v>
      </c>
      <c r="F518" s="12">
        <f ca="1">(#REF!/$F518)*100</f>
        <v>0</v>
      </c>
      <c r="G518" s="12">
        <f ca="1">(F518/#REF!)*100</f>
        <v>27.59199093264575</v>
      </c>
      <c r="H518" s="12">
        <v>35.563523413471934</v>
      </c>
      <c r="I518" s="12">
        <f ca="1">(#REF!/$I518)*100</f>
        <v>46.543265114274028</v>
      </c>
      <c r="J518" s="12">
        <f t="shared" ca="1" si="16"/>
        <v>51.47425603216368</v>
      </c>
      <c r="K518" s="12">
        <v>56.000588542253901</v>
      </c>
      <c r="L518" s="12">
        <f t="shared" ca="1" si="17"/>
        <v>49.604303619577124</v>
      </c>
    </row>
    <row r="519" spans="1:12" x14ac:dyDescent="0.4">
      <c r="A519" s="18" t="s">
        <v>1053</v>
      </c>
      <c r="B519" s="18" t="s">
        <v>1054</v>
      </c>
      <c r="C519" s="17" t="s">
        <v>4072</v>
      </c>
      <c r="D519" s="12">
        <f ca="1">(#REF!/$D519)*100</f>
        <v>87.186188938787041</v>
      </c>
      <c r="E519" s="12">
        <f ca="1">(#REF!/$E519)*100</f>
        <v>96.213730717016091</v>
      </c>
      <c r="F519" s="12">
        <f ca="1">(#REF!/$F519)*100</f>
        <v>79.822074175598217</v>
      </c>
      <c r="G519" s="12">
        <f ca="1">(F519/#REF!)*100</f>
        <v>75.34932783429818</v>
      </c>
      <c r="H519" s="12">
        <v>72.535389325029172</v>
      </c>
      <c r="I519" s="12">
        <f ca="1">(#REF!/$I519)*100</f>
        <v>81.58429938298022</v>
      </c>
      <c r="J519" s="12">
        <f t="shared" ca="1" si="16"/>
        <v>83.795396198848735</v>
      </c>
      <c r="K519" s="12">
        <v>90.751758246331974</v>
      </c>
      <c r="L519" s="12">
        <f t="shared" ca="1" si="17"/>
        <v>81.077167417062341</v>
      </c>
    </row>
    <row r="520" spans="1:12" x14ac:dyDescent="0.4">
      <c r="A520" s="18" t="s">
        <v>1055</v>
      </c>
      <c r="B520" s="18" t="s">
        <v>1056</v>
      </c>
      <c r="C520" s="17" t="s">
        <v>4102</v>
      </c>
      <c r="D520" s="12">
        <f ca="1">(#REF!/$D520)*100</f>
        <v>90.50765385558212</v>
      </c>
      <c r="E520" s="12">
        <f ca="1">(#REF!/$E520)*100</f>
        <v>84.993621842031558</v>
      </c>
      <c r="F520" s="12">
        <f ca="1">(#REF!/$F520)*100</f>
        <v>92.554021205954896</v>
      </c>
      <c r="G520" s="12">
        <f ca="1">(F520/#REF!)*100</f>
        <v>91.287480343601828</v>
      </c>
      <c r="H520" s="12">
        <v>0</v>
      </c>
      <c r="I520" s="12">
        <f ca="1">(#REF!/$I520)*100</f>
        <v>0</v>
      </c>
      <c r="J520" s="12">
        <f t="shared" ca="1" si="16"/>
        <v>0</v>
      </c>
      <c r="K520" s="12">
        <v>0</v>
      </c>
      <c r="L520" s="12">
        <f t="shared" ca="1" si="17"/>
        <v>0</v>
      </c>
    </row>
    <row r="521" spans="1:12" x14ac:dyDescent="0.4">
      <c r="A521" s="18" t="s">
        <v>1057</v>
      </c>
      <c r="B521" s="18" t="s">
        <v>1058</v>
      </c>
      <c r="C521" s="17" t="s">
        <v>4087</v>
      </c>
      <c r="D521" s="12" t="e">
        <f ca="1">(#REF!/$D521)*100</f>
        <v>#DIV/0!</v>
      </c>
      <c r="E521" s="12" t="e">
        <f ca="1">(#REF!/$E521)*100</f>
        <v>#DIV/0!</v>
      </c>
      <c r="F521" s="12" t="e">
        <f ca="1">(#REF!/$F521)*100</f>
        <v>#DIV/0!</v>
      </c>
      <c r="G521" s="12" t="e">
        <f ca="1">(F521/#REF!)*100</f>
        <v>#DIV/0!</v>
      </c>
      <c r="H521" s="12">
        <v>0</v>
      </c>
      <c r="I521" s="12" t="e">
        <f ca="1">(#REF!/$I521)*100</f>
        <v>#DIV/0!</v>
      </c>
      <c r="J521" s="12" t="e">
        <f t="shared" ca="1" si="16"/>
        <v>#DIV/0!</v>
      </c>
      <c r="K521" s="12">
        <v>0</v>
      </c>
      <c r="L521" s="12">
        <f t="shared" ca="1" si="17"/>
        <v>74.364028230284163</v>
      </c>
    </row>
    <row r="522" spans="1:12" x14ac:dyDescent="0.4">
      <c r="A522" s="18" t="s">
        <v>1059</v>
      </c>
      <c r="B522" s="18" t="s">
        <v>1060</v>
      </c>
      <c r="C522" s="17" t="s">
        <v>4073</v>
      </c>
      <c r="D522" s="12">
        <f ca="1">(#REF!/$D522)*100</f>
        <v>80.806279041931646</v>
      </c>
      <c r="E522" s="12">
        <f ca="1">(#REF!/$E522)*100</f>
        <v>89.87454090982726</v>
      </c>
      <c r="F522" s="12">
        <f ca="1">(#REF!/$F522)*100</f>
        <v>88.868456182723705</v>
      </c>
      <c r="G522" s="12">
        <f ca="1">(F522/#REF!)*100</f>
        <v>87.768832217902485</v>
      </c>
      <c r="H522" s="12">
        <v>88.027271875459817</v>
      </c>
      <c r="I522" s="12">
        <f ca="1">(#REF!/$I522)*100</f>
        <v>90.321064957250726</v>
      </c>
      <c r="J522" s="12">
        <f t="shared" ca="1" si="16"/>
        <v>92.080662604788742</v>
      </c>
      <c r="K522" s="12">
        <v>93.650515226724465</v>
      </c>
      <c r="L522" s="12">
        <f t="shared" ca="1" si="17"/>
        <v>90.74542127036085</v>
      </c>
    </row>
    <row r="523" spans="1:12" x14ac:dyDescent="0.4">
      <c r="A523" s="18" t="s">
        <v>1061</v>
      </c>
      <c r="B523" s="18" t="s">
        <v>1062</v>
      </c>
      <c r="C523" s="17" t="s">
        <v>4104</v>
      </c>
      <c r="D523" s="12">
        <f ca="1">(#REF!/$D523)*100</f>
        <v>0</v>
      </c>
      <c r="E523" s="12">
        <f ca="1">(#REF!/$E523)*100</f>
        <v>0</v>
      </c>
      <c r="F523" s="12">
        <f ca="1">(#REF!/$F523)*100</f>
        <v>0</v>
      </c>
      <c r="G523" s="12">
        <f ca="1">(F523/#REF!)*100</f>
        <v>0</v>
      </c>
      <c r="H523" s="12">
        <v>0</v>
      </c>
      <c r="I523" s="12">
        <f ca="1">(#REF!/$I523)*100</f>
        <v>0</v>
      </c>
      <c r="J523" s="12">
        <f t="shared" ca="1" si="16"/>
        <v>0</v>
      </c>
      <c r="K523" s="12">
        <v>0</v>
      </c>
      <c r="L523" s="12">
        <f t="shared" ca="1" si="17"/>
        <v>0</v>
      </c>
    </row>
    <row r="524" spans="1:12" x14ac:dyDescent="0.4">
      <c r="A524" s="18" t="s">
        <v>1063</v>
      </c>
      <c r="B524" s="18" t="s">
        <v>1064</v>
      </c>
      <c r="C524" s="17" t="s">
        <v>4080</v>
      </c>
      <c r="D524" s="12">
        <f ca="1">(#REF!/$D524)*100</f>
        <v>60.233152221403728</v>
      </c>
      <c r="E524" s="12">
        <f ca="1">(#REF!/$E524)*100</f>
        <v>69.545185667961718</v>
      </c>
      <c r="F524" s="12">
        <f ca="1">(#REF!/$F524)*100</f>
        <v>65.835552034539191</v>
      </c>
      <c r="G524" s="12">
        <f ca="1">(F524/#REF!)*100</f>
        <v>90.962698142787218</v>
      </c>
      <c r="H524" s="12">
        <v>57.115249537417952</v>
      </c>
      <c r="I524" s="12">
        <f ca="1">(#REF!/$I524)*100</f>
        <v>82.993834996502486</v>
      </c>
      <c r="J524" s="12">
        <f t="shared" ca="1" si="16"/>
        <v>78.366918618727837</v>
      </c>
      <c r="K524" s="12">
        <v>99.687812824909116</v>
      </c>
      <c r="L524" s="12">
        <f t="shared" ca="1" si="17"/>
        <v>87.8714271321209</v>
      </c>
    </row>
    <row r="525" spans="1:12" x14ac:dyDescent="0.4">
      <c r="A525" s="18" t="s">
        <v>1065</v>
      </c>
      <c r="B525" s="18" t="s">
        <v>1066</v>
      </c>
      <c r="C525" s="17" t="s">
        <v>4089</v>
      </c>
      <c r="D525" s="12">
        <f ca="1">(#REF!/$D525)*100</f>
        <v>84.891285182173462</v>
      </c>
      <c r="E525" s="12">
        <f ca="1">(#REF!/$E525)*100</f>
        <v>85.05605609016115</v>
      </c>
      <c r="F525" s="12">
        <f ca="1">(#REF!/$F525)*100</f>
        <v>86.126603047796735</v>
      </c>
      <c r="G525" s="12">
        <f ca="1">(F525/#REF!)*100</f>
        <v>86.499533393912415</v>
      </c>
      <c r="H525" s="12">
        <v>88.220760749088697</v>
      </c>
      <c r="I525" s="12">
        <f ca="1">(#REF!/$I525)*100</f>
        <v>87.856803595125072</v>
      </c>
      <c r="J525" s="12">
        <f t="shared" ca="1" si="16"/>
        <v>86.211952165058463</v>
      </c>
      <c r="K525" s="12">
        <v>87.20046683009636</v>
      </c>
      <c r="L525" s="12">
        <f t="shared" ca="1" si="17"/>
        <v>87.300738300209176</v>
      </c>
    </row>
    <row r="526" spans="1:12" x14ac:dyDescent="0.4">
      <c r="A526" s="18" t="s">
        <v>1067</v>
      </c>
      <c r="B526" s="18" t="s">
        <v>1068</v>
      </c>
      <c r="C526" s="17" t="s">
        <v>4072</v>
      </c>
      <c r="D526" s="12" t="e">
        <f ca="1">(#REF!/$D526)*100</f>
        <v>#DIV/0!</v>
      </c>
      <c r="E526" s="12" t="e">
        <f ca="1">(#REF!/$E526)*100</f>
        <v>#DIV/0!</v>
      </c>
      <c r="F526" s="12" t="e">
        <f ca="1">(#REF!/$F526)*100</f>
        <v>#DIV/0!</v>
      </c>
      <c r="G526" s="12" t="e">
        <f ca="1">(F526/#REF!)*100</f>
        <v>#DIV/0!</v>
      </c>
      <c r="H526" s="12">
        <v>0</v>
      </c>
      <c r="I526" s="12">
        <f ca="1">(#REF!/$I526)*100</f>
        <v>92.478186681265456</v>
      </c>
      <c r="J526" s="12">
        <f t="shared" ca="1" si="16"/>
        <v>107.75908499208471</v>
      </c>
      <c r="K526" s="12">
        <v>121.93395695316917</v>
      </c>
      <c r="L526" s="12">
        <f t="shared" ca="1" si="17"/>
        <v>158.78328636205541</v>
      </c>
    </row>
    <row r="527" spans="1:12" x14ac:dyDescent="0.4">
      <c r="A527" s="18" t="s">
        <v>1069</v>
      </c>
      <c r="B527" s="18" t="s">
        <v>1070</v>
      </c>
      <c r="C527" s="17" t="s">
        <v>4090</v>
      </c>
      <c r="D527" s="12">
        <f ca="1">(#REF!/$D527)*100</f>
        <v>95.138217413746631</v>
      </c>
      <c r="E527" s="12">
        <f ca="1">(#REF!/$E527)*100</f>
        <v>95.517398502023426</v>
      </c>
      <c r="F527" s="12">
        <f ca="1">(#REF!/$F527)*100</f>
        <v>87.746195191508008</v>
      </c>
      <c r="G527" s="12">
        <f ca="1">(F527/#REF!)*100</f>
        <v>78.93865811668924</v>
      </c>
      <c r="H527" s="12">
        <v>73.78635374637787</v>
      </c>
      <c r="I527" s="12">
        <f ca="1">(#REF!/$I527)*100</f>
        <v>65.500559958196504</v>
      </c>
      <c r="J527" s="12">
        <f t="shared" ca="1" si="16"/>
        <v>55.131098569717587</v>
      </c>
      <c r="K527" s="12">
        <v>45.113161951213563</v>
      </c>
      <c r="L527" s="12">
        <f t="shared" ca="1" si="17"/>
        <v>47.463363006481245</v>
      </c>
    </row>
    <row r="528" spans="1:12" x14ac:dyDescent="0.4">
      <c r="A528" s="18" t="s">
        <v>1071</v>
      </c>
      <c r="B528" s="18" t="s">
        <v>1072</v>
      </c>
      <c r="C528" s="17" t="s">
        <v>4072</v>
      </c>
      <c r="D528" s="12">
        <f ca="1">(#REF!/$D528)*100</f>
        <v>85.832947891637858</v>
      </c>
      <c r="E528" s="12">
        <f ca="1">(#REF!/$E528)*100</f>
        <v>92.679801197423672</v>
      </c>
      <c r="F528" s="12">
        <f ca="1">(#REF!/$F528)*100</f>
        <v>89.96104698330933</v>
      </c>
      <c r="G528" s="12">
        <f ca="1">(F528/#REF!)*100</f>
        <v>89.565829223798431</v>
      </c>
      <c r="H528" s="12">
        <v>79.344239428842641</v>
      </c>
      <c r="I528" s="12">
        <f ca="1">(#REF!/$I528)*100</f>
        <v>80.744401165909309</v>
      </c>
      <c r="J528" s="12">
        <f t="shared" ca="1" si="16"/>
        <v>92.593714414680349</v>
      </c>
      <c r="K528" s="12">
        <v>96.114624663194832</v>
      </c>
      <c r="L528" s="12">
        <f t="shared" ca="1" si="17"/>
        <v>91.658215603818391</v>
      </c>
    </row>
    <row r="529" spans="1:12" x14ac:dyDescent="0.4">
      <c r="A529" s="18" t="s">
        <v>1073</v>
      </c>
      <c r="B529" s="18" t="s">
        <v>1074</v>
      </c>
      <c r="C529" s="17" t="s">
        <v>4080</v>
      </c>
      <c r="D529" s="12">
        <f ca="1">(#REF!/$D529)*100</f>
        <v>64.574069281515449</v>
      </c>
      <c r="E529" s="12">
        <f ca="1">(#REF!/$E529)*100</f>
        <v>62.658377236863529</v>
      </c>
      <c r="F529" s="12">
        <f ca="1">(#REF!/$F529)*100</f>
        <v>42.053350919991786</v>
      </c>
      <c r="G529" s="12">
        <f ca="1">(F529/#REF!)*100</f>
        <v>46.63555276320492</v>
      </c>
      <c r="H529" s="12">
        <v>36.908488631924889</v>
      </c>
      <c r="I529" s="12">
        <f ca="1">(#REF!/$I529)*100</f>
        <v>41.198146013030964</v>
      </c>
      <c r="J529" s="12">
        <f t="shared" ca="1" si="16"/>
        <v>64.857105306082104</v>
      </c>
      <c r="K529" s="12">
        <v>62.01995802509024</v>
      </c>
      <c r="L529" s="12">
        <f t="shared" ca="1" si="17"/>
        <v>47.588771062338509</v>
      </c>
    </row>
    <row r="530" spans="1:12" x14ac:dyDescent="0.4">
      <c r="A530" s="18" t="s">
        <v>1075</v>
      </c>
      <c r="B530" s="18" t="s">
        <v>1076</v>
      </c>
      <c r="C530" s="17" t="s">
        <v>4099</v>
      </c>
      <c r="D530" s="12" t="e">
        <f ca="1">(#REF!/$D530)*100</f>
        <v>#DIV/0!</v>
      </c>
      <c r="E530" s="12" t="e">
        <f ca="1">(#REF!/$E530)*100</f>
        <v>#DIV/0!</v>
      </c>
      <c r="F530" s="12" t="e">
        <f ca="1">(#REF!/$F530)*100</f>
        <v>#DIV/0!</v>
      </c>
      <c r="G530" s="12" t="e">
        <f ca="1">(F530/#REF!)*100</f>
        <v>#DIV/0!</v>
      </c>
      <c r="H530" s="12">
        <v>87.94129253550264</v>
      </c>
      <c r="I530" s="12">
        <f ca="1">(#REF!/$I530)*100</f>
        <v>88.626601725942578</v>
      </c>
      <c r="J530" s="12">
        <f t="shared" ca="1" si="16"/>
        <v>86.481360311222929</v>
      </c>
      <c r="K530" s="12">
        <v>87.322426176631609</v>
      </c>
      <c r="L530" s="12">
        <f t="shared" ca="1" si="17"/>
        <v>85.673399641851816</v>
      </c>
    </row>
    <row r="531" spans="1:12" x14ac:dyDescent="0.4">
      <c r="A531" s="18" t="s">
        <v>1077</v>
      </c>
      <c r="B531" s="18" t="s">
        <v>1078</v>
      </c>
      <c r="C531" s="17" t="s">
        <v>4072</v>
      </c>
      <c r="D531" s="12">
        <f ca="1">(#REF!/$D531)*100</f>
        <v>75.364720844369529</v>
      </c>
      <c r="E531" s="12">
        <f ca="1">(#REF!/$E531)*100</f>
        <v>71.191718962037243</v>
      </c>
      <c r="F531" s="12">
        <f ca="1">(#REF!/$F531)*100</f>
        <v>78.777170324169148</v>
      </c>
      <c r="G531" s="12">
        <f ca="1">(F531/#REF!)*100</f>
        <v>81.369659048256509</v>
      </c>
      <c r="H531" s="12">
        <v>94.365180421267681</v>
      </c>
      <c r="I531" s="12">
        <f ca="1">(#REF!/$I531)*100</f>
        <v>76.876903174461447</v>
      </c>
      <c r="J531" s="12">
        <f t="shared" ca="1" si="16"/>
        <v>73.246563226006117</v>
      </c>
      <c r="K531" s="12">
        <v>83.079109860006128</v>
      </c>
      <c r="L531" s="12">
        <f t="shared" ca="1" si="17"/>
        <v>85.520856159254095</v>
      </c>
    </row>
    <row r="532" spans="1:12" x14ac:dyDescent="0.4">
      <c r="A532" s="18" t="s">
        <v>1079</v>
      </c>
      <c r="B532" s="18" t="s">
        <v>1080</v>
      </c>
      <c r="C532" s="17" t="s">
        <v>4072</v>
      </c>
      <c r="D532" s="12" t="e">
        <f ca="1">(#REF!/$D532)*100</f>
        <v>#DIV/0!</v>
      </c>
      <c r="E532" s="12" t="e">
        <f ca="1">(#REF!/$E532)*100</f>
        <v>#DIV/0!</v>
      </c>
      <c r="F532" s="12" t="e">
        <f ca="1">(#REF!/$F532)*100</f>
        <v>#DIV/0!</v>
      </c>
      <c r="G532" s="12" t="e">
        <f ca="1">(F532/#REF!)*100</f>
        <v>#DIV/0!</v>
      </c>
      <c r="H532" s="12">
        <v>0</v>
      </c>
      <c r="I532" s="12" t="e">
        <f ca="1">(#REF!/$I532)*100</f>
        <v>#DIV/0!</v>
      </c>
      <c r="J532" s="12" t="e">
        <f t="shared" ca="1" si="16"/>
        <v>#DIV/0!</v>
      </c>
      <c r="K532" s="12">
        <v>0</v>
      </c>
      <c r="L532" s="12">
        <f t="shared" ca="1" si="17"/>
        <v>79.637215637931817</v>
      </c>
    </row>
    <row r="533" spans="1:12" x14ac:dyDescent="0.4">
      <c r="A533" s="18" t="s">
        <v>1081</v>
      </c>
      <c r="B533" s="18" t="s">
        <v>1082</v>
      </c>
      <c r="C533" s="17" t="s">
        <v>4086</v>
      </c>
      <c r="D533" s="12">
        <f ca="1">(#REF!/$D533)*100</f>
        <v>73.375699126285184</v>
      </c>
      <c r="E533" s="12">
        <f ca="1">(#REF!/$E533)*100</f>
        <v>83.340884202259886</v>
      </c>
      <c r="F533" s="12">
        <f ca="1">(#REF!/$F533)*100</f>
        <v>90.850296277857197</v>
      </c>
      <c r="G533" s="12">
        <f ca="1">(F533/#REF!)*100</f>
        <v>80.690809111665999</v>
      </c>
      <c r="H533" s="12">
        <v>80.430585658188392</v>
      </c>
      <c r="I533" s="12">
        <f ca="1">(#REF!/$I533)*100</f>
        <v>81.110668362322443</v>
      </c>
      <c r="J533" s="12">
        <f t="shared" ca="1" si="16"/>
        <v>93.806003765072219</v>
      </c>
      <c r="K533" s="12">
        <v>81.024520779022595</v>
      </c>
      <c r="L533" s="12">
        <f t="shared" ca="1" si="17"/>
        <v>81.526986645137882</v>
      </c>
    </row>
    <row r="534" spans="1:12" x14ac:dyDescent="0.4">
      <c r="A534" s="18" t="s">
        <v>1083</v>
      </c>
      <c r="B534" s="18" t="s">
        <v>1084</v>
      </c>
      <c r="C534" s="17" t="s">
        <v>4072</v>
      </c>
      <c r="D534" s="12" t="e">
        <f ca="1">(#REF!/$D534)*100</f>
        <v>#DIV/0!</v>
      </c>
      <c r="E534" s="12" t="e">
        <f ca="1">(#REF!/$E534)*100</f>
        <v>#DIV/0!</v>
      </c>
      <c r="F534" s="12" t="e">
        <f ca="1">(#REF!/$F534)*100</f>
        <v>#DIV/0!</v>
      </c>
      <c r="G534" s="12">
        <f ca="1">(F534/#REF!)*100</f>
        <v>50.148599182243473</v>
      </c>
      <c r="H534" s="12">
        <v>52.031226364582835</v>
      </c>
      <c r="I534" s="12">
        <f ca="1">(#REF!/$I534)*100</f>
        <v>51.848358867102448</v>
      </c>
      <c r="J534" s="12">
        <f t="shared" ca="1" si="16"/>
        <v>47.376245896488712</v>
      </c>
      <c r="K534" s="12">
        <v>45.653004262752503</v>
      </c>
      <c r="L534" s="12">
        <f t="shared" ca="1" si="17"/>
        <v>45.01043431695561</v>
      </c>
    </row>
    <row r="535" spans="1:12" x14ac:dyDescent="0.4">
      <c r="A535" s="18" t="s">
        <v>1085</v>
      </c>
      <c r="B535" s="18" t="s">
        <v>1086</v>
      </c>
      <c r="C535" s="17" t="s">
        <v>4080</v>
      </c>
      <c r="D535" s="12" t="e">
        <f ca="1">(#REF!/$D535)*100</f>
        <v>#DIV/0!</v>
      </c>
      <c r="E535" s="12" t="e">
        <f ca="1">(#REF!/$E535)*100</f>
        <v>#DIV/0!</v>
      </c>
      <c r="F535" s="12" t="e">
        <f ca="1">(#REF!/$F535)*100</f>
        <v>#DIV/0!</v>
      </c>
      <c r="G535" s="12" t="e">
        <f ca="1">(F535/#REF!)*100</f>
        <v>#DIV/0!</v>
      </c>
      <c r="H535" s="12">
        <v>0</v>
      </c>
      <c r="I535" s="12" t="e">
        <f ca="1">(#REF!/$I535)*100</f>
        <v>#DIV/0!</v>
      </c>
      <c r="J535" s="12" t="e">
        <f t="shared" ca="1" si="16"/>
        <v>#DIV/0!</v>
      </c>
      <c r="K535" s="12">
        <v>0</v>
      </c>
      <c r="L535" s="12">
        <f t="shared" ca="1" si="17"/>
        <v>52.358593515993014</v>
      </c>
    </row>
    <row r="536" spans="1:12" x14ac:dyDescent="0.4">
      <c r="A536" s="18" t="s">
        <v>1087</v>
      </c>
      <c r="B536" s="18" t="s">
        <v>1088</v>
      </c>
      <c r="C536" s="17" t="s">
        <v>4080</v>
      </c>
      <c r="D536" s="12">
        <f ca="1">(#REF!/$D536)*100</f>
        <v>0</v>
      </c>
      <c r="E536" s="12">
        <f ca="1">(#REF!/$E536)*100</f>
        <v>0</v>
      </c>
      <c r="F536" s="12">
        <f ca="1">(#REF!/$F536)*100</f>
        <v>0</v>
      </c>
      <c r="G536" s="12">
        <f ca="1">(F536/#REF!)*100</f>
        <v>0</v>
      </c>
      <c r="H536" s="12">
        <v>0</v>
      </c>
      <c r="I536" s="12">
        <f ca="1">(#REF!/$I536)*100</f>
        <v>0</v>
      </c>
      <c r="J536" s="12">
        <f t="shared" ca="1" si="16"/>
        <v>0</v>
      </c>
      <c r="K536" s="12">
        <v>0</v>
      </c>
      <c r="L536" s="12">
        <f t="shared" ca="1" si="17"/>
        <v>0</v>
      </c>
    </row>
    <row r="537" spans="1:12" x14ac:dyDescent="0.4">
      <c r="A537" s="18" t="s">
        <v>1089</v>
      </c>
      <c r="B537" s="18" t="s">
        <v>1090</v>
      </c>
      <c r="C537" s="17" t="s">
        <v>4080</v>
      </c>
      <c r="D537" s="12">
        <f ca="1">(#REF!/$D537)*100</f>
        <v>29.812589699804736</v>
      </c>
      <c r="E537" s="12">
        <f ca="1">(#REF!/$E537)*100</f>
        <v>33.31376463708645</v>
      </c>
      <c r="F537" s="12">
        <f ca="1">(#REF!/$F537)*100</f>
        <v>35.424005159046011</v>
      </c>
      <c r="G537" s="12">
        <f ca="1">(F537/#REF!)*100</f>
        <v>28.421186357488224</v>
      </c>
      <c r="H537" s="12">
        <v>26.827767062166359</v>
      </c>
      <c r="I537" s="12">
        <f ca="1">(#REF!/$I537)*100</f>
        <v>26.106414885730061</v>
      </c>
      <c r="J537" s="12">
        <f t="shared" ca="1" si="16"/>
        <v>22.885013377655135</v>
      </c>
      <c r="K537" s="12">
        <v>19.068846326235505</v>
      </c>
      <c r="L537" s="12">
        <f t="shared" ca="1" si="17"/>
        <v>0</v>
      </c>
    </row>
    <row r="538" spans="1:12" x14ac:dyDescent="0.4">
      <c r="A538" s="18" t="s">
        <v>1091</v>
      </c>
      <c r="B538" s="18" t="s">
        <v>1092</v>
      </c>
      <c r="C538" s="17" t="s">
        <v>4071</v>
      </c>
      <c r="D538" s="12" t="e">
        <f ca="1">(#REF!/$D538)*100</f>
        <v>#DIV/0!</v>
      </c>
      <c r="E538" s="12" t="e">
        <f ca="1">(#REF!/$E538)*100</f>
        <v>#DIV/0!</v>
      </c>
      <c r="F538" s="12" t="e">
        <f ca="1">(#REF!/$F538)*100</f>
        <v>#DIV/0!</v>
      </c>
      <c r="G538" s="12" t="e">
        <f ca="1">(F538/#REF!)*100</f>
        <v>#DIV/0!</v>
      </c>
      <c r="H538" s="12">
        <v>0</v>
      </c>
      <c r="I538" s="12">
        <f ca="1">(#REF!/$I538)*100</f>
        <v>28.464719035765025</v>
      </c>
      <c r="J538" s="12">
        <f t="shared" ca="1" si="16"/>
        <v>39.312462072913711</v>
      </c>
      <c r="K538" s="12">
        <v>53.232384306021871</v>
      </c>
      <c r="L538" s="12">
        <f t="shared" ca="1" si="17"/>
        <v>59.959016946798705</v>
      </c>
    </row>
    <row r="539" spans="1:12" x14ac:dyDescent="0.4">
      <c r="A539" s="18" t="s">
        <v>1093</v>
      </c>
      <c r="B539" s="18" t="s">
        <v>1094</v>
      </c>
      <c r="C539" s="17" t="s">
        <v>4087</v>
      </c>
      <c r="D539" s="12" t="e">
        <f ca="1">(#REF!/$D539)*100</f>
        <v>#DIV/0!</v>
      </c>
      <c r="E539" s="12" t="e">
        <f ca="1">(#REF!/$E539)*100</f>
        <v>#DIV/0!</v>
      </c>
      <c r="F539" s="12" t="e">
        <f ca="1">(#REF!/$F539)*100</f>
        <v>#DIV/0!</v>
      </c>
      <c r="G539" s="12" t="e">
        <f ca="1">(F539/#REF!)*100</f>
        <v>#DIV/0!</v>
      </c>
      <c r="H539" s="12">
        <v>0</v>
      </c>
      <c r="I539" s="12" t="e">
        <f ca="1">(#REF!/$I539)*100</f>
        <v>#DIV/0!</v>
      </c>
      <c r="J539" s="12" t="e">
        <f t="shared" ca="1" si="16"/>
        <v>#DIV/0!</v>
      </c>
      <c r="K539" s="12">
        <v>0</v>
      </c>
      <c r="L539" s="12">
        <f t="shared" ca="1" si="17"/>
        <v>73.403712871492104</v>
      </c>
    </row>
    <row r="540" spans="1:12" x14ac:dyDescent="0.4">
      <c r="A540" s="18" t="s">
        <v>1095</v>
      </c>
      <c r="B540" s="18" t="s">
        <v>1096</v>
      </c>
      <c r="C540" s="17" t="s">
        <v>4079</v>
      </c>
      <c r="D540" s="12">
        <f ca="1">(#REF!/$D540)*100</f>
        <v>90.152674426322065</v>
      </c>
      <c r="E540" s="12">
        <f ca="1">(#REF!/$E540)*100</f>
        <v>91.114551254979787</v>
      </c>
      <c r="F540" s="12">
        <f ca="1">(#REF!/$F540)*100</f>
        <v>86.875918746243002</v>
      </c>
      <c r="G540" s="12">
        <f ca="1">(F540/#REF!)*100</f>
        <v>89.521748312825395</v>
      </c>
      <c r="H540" s="12">
        <v>87.074965051448999</v>
      </c>
      <c r="I540" s="12">
        <f ca="1">(#REF!/$I540)*100</f>
        <v>87.167862280054834</v>
      </c>
      <c r="J540" s="12">
        <f t="shared" ca="1" si="16"/>
        <v>89.054020167357692</v>
      </c>
      <c r="K540" s="12">
        <v>94.220434587829757</v>
      </c>
      <c r="L540" s="12">
        <f t="shared" ca="1" si="17"/>
        <v>93.500321282500437</v>
      </c>
    </row>
    <row r="541" spans="1:12" x14ac:dyDescent="0.4">
      <c r="A541" s="18" t="s">
        <v>1097</v>
      </c>
      <c r="B541" s="18" t="s">
        <v>1098</v>
      </c>
      <c r="C541" s="17" t="s">
        <v>4072</v>
      </c>
      <c r="D541" s="12">
        <f ca="1">(#REF!/$D541)*100</f>
        <v>66.829953485917741</v>
      </c>
      <c r="E541" s="12">
        <f ca="1">(#REF!/$E541)*100</f>
        <v>77.483236569267859</v>
      </c>
      <c r="F541" s="12">
        <f ca="1">(#REF!/$F541)*100</f>
        <v>79.402122722510143</v>
      </c>
      <c r="G541" s="12">
        <f ca="1">(F541/#REF!)*100</f>
        <v>87.502329670039899</v>
      </c>
      <c r="H541" s="12">
        <v>85.994531614250391</v>
      </c>
      <c r="I541" s="12">
        <f ca="1">(#REF!/$I541)*100</f>
        <v>84.058305926881388</v>
      </c>
      <c r="J541" s="12">
        <f t="shared" ca="1" si="16"/>
        <v>88.606492502619176</v>
      </c>
      <c r="K541" s="12">
        <v>86.614801704879781</v>
      </c>
      <c r="L541" s="12">
        <f t="shared" ca="1" si="17"/>
        <v>83.561651274959345</v>
      </c>
    </row>
    <row r="542" spans="1:12" x14ac:dyDescent="0.4">
      <c r="A542" s="18" t="s">
        <v>1099</v>
      </c>
      <c r="B542" s="18" t="s">
        <v>1100</v>
      </c>
      <c r="C542" s="17" t="s">
        <v>4072</v>
      </c>
      <c r="D542" s="12">
        <f ca="1">(#REF!/$D542)*100</f>
        <v>83.13484336038502</v>
      </c>
      <c r="E542" s="12">
        <f ca="1">(#REF!/$E542)*100</f>
        <v>83.267007798330994</v>
      </c>
      <c r="F542" s="12">
        <f ca="1">(#REF!/$F542)*100</f>
        <v>85.680922465370145</v>
      </c>
      <c r="G542" s="12">
        <f ca="1">(F542/#REF!)*100</f>
        <v>88.826855066240554</v>
      </c>
      <c r="H542" s="12">
        <v>85.650551490754808</v>
      </c>
      <c r="I542" s="12">
        <f ca="1">(#REF!/$I542)*100</f>
        <v>87.800949392660641</v>
      </c>
      <c r="J542" s="12">
        <f t="shared" ca="1" si="16"/>
        <v>90.373563670991274</v>
      </c>
      <c r="K542" s="12">
        <v>89.396075525236085</v>
      </c>
      <c r="L542" s="12">
        <f t="shared" ca="1" si="17"/>
        <v>85.415587711660649</v>
      </c>
    </row>
    <row r="543" spans="1:12" x14ac:dyDescent="0.4">
      <c r="A543" s="18" t="s">
        <v>1101</v>
      </c>
      <c r="B543" s="18" t="s">
        <v>1102</v>
      </c>
      <c r="C543" s="17" t="s">
        <v>4072</v>
      </c>
      <c r="D543" s="12" t="e">
        <f ca="1">(#REF!/$D543)*100</f>
        <v>#DIV/0!</v>
      </c>
      <c r="E543" s="12" t="e">
        <f ca="1">(#REF!/$E543)*100</f>
        <v>#DIV/0!</v>
      </c>
      <c r="F543" s="12" t="e">
        <f ca="1">(#REF!/$F543)*100</f>
        <v>#DIV/0!</v>
      </c>
      <c r="G543" s="12" t="e">
        <f ca="1">(F543/#REF!)*100</f>
        <v>#DIV/0!</v>
      </c>
      <c r="H543" s="12">
        <v>0</v>
      </c>
      <c r="I543" s="12">
        <f ca="1">(#REF!/$I543)*100</f>
        <v>55.356935069409289</v>
      </c>
      <c r="J543" s="12">
        <f t="shared" ca="1" si="16"/>
        <v>62.83314842555999</v>
      </c>
      <c r="K543" s="12">
        <v>54.470159358400174</v>
      </c>
      <c r="L543" s="12">
        <f t="shared" ca="1" si="17"/>
        <v>47.103698476984917</v>
      </c>
    </row>
    <row r="544" spans="1:12" x14ac:dyDescent="0.4">
      <c r="A544" s="18" t="s">
        <v>1103</v>
      </c>
      <c r="B544" s="18" t="s">
        <v>1104</v>
      </c>
      <c r="C544" s="17" t="s">
        <v>4081</v>
      </c>
      <c r="D544" s="12" t="e">
        <f ca="1">(#REF!/$D544)*100</f>
        <v>#DIV/0!</v>
      </c>
      <c r="E544" s="12" t="e">
        <f ca="1">(#REF!/$E544)*100</f>
        <v>#DIV/0!</v>
      </c>
      <c r="F544" s="12" t="e">
        <f ca="1">(#REF!/$F544)*100</f>
        <v>#DIV/0!</v>
      </c>
      <c r="G544" s="12">
        <f ca="1">(F544/#REF!)*100</f>
        <v>45.948275611914745</v>
      </c>
      <c r="H544" s="12">
        <v>27.370887718362852</v>
      </c>
      <c r="I544" s="12">
        <f ca="1">(#REF!/$I544)*100</f>
        <v>87.190809163418635</v>
      </c>
      <c r="J544" s="12">
        <f t="shared" ca="1" si="16"/>
        <v>88.140118283771713</v>
      </c>
      <c r="K544" s="12">
        <v>19.049830632229323</v>
      </c>
      <c r="L544" s="12">
        <f t="shared" ca="1" si="17"/>
        <v>22.801817158127481</v>
      </c>
    </row>
    <row r="545" spans="1:12" x14ac:dyDescent="0.4">
      <c r="A545" s="18" t="s">
        <v>1105</v>
      </c>
      <c r="B545" s="18" t="s">
        <v>1106</v>
      </c>
      <c r="C545" s="17" t="s">
        <v>4074</v>
      </c>
      <c r="D545" s="12">
        <f ca="1">(#REF!/$D545)*100</f>
        <v>68.574950193450206</v>
      </c>
      <c r="E545" s="12">
        <f ca="1">(#REF!/$E545)*100</f>
        <v>71.756075976233902</v>
      </c>
      <c r="F545" s="12">
        <f ca="1">(#REF!/$F545)*100</f>
        <v>72.411054559707424</v>
      </c>
      <c r="G545" s="12">
        <f ca="1">(F545/#REF!)*100</f>
        <v>68.944005944670565</v>
      </c>
      <c r="H545" s="12">
        <v>75.422574838655706</v>
      </c>
      <c r="I545" s="12">
        <f ca="1">(#REF!/$I545)*100</f>
        <v>72.355412092107926</v>
      </c>
      <c r="J545" s="12">
        <f t="shared" ca="1" si="16"/>
        <v>85.90987909113764</v>
      </c>
      <c r="K545" s="12">
        <v>82.427720597727301</v>
      </c>
      <c r="L545" s="12">
        <f t="shared" ca="1" si="17"/>
        <v>86.148150966539205</v>
      </c>
    </row>
    <row r="546" spans="1:12" x14ac:dyDescent="0.4">
      <c r="A546" s="18" t="s">
        <v>1107</v>
      </c>
      <c r="B546" s="18" t="s">
        <v>1108</v>
      </c>
      <c r="C546" s="17" t="s">
        <v>4080</v>
      </c>
      <c r="D546" s="12" t="e">
        <f ca="1">(#REF!/$D546)*100</f>
        <v>#DIV/0!</v>
      </c>
      <c r="E546" s="12" t="e">
        <f ca="1">(#REF!/$E546)*100</f>
        <v>#DIV/0!</v>
      </c>
      <c r="F546" s="12">
        <f ca="1">(#REF!/$F546)*100</f>
        <v>0</v>
      </c>
      <c r="G546" s="12">
        <f ca="1">(F546/#REF!)*100</f>
        <v>0</v>
      </c>
      <c r="H546" s="12">
        <v>0</v>
      </c>
      <c r="I546" s="12">
        <f ca="1">(#REF!/$I546)*100</f>
        <v>0</v>
      </c>
      <c r="J546" s="12">
        <f t="shared" ca="1" si="16"/>
        <v>0</v>
      </c>
      <c r="K546" s="12">
        <v>0</v>
      </c>
      <c r="L546" s="12">
        <f t="shared" ca="1" si="17"/>
        <v>0</v>
      </c>
    </row>
    <row r="547" spans="1:12" x14ac:dyDescent="0.4">
      <c r="A547" s="18" t="s">
        <v>1109</v>
      </c>
      <c r="B547" s="18" t="s">
        <v>1110</v>
      </c>
      <c r="C547" s="17" t="s">
        <v>4072</v>
      </c>
      <c r="D547" s="12">
        <f ca="1">(#REF!/$D547)*100</f>
        <v>78.871966933055688</v>
      </c>
      <c r="E547" s="12">
        <f ca="1">(#REF!/$E547)*100</f>
        <v>80.908919886959055</v>
      </c>
      <c r="F547" s="12">
        <f ca="1">(#REF!/$F547)*100</f>
        <v>77.920085231328002</v>
      </c>
      <c r="G547" s="12">
        <f ca="1">(F547/#REF!)*100</f>
        <v>74.434394823424597</v>
      </c>
      <c r="H547" s="12">
        <v>81.968622285486347</v>
      </c>
      <c r="I547" s="12">
        <f ca="1">(#REF!/$I547)*100</f>
        <v>93.204885254091252</v>
      </c>
      <c r="J547" s="12">
        <f t="shared" ca="1" si="16"/>
        <v>92.303852792706181</v>
      </c>
      <c r="K547" s="12">
        <v>90.457419756567077</v>
      </c>
      <c r="L547" s="12">
        <f t="shared" ca="1" si="17"/>
        <v>83.308039650085078</v>
      </c>
    </row>
    <row r="548" spans="1:12" x14ac:dyDescent="0.4">
      <c r="A548" s="18" t="s">
        <v>1111</v>
      </c>
      <c r="B548" s="18" t="s">
        <v>1112</v>
      </c>
      <c r="C548" s="17" t="s">
        <v>4087</v>
      </c>
      <c r="D548" s="12" t="e">
        <f ca="1">(#REF!/$D548)*100</f>
        <v>#DIV/0!</v>
      </c>
      <c r="E548" s="12" t="e">
        <f ca="1">(#REF!/$E548)*100</f>
        <v>#DIV/0!</v>
      </c>
      <c r="F548" s="12" t="e">
        <f ca="1">(#REF!/$F548)*100</f>
        <v>#DIV/0!</v>
      </c>
      <c r="G548" s="12" t="e">
        <f ca="1">(F548/#REF!)*100</f>
        <v>#DIV/0!</v>
      </c>
      <c r="H548" s="12">
        <v>0</v>
      </c>
      <c r="I548" s="12" t="e">
        <f ca="1">(#REF!/$I548)*100</f>
        <v>#DIV/0!</v>
      </c>
      <c r="J548" s="12" t="e">
        <f t="shared" ca="1" si="16"/>
        <v>#DIV/0!</v>
      </c>
      <c r="K548" s="12">
        <v>0</v>
      </c>
      <c r="L548" s="12" t="e">
        <f t="shared" ca="1" si="17"/>
        <v>#DIV/0!</v>
      </c>
    </row>
    <row r="549" spans="1:12" x14ac:dyDescent="0.4">
      <c r="A549" s="18" t="s">
        <v>1113</v>
      </c>
      <c r="B549" s="18" t="s">
        <v>1114</v>
      </c>
      <c r="C549" s="17" t="s">
        <v>4071</v>
      </c>
      <c r="D549" s="12" t="e">
        <f ca="1">(#REF!/$D549)*100</f>
        <v>#DIV/0!</v>
      </c>
      <c r="E549" s="12" t="e">
        <f ca="1">(#REF!/$E549)*100</f>
        <v>#DIV/0!</v>
      </c>
      <c r="F549" s="12" t="e">
        <f ca="1">(#REF!/$F549)*100</f>
        <v>#DIV/0!</v>
      </c>
      <c r="G549" s="12" t="e">
        <f ca="1">(F549/#REF!)*100</f>
        <v>#DIV/0!</v>
      </c>
      <c r="H549" s="12">
        <v>0</v>
      </c>
      <c r="I549" s="12" t="e">
        <f ca="1">(#REF!/$I549)*100</f>
        <v>#DIV/0!</v>
      </c>
      <c r="J549" s="12" t="e">
        <f t="shared" ca="1" si="16"/>
        <v>#DIV/0!</v>
      </c>
      <c r="K549" s="12">
        <v>0</v>
      </c>
      <c r="L549" s="12" t="e">
        <f t="shared" ca="1" si="17"/>
        <v>#DIV/0!</v>
      </c>
    </row>
    <row r="550" spans="1:12" x14ac:dyDescent="0.4">
      <c r="A550" s="18" t="s">
        <v>1115</v>
      </c>
      <c r="B550" s="18" t="s">
        <v>1116</v>
      </c>
      <c r="C550" s="17" t="s">
        <v>4087</v>
      </c>
      <c r="D550" s="12" t="e">
        <f ca="1">(#REF!/$D550)*100</f>
        <v>#DIV/0!</v>
      </c>
      <c r="E550" s="12" t="e">
        <f ca="1">(#REF!/$E550)*100</f>
        <v>#DIV/0!</v>
      </c>
      <c r="F550" s="12" t="e">
        <f ca="1">(#REF!/$F550)*100</f>
        <v>#DIV/0!</v>
      </c>
      <c r="G550" s="12" t="e">
        <f ca="1">(F550/#REF!)*100</f>
        <v>#DIV/0!</v>
      </c>
      <c r="H550" s="12">
        <v>0</v>
      </c>
      <c r="I550" s="12">
        <f ca="1">(#REF!/$I550)*100</f>
        <v>0</v>
      </c>
      <c r="J550" s="12">
        <f t="shared" ca="1" si="16"/>
        <v>0</v>
      </c>
      <c r="K550" s="12">
        <v>0</v>
      </c>
      <c r="L550" s="12">
        <f t="shared" ca="1" si="17"/>
        <v>0</v>
      </c>
    </row>
    <row r="551" spans="1:12" x14ac:dyDescent="0.4">
      <c r="A551" s="18" t="s">
        <v>1117</v>
      </c>
      <c r="B551" s="18" t="s">
        <v>1118</v>
      </c>
      <c r="C551" s="17" t="s">
        <v>4080</v>
      </c>
      <c r="D551" s="12">
        <f ca="1">(#REF!/$D551)*100</f>
        <v>65.940165692526307</v>
      </c>
      <c r="E551" s="12">
        <f ca="1">(#REF!/$E551)*100</f>
        <v>64.719549518066955</v>
      </c>
      <c r="F551" s="12">
        <f ca="1">(#REF!/$F551)*100</f>
        <v>59.243566480223983</v>
      </c>
      <c r="G551" s="12">
        <f ca="1">(F551/#REF!)*100</f>
        <v>67.241008298804232</v>
      </c>
      <c r="H551" s="12">
        <v>55.746043026098725</v>
      </c>
      <c r="I551" s="12">
        <f ca="1">(#REF!/$I551)*100</f>
        <v>49.995650748294516</v>
      </c>
      <c r="J551" s="12">
        <f t="shared" ca="1" si="16"/>
        <v>51.047724992359477</v>
      </c>
      <c r="K551" s="12">
        <v>28.694446338708289</v>
      </c>
      <c r="L551" s="12">
        <f t="shared" ca="1" si="17"/>
        <v>15.81804017691611</v>
      </c>
    </row>
    <row r="552" spans="1:12" x14ac:dyDescent="0.4">
      <c r="A552" s="18" t="s">
        <v>1119</v>
      </c>
      <c r="B552" s="18" t="s">
        <v>1120</v>
      </c>
      <c r="C552" s="17" t="s">
        <v>4077</v>
      </c>
      <c r="D552" s="12" t="e">
        <f ca="1">(#REF!/$D552)*100</f>
        <v>#DIV/0!</v>
      </c>
      <c r="E552" s="12" t="e">
        <f ca="1">(#REF!/$E552)*100</f>
        <v>#DIV/0!</v>
      </c>
      <c r="F552" s="12" t="e">
        <f ca="1">(#REF!/$F552)*100</f>
        <v>#DIV/0!</v>
      </c>
      <c r="G552" s="12" t="e">
        <f ca="1">(F552/#REF!)*100</f>
        <v>#DIV/0!</v>
      </c>
      <c r="H552" s="12">
        <v>0</v>
      </c>
      <c r="I552" s="12" t="e">
        <f ca="1">(#REF!/$I552)*100</f>
        <v>#DIV/0!</v>
      </c>
      <c r="J552" s="12" t="e">
        <f t="shared" ca="1" si="16"/>
        <v>#DIV/0!</v>
      </c>
      <c r="K552" s="12">
        <v>58.97668966923564</v>
      </c>
      <c r="L552" s="12">
        <f t="shared" ca="1" si="17"/>
        <v>74.710288011524568</v>
      </c>
    </row>
    <row r="553" spans="1:12" x14ac:dyDescent="0.4">
      <c r="A553" s="18" t="s">
        <v>1121</v>
      </c>
      <c r="B553" s="18" t="s">
        <v>1122</v>
      </c>
      <c r="C553" s="17" t="s">
        <v>4101</v>
      </c>
      <c r="D553" s="12" t="e">
        <f ca="1">(#REF!/$D553)*100</f>
        <v>#DIV/0!</v>
      </c>
      <c r="E553" s="12" t="e">
        <f ca="1">(#REF!/$E553)*100</f>
        <v>#DIV/0!</v>
      </c>
      <c r="F553" s="12" t="e">
        <f ca="1">(#REF!/$F553)*100</f>
        <v>#DIV/0!</v>
      </c>
      <c r="G553" s="12" t="e">
        <f ca="1">(F553/#REF!)*100</f>
        <v>#DIV/0!</v>
      </c>
      <c r="H553" s="12">
        <v>0</v>
      </c>
      <c r="I553" s="12">
        <f ca="1">(#REF!/$I553)*100</f>
        <v>63.530699251407228</v>
      </c>
      <c r="J553" s="12">
        <f t="shared" ca="1" si="16"/>
        <v>68.645865707191788</v>
      </c>
      <c r="K553" s="12">
        <v>67.172539693793468</v>
      </c>
      <c r="L553" s="12">
        <f t="shared" ca="1" si="17"/>
        <v>68.262252494323249</v>
      </c>
    </row>
    <row r="554" spans="1:12" x14ac:dyDescent="0.4">
      <c r="A554" s="18" t="s">
        <v>1123</v>
      </c>
      <c r="B554" s="18" t="s">
        <v>1124</v>
      </c>
      <c r="C554" s="17" t="s">
        <v>4072</v>
      </c>
      <c r="D554" s="12">
        <f ca="1">(#REF!/$D554)*100</f>
        <v>45.098510005483263</v>
      </c>
      <c r="E554" s="12">
        <f ca="1">(#REF!/$E554)*100</f>
        <v>57.856496203248589</v>
      </c>
      <c r="F554" s="12">
        <f ca="1">(#REF!/$F554)*100</f>
        <v>85.668610513670515</v>
      </c>
      <c r="G554" s="12">
        <f ca="1">(F554/#REF!)*100</f>
        <v>61.549009165012436</v>
      </c>
      <c r="H554" s="12">
        <v>61.385019843945713</v>
      </c>
      <c r="I554" s="12">
        <f ca="1">(#REF!/$I554)*100</f>
        <v>64.443041335684626</v>
      </c>
      <c r="J554" s="12">
        <f t="shared" ca="1" si="16"/>
        <v>61.826226195222169</v>
      </c>
      <c r="K554" s="12">
        <v>67.560549252336699</v>
      </c>
      <c r="L554" s="12">
        <f t="shared" ca="1" si="17"/>
        <v>77.26277051936367</v>
      </c>
    </row>
    <row r="555" spans="1:12" x14ac:dyDescent="0.4">
      <c r="A555" s="18" t="s">
        <v>1125</v>
      </c>
      <c r="B555" s="18" t="s">
        <v>1126</v>
      </c>
      <c r="C555" s="17" t="s">
        <v>4077</v>
      </c>
      <c r="D555" s="12" t="e">
        <f ca="1">(#REF!/$D555)*100</f>
        <v>#DIV/0!</v>
      </c>
      <c r="E555" s="12" t="e">
        <f ca="1">(#REF!/$E555)*100</f>
        <v>#DIV/0!</v>
      </c>
      <c r="F555" s="12" t="e">
        <f ca="1">(#REF!/$F555)*100</f>
        <v>#DIV/0!</v>
      </c>
      <c r="G555" s="12" t="e">
        <f ca="1">(F555/#REF!)*100</f>
        <v>#DIV/0!</v>
      </c>
      <c r="H555" s="12">
        <v>0</v>
      </c>
      <c r="I555" s="12" t="e">
        <f ca="1">(#REF!/$I555)*100</f>
        <v>#DIV/0!</v>
      </c>
      <c r="J555" s="12">
        <f t="shared" ca="1" si="16"/>
        <v>68.299128162011641</v>
      </c>
      <c r="K555" s="12">
        <v>69.173114770930013</v>
      </c>
      <c r="L555" s="12">
        <f t="shared" ca="1" si="17"/>
        <v>73.001733275836386</v>
      </c>
    </row>
    <row r="556" spans="1:12" x14ac:dyDescent="0.4">
      <c r="A556" s="18" t="s">
        <v>1127</v>
      </c>
      <c r="B556" s="18" t="s">
        <v>1128</v>
      </c>
      <c r="C556" s="17" t="s">
        <v>4117</v>
      </c>
      <c r="D556" s="12">
        <f ca="1">(#REF!/$D556)*100</f>
        <v>72.634931251712146</v>
      </c>
      <c r="E556" s="12">
        <f ca="1">(#REF!/$E556)*100</f>
        <v>81.774699438083829</v>
      </c>
      <c r="F556" s="12">
        <f ca="1">(#REF!/$F556)*100</f>
        <v>81.031267173625096</v>
      </c>
      <c r="G556" s="12">
        <f ca="1">(F556/#REF!)*100</f>
        <v>85.264738287146514</v>
      </c>
      <c r="H556" s="12">
        <v>88.867951066394895</v>
      </c>
      <c r="I556" s="12">
        <f ca="1">(#REF!/$I556)*100</f>
        <v>80.770198840661365</v>
      </c>
      <c r="J556" s="12">
        <f t="shared" ca="1" si="16"/>
        <v>79.499841526690091</v>
      </c>
      <c r="K556" s="12">
        <v>79.859531759272784</v>
      </c>
      <c r="L556" s="12">
        <f t="shared" ca="1" si="17"/>
        <v>80.160995899426808</v>
      </c>
    </row>
    <row r="557" spans="1:12" x14ac:dyDescent="0.4">
      <c r="A557" s="18" t="s">
        <v>1129</v>
      </c>
      <c r="B557" s="18" t="s">
        <v>1130</v>
      </c>
      <c r="C557" s="17" t="s">
        <v>4074</v>
      </c>
      <c r="D557" s="12" t="e">
        <f ca="1">(#REF!/$D557)*100</f>
        <v>#DIV/0!</v>
      </c>
      <c r="E557" s="12" t="e">
        <f ca="1">(#REF!/$E557)*100</f>
        <v>#DIV/0!</v>
      </c>
      <c r="F557" s="12" t="e">
        <f ca="1">(#REF!/$F557)*100</f>
        <v>#DIV/0!</v>
      </c>
      <c r="G557" s="12" t="e">
        <f ca="1">(F557/#REF!)*100</f>
        <v>#DIV/0!</v>
      </c>
      <c r="H557" s="12">
        <v>0</v>
      </c>
      <c r="I557" s="12" t="e">
        <f ca="1">(#REF!/$I557)*100</f>
        <v>#DIV/0!</v>
      </c>
      <c r="J557" s="12">
        <f t="shared" ca="1" si="16"/>
        <v>78.18145969509338</v>
      </c>
      <c r="K557" s="12">
        <v>102.32746993614523</v>
      </c>
      <c r="L557" s="12">
        <f t="shared" ca="1" si="17"/>
        <v>155.40462331291178</v>
      </c>
    </row>
    <row r="558" spans="1:12" x14ac:dyDescent="0.4">
      <c r="A558" s="18" t="s">
        <v>1131</v>
      </c>
      <c r="B558" s="18" t="s">
        <v>1132</v>
      </c>
      <c r="C558" s="17" t="s">
        <v>4097</v>
      </c>
      <c r="D558" s="12" t="e">
        <f ca="1">(#REF!/$D558)*100</f>
        <v>#DIV/0!</v>
      </c>
      <c r="E558" s="12" t="e">
        <f ca="1">(#REF!/$E558)*100</f>
        <v>#DIV/0!</v>
      </c>
      <c r="F558" s="12" t="e">
        <f ca="1">(#REF!/$F558)*100</f>
        <v>#DIV/0!</v>
      </c>
      <c r="G558" s="12" t="e">
        <f ca="1">(F558/#REF!)*100</f>
        <v>#DIV/0!</v>
      </c>
      <c r="H558" s="12">
        <v>0</v>
      </c>
      <c r="I558" s="12">
        <f ca="1">(#REF!/$I558)*100</f>
        <v>50.666776523357271</v>
      </c>
      <c r="J558" s="12">
        <f t="shared" ca="1" si="16"/>
        <v>41.044034746089899</v>
      </c>
      <c r="K558" s="12">
        <v>44.941358731731704</v>
      </c>
      <c r="L558" s="12">
        <f t="shared" ca="1" si="17"/>
        <v>46.790907002276612</v>
      </c>
    </row>
    <row r="559" spans="1:12" x14ac:dyDescent="0.4">
      <c r="A559" s="18" t="s">
        <v>1133</v>
      </c>
      <c r="B559" s="18" t="s">
        <v>1134</v>
      </c>
      <c r="C559" s="17" t="s">
        <v>4077</v>
      </c>
      <c r="D559" s="12">
        <f ca="1">(#REF!/$D559)*100</f>
        <v>64.549891713614812</v>
      </c>
      <c r="E559" s="12">
        <f ca="1">(#REF!/$E559)*100</f>
        <v>68.356082067939397</v>
      </c>
      <c r="F559" s="12">
        <f ca="1">(#REF!/$F559)*100</f>
        <v>69.293793556204974</v>
      </c>
      <c r="G559" s="12">
        <f ca="1">(F559/#REF!)*100</f>
        <v>71.704347815764194</v>
      </c>
      <c r="H559" s="12">
        <v>69.974212104948435</v>
      </c>
      <c r="I559" s="12">
        <f ca="1">(#REF!/$I559)*100</f>
        <v>70.556253125036989</v>
      </c>
      <c r="J559" s="12">
        <f t="shared" ca="1" si="16"/>
        <v>73.484254616133995</v>
      </c>
      <c r="K559" s="12">
        <v>69.820200125349388</v>
      </c>
      <c r="L559" s="12">
        <f t="shared" ca="1" si="17"/>
        <v>71.585658615242352</v>
      </c>
    </row>
    <row r="560" spans="1:12" x14ac:dyDescent="0.4">
      <c r="A560" s="18" t="s">
        <v>1135</v>
      </c>
      <c r="B560" s="18" t="s">
        <v>1136</v>
      </c>
      <c r="C560" s="17" t="s">
        <v>4108</v>
      </c>
      <c r="D560" s="12">
        <f ca="1">(#REF!/$D560)*100</f>
        <v>80.955382253717772</v>
      </c>
      <c r="E560" s="12">
        <f ca="1">(#REF!/$E560)*100</f>
        <v>85.028963528896469</v>
      </c>
      <c r="F560" s="12">
        <f ca="1">(#REF!/$F560)*100</f>
        <v>82.115093248568954</v>
      </c>
      <c r="G560" s="12">
        <f ca="1">(F560/#REF!)*100</f>
        <v>80.479818900809704</v>
      </c>
      <c r="H560" s="12">
        <v>79.551494850758345</v>
      </c>
      <c r="I560" s="12">
        <f ca="1">(#REF!/$I560)*100</f>
        <v>82.665786960489243</v>
      </c>
      <c r="J560" s="12">
        <f t="shared" ca="1" si="16"/>
        <v>84.05631001644052</v>
      </c>
      <c r="K560" s="12">
        <v>90.867159617167218</v>
      </c>
      <c r="L560" s="12">
        <f t="shared" ca="1" si="17"/>
        <v>91.519659070183707</v>
      </c>
    </row>
    <row r="561" spans="1:12" x14ac:dyDescent="0.4">
      <c r="A561" s="18" t="s">
        <v>1137</v>
      </c>
      <c r="B561" s="18" t="s">
        <v>1138</v>
      </c>
      <c r="C561" s="17" t="s">
        <v>4076</v>
      </c>
      <c r="D561" s="12" t="e">
        <f ca="1">(#REF!/$D561)*100</f>
        <v>#DIV/0!</v>
      </c>
      <c r="E561" s="12" t="e">
        <f ca="1">(#REF!/$E561)*100</f>
        <v>#DIV/0!</v>
      </c>
      <c r="F561" s="12" t="e">
        <f ca="1">(#REF!/$F561)*100</f>
        <v>#DIV/0!</v>
      </c>
      <c r="G561" s="12" t="e">
        <f ca="1">(F561/#REF!)*100</f>
        <v>#DIV/0!</v>
      </c>
      <c r="H561" s="12">
        <v>0</v>
      </c>
      <c r="I561" s="12" t="e">
        <f ca="1">(#REF!/$I561)*100</f>
        <v>#DIV/0!</v>
      </c>
      <c r="J561" s="12">
        <f t="shared" ca="1" si="16"/>
        <v>46.384889263459641</v>
      </c>
      <c r="K561" s="12">
        <v>56.352640195638848</v>
      </c>
      <c r="L561" s="12">
        <f t="shared" ca="1" si="17"/>
        <v>74.020965481164978</v>
      </c>
    </row>
    <row r="562" spans="1:12" x14ac:dyDescent="0.4">
      <c r="A562" s="18" t="s">
        <v>1139</v>
      </c>
      <c r="B562" s="18" t="s">
        <v>1140</v>
      </c>
      <c r="C562" s="17" t="s">
        <v>4072</v>
      </c>
      <c r="D562" s="12">
        <f ca="1">(#REF!/$D562)*100</f>
        <v>92.800939804859084</v>
      </c>
      <c r="E562" s="12">
        <f ca="1">(#REF!/$E562)*100</f>
        <v>91.778289077056229</v>
      </c>
      <c r="F562" s="12">
        <f ca="1">(#REF!/$F562)*100</f>
        <v>96.658504565168769</v>
      </c>
      <c r="G562" s="12">
        <f ca="1">(F562/#REF!)*100</f>
        <v>85.244106548571835</v>
      </c>
      <c r="H562" s="12">
        <v>83.068107380793748</v>
      </c>
      <c r="I562" s="12">
        <f ca="1">(#REF!/$I562)*100</f>
        <v>91.74549745589178</v>
      </c>
      <c r="J562" s="12">
        <f t="shared" ca="1" si="16"/>
        <v>89.336722007448202</v>
      </c>
      <c r="K562" s="12">
        <v>90.769448628651517</v>
      </c>
      <c r="L562" s="12">
        <f t="shared" ca="1" si="17"/>
        <v>92.377536386047794</v>
      </c>
    </row>
    <row r="563" spans="1:12" x14ac:dyDescent="0.4">
      <c r="A563" s="18" t="s">
        <v>1141</v>
      </c>
      <c r="B563" s="18" t="s">
        <v>1142</v>
      </c>
      <c r="C563" s="17" t="s">
        <v>4116</v>
      </c>
      <c r="D563" s="12">
        <f ca="1">(#REF!/$D563)*100</f>
        <v>66.612567665269751</v>
      </c>
      <c r="E563" s="12">
        <f ca="1">(#REF!/$E563)*100</f>
        <v>74.948023228119141</v>
      </c>
      <c r="F563" s="12">
        <f ca="1">(#REF!/$F563)*100</f>
        <v>75.809208852622959</v>
      </c>
      <c r="G563" s="12">
        <f ca="1">(F563/#REF!)*100</f>
        <v>84.118761150411004</v>
      </c>
      <c r="H563" s="12">
        <v>75.825738028122359</v>
      </c>
      <c r="I563" s="12">
        <f ca="1">(#REF!/$I563)*100</f>
        <v>84.395337198237328</v>
      </c>
      <c r="J563" s="12">
        <f t="shared" ca="1" si="16"/>
        <v>79.156904810107349</v>
      </c>
      <c r="K563" s="12">
        <v>84.688727065779432</v>
      </c>
      <c r="L563" s="12">
        <f t="shared" ca="1" si="17"/>
        <v>83.02201768674702</v>
      </c>
    </row>
    <row r="564" spans="1:12" x14ac:dyDescent="0.4">
      <c r="A564" s="18" t="s">
        <v>1143</v>
      </c>
      <c r="B564" s="18" t="s">
        <v>1144</v>
      </c>
      <c r="C564" s="17" t="s">
        <v>4104</v>
      </c>
      <c r="D564" s="12">
        <f ca="1">(#REF!/$D564)*100</f>
        <v>80.687291094092728</v>
      </c>
      <c r="E564" s="12">
        <f ca="1">(#REF!/$E564)*100</f>
        <v>79.416065728774015</v>
      </c>
      <c r="F564" s="12">
        <f ca="1">(#REF!/$F564)*100</f>
        <v>81.352666313283592</v>
      </c>
      <c r="G564" s="12">
        <f ca="1">(F564/#REF!)*100</f>
        <v>89.862627309936883</v>
      </c>
      <c r="H564" s="12">
        <v>91.805768438637458</v>
      </c>
      <c r="I564" s="12">
        <f ca="1">(#REF!/$I564)*100</f>
        <v>91.657021634733638</v>
      </c>
      <c r="J564" s="12">
        <f t="shared" ca="1" si="16"/>
        <v>93.199411586732637</v>
      </c>
      <c r="K564" s="12">
        <v>94.132610420127222</v>
      </c>
      <c r="L564" s="12">
        <f t="shared" ca="1" si="17"/>
        <v>95.5936663487457</v>
      </c>
    </row>
    <row r="565" spans="1:12" x14ac:dyDescent="0.4">
      <c r="A565" s="18" t="s">
        <v>1145</v>
      </c>
      <c r="B565" s="18" t="s">
        <v>1146</v>
      </c>
      <c r="C565" s="17" t="s">
        <v>4084</v>
      </c>
      <c r="D565" s="12">
        <f ca="1">(#REF!/$D565)*100</f>
        <v>89.608880566951868</v>
      </c>
      <c r="E565" s="12">
        <f ca="1">(#REF!/$E565)*100</f>
        <v>89.196908014956804</v>
      </c>
      <c r="F565" s="12">
        <f ca="1">(#REF!/$F565)*100</f>
        <v>86.038459712310555</v>
      </c>
      <c r="G565" s="12">
        <f ca="1">(F565/#REF!)*100</f>
        <v>84.316641579741429</v>
      </c>
      <c r="H565" s="12">
        <v>83.460693347282245</v>
      </c>
      <c r="I565" s="12">
        <f ca="1">(#REF!/$I565)*100</f>
        <v>87.072001619789347</v>
      </c>
      <c r="J565" s="12">
        <f t="shared" ca="1" si="16"/>
        <v>89.047028015412081</v>
      </c>
      <c r="K565" s="12">
        <v>91.954520963489827</v>
      </c>
      <c r="L565" s="12">
        <f t="shared" ca="1" si="17"/>
        <v>92.746527710204063</v>
      </c>
    </row>
    <row r="566" spans="1:12" x14ac:dyDescent="0.4">
      <c r="A566" s="18" t="s">
        <v>1147</v>
      </c>
      <c r="B566" s="18" t="s">
        <v>1148</v>
      </c>
      <c r="C566" s="17" t="s">
        <v>4086</v>
      </c>
      <c r="D566" s="12">
        <f ca="1">(#REF!/$D566)*100</f>
        <v>76.118803608179348</v>
      </c>
      <c r="E566" s="12">
        <f ca="1">(#REF!/$E566)*100</f>
        <v>92.812520814304108</v>
      </c>
      <c r="F566" s="12">
        <f ca="1">(#REF!/$F566)*100</f>
        <v>94.665796696574759</v>
      </c>
      <c r="G566" s="12">
        <f ca="1">(F566/#REF!)*100</f>
        <v>97.486552680941017</v>
      </c>
      <c r="H566" s="12">
        <v>86.700849148698481</v>
      </c>
      <c r="I566" s="12">
        <f ca="1">(#REF!/$I566)*100</f>
        <v>97.49666913529947</v>
      </c>
      <c r="J566" s="12">
        <f t="shared" ca="1" si="16"/>
        <v>97.88134606210987</v>
      </c>
      <c r="K566" s="12">
        <v>95.182160149346842</v>
      </c>
      <c r="L566" s="12">
        <f t="shared" ca="1" si="17"/>
        <v>90.470301370281518</v>
      </c>
    </row>
    <row r="567" spans="1:12" x14ac:dyDescent="0.4">
      <c r="A567" s="18" t="s">
        <v>1149</v>
      </c>
      <c r="B567" s="18" t="s">
        <v>1150</v>
      </c>
      <c r="C567" s="17" t="s">
        <v>4077</v>
      </c>
      <c r="D567" s="12">
        <f ca="1">(#REF!/$D567)*100</f>
        <v>92.936865147151821</v>
      </c>
      <c r="E567" s="12">
        <f ca="1">(#REF!/$E567)*100</f>
        <v>92.308906576888901</v>
      </c>
      <c r="F567" s="12">
        <f ca="1">(#REF!/$F567)*100</f>
        <v>92.740953351516083</v>
      </c>
      <c r="G567" s="12">
        <f ca="1">(F567/#REF!)*100</f>
        <v>90.933594846037934</v>
      </c>
      <c r="H567" s="12">
        <v>90.395663558215944</v>
      </c>
      <c r="I567" s="12">
        <f ca="1">(#REF!/$I567)*100</f>
        <v>92.225336334559501</v>
      </c>
      <c r="J567" s="12">
        <f t="shared" ca="1" si="16"/>
        <v>101.15544781632873</v>
      </c>
      <c r="K567" s="12">
        <v>108.22315692243731</v>
      </c>
      <c r="L567" s="12">
        <f t="shared" ca="1" si="17"/>
        <v>94.61901627657717</v>
      </c>
    </row>
    <row r="568" spans="1:12" x14ac:dyDescent="0.4">
      <c r="A568" s="18" t="s">
        <v>1151</v>
      </c>
      <c r="B568" s="18" t="s">
        <v>1152</v>
      </c>
      <c r="C568" s="17" t="s">
        <v>4072</v>
      </c>
      <c r="D568" s="12">
        <f ca="1">(#REF!/$D568)*100</f>
        <v>72.845680228844728</v>
      </c>
      <c r="E568" s="12">
        <f ca="1">(#REF!/$E568)*100</f>
        <v>71.24934461757519</v>
      </c>
      <c r="F568" s="12">
        <f ca="1">(#REF!/$F568)*100</f>
        <v>69.005963453042767</v>
      </c>
      <c r="G568" s="12">
        <f ca="1">(F568/#REF!)*100</f>
        <v>68.460693788616013</v>
      </c>
      <c r="H568" s="12">
        <v>63.02425302206187</v>
      </c>
      <c r="I568" s="12">
        <f ca="1">(#REF!/$I568)*100</f>
        <v>70.539474037927405</v>
      </c>
      <c r="J568" s="12">
        <f t="shared" ca="1" si="16"/>
        <v>79.104744499823624</v>
      </c>
      <c r="K568" s="12">
        <v>76.300193866642246</v>
      </c>
      <c r="L568" s="12">
        <f t="shared" ca="1" si="17"/>
        <v>73.466207443855311</v>
      </c>
    </row>
    <row r="569" spans="1:12" x14ac:dyDescent="0.4">
      <c r="A569" s="18" t="s">
        <v>1153</v>
      </c>
      <c r="B569" s="18" t="s">
        <v>1154</v>
      </c>
      <c r="C569" s="17" t="s">
        <v>4084</v>
      </c>
      <c r="D569" s="12">
        <f ca="1">(#REF!/$D569)*100</f>
        <v>92.301580734477255</v>
      </c>
      <c r="E569" s="12">
        <f ca="1">(#REF!/$E569)*100</f>
        <v>83.236412728564261</v>
      </c>
      <c r="F569" s="12">
        <f ca="1">(#REF!/$F569)*100</f>
        <v>88.522456422317504</v>
      </c>
      <c r="G569" s="12">
        <f ca="1">(F569/#REF!)*100</f>
        <v>90.052284969489733</v>
      </c>
      <c r="H569" s="12">
        <v>93.355887466002898</v>
      </c>
      <c r="I569" s="12">
        <f ca="1">(#REF!/$I569)*100</f>
        <v>91.784943862589429</v>
      </c>
      <c r="J569" s="12">
        <f t="shared" ca="1" si="16"/>
        <v>88.618923235315052</v>
      </c>
      <c r="K569" s="12">
        <v>84.027203035197076</v>
      </c>
      <c r="L569" s="12">
        <f t="shared" ca="1" si="17"/>
        <v>88.686152446710395</v>
      </c>
    </row>
    <row r="570" spans="1:12" x14ac:dyDescent="0.4">
      <c r="A570" s="18" t="s">
        <v>1155</v>
      </c>
      <c r="B570" s="18" t="s">
        <v>1156</v>
      </c>
      <c r="C570" s="17" t="s">
        <v>4080</v>
      </c>
      <c r="D570" s="12" t="e">
        <f ca="1">(#REF!/$D570)*100</f>
        <v>#DIV/0!</v>
      </c>
      <c r="E570" s="12" t="e">
        <f ca="1">(#REF!/$E570)*100</f>
        <v>#DIV/0!</v>
      </c>
      <c r="F570" s="12" t="e">
        <f ca="1">(#REF!/$F570)*100</f>
        <v>#DIV/0!</v>
      </c>
      <c r="G570" s="12" t="e">
        <f ca="1">(F570/#REF!)*100</f>
        <v>#DIV/0!</v>
      </c>
      <c r="H570" s="12">
        <v>0</v>
      </c>
      <c r="I570" s="12" t="e">
        <f ca="1">(#REF!/$I570)*100</f>
        <v>#DIV/0!</v>
      </c>
      <c r="J570" s="12" t="e">
        <f t="shared" ca="1" si="16"/>
        <v>#DIV/0!</v>
      </c>
      <c r="K570" s="12">
        <v>59.791645811967619</v>
      </c>
      <c r="L570" s="12">
        <f t="shared" ca="1" si="17"/>
        <v>60.443308679171651</v>
      </c>
    </row>
    <row r="571" spans="1:12" x14ac:dyDescent="0.4">
      <c r="A571" s="18" t="s">
        <v>1157</v>
      </c>
      <c r="B571" s="18" t="s">
        <v>1158</v>
      </c>
      <c r="C571" s="17" t="s">
        <v>4073</v>
      </c>
      <c r="D571" s="12">
        <f ca="1">(#REF!/$D571)*100</f>
        <v>95.662664174362476</v>
      </c>
      <c r="E571" s="12">
        <f ca="1">(#REF!/$E571)*100</f>
        <v>95.885159038724638</v>
      </c>
      <c r="F571" s="12">
        <f ca="1">(#REF!/$F571)*100</f>
        <v>95.600351018753628</v>
      </c>
      <c r="G571" s="12">
        <f ca="1">(F571/#REF!)*100</f>
        <v>95.004679397771511</v>
      </c>
      <c r="H571" s="12">
        <v>95.087413425740706</v>
      </c>
      <c r="I571" s="12">
        <f ca="1">(#REF!/$I571)*100</f>
        <v>94.941345512729384</v>
      </c>
      <c r="J571" s="12">
        <f t="shared" ca="1" si="16"/>
        <v>95.635564162775381</v>
      </c>
      <c r="K571" s="12">
        <v>95.453630395742422</v>
      </c>
      <c r="L571" s="12">
        <f t="shared" ca="1" si="17"/>
        <v>95.792943729742333</v>
      </c>
    </row>
    <row r="572" spans="1:12" x14ac:dyDescent="0.4">
      <c r="A572" s="18" t="s">
        <v>1159</v>
      </c>
      <c r="B572" s="18" t="s">
        <v>1160</v>
      </c>
      <c r="C572" s="17" t="s">
        <v>4097</v>
      </c>
      <c r="D572" s="12">
        <f ca="1">(#REF!/$D572)*100</f>
        <v>83.058220103450935</v>
      </c>
      <c r="E572" s="12">
        <f ca="1">(#REF!/$E572)*100</f>
        <v>61.814969053105941</v>
      </c>
      <c r="F572" s="12">
        <f ca="1">(#REF!/$F572)*100</f>
        <v>69.325177362482833</v>
      </c>
      <c r="G572" s="12">
        <f ca="1">(F572/#REF!)*100</f>
        <v>71.842075943627322</v>
      </c>
      <c r="H572" s="12">
        <v>69.375200325831457</v>
      </c>
      <c r="I572" s="12">
        <f ca="1">(#REF!/$I572)*100</f>
        <v>77.836154211273509</v>
      </c>
      <c r="J572" s="12">
        <f t="shared" ca="1" si="16"/>
        <v>79.499122555475708</v>
      </c>
      <c r="K572" s="12">
        <v>57.924996499354684</v>
      </c>
      <c r="L572" s="12">
        <f t="shared" ca="1" si="17"/>
        <v>55.352369094099032</v>
      </c>
    </row>
    <row r="573" spans="1:12" x14ac:dyDescent="0.4">
      <c r="A573" s="18" t="s">
        <v>1161</v>
      </c>
      <c r="B573" s="18" t="s">
        <v>1162</v>
      </c>
      <c r="C573" s="17" t="s">
        <v>4077</v>
      </c>
      <c r="D573" s="12">
        <f ca="1">(#REF!/$D573)*100</f>
        <v>81.019174500610504</v>
      </c>
      <c r="E573" s="12">
        <f ca="1">(#REF!/$E573)*100</f>
        <v>73.529160778776941</v>
      </c>
      <c r="F573" s="12">
        <f ca="1">(#REF!/$F573)*100</f>
        <v>74.256619290068372</v>
      </c>
      <c r="G573" s="12">
        <f ca="1">(F573/#REF!)*100</f>
        <v>80.572350274141726</v>
      </c>
      <c r="H573" s="12">
        <v>80.239708543666595</v>
      </c>
      <c r="I573" s="12">
        <f ca="1">(#REF!/$I573)*100</f>
        <v>81.119531828240682</v>
      </c>
      <c r="J573" s="12">
        <f t="shared" ca="1" si="16"/>
        <v>81.242957341137725</v>
      </c>
      <c r="K573" s="12">
        <v>74.349125387133057</v>
      </c>
      <c r="L573" s="12">
        <f t="shared" ca="1" si="17"/>
        <v>72.860177612273958</v>
      </c>
    </row>
    <row r="574" spans="1:12" x14ac:dyDescent="0.4">
      <c r="A574" s="18" t="s">
        <v>1163</v>
      </c>
      <c r="B574" s="18" t="s">
        <v>1164</v>
      </c>
      <c r="C574" s="17" t="s">
        <v>4072</v>
      </c>
      <c r="D574" s="12">
        <f ca="1">(#REF!/$D574)*100</f>
        <v>91.181000979552707</v>
      </c>
      <c r="E574" s="12">
        <f ca="1">(#REF!/$E574)*100</f>
        <v>94.82723221391322</v>
      </c>
      <c r="F574" s="12">
        <f ca="1">(#REF!/$F574)*100</f>
        <v>95.868860427920907</v>
      </c>
      <c r="G574" s="12">
        <f ca="1">(F574/#REF!)*100</f>
        <v>85.597462207357808</v>
      </c>
      <c r="H574" s="12">
        <v>95.927990515694873</v>
      </c>
      <c r="I574" s="12">
        <f ca="1">(#REF!/$I574)*100</f>
        <v>97.002561068042539</v>
      </c>
      <c r="J574" s="12">
        <f t="shared" ca="1" si="16"/>
        <v>90.73163493067949</v>
      </c>
      <c r="K574" s="12">
        <v>88.756913174197621</v>
      </c>
      <c r="L574" s="12">
        <f t="shared" ca="1" si="17"/>
        <v>92.707368337798215</v>
      </c>
    </row>
    <row r="575" spans="1:12" x14ac:dyDescent="0.4">
      <c r="A575" s="18" t="s">
        <v>1165</v>
      </c>
      <c r="B575" s="18" t="s">
        <v>1166</v>
      </c>
      <c r="C575" s="17" t="s">
        <v>4072</v>
      </c>
      <c r="D575" s="12" t="e">
        <f ca="1">(#REF!/$D575)*100</f>
        <v>#DIV/0!</v>
      </c>
      <c r="E575" s="12" t="e">
        <f ca="1">(#REF!/$E575)*100</f>
        <v>#DIV/0!</v>
      </c>
      <c r="F575" s="12" t="e">
        <f ca="1">(#REF!/$F575)*100</f>
        <v>#DIV/0!</v>
      </c>
      <c r="G575" s="12" t="e">
        <f ca="1">(F575/#REF!)*100</f>
        <v>#DIV/0!</v>
      </c>
      <c r="H575" s="12">
        <v>79.587102723914114</v>
      </c>
      <c r="I575" s="12">
        <f ca="1">(#REF!/$I575)*100</f>
        <v>77.349537404748375</v>
      </c>
      <c r="J575" s="12">
        <f t="shared" ca="1" si="16"/>
        <v>78.613202711059373</v>
      </c>
      <c r="K575" s="12">
        <v>86.39251674829778</v>
      </c>
      <c r="L575" s="12">
        <f t="shared" ca="1" si="17"/>
        <v>86.015961201660659</v>
      </c>
    </row>
    <row r="576" spans="1:12" x14ac:dyDescent="0.4">
      <c r="A576" s="18" t="s">
        <v>1167</v>
      </c>
      <c r="B576" s="18" t="s">
        <v>1168</v>
      </c>
      <c r="C576" s="17" t="s">
        <v>4117</v>
      </c>
      <c r="D576" s="12">
        <f ca="1">(#REF!/$D576)*100</f>
        <v>64.229795061670174</v>
      </c>
      <c r="E576" s="12">
        <f ca="1">(#REF!/$E576)*100</f>
        <v>76.931075746609721</v>
      </c>
      <c r="F576" s="12">
        <f ca="1">(#REF!/$F576)*100</f>
        <v>74.749848246646408</v>
      </c>
      <c r="G576" s="12">
        <f ca="1">(F576/#REF!)*100</f>
        <v>71.425109468828239</v>
      </c>
      <c r="H576" s="12">
        <v>79.56002744283056</v>
      </c>
      <c r="I576" s="12">
        <f ca="1">(#REF!/$I576)*100</f>
        <v>69.359444083938271</v>
      </c>
      <c r="J576" s="12">
        <f t="shared" ca="1" si="16"/>
        <v>78.334464648126811</v>
      </c>
      <c r="K576" s="12">
        <v>76.129931107003543</v>
      </c>
      <c r="L576" s="12">
        <f t="shared" ca="1" si="17"/>
        <v>84.689408772153882</v>
      </c>
    </row>
    <row r="577" spans="1:12" x14ac:dyDescent="0.4">
      <c r="A577" s="18" t="s">
        <v>1169</v>
      </c>
      <c r="B577" s="18" t="s">
        <v>1170</v>
      </c>
      <c r="C577" s="17" t="s">
        <v>4089</v>
      </c>
      <c r="D577" s="12">
        <f ca="1">(#REF!/$D577)*100</f>
        <v>100.24733179670669</v>
      </c>
      <c r="E577" s="12">
        <f ca="1">(#REF!/$E577)*100</f>
        <v>104.0182649791924</v>
      </c>
      <c r="F577" s="12">
        <f ca="1">(#REF!/$F577)*100</f>
        <v>99.892738732114665</v>
      </c>
      <c r="G577" s="12">
        <f ca="1">(F577/#REF!)*100</f>
        <v>98.503524197392721</v>
      </c>
      <c r="H577" s="12">
        <v>97.433046876087474</v>
      </c>
      <c r="I577" s="12">
        <f ca="1">(#REF!/$I577)*100</f>
        <v>102.4955234521544</v>
      </c>
      <c r="J577" s="12">
        <f t="shared" ca="1" si="16"/>
        <v>100.72858091088806</v>
      </c>
      <c r="K577" s="12">
        <v>93.474787876209064</v>
      </c>
      <c r="L577" s="12">
        <f t="shared" ca="1" si="17"/>
        <v>98.413351147455742</v>
      </c>
    </row>
    <row r="578" spans="1:12" x14ac:dyDescent="0.4">
      <c r="A578" s="18" t="s">
        <v>1171</v>
      </c>
      <c r="B578" s="18" t="s">
        <v>1172</v>
      </c>
      <c r="C578" s="17" t="s">
        <v>4117</v>
      </c>
      <c r="D578" s="12">
        <f ca="1">(#REF!/$D578)*100</f>
        <v>66.472103167788973</v>
      </c>
      <c r="E578" s="12">
        <f ca="1">(#REF!/$E578)*100</f>
        <v>59.295667120763696</v>
      </c>
      <c r="F578" s="12">
        <f ca="1">(#REF!/$F578)*100</f>
        <v>62.882137800289939</v>
      </c>
      <c r="G578" s="12">
        <f ca="1">(F578/#REF!)*100</f>
        <v>66.059867810967845</v>
      </c>
      <c r="H578" s="12">
        <v>64.887213623745666</v>
      </c>
      <c r="I578" s="12">
        <f ca="1">(#REF!/$I578)*100</f>
        <v>67.140633534440681</v>
      </c>
      <c r="J578" s="12">
        <f t="shared" ref="J578:J641" ca="1" si="18">($K578/$J578)*100</f>
        <v>61.400551378332239</v>
      </c>
      <c r="K578" s="12">
        <v>61.17182406560238</v>
      </c>
      <c r="L578" s="12">
        <f t="shared" ca="1" si="17"/>
        <v>63.613429890225134</v>
      </c>
    </row>
    <row r="579" spans="1:12" x14ac:dyDescent="0.4">
      <c r="A579" s="18" t="s">
        <v>1173</v>
      </c>
      <c r="B579" s="18" t="s">
        <v>1174</v>
      </c>
      <c r="C579" s="17" t="s">
        <v>4098</v>
      </c>
      <c r="D579" s="12">
        <f ca="1">(#REF!/$D579)*100</f>
        <v>0</v>
      </c>
      <c r="E579" s="12">
        <f ca="1">(#REF!/$E579)*100</f>
        <v>33.346967974754023</v>
      </c>
      <c r="F579" s="12">
        <f ca="1">(#REF!/$F579)*100</f>
        <v>74.228386174964825</v>
      </c>
      <c r="G579" s="12">
        <f ca="1">(F579/#REF!)*100</f>
        <v>86.820760506416534</v>
      </c>
      <c r="H579" s="12">
        <v>85.739451104260212</v>
      </c>
      <c r="I579" s="12">
        <f ca="1">(#REF!/$I579)*100</f>
        <v>83.862825334947004</v>
      </c>
      <c r="J579" s="12">
        <f t="shared" ca="1" si="18"/>
        <v>104.94838578345038</v>
      </c>
      <c r="K579" s="12">
        <v>75.692642373159217</v>
      </c>
      <c r="L579" s="12">
        <f t="shared" ref="L579:L642" ca="1" si="19">($M579/$L579)*100</f>
        <v>66.030495364428759</v>
      </c>
    </row>
    <row r="580" spans="1:12" x14ac:dyDescent="0.4">
      <c r="A580" s="18" t="s">
        <v>1175</v>
      </c>
      <c r="B580" s="18" t="s">
        <v>1176</v>
      </c>
      <c r="C580" s="17" t="s">
        <v>4077</v>
      </c>
      <c r="D580" s="12">
        <f ca="1">(#REF!/$D580)*100</f>
        <v>82.0672963785657</v>
      </c>
      <c r="E580" s="12">
        <f ca="1">(#REF!/$E580)*100</f>
        <v>86.131333306471873</v>
      </c>
      <c r="F580" s="12">
        <f ca="1">(#REF!/$F580)*100</f>
        <v>88.826450401369499</v>
      </c>
      <c r="G580" s="12">
        <f ca="1">(F580/#REF!)*100</f>
        <v>87.947143420848022</v>
      </c>
      <c r="H580" s="12">
        <v>91.562627451299278</v>
      </c>
      <c r="I580" s="12">
        <f ca="1">(#REF!/$I580)*100</f>
        <v>117.48965332350329</v>
      </c>
      <c r="J580" s="12">
        <f t="shared" ca="1" si="18"/>
        <v>94.078666039320041</v>
      </c>
      <c r="K580" s="12">
        <v>92.938845265721184</v>
      </c>
      <c r="L580" s="12">
        <f t="shared" ca="1" si="19"/>
        <v>91.499714043605223</v>
      </c>
    </row>
    <row r="581" spans="1:12" x14ac:dyDescent="0.4">
      <c r="A581" s="18" t="s">
        <v>1177</v>
      </c>
      <c r="B581" s="18" t="s">
        <v>1178</v>
      </c>
      <c r="C581" s="17" t="s">
        <v>4092</v>
      </c>
      <c r="D581" s="12">
        <f ca="1">(#REF!/$D581)*100</f>
        <v>61.977575162553542</v>
      </c>
      <c r="E581" s="12">
        <f ca="1">(#REF!/$E581)*100</f>
        <v>64.156418573972573</v>
      </c>
      <c r="F581" s="12">
        <f ca="1">(#REF!/$F581)*100</f>
        <v>65.806669965587631</v>
      </c>
      <c r="G581" s="12">
        <f ca="1">(F581/#REF!)*100</f>
        <v>69.552013326893984</v>
      </c>
      <c r="H581" s="12">
        <v>69.967980635265761</v>
      </c>
      <c r="I581" s="12">
        <f ca="1">(#REF!/$I581)*100</f>
        <v>69.705611287032781</v>
      </c>
      <c r="J581" s="12">
        <f t="shared" ca="1" si="18"/>
        <v>70.549730839404944</v>
      </c>
      <c r="K581" s="12">
        <v>72.701412432130269</v>
      </c>
      <c r="L581" s="12">
        <f t="shared" ca="1" si="19"/>
        <v>74.374793823240708</v>
      </c>
    </row>
    <row r="582" spans="1:12" x14ac:dyDescent="0.4">
      <c r="A582" s="18" t="s">
        <v>1179</v>
      </c>
      <c r="B582" s="18" t="s">
        <v>1180</v>
      </c>
      <c r="C582" s="17" t="s">
        <v>4118</v>
      </c>
      <c r="D582" s="12" t="e">
        <f ca="1">(#REF!/$D582)*100</f>
        <v>#DIV/0!</v>
      </c>
      <c r="E582" s="12" t="e">
        <f ca="1">(#REF!/$E582)*100</f>
        <v>#DIV/0!</v>
      </c>
      <c r="F582" s="12" t="e">
        <f ca="1">(#REF!/$F582)*100</f>
        <v>#DIV/0!</v>
      </c>
      <c r="G582" s="12" t="e">
        <f ca="1">(F582/#REF!)*100</f>
        <v>#DIV/0!</v>
      </c>
      <c r="H582" s="12">
        <v>0</v>
      </c>
      <c r="I582" s="12" t="e">
        <f ca="1">(#REF!/$I582)*100</f>
        <v>#DIV/0!</v>
      </c>
      <c r="J582" s="12" t="e">
        <f t="shared" ca="1" si="18"/>
        <v>#DIV/0!</v>
      </c>
      <c r="K582" s="12">
        <v>0</v>
      </c>
      <c r="L582" s="12">
        <f t="shared" ca="1" si="19"/>
        <v>25.105357349612529</v>
      </c>
    </row>
    <row r="583" spans="1:12" x14ac:dyDescent="0.4">
      <c r="A583" s="18" t="s">
        <v>1181</v>
      </c>
      <c r="B583" s="18" t="s">
        <v>1182</v>
      </c>
      <c r="C583" s="17" t="s">
        <v>4089</v>
      </c>
      <c r="D583" s="12">
        <f ca="1">(#REF!/$D583)*100</f>
        <v>85.709482175521515</v>
      </c>
      <c r="E583" s="12">
        <f ca="1">(#REF!/$E583)*100</f>
        <v>90.605601570466931</v>
      </c>
      <c r="F583" s="12">
        <f ca="1">(#REF!/$F583)*100</f>
        <v>90.47868610269289</v>
      </c>
      <c r="G583" s="12">
        <f ca="1">(F583/#REF!)*100</f>
        <v>94.400911080936126</v>
      </c>
      <c r="H583" s="12">
        <v>91.896880210498338</v>
      </c>
      <c r="I583" s="12">
        <f ca="1">(#REF!/$I583)*100</f>
        <v>90.442699125932833</v>
      </c>
      <c r="J583" s="12">
        <f t="shared" ca="1" si="18"/>
        <v>90.047432705092334</v>
      </c>
      <c r="K583" s="12">
        <v>97.019412300782065</v>
      </c>
      <c r="L583" s="12">
        <f t="shared" ca="1" si="19"/>
        <v>91.439951064222171</v>
      </c>
    </row>
    <row r="584" spans="1:12" x14ac:dyDescent="0.4">
      <c r="A584" s="18" t="s">
        <v>1183</v>
      </c>
      <c r="B584" s="18" t="s">
        <v>1184</v>
      </c>
      <c r="C584" s="17" t="s">
        <v>4078</v>
      </c>
      <c r="D584" s="12">
        <f ca="1">(#REF!/$D584)*100</f>
        <v>0</v>
      </c>
      <c r="E584" s="12">
        <f ca="1">(#REF!/$E584)*100</f>
        <v>0</v>
      </c>
      <c r="F584" s="12">
        <f ca="1">(#REF!/$F584)*100</f>
        <v>0</v>
      </c>
      <c r="G584" s="12">
        <f ca="1">(F584/#REF!)*100</f>
        <v>0</v>
      </c>
      <c r="H584" s="12">
        <v>0</v>
      </c>
      <c r="I584" s="12">
        <f ca="1">(#REF!/$I584)*100</f>
        <v>25.026813905797336</v>
      </c>
      <c r="J584" s="12">
        <f t="shared" ca="1" si="18"/>
        <v>12.571227715506241</v>
      </c>
      <c r="K584" s="12">
        <v>14.552921232510247</v>
      </c>
      <c r="L584" s="12">
        <f t="shared" ca="1" si="19"/>
        <v>0</v>
      </c>
    </row>
    <row r="585" spans="1:12" x14ac:dyDescent="0.4">
      <c r="A585" s="18" t="s">
        <v>1185</v>
      </c>
      <c r="B585" s="18" t="s">
        <v>1186</v>
      </c>
      <c r="C585" s="17" t="s">
        <v>4086</v>
      </c>
      <c r="D585" s="12">
        <f ca="1">(#REF!/$D585)*100</f>
        <v>91.87682208934902</v>
      </c>
      <c r="E585" s="12">
        <f ca="1">(#REF!/$E585)*100</f>
        <v>98.426446952608444</v>
      </c>
      <c r="F585" s="12">
        <f ca="1">(#REF!/$F585)*100</f>
        <v>90.832446274163217</v>
      </c>
      <c r="G585" s="12">
        <f ca="1">(F585/#REF!)*100</f>
        <v>91.698476198914577</v>
      </c>
      <c r="H585" s="12">
        <v>91.661845348200558</v>
      </c>
      <c r="I585" s="12">
        <f ca="1">(#REF!/$I585)*100</f>
        <v>89.643291536088697</v>
      </c>
      <c r="J585" s="12">
        <f t="shared" ca="1" si="18"/>
        <v>93.936129911434477</v>
      </c>
      <c r="K585" s="12">
        <v>90.963870664405221</v>
      </c>
      <c r="L585" s="12">
        <f t="shared" ca="1" si="19"/>
        <v>88.427765476845309</v>
      </c>
    </row>
    <row r="586" spans="1:12" x14ac:dyDescent="0.4">
      <c r="A586" s="18" t="s">
        <v>1187</v>
      </c>
      <c r="B586" s="18" t="s">
        <v>1188</v>
      </c>
      <c r="C586" s="17" t="s">
        <v>4073</v>
      </c>
      <c r="D586" s="12">
        <f ca="1">(#REF!/$D586)*100</f>
        <v>72.082059651095705</v>
      </c>
      <c r="E586" s="12">
        <f ca="1">(#REF!/$E586)*100</f>
        <v>69.556233219079786</v>
      </c>
      <c r="F586" s="12">
        <f ca="1">(#REF!/$F586)*100</f>
        <v>70.599249510976463</v>
      </c>
      <c r="G586" s="12">
        <f ca="1">(F586/#REF!)*100</f>
        <v>72.989893823660225</v>
      </c>
      <c r="H586" s="12">
        <v>71.370070421054749</v>
      </c>
      <c r="I586" s="12">
        <f ca="1">(#REF!/$I586)*100</f>
        <v>71.895114327735428</v>
      </c>
      <c r="J586" s="12">
        <f t="shared" ca="1" si="18"/>
        <v>67.612224061347575</v>
      </c>
      <c r="K586" s="12">
        <v>70.078709056247419</v>
      </c>
      <c r="L586" s="12">
        <f t="shared" ca="1" si="19"/>
        <v>71.519438055529776</v>
      </c>
    </row>
    <row r="587" spans="1:12" x14ac:dyDescent="0.4">
      <c r="A587" s="18" t="s">
        <v>1189</v>
      </c>
      <c r="B587" s="18" t="s">
        <v>1190</v>
      </c>
      <c r="C587" s="17" t="s">
        <v>4091</v>
      </c>
      <c r="D587" s="12">
        <f ca="1">(#REF!/$D587)*100</f>
        <v>81.608278224633906</v>
      </c>
      <c r="E587" s="12">
        <f ca="1">(#REF!/$E587)*100</f>
        <v>78.724945765483611</v>
      </c>
      <c r="F587" s="12">
        <f ca="1">(#REF!/$F587)*100</f>
        <v>84.879685690671096</v>
      </c>
      <c r="G587" s="12">
        <f ca="1">(F587/#REF!)*100</f>
        <v>85.195274436956396</v>
      </c>
      <c r="H587" s="12">
        <v>86.848961093469796</v>
      </c>
      <c r="I587" s="12">
        <f ca="1">(#REF!/$I587)*100</f>
        <v>83.859962123966326</v>
      </c>
      <c r="J587" s="12">
        <f t="shared" ca="1" si="18"/>
        <v>85.96797382981228</v>
      </c>
      <c r="K587" s="12">
        <v>90.408600427390212</v>
      </c>
      <c r="L587" s="12">
        <f t="shared" ca="1" si="19"/>
        <v>88.955319463228193</v>
      </c>
    </row>
    <row r="588" spans="1:12" x14ac:dyDescent="0.4">
      <c r="A588" s="18" t="s">
        <v>1191</v>
      </c>
      <c r="B588" s="18" t="s">
        <v>1192</v>
      </c>
      <c r="C588" s="17" t="s">
        <v>4077</v>
      </c>
      <c r="D588" s="12">
        <f ca="1">(#REF!/$D588)*100</f>
        <v>84.510184877439769</v>
      </c>
      <c r="E588" s="12">
        <f ca="1">(#REF!/$E588)*100</f>
        <v>87.598719906583426</v>
      </c>
      <c r="F588" s="12">
        <f ca="1">(#REF!/$F588)*100</f>
        <v>88.155580529325377</v>
      </c>
      <c r="G588" s="12">
        <f ca="1">(F588/#REF!)*100</f>
        <v>87.162611795880707</v>
      </c>
      <c r="H588" s="12">
        <v>87.359153029119511</v>
      </c>
      <c r="I588" s="12">
        <f ca="1">(#REF!/$I588)*100</f>
        <v>85.872081213715518</v>
      </c>
      <c r="J588" s="12">
        <f t="shared" ca="1" si="18"/>
        <v>85.223065930100589</v>
      </c>
      <c r="K588" s="12">
        <v>88.949349366001371</v>
      </c>
      <c r="L588" s="12">
        <f t="shared" ca="1" si="19"/>
        <v>97.578882946016691</v>
      </c>
    </row>
    <row r="589" spans="1:12" x14ac:dyDescent="0.4">
      <c r="A589" s="18" t="s">
        <v>1193</v>
      </c>
      <c r="B589" s="18" t="s">
        <v>1194</v>
      </c>
      <c r="C589" s="17" t="s">
        <v>4071</v>
      </c>
      <c r="D589" s="12">
        <f ca="1">(#REF!/$D589)*100</f>
        <v>69.077156570868183</v>
      </c>
      <c r="E589" s="12">
        <f ca="1">(#REF!/$E589)*100</f>
        <v>65.710198114783907</v>
      </c>
      <c r="F589" s="12">
        <f ca="1">(#REF!/$F589)*100</f>
        <v>69.118621644494709</v>
      </c>
      <c r="G589" s="12">
        <f ca="1">(F589/#REF!)*100</f>
        <v>80.360186809267134</v>
      </c>
      <c r="H589" s="12">
        <v>81.349020739084736</v>
      </c>
      <c r="I589" s="12">
        <f ca="1">(#REF!/$I589)*100</f>
        <v>73.122419218637745</v>
      </c>
      <c r="J589" s="12">
        <f t="shared" ca="1" si="18"/>
        <v>71.029515687415142</v>
      </c>
      <c r="K589" s="12">
        <v>75.60221925905995</v>
      </c>
      <c r="L589" s="12">
        <f t="shared" ca="1" si="19"/>
        <v>72.035229236457241</v>
      </c>
    </row>
    <row r="590" spans="1:12" x14ac:dyDescent="0.4">
      <c r="A590" s="18" t="s">
        <v>1195</v>
      </c>
      <c r="B590" s="18" t="s">
        <v>1196</v>
      </c>
      <c r="C590" s="17" t="s">
        <v>4077</v>
      </c>
      <c r="D590" s="12">
        <f ca="1">(#REF!/$D590)*100</f>
        <v>87.752774748513644</v>
      </c>
      <c r="E590" s="12">
        <f ca="1">(#REF!/$E590)*100</f>
        <v>81.927209644238886</v>
      </c>
      <c r="F590" s="12">
        <f ca="1">(#REF!/$F590)*100</f>
        <v>84.9807864750655</v>
      </c>
      <c r="G590" s="12">
        <f ca="1">(F590/#REF!)*100</f>
        <v>85.801021786113026</v>
      </c>
      <c r="H590" s="12">
        <v>83.075296430387823</v>
      </c>
      <c r="I590" s="12">
        <f ca="1">(#REF!/$I590)*100</f>
        <v>83.384519339971988</v>
      </c>
      <c r="J590" s="12">
        <f t="shared" ca="1" si="18"/>
        <v>83.117285352538033</v>
      </c>
      <c r="K590" s="12">
        <v>83.547044358784291</v>
      </c>
      <c r="L590" s="12">
        <f t="shared" ca="1" si="19"/>
        <v>82.936343649652315</v>
      </c>
    </row>
    <row r="591" spans="1:12" x14ac:dyDescent="0.4">
      <c r="A591" s="18" t="s">
        <v>1197</v>
      </c>
      <c r="B591" s="18" t="s">
        <v>1198</v>
      </c>
      <c r="C591" s="17" t="s">
        <v>4094</v>
      </c>
      <c r="D591" s="12">
        <f ca="1">(#REF!/$D591)*100</f>
        <v>33.435449108522022</v>
      </c>
      <c r="E591" s="12">
        <f ca="1">(#REF!/$E591)*100</f>
        <v>34.685651757746982</v>
      </c>
      <c r="F591" s="12">
        <f ca="1">(#REF!/$F591)*100</f>
        <v>40.408696240905968</v>
      </c>
      <c r="G591" s="12">
        <f ca="1">(F591/#REF!)*100</f>
        <v>41.145683575865391</v>
      </c>
      <c r="H591" s="12">
        <v>40.128490351854637</v>
      </c>
      <c r="I591" s="12">
        <f ca="1">(#REF!/$I591)*100</f>
        <v>41.797602803459633</v>
      </c>
      <c r="J591" s="12">
        <f t="shared" ca="1" si="18"/>
        <v>44.129718715776832</v>
      </c>
      <c r="K591" s="12">
        <v>44.401796086114487</v>
      </c>
      <c r="L591" s="12">
        <f t="shared" ca="1" si="19"/>
        <v>40.207149427639088</v>
      </c>
    </row>
    <row r="592" spans="1:12" x14ac:dyDescent="0.4">
      <c r="A592" s="18" t="s">
        <v>1199</v>
      </c>
      <c r="B592" s="18" t="s">
        <v>1200</v>
      </c>
      <c r="C592" s="17" t="s">
        <v>4076</v>
      </c>
      <c r="D592" s="12">
        <f ca="1">(#REF!/$D592)*100</f>
        <v>95.017830691404612</v>
      </c>
      <c r="E592" s="12">
        <f ca="1">(#REF!/$E592)*100</f>
        <v>71.014264084040704</v>
      </c>
      <c r="F592" s="12">
        <f ca="1">(#REF!/$F592)*100</f>
        <v>83.496462032547555</v>
      </c>
      <c r="G592" s="12">
        <f ca="1">(F592/#REF!)*100</f>
        <v>88.505996062581616</v>
      </c>
      <c r="H592" s="12">
        <v>98.391750303091484</v>
      </c>
      <c r="I592" s="12">
        <f ca="1">(#REF!/$I592)*100</f>
        <v>38.456360774914536</v>
      </c>
      <c r="J592" s="12">
        <f t="shared" ca="1" si="18"/>
        <v>102.42516955987713</v>
      </c>
      <c r="K592" s="12">
        <v>97.078060879759605</v>
      </c>
      <c r="L592" s="12">
        <f t="shared" ca="1" si="19"/>
        <v>54.99091906660162</v>
      </c>
    </row>
    <row r="593" spans="1:12" x14ac:dyDescent="0.4">
      <c r="A593" s="18" t="s">
        <v>1201</v>
      </c>
      <c r="B593" s="18" t="s">
        <v>1202</v>
      </c>
      <c r="C593" s="17" t="s">
        <v>4101</v>
      </c>
      <c r="D593" s="12">
        <f ca="1">(#REF!/$D593)*100</f>
        <v>87.638412678535275</v>
      </c>
      <c r="E593" s="12">
        <f ca="1">(#REF!/$E593)*100</f>
        <v>82.273643312487422</v>
      </c>
      <c r="F593" s="12">
        <f ca="1">(#REF!/$F593)*100</f>
        <v>84.253593407929799</v>
      </c>
      <c r="G593" s="12">
        <f ca="1">(F593/#REF!)*100</f>
        <v>87.090151058100162</v>
      </c>
      <c r="H593" s="12">
        <v>86.629102282608457</v>
      </c>
      <c r="I593" s="12">
        <f ca="1">(#REF!/$I593)*100</f>
        <v>86.636634280837157</v>
      </c>
      <c r="J593" s="12">
        <f t="shared" ca="1" si="18"/>
        <v>88.393892679662542</v>
      </c>
      <c r="K593" s="12">
        <v>87.928351805515319</v>
      </c>
      <c r="L593" s="12">
        <f t="shared" ca="1" si="19"/>
        <v>79.69676190630932</v>
      </c>
    </row>
    <row r="594" spans="1:12" x14ac:dyDescent="0.4">
      <c r="A594" s="18" t="s">
        <v>1203</v>
      </c>
      <c r="B594" s="18" t="s">
        <v>1204</v>
      </c>
      <c r="C594" s="17" t="s">
        <v>4077</v>
      </c>
      <c r="D594" s="12" t="e">
        <f ca="1">(#REF!/$D594)*100</f>
        <v>#DIV/0!</v>
      </c>
      <c r="E594" s="12" t="e">
        <f ca="1">(#REF!/$E594)*100</f>
        <v>#DIV/0!</v>
      </c>
      <c r="F594" s="12" t="e">
        <f ca="1">(#REF!/$F594)*100</f>
        <v>#DIV/0!</v>
      </c>
      <c r="G594" s="12" t="e">
        <f ca="1">(F594/#REF!)*100</f>
        <v>#DIV/0!</v>
      </c>
      <c r="H594" s="12">
        <v>0</v>
      </c>
      <c r="I594" s="12" t="e">
        <f ca="1">(#REF!/$I594)*100</f>
        <v>#DIV/0!</v>
      </c>
      <c r="J594" s="12" t="e">
        <f t="shared" ca="1" si="18"/>
        <v>#DIV/0!</v>
      </c>
      <c r="K594" s="12">
        <v>0</v>
      </c>
      <c r="L594" s="12">
        <f t="shared" ca="1" si="19"/>
        <v>79.942188144029942</v>
      </c>
    </row>
    <row r="595" spans="1:12" x14ac:dyDescent="0.4">
      <c r="A595" s="18" t="s">
        <v>1205</v>
      </c>
      <c r="B595" s="18" t="s">
        <v>1206</v>
      </c>
      <c r="C595" s="17" t="s">
        <v>4100</v>
      </c>
      <c r="D595" s="12">
        <f ca="1">(#REF!/$D595)*100</f>
        <v>72.641111558813819</v>
      </c>
      <c r="E595" s="12">
        <f ca="1">(#REF!/$E595)*100</f>
        <v>73.568307092799117</v>
      </c>
      <c r="F595" s="12">
        <f ca="1">(#REF!/$F595)*100</f>
        <v>76.889972892933983</v>
      </c>
      <c r="G595" s="12">
        <f ca="1">(F595/#REF!)*100</f>
        <v>78.971111160307657</v>
      </c>
      <c r="H595" s="12">
        <v>76.024680538658401</v>
      </c>
      <c r="I595" s="12">
        <f ca="1">(#REF!/$I595)*100</f>
        <v>74.924475173542376</v>
      </c>
      <c r="J595" s="12">
        <f t="shared" ca="1" si="18"/>
        <v>73.618834767219383</v>
      </c>
      <c r="K595" s="12">
        <v>75.857793303199585</v>
      </c>
      <c r="L595" s="12">
        <f t="shared" ca="1" si="19"/>
        <v>76.165859085594292</v>
      </c>
    </row>
    <row r="596" spans="1:12" x14ac:dyDescent="0.4">
      <c r="A596" s="18" t="s">
        <v>1207</v>
      </c>
      <c r="B596" s="18" t="s">
        <v>1208</v>
      </c>
      <c r="C596" s="17" t="s">
        <v>4084</v>
      </c>
      <c r="D596" s="12">
        <f ca="1">(#REF!/$D596)*100</f>
        <v>83.523088323671686</v>
      </c>
      <c r="E596" s="12">
        <f ca="1">(#REF!/$E596)*100</f>
        <v>83.950480477233782</v>
      </c>
      <c r="F596" s="12">
        <f ca="1">(#REF!/$F596)*100</f>
        <v>85.297193420208629</v>
      </c>
      <c r="G596" s="12">
        <f ca="1">(F596/#REF!)*100</f>
        <v>85.142673963314621</v>
      </c>
      <c r="H596" s="12">
        <v>85.345389620346722</v>
      </c>
      <c r="I596" s="12">
        <f ca="1">(#REF!/$I596)*100</f>
        <v>84.771326308615897</v>
      </c>
      <c r="J596" s="12">
        <f t="shared" ca="1" si="18"/>
        <v>87.032563457380348</v>
      </c>
      <c r="K596" s="12">
        <v>87.944666182728099</v>
      </c>
      <c r="L596" s="12">
        <f t="shared" ca="1" si="19"/>
        <v>88.830515222895656</v>
      </c>
    </row>
    <row r="597" spans="1:12" x14ac:dyDescent="0.4">
      <c r="A597" s="18" t="s">
        <v>1209</v>
      </c>
      <c r="B597" s="18" t="s">
        <v>1210</v>
      </c>
      <c r="C597" s="17" t="s">
        <v>4077</v>
      </c>
      <c r="D597" s="12">
        <f ca="1">(#REF!/$D597)*100</f>
        <v>96.014496369939309</v>
      </c>
      <c r="E597" s="12">
        <f ca="1">(#REF!/$E597)*100</f>
        <v>90.980562060868536</v>
      </c>
      <c r="F597" s="12">
        <f ca="1">(#REF!/$F597)*100</f>
        <v>92.729941766604881</v>
      </c>
      <c r="G597" s="12">
        <f ca="1">(F597/#REF!)*100</f>
        <v>91.140594517797041</v>
      </c>
      <c r="H597" s="12">
        <v>90.716059383745531</v>
      </c>
      <c r="I597" s="12">
        <f ca="1">(#REF!/$I597)*100</f>
        <v>89.132486974389892</v>
      </c>
      <c r="J597" s="12">
        <f t="shared" ca="1" si="18"/>
        <v>91.358205103316763</v>
      </c>
      <c r="K597" s="12">
        <v>88.227254180856178</v>
      </c>
      <c r="L597" s="12">
        <f t="shared" ca="1" si="19"/>
        <v>92.726138880736301</v>
      </c>
    </row>
    <row r="598" spans="1:12" x14ac:dyDescent="0.4">
      <c r="A598" s="18" t="s">
        <v>1211</v>
      </c>
      <c r="B598" s="18" t="s">
        <v>1212</v>
      </c>
      <c r="C598" s="17" t="s">
        <v>4073</v>
      </c>
      <c r="D598" s="12">
        <f ca="1">(#REF!/$D598)*100</f>
        <v>71.18451831684429</v>
      </c>
      <c r="E598" s="12">
        <f ca="1">(#REF!/$E598)*100</f>
        <v>73.59019844016025</v>
      </c>
      <c r="F598" s="12">
        <f ca="1">(#REF!/$F598)*100</f>
        <v>73.157240898623542</v>
      </c>
      <c r="G598" s="12">
        <f ca="1">(F598/#REF!)*100</f>
        <v>76.695019426859304</v>
      </c>
      <c r="H598" s="12">
        <v>72.440953415032709</v>
      </c>
      <c r="I598" s="12">
        <f ca="1">(#REF!/$I598)*100</f>
        <v>77.245811527665367</v>
      </c>
      <c r="J598" s="12">
        <f t="shared" ca="1" si="18"/>
        <v>77.632992676092229</v>
      </c>
      <c r="K598" s="12">
        <v>98.816289895712274</v>
      </c>
      <c r="L598" s="12">
        <f t="shared" ca="1" si="19"/>
        <v>90.591151155728951</v>
      </c>
    </row>
    <row r="599" spans="1:12" x14ac:dyDescent="0.4">
      <c r="A599" s="18" t="s">
        <v>1213</v>
      </c>
      <c r="B599" s="18" t="s">
        <v>1214</v>
      </c>
      <c r="C599" s="17" t="s">
        <v>4072</v>
      </c>
      <c r="D599" s="12" t="e">
        <f ca="1">(#REF!/$D599)*100</f>
        <v>#DIV/0!</v>
      </c>
      <c r="E599" s="12" t="e">
        <f ca="1">(#REF!/$E599)*100</f>
        <v>#DIV/0!</v>
      </c>
      <c r="F599" s="12" t="e">
        <f ca="1">(#REF!/$F599)*100</f>
        <v>#DIV/0!</v>
      </c>
      <c r="G599" s="12">
        <f ca="1">(F599/#REF!)*100</f>
        <v>77.163176693922068</v>
      </c>
      <c r="H599" s="12">
        <v>80.285725869131454</v>
      </c>
      <c r="I599" s="12">
        <f ca="1">(#REF!/$I599)*100</f>
        <v>97.611278170488731</v>
      </c>
      <c r="J599" s="12">
        <f t="shared" ca="1" si="18"/>
        <v>88.761511568400223</v>
      </c>
      <c r="K599" s="12">
        <v>83.67246975263339</v>
      </c>
      <c r="L599" s="12">
        <f t="shared" ca="1" si="19"/>
        <v>92.078906641736395</v>
      </c>
    </row>
    <row r="600" spans="1:12" x14ac:dyDescent="0.4">
      <c r="A600" s="18" t="s">
        <v>1215</v>
      </c>
      <c r="B600" s="18" t="s">
        <v>1216</v>
      </c>
      <c r="C600" s="17" t="s">
        <v>4072</v>
      </c>
      <c r="D600" s="12">
        <f ca="1">(#REF!/$D600)*100</f>
        <v>74.910260237657852</v>
      </c>
      <c r="E600" s="12">
        <f ca="1">(#REF!/$E600)*100</f>
        <v>77.814847887869092</v>
      </c>
      <c r="F600" s="12">
        <f ca="1">(#REF!/$F600)*100</f>
        <v>73.840249250392858</v>
      </c>
      <c r="G600" s="12">
        <f ca="1">(F600/#REF!)*100</f>
        <v>76.500460610346693</v>
      </c>
      <c r="H600" s="12">
        <v>73.777056842604594</v>
      </c>
      <c r="I600" s="12">
        <f ca="1">(#REF!/$I600)*100</f>
        <v>73.330547353179938</v>
      </c>
      <c r="J600" s="12">
        <f t="shared" ca="1" si="18"/>
        <v>72.792424767431299</v>
      </c>
      <c r="K600" s="12">
        <v>84.448661007871507</v>
      </c>
      <c r="L600" s="12">
        <f t="shared" ca="1" si="19"/>
        <v>79.042435787080905</v>
      </c>
    </row>
    <row r="601" spans="1:12" x14ac:dyDescent="0.4">
      <c r="A601" s="18" t="s">
        <v>1217</v>
      </c>
      <c r="B601" s="18" t="s">
        <v>1218</v>
      </c>
      <c r="C601" s="17" t="s">
        <v>4076</v>
      </c>
      <c r="D601" s="12">
        <f ca="1">(#REF!/$D601)*100</f>
        <v>30.650165638824809</v>
      </c>
      <c r="E601" s="12">
        <f ca="1">(#REF!/$E601)*100</f>
        <v>30.520919169401839</v>
      </c>
      <c r="F601" s="12">
        <f ca="1">(#REF!/$F601)*100</f>
        <v>33.611193873481547</v>
      </c>
      <c r="G601" s="12">
        <f ca="1">(F601/#REF!)*100</f>
        <v>33.050673317751539</v>
      </c>
      <c r="H601" s="12">
        <v>35.940940709352027</v>
      </c>
      <c r="I601" s="12">
        <f ca="1">(#REF!/$I601)*100</f>
        <v>38.424461348037063</v>
      </c>
      <c r="J601" s="12">
        <f t="shared" ca="1" si="18"/>
        <v>40.072545105426926</v>
      </c>
      <c r="K601" s="12">
        <v>41.480227172795722</v>
      </c>
      <c r="L601" s="12">
        <f t="shared" ca="1" si="19"/>
        <v>41.552188285589331</v>
      </c>
    </row>
    <row r="602" spans="1:12" x14ac:dyDescent="0.4">
      <c r="A602" s="18" t="s">
        <v>1219</v>
      </c>
      <c r="B602" s="18" t="s">
        <v>1220</v>
      </c>
      <c r="C602" s="17" t="s">
        <v>4077</v>
      </c>
      <c r="D602" s="12" t="e">
        <f ca="1">(#REF!/$D602)*100</f>
        <v>#DIV/0!</v>
      </c>
      <c r="E602" s="12" t="e">
        <f ca="1">(#REF!/$E602)*100</f>
        <v>#DIV/0!</v>
      </c>
      <c r="F602" s="12" t="e">
        <f ca="1">(#REF!/$F602)*100</f>
        <v>#DIV/0!</v>
      </c>
      <c r="G602" s="12" t="e">
        <f ca="1">(F602/#REF!)*100</f>
        <v>#DIV/0!</v>
      </c>
      <c r="H602" s="12">
        <v>72.019095234387123</v>
      </c>
      <c r="I602" s="12">
        <f ca="1">(#REF!/$I602)*100</f>
        <v>73.324236807793014</v>
      </c>
      <c r="J602" s="12">
        <f t="shared" ca="1" si="18"/>
        <v>112.89472596142723</v>
      </c>
      <c r="K602" s="12">
        <v>109.6442779006142</v>
      </c>
      <c r="L602" s="12">
        <f t="shared" ca="1" si="19"/>
        <v>239.09903587409329</v>
      </c>
    </row>
    <row r="603" spans="1:12" x14ac:dyDescent="0.4">
      <c r="A603" s="18" t="s">
        <v>1221</v>
      </c>
      <c r="B603" s="18" t="s">
        <v>1222</v>
      </c>
      <c r="C603" s="17" t="s">
        <v>4108</v>
      </c>
      <c r="D603" s="12">
        <f ca="1">(#REF!/$D603)*100</f>
        <v>50.574597845584499</v>
      </c>
      <c r="E603" s="12">
        <f ca="1">(#REF!/$E603)*100</f>
        <v>49.960922217461814</v>
      </c>
      <c r="F603" s="12">
        <f ca="1">(#REF!/$F603)*100</f>
        <v>51.276708031232957</v>
      </c>
      <c r="G603" s="12">
        <f ca="1">(F603/#REF!)*100</f>
        <v>50.108618795341997</v>
      </c>
      <c r="H603" s="12">
        <v>45.512453542406725</v>
      </c>
      <c r="I603" s="12">
        <f ca="1">(#REF!/$I603)*100</f>
        <v>44.093998729760223</v>
      </c>
      <c r="J603" s="12">
        <f t="shared" ca="1" si="18"/>
        <v>44.041556497493993</v>
      </c>
      <c r="K603" s="12">
        <v>42.468901647804309</v>
      </c>
      <c r="L603" s="12">
        <f t="shared" ca="1" si="19"/>
        <v>38.609795283250875</v>
      </c>
    </row>
    <row r="604" spans="1:12" x14ac:dyDescent="0.4">
      <c r="A604" s="18" t="s">
        <v>1223</v>
      </c>
      <c r="B604" s="18" t="s">
        <v>1224</v>
      </c>
      <c r="C604" s="17" t="s">
        <v>4072</v>
      </c>
      <c r="D604" s="12">
        <f ca="1">(#REF!/$D604)*100</f>
        <v>88.85982315204113</v>
      </c>
      <c r="E604" s="12">
        <f ca="1">(#REF!/$E604)*100</f>
        <v>89.541203115099108</v>
      </c>
      <c r="F604" s="12">
        <f ca="1">(#REF!/$F604)*100</f>
        <v>77.7593460374774</v>
      </c>
      <c r="G604" s="12">
        <f ca="1">(F604/#REF!)*100</f>
        <v>78.634018594140898</v>
      </c>
      <c r="H604" s="12">
        <v>79.392422746508657</v>
      </c>
      <c r="I604" s="12">
        <f ca="1">(#REF!/$I604)*100</f>
        <v>82.671983341247469</v>
      </c>
      <c r="J604" s="12">
        <f t="shared" ca="1" si="18"/>
        <v>85.197770793686161</v>
      </c>
      <c r="K604" s="12">
        <v>81.967420481042836</v>
      </c>
      <c r="L604" s="12">
        <f t="shared" ca="1" si="19"/>
        <v>77.92159368688985</v>
      </c>
    </row>
    <row r="605" spans="1:12" x14ac:dyDescent="0.4">
      <c r="A605" s="18" t="s">
        <v>1225</v>
      </c>
      <c r="B605" s="18" t="s">
        <v>1226</v>
      </c>
      <c r="C605" s="17" t="s">
        <v>4102</v>
      </c>
      <c r="D605" s="12" t="e">
        <f ca="1">(#REF!/$D605)*100</f>
        <v>#DIV/0!</v>
      </c>
      <c r="E605" s="12" t="e">
        <f ca="1">(#REF!/$E605)*100</f>
        <v>#DIV/0!</v>
      </c>
      <c r="F605" s="12" t="e">
        <f ca="1">(#REF!/$F605)*100</f>
        <v>#DIV/0!</v>
      </c>
      <c r="G605" s="12" t="e">
        <f ca="1">(F605/#REF!)*100</f>
        <v>#DIV/0!</v>
      </c>
      <c r="H605" s="12">
        <v>0</v>
      </c>
      <c r="I605" s="12" t="e">
        <f ca="1">(#REF!/$I605)*100</f>
        <v>#DIV/0!</v>
      </c>
      <c r="J605" s="12" t="e">
        <f t="shared" ca="1" si="18"/>
        <v>#DIV/0!</v>
      </c>
      <c r="K605" s="12">
        <v>0</v>
      </c>
      <c r="L605" s="12">
        <f t="shared" ca="1" si="19"/>
        <v>91.020009107556177</v>
      </c>
    </row>
    <row r="606" spans="1:12" x14ac:dyDescent="0.4">
      <c r="A606" s="18" t="s">
        <v>1227</v>
      </c>
      <c r="B606" s="18" t="s">
        <v>1228</v>
      </c>
      <c r="C606" s="17" t="s">
        <v>4072</v>
      </c>
      <c r="D606" s="12">
        <f ca="1">(#REF!/$D606)*100</f>
        <v>99.652828857510698</v>
      </c>
      <c r="E606" s="12">
        <f ca="1">(#REF!/$E606)*100</f>
        <v>89.207276717296708</v>
      </c>
      <c r="F606" s="12">
        <f ca="1">(#REF!/$F606)*100</f>
        <v>91.96597651018331</v>
      </c>
      <c r="G606" s="12">
        <f ca="1">(F606/#REF!)*100</f>
        <v>91.782662019926335</v>
      </c>
      <c r="H606" s="12">
        <v>94.792022252857919</v>
      </c>
      <c r="I606" s="12">
        <f ca="1">(#REF!/$I606)*100</f>
        <v>94.237118755357812</v>
      </c>
      <c r="J606" s="12">
        <f t="shared" ca="1" si="18"/>
        <v>99.902982762023058</v>
      </c>
      <c r="K606" s="12">
        <v>101.46974886972528</v>
      </c>
      <c r="L606" s="12">
        <f t="shared" ca="1" si="19"/>
        <v>100.37111241074558</v>
      </c>
    </row>
    <row r="607" spans="1:12" x14ac:dyDescent="0.4">
      <c r="A607" s="18" t="s">
        <v>1229</v>
      </c>
      <c r="B607" s="18" t="s">
        <v>1230</v>
      </c>
      <c r="C607" s="17" t="s">
        <v>4077</v>
      </c>
      <c r="D607" s="12">
        <f ca="1">(#REF!/$D607)*100</f>
        <v>69.181794427061021</v>
      </c>
      <c r="E607" s="12">
        <f ca="1">(#REF!/$E607)*100</f>
        <v>72.359366166663918</v>
      </c>
      <c r="F607" s="12">
        <f ca="1">(#REF!/$F607)*100</f>
        <v>79.102673250067028</v>
      </c>
      <c r="G607" s="12">
        <f ca="1">(F607/#REF!)*100</f>
        <v>85.920989338762794</v>
      </c>
      <c r="H607" s="12">
        <v>81.286566987604388</v>
      </c>
      <c r="I607" s="12">
        <f ca="1">(#REF!/$I607)*100</f>
        <v>78.05697633336149</v>
      </c>
      <c r="J607" s="12">
        <f t="shared" ca="1" si="18"/>
        <v>74.058980301639437</v>
      </c>
      <c r="K607" s="12">
        <v>90.877534545317289</v>
      </c>
      <c r="L607" s="12">
        <f t="shared" ca="1" si="19"/>
        <v>92.298065679879542</v>
      </c>
    </row>
    <row r="608" spans="1:12" x14ac:dyDescent="0.4">
      <c r="A608" s="18" t="s">
        <v>1231</v>
      </c>
      <c r="B608" s="18" t="s">
        <v>1232</v>
      </c>
      <c r="C608" s="17" t="s">
        <v>4107</v>
      </c>
      <c r="D608" s="12" t="e">
        <f ca="1">(#REF!/$D608)*100</f>
        <v>#DIV/0!</v>
      </c>
      <c r="E608" s="12" t="e">
        <f ca="1">(#REF!/$E608)*100</f>
        <v>#DIV/0!</v>
      </c>
      <c r="F608" s="12" t="e">
        <f ca="1">(#REF!/$F608)*100</f>
        <v>#DIV/0!</v>
      </c>
      <c r="G608" s="12" t="e">
        <f ca="1">(F608/#REF!)*100</f>
        <v>#DIV/0!</v>
      </c>
      <c r="H608" s="12">
        <v>0</v>
      </c>
      <c r="I608" s="12">
        <f ca="1">(#REF!/$I608)*100</f>
        <v>54.453526695000342</v>
      </c>
      <c r="J608" s="12">
        <f t="shared" ca="1" si="18"/>
        <v>64.182877331753389</v>
      </c>
      <c r="K608" s="12">
        <v>59.272561399951393</v>
      </c>
      <c r="L608" s="12">
        <f t="shared" ca="1" si="19"/>
        <v>58.832201773176074</v>
      </c>
    </row>
    <row r="609" spans="1:12" x14ac:dyDescent="0.4">
      <c r="A609" s="18" t="s">
        <v>1233</v>
      </c>
      <c r="B609" s="18" t="s">
        <v>1234</v>
      </c>
      <c r="C609" s="17" t="s">
        <v>4076</v>
      </c>
      <c r="D609" s="12">
        <f ca="1">(#REF!/$D609)*100</f>
        <v>76.997965852619998</v>
      </c>
      <c r="E609" s="12">
        <f ca="1">(#REF!/$E609)*100</f>
        <v>81.164141454973588</v>
      </c>
      <c r="F609" s="12">
        <f ca="1">(#REF!/$F609)*100</f>
        <v>80.241920478883642</v>
      </c>
      <c r="G609" s="12">
        <f ca="1">(F609/#REF!)*100</f>
        <v>77.632777333245443</v>
      </c>
      <c r="H609" s="12">
        <v>78.363174617096618</v>
      </c>
      <c r="I609" s="12">
        <f ca="1">(#REF!/$I609)*100</f>
        <v>80.254111453805749</v>
      </c>
      <c r="J609" s="12">
        <f t="shared" ca="1" si="18"/>
        <v>78.445938741333592</v>
      </c>
      <c r="K609" s="12">
        <v>83.333383374614442</v>
      </c>
      <c r="L609" s="12">
        <f t="shared" ca="1" si="19"/>
        <v>86.536350322135306</v>
      </c>
    </row>
    <row r="610" spans="1:12" x14ac:dyDescent="0.4">
      <c r="A610" s="18" t="s">
        <v>1235</v>
      </c>
      <c r="B610" s="18" t="s">
        <v>1236</v>
      </c>
      <c r="C610" s="17" t="s">
        <v>4084</v>
      </c>
      <c r="D610" s="12" t="e">
        <f ca="1">(#REF!/$D610)*100</f>
        <v>#DIV/0!</v>
      </c>
      <c r="E610" s="12" t="e">
        <f ca="1">(#REF!/$E610)*100</f>
        <v>#DIV/0!</v>
      </c>
      <c r="F610" s="12" t="e">
        <f ca="1">(#REF!/$F610)*100</f>
        <v>#DIV/0!</v>
      </c>
      <c r="G610" s="12" t="e">
        <f ca="1">(F610/#REF!)*100</f>
        <v>#DIV/0!</v>
      </c>
      <c r="H610" s="12">
        <v>0</v>
      </c>
      <c r="I610" s="12" t="e">
        <f ca="1">(#REF!/$I610)*100</f>
        <v>#DIV/0!</v>
      </c>
      <c r="J610" s="12" t="e">
        <f t="shared" ca="1" si="18"/>
        <v>#DIV/0!</v>
      </c>
      <c r="K610" s="12">
        <v>83.690065861541001</v>
      </c>
      <c r="L610" s="12">
        <f t="shared" ca="1" si="19"/>
        <v>87.346644374785257</v>
      </c>
    </row>
    <row r="611" spans="1:12" x14ac:dyDescent="0.4">
      <c r="A611" s="18" t="s">
        <v>1237</v>
      </c>
      <c r="B611" s="18" t="s">
        <v>1238</v>
      </c>
      <c r="C611" s="17" t="s">
        <v>4100</v>
      </c>
      <c r="D611" s="12" t="e">
        <f ca="1">(#REF!/$D611)*100</f>
        <v>#DIV/0!</v>
      </c>
      <c r="E611" s="12" t="e">
        <f ca="1">(#REF!/$E611)*100</f>
        <v>#DIV/0!</v>
      </c>
      <c r="F611" s="12" t="e">
        <f ca="1">(#REF!/$F611)*100</f>
        <v>#DIV/0!</v>
      </c>
      <c r="G611" s="12" t="e">
        <f ca="1">(F611/#REF!)*100</f>
        <v>#DIV/0!</v>
      </c>
      <c r="H611" s="12">
        <v>0</v>
      </c>
      <c r="I611" s="12">
        <f ca="1">(#REF!/$I611)*100</f>
        <v>34.195464240844721</v>
      </c>
      <c r="J611" s="12">
        <f t="shared" ca="1" si="18"/>
        <v>29.964150510389707</v>
      </c>
      <c r="K611" s="12">
        <v>29.584187549632681</v>
      </c>
      <c r="L611" s="12">
        <f t="shared" ca="1" si="19"/>
        <v>24.417933870642496</v>
      </c>
    </row>
    <row r="612" spans="1:12" x14ac:dyDescent="0.4">
      <c r="A612" s="18" t="s">
        <v>1239</v>
      </c>
      <c r="B612" s="18" t="s">
        <v>1240</v>
      </c>
      <c r="C612" s="17" t="s">
        <v>4077</v>
      </c>
      <c r="D612" s="12">
        <f ca="1">(#REF!/$D612)*100</f>
        <v>79.093497319715041</v>
      </c>
      <c r="E612" s="12">
        <f ca="1">(#REF!/$E612)*100</f>
        <v>75.13394185919266</v>
      </c>
      <c r="F612" s="12">
        <f ca="1">(#REF!/$F612)*100</f>
        <v>76.099713651478069</v>
      </c>
      <c r="G612" s="12">
        <f ca="1">(F612/#REF!)*100</f>
        <v>80.72344032201778</v>
      </c>
      <c r="H612" s="12">
        <v>81.460361805549951</v>
      </c>
      <c r="I612" s="12">
        <f ca="1">(#REF!/$I612)*100</f>
        <v>83.563842643022284</v>
      </c>
      <c r="J612" s="12">
        <f t="shared" ca="1" si="18"/>
        <v>79.494176093961926</v>
      </c>
      <c r="K612" s="12">
        <v>82.218559960519073</v>
      </c>
      <c r="L612" s="12">
        <f t="shared" ca="1" si="19"/>
        <v>81.512457656787106</v>
      </c>
    </row>
    <row r="613" spans="1:12" x14ac:dyDescent="0.4">
      <c r="A613" s="18" t="s">
        <v>1241</v>
      </c>
      <c r="B613" s="18" t="s">
        <v>1242</v>
      </c>
      <c r="C613" s="17" t="s">
        <v>4072</v>
      </c>
      <c r="D613" s="12">
        <f ca="1">(#REF!/$D613)*100</f>
        <v>79.579192217695066</v>
      </c>
      <c r="E613" s="12">
        <f ca="1">(#REF!/$E613)*100</f>
        <v>83.773013439037967</v>
      </c>
      <c r="F613" s="12">
        <f ca="1">(#REF!/$F613)*100</f>
        <v>84.331245687616558</v>
      </c>
      <c r="G613" s="12">
        <f ca="1">(F613/#REF!)*100</f>
        <v>84.141939886725268</v>
      </c>
      <c r="H613" s="12">
        <v>76.753216608119388</v>
      </c>
      <c r="I613" s="12">
        <f ca="1">(#REF!/$I613)*100</f>
        <v>78.866684049999591</v>
      </c>
      <c r="J613" s="12">
        <f t="shared" ca="1" si="18"/>
        <v>78.588118780816814</v>
      </c>
      <c r="K613" s="12">
        <v>75.587974186980588</v>
      </c>
      <c r="L613" s="12">
        <f t="shared" ca="1" si="19"/>
        <v>74.434848713853313</v>
      </c>
    </row>
    <row r="614" spans="1:12" x14ac:dyDescent="0.4">
      <c r="A614" s="18" t="s">
        <v>1243</v>
      </c>
      <c r="B614" s="18" t="s">
        <v>1244</v>
      </c>
      <c r="C614" s="17" t="s">
        <v>4072</v>
      </c>
      <c r="D614" s="12" t="e">
        <f ca="1">(#REF!/$D614)*100</f>
        <v>#DIV/0!</v>
      </c>
      <c r="E614" s="12" t="e">
        <f ca="1">(#REF!/$E614)*100</f>
        <v>#DIV/0!</v>
      </c>
      <c r="F614" s="12" t="e">
        <f ca="1">(#REF!/$F614)*100</f>
        <v>#DIV/0!</v>
      </c>
      <c r="G614" s="12" t="e">
        <f ca="1">(F614/#REF!)*100</f>
        <v>#DIV/0!</v>
      </c>
      <c r="H614" s="12">
        <v>81.444332170166462</v>
      </c>
      <c r="I614" s="12">
        <f ca="1">(#REF!/$I614)*100</f>
        <v>88.265962293092954</v>
      </c>
      <c r="J614" s="12">
        <f t="shared" ca="1" si="18"/>
        <v>80.60847222631709</v>
      </c>
      <c r="K614" s="12">
        <v>72.305703985602136</v>
      </c>
      <c r="L614" s="12">
        <f t="shared" ca="1" si="19"/>
        <v>71.851782283249904</v>
      </c>
    </row>
    <row r="615" spans="1:12" x14ac:dyDescent="0.4">
      <c r="A615" s="18" t="s">
        <v>1245</v>
      </c>
      <c r="B615" s="18" t="s">
        <v>1246</v>
      </c>
      <c r="C615" s="17" t="s">
        <v>4080</v>
      </c>
      <c r="D615" s="12" t="e">
        <f ca="1">(#REF!/$D615)*100</f>
        <v>#DIV/0!</v>
      </c>
      <c r="E615" s="12" t="e">
        <f ca="1">(#REF!/$E615)*100</f>
        <v>#DIV/0!</v>
      </c>
      <c r="F615" s="12" t="e">
        <f ca="1">(#REF!/$F615)*100</f>
        <v>#DIV/0!</v>
      </c>
      <c r="G615" s="12" t="e">
        <f ca="1">(F615/#REF!)*100</f>
        <v>#DIV/0!</v>
      </c>
      <c r="H615" s="12">
        <v>0</v>
      </c>
      <c r="I615" s="12">
        <f ca="1">(#REF!/$I615)*100</f>
        <v>79.174571588647822</v>
      </c>
      <c r="J615" s="12">
        <f t="shared" ca="1" si="18"/>
        <v>90.511037837742904</v>
      </c>
      <c r="K615" s="12">
        <v>93.356269646259975</v>
      </c>
      <c r="L615" s="12">
        <f t="shared" ca="1" si="19"/>
        <v>82.246329909638334</v>
      </c>
    </row>
    <row r="616" spans="1:12" x14ac:dyDescent="0.4">
      <c r="A616" s="18" t="s">
        <v>1247</v>
      </c>
      <c r="B616" s="18" t="s">
        <v>1248</v>
      </c>
      <c r="C616" s="17" t="s">
        <v>4092</v>
      </c>
      <c r="D616" s="12">
        <f ca="1">(#REF!/$D616)*100</f>
        <v>74.717294725317032</v>
      </c>
      <c r="E616" s="12">
        <f ca="1">(#REF!/$E616)*100</f>
        <v>84.315757796648512</v>
      </c>
      <c r="F616" s="12">
        <f ca="1">(#REF!/$F616)*100</f>
        <v>88.480329802057241</v>
      </c>
      <c r="G616" s="12">
        <f ca="1">(F616/#REF!)*100</f>
        <v>85.40885419988858</v>
      </c>
      <c r="H616" s="12">
        <v>90.939649896725783</v>
      </c>
      <c r="I616" s="12">
        <f ca="1">(#REF!/$I616)*100</f>
        <v>95.775307329310436</v>
      </c>
      <c r="J616" s="12">
        <f t="shared" ca="1" si="18"/>
        <v>85.774646589920209</v>
      </c>
      <c r="K616" s="12">
        <v>84.215726960893207</v>
      </c>
      <c r="L616" s="12">
        <f t="shared" ca="1" si="19"/>
        <v>86.294019713462376</v>
      </c>
    </row>
    <row r="617" spans="1:12" x14ac:dyDescent="0.4">
      <c r="A617" s="18" t="s">
        <v>1249</v>
      </c>
      <c r="B617" s="18" t="s">
        <v>1250</v>
      </c>
      <c r="C617" s="17" t="s">
        <v>4092</v>
      </c>
      <c r="D617" s="12" t="e">
        <f ca="1">(#REF!/$D617)*100</f>
        <v>#DIV/0!</v>
      </c>
      <c r="E617" s="12" t="e">
        <f ca="1">(#REF!/$E617)*100</f>
        <v>#DIV/0!</v>
      </c>
      <c r="F617" s="12" t="e">
        <f ca="1">(#REF!/$F617)*100</f>
        <v>#DIV/0!</v>
      </c>
      <c r="G617" s="12">
        <f ca="1">(F617/#REF!)*100</f>
        <v>84.919428499942271</v>
      </c>
      <c r="H617" s="12">
        <v>106.89622901882892</v>
      </c>
      <c r="I617" s="12">
        <f ca="1">(#REF!/$I617)*100</f>
        <v>108.78342476265689</v>
      </c>
      <c r="J617" s="12">
        <f t="shared" ca="1" si="18"/>
        <v>80.828273813703504</v>
      </c>
      <c r="K617" s="12">
        <v>59.714915992672012</v>
      </c>
      <c r="L617" s="12">
        <f t="shared" ca="1" si="19"/>
        <v>70.818707885868491</v>
      </c>
    </row>
    <row r="618" spans="1:12" x14ac:dyDescent="0.4">
      <c r="A618" s="18" t="s">
        <v>1251</v>
      </c>
      <c r="B618" s="18" t="s">
        <v>1252</v>
      </c>
      <c r="C618" s="17" t="s">
        <v>4083</v>
      </c>
      <c r="D618" s="12">
        <f ca="1">(#REF!/$D618)*100</f>
        <v>92.655800273795862</v>
      </c>
      <c r="E618" s="12">
        <f ca="1">(#REF!/$E618)*100</f>
        <v>91.857982040106492</v>
      </c>
      <c r="F618" s="12">
        <f ca="1">(#REF!/$F618)*100</f>
        <v>91.350615654096131</v>
      </c>
      <c r="G618" s="12">
        <f ca="1">(F618/#REF!)*100</f>
        <v>81.034021375986086</v>
      </c>
      <c r="H618" s="12">
        <v>83.238945257656312</v>
      </c>
      <c r="I618" s="12">
        <f ca="1">(#REF!/$I618)*100</f>
        <v>81.873891619291442</v>
      </c>
      <c r="J618" s="12">
        <f t="shared" ca="1" si="18"/>
        <v>90.430968671372312</v>
      </c>
      <c r="K618" s="12">
        <v>82.256607960256503</v>
      </c>
      <c r="L618" s="12">
        <f t="shared" ca="1" si="19"/>
        <v>84.140085275526445</v>
      </c>
    </row>
    <row r="619" spans="1:12" x14ac:dyDescent="0.4">
      <c r="A619" s="18" t="s">
        <v>1253</v>
      </c>
      <c r="B619" s="18" t="s">
        <v>1254</v>
      </c>
      <c r="C619" s="17" t="s">
        <v>4072</v>
      </c>
      <c r="D619" s="12">
        <f ca="1">(#REF!/$D619)*100</f>
        <v>87.91269006993906</v>
      </c>
      <c r="E619" s="12">
        <f ca="1">(#REF!/$E619)*100</f>
        <v>80.108174786456303</v>
      </c>
      <c r="F619" s="12">
        <f ca="1">(#REF!/$F619)*100</f>
        <v>84.110406224246105</v>
      </c>
      <c r="G619" s="12">
        <f ca="1">(F619/#REF!)*100</f>
        <v>70.580924844547141</v>
      </c>
      <c r="H619" s="12">
        <v>73.817341927712008</v>
      </c>
      <c r="I619" s="12">
        <f ca="1">(#REF!/$I619)*100</f>
        <v>84.306317984582861</v>
      </c>
      <c r="J619" s="12">
        <f t="shared" ca="1" si="18"/>
        <v>77.056522893611728</v>
      </c>
      <c r="K619" s="12">
        <v>74.181847256805753</v>
      </c>
      <c r="L619" s="12">
        <f t="shared" ca="1" si="19"/>
        <v>76.629451876938376</v>
      </c>
    </row>
    <row r="620" spans="1:12" x14ac:dyDescent="0.4">
      <c r="A620" s="18" t="s">
        <v>1255</v>
      </c>
      <c r="B620" s="18" t="s">
        <v>1256</v>
      </c>
      <c r="C620" s="17" t="s">
        <v>4087</v>
      </c>
      <c r="D620" s="12" t="e">
        <f ca="1">(#REF!/$D620)*100</f>
        <v>#DIV/0!</v>
      </c>
      <c r="E620" s="12" t="e">
        <f ca="1">(#REF!/$E620)*100</f>
        <v>#DIV/0!</v>
      </c>
      <c r="F620" s="12" t="e">
        <f ca="1">(#REF!/$F620)*100</f>
        <v>#DIV/0!</v>
      </c>
      <c r="G620" s="12" t="e">
        <f ca="1">(F620/#REF!)*100</f>
        <v>#DIV/0!</v>
      </c>
      <c r="H620" s="12">
        <v>0</v>
      </c>
      <c r="I620" s="12" t="e">
        <f ca="1">(#REF!/$I620)*100</f>
        <v>#DIV/0!</v>
      </c>
      <c r="J620" s="12" t="e">
        <f t="shared" ca="1" si="18"/>
        <v>#DIV/0!</v>
      </c>
      <c r="K620" s="12">
        <v>85.656838356595074</v>
      </c>
      <c r="L620" s="12">
        <f t="shared" ca="1" si="19"/>
        <v>84.865131139232389</v>
      </c>
    </row>
    <row r="621" spans="1:12" x14ac:dyDescent="0.4">
      <c r="A621" s="18" t="s">
        <v>1257</v>
      </c>
      <c r="B621" s="18" t="s">
        <v>1258</v>
      </c>
      <c r="C621" s="17" t="s">
        <v>4078</v>
      </c>
      <c r="D621" s="12" t="e">
        <f ca="1">(#REF!/$D621)*100</f>
        <v>#DIV/0!</v>
      </c>
      <c r="E621" s="12" t="e">
        <f ca="1">(#REF!/$E621)*100</f>
        <v>#DIV/0!</v>
      </c>
      <c r="F621" s="12" t="e">
        <f ca="1">(#REF!/$F621)*100</f>
        <v>#DIV/0!</v>
      </c>
      <c r="G621" s="12" t="e">
        <f ca="1">(F621/#REF!)*100</f>
        <v>#DIV/0!</v>
      </c>
      <c r="H621" s="12">
        <v>0</v>
      </c>
      <c r="I621" s="12">
        <f ca="1">(#REF!/$I621)*100</f>
        <v>0</v>
      </c>
      <c r="J621" s="12">
        <f t="shared" ca="1" si="18"/>
        <v>0</v>
      </c>
      <c r="K621" s="12">
        <v>0</v>
      </c>
      <c r="L621" s="12">
        <f t="shared" ca="1" si="19"/>
        <v>0</v>
      </c>
    </row>
    <row r="622" spans="1:12" x14ac:dyDescent="0.4">
      <c r="A622" s="18" t="s">
        <v>1259</v>
      </c>
      <c r="B622" s="18" t="s">
        <v>1260</v>
      </c>
      <c r="C622" s="17" t="s">
        <v>4076</v>
      </c>
      <c r="D622" s="12">
        <f ca="1">(#REF!/$D622)*100</f>
        <v>85.079752525350457</v>
      </c>
      <c r="E622" s="12">
        <f ca="1">(#REF!/$E622)*100</f>
        <v>83.02845392889239</v>
      </c>
      <c r="F622" s="12">
        <f ca="1">(#REF!/$F622)*100</f>
        <v>82.259731705583818</v>
      </c>
      <c r="G622" s="12">
        <f ca="1">(F622/#REF!)*100</f>
        <v>77.583035343147259</v>
      </c>
      <c r="H622" s="12">
        <v>83.123878131650102</v>
      </c>
      <c r="I622" s="12">
        <f ca="1">(#REF!/$I622)*100</f>
        <v>82.00056448149094</v>
      </c>
      <c r="J622" s="12">
        <f t="shared" ca="1" si="18"/>
        <v>77.989603162025745</v>
      </c>
      <c r="K622" s="12">
        <v>71.390997940455179</v>
      </c>
      <c r="L622" s="12">
        <f t="shared" ca="1" si="19"/>
        <v>67.767425930840133</v>
      </c>
    </row>
    <row r="623" spans="1:12" x14ac:dyDescent="0.4">
      <c r="A623" s="18" t="s">
        <v>1261</v>
      </c>
      <c r="B623" s="18" t="s">
        <v>1262</v>
      </c>
      <c r="C623" s="17" t="s">
        <v>4084</v>
      </c>
      <c r="D623" s="12" t="e">
        <f ca="1">(#REF!/$D623)*100</f>
        <v>#DIV/0!</v>
      </c>
      <c r="E623" s="12" t="e">
        <f ca="1">(#REF!/$E623)*100</f>
        <v>#DIV/0!</v>
      </c>
      <c r="F623" s="12" t="e">
        <f ca="1">(#REF!/$F623)*100</f>
        <v>#DIV/0!</v>
      </c>
      <c r="G623" s="12" t="e">
        <f ca="1">(F623/#REF!)*100</f>
        <v>#DIV/0!</v>
      </c>
      <c r="H623" s="12">
        <v>0</v>
      </c>
      <c r="I623" s="12" t="e">
        <f ca="1">(#REF!/$I623)*100</f>
        <v>#DIV/0!</v>
      </c>
      <c r="J623" s="12" t="e">
        <f t="shared" ca="1" si="18"/>
        <v>#DIV/0!</v>
      </c>
      <c r="K623" s="12">
        <v>0</v>
      </c>
      <c r="L623" s="12">
        <f t="shared" ca="1" si="19"/>
        <v>88.136838183812145</v>
      </c>
    </row>
    <row r="624" spans="1:12" x14ac:dyDescent="0.4">
      <c r="A624" s="18" t="s">
        <v>1263</v>
      </c>
      <c r="B624" s="18" t="s">
        <v>1264</v>
      </c>
      <c r="C624" s="17" t="s">
        <v>4072</v>
      </c>
      <c r="D624" s="12">
        <f ca="1">(#REF!/$D624)*100</f>
        <v>79.53821273585838</v>
      </c>
      <c r="E624" s="12">
        <f ca="1">(#REF!/$E624)*100</f>
        <v>78.513452760405372</v>
      </c>
      <c r="F624" s="12">
        <f ca="1">(#REF!/$F624)*100</f>
        <v>71.528867855217953</v>
      </c>
      <c r="G624" s="12">
        <f ca="1">(F624/#REF!)*100</f>
        <v>71.06438456443685</v>
      </c>
      <c r="H624" s="12">
        <v>83.234002544967993</v>
      </c>
      <c r="I624" s="12">
        <f ca="1">(#REF!/$I624)*100</f>
        <v>83.563398802980942</v>
      </c>
      <c r="J624" s="12">
        <f t="shared" ca="1" si="18"/>
        <v>82.564732598057162</v>
      </c>
      <c r="K624" s="12">
        <v>81.152494146636641</v>
      </c>
      <c r="L624" s="12">
        <f t="shared" ca="1" si="19"/>
        <v>75.847807080997114</v>
      </c>
    </row>
    <row r="625" spans="1:12" x14ac:dyDescent="0.4">
      <c r="A625" s="18" t="s">
        <v>1265</v>
      </c>
      <c r="B625" s="18" t="s">
        <v>1266</v>
      </c>
      <c r="C625" s="17" t="s">
        <v>4072</v>
      </c>
      <c r="D625" s="12">
        <f ca="1">(#REF!/$D625)*100</f>
        <v>86.264026236948609</v>
      </c>
      <c r="E625" s="12">
        <f ca="1">(#REF!/$E625)*100</f>
        <v>89.346984108303531</v>
      </c>
      <c r="F625" s="12">
        <f ca="1">(#REF!/$F625)*100</f>
        <v>85.481895068102858</v>
      </c>
      <c r="G625" s="12">
        <f ca="1">(F625/#REF!)*100</f>
        <v>82.246375359379556</v>
      </c>
      <c r="H625" s="12">
        <v>90.91157703220729</v>
      </c>
      <c r="I625" s="12">
        <f ca="1">(#REF!/$I625)*100</f>
        <v>120.97045822167338</v>
      </c>
      <c r="J625" s="12">
        <f t="shared" ca="1" si="18"/>
        <v>80.463884731652286</v>
      </c>
      <c r="K625" s="12">
        <v>77.287781468337755</v>
      </c>
      <c r="L625" s="12">
        <f t="shared" ca="1" si="19"/>
        <v>93.356647199547666</v>
      </c>
    </row>
    <row r="626" spans="1:12" x14ac:dyDescent="0.4">
      <c r="A626" s="18" t="s">
        <v>1267</v>
      </c>
      <c r="B626" s="18" t="s">
        <v>1268</v>
      </c>
      <c r="C626" s="17" t="s">
        <v>4094</v>
      </c>
      <c r="D626" s="12">
        <f ca="1">(#REF!/$D626)*100</f>
        <v>39.332407518753243</v>
      </c>
      <c r="E626" s="12">
        <f ca="1">(#REF!/$E626)*100</f>
        <v>43.277276001931817</v>
      </c>
      <c r="F626" s="12">
        <f ca="1">(#REF!/$F626)*100</f>
        <v>40.829747126837034</v>
      </c>
      <c r="G626" s="12">
        <f ca="1">(F626/#REF!)*100</f>
        <v>39.83210301587085</v>
      </c>
      <c r="H626" s="12">
        <v>42.62411114815049</v>
      </c>
      <c r="I626" s="12">
        <f ca="1">(#REF!/$I626)*100</f>
        <v>41.798083754575217</v>
      </c>
      <c r="J626" s="12">
        <f t="shared" ca="1" si="18"/>
        <v>34.323049217665073</v>
      </c>
      <c r="K626" s="12">
        <v>33.838169444379545</v>
      </c>
      <c r="L626" s="12">
        <f t="shared" ca="1" si="19"/>
        <v>33.042999986014287</v>
      </c>
    </row>
    <row r="627" spans="1:12" x14ac:dyDescent="0.4">
      <c r="A627" s="18" t="s">
        <v>1269</v>
      </c>
      <c r="B627" s="18" t="s">
        <v>1270</v>
      </c>
      <c r="C627" s="17" t="s">
        <v>4087</v>
      </c>
      <c r="D627" s="12" t="e">
        <f ca="1">(#REF!/$D627)*100</f>
        <v>#DIV/0!</v>
      </c>
      <c r="E627" s="12" t="e">
        <f ca="1">(#REF!/$E627)*100</f>
        <v>#DIV/0!</v>
      </c>
      <c r="F627" s="12" t="e">
        <f ca="1">(#REF!/$F627)*100</f>
        <v>#DIV/0!</v>
      </c>
      <c r="G627" s="12" t="e">
        <f ca="1">(F627/#REF!)*100</f>
        <v>#DIV/0!</v>
      </c>
      <c r="H627" s="12">
        <v>0</v>
      </c>
      <c r="I627" s="12">
        <f ca="1">(#REF!/$I627)*100</f>
        <v>61.473781645784932</v>
      </c>
      <c r="J627" s="12">
        <f t="shared" ca="1" si="18"/>
        <v>55.479766608049744</v>
      </c>
      <c r="K627" s="12">
        <v>0</v>
      </c>
      <c r="L627" s="12">
        <f t="shared" ca="1" si="19"/>
        <v>0</v>
      </c>
    </row>
    <row r="628" spans="1:12" x14ac:dyDescent="0.4">
      <c r="A628" s="18" t="s">
        <v>1271</v>
      </c>
      <c r="B628" s="18" t="s">
        <v>1272</v>
      </c>
      <c r="C628" s="17" t="s">
        <v>4077</v>
      </c>
      <c r="D628" s="12">
        <f ca="1">(#REF!/$D628)*100</f>
        <v>62.42308081048138</v>
      </c>
      <c r="E628" s="12">
        <f ca="1">(#REF!/$E628)*100</f>
        <v>72.350301399008018</v>
      </c>
      <c r="F628" s="12">
        <f ca="1">(#REF!/$F628)*100</f>
        <v>68.435423863097711</v>
      </c>
      <c r="G628" s="12">
        <f ca="1">(F628/#REF!)*100</f>
        <v>63.238141580191801</v>
      </c>
      <c r="H628" s="12">
        <v>62.210668667894872</v>
      </c>
      <c r="I628" s="12">
        <f ca="1">(#REF!/$I628)*100</f>
        <v>68.228878973627431</v>
      </c>
      <c r="J628" s="12">
        <f t="shared" ca="1" si="18"/>
        <v>78.052112826272918</v>
      </c>
      <c r="K628" s="12">
        <v>70.341072310491612</v>
      </c>
      <c r="L628" s="12">
        <f t="shared" ca="1" si="19"/>
        <v>60.124939661438567</v>
      </c>
    </row>
    <row r="629" spans="1:12" x14ac:dyDescent="0.4">
      <c r="A629" s="18" t="s">
        <v>1273</v>
      </c>
      <c r="B629" s="18" t="s">
        <v>1274</v>
      </c>
      <c r="C629" s="17" t="s">
        <v>4102</v>
      </c>
      <c r="D629" s="12" t="e">
        <f ca="1">(#REF!/$D629)*100</f>
        <v>#DIV/0!</v>
      </c>
      <c r="E629" s="12" t="e">
        <f ca="1">(#REF!/$E629)*100</f>
        <v>#DIV/0!</v>
      </c>
      <c r="F629" s="12" t="e">
        <f ca="1">(#REF!/$F629)*100</f>
        <v>#DIV/0!</v>
      </c>
      <c r="G629" s="12">
        <f ca="1">(F629/#REF!)*100</f>
        <v>52.488824916610469</v>
      </c>
      <c r="H629" s="12">
        <v>72.042644804821236</v>
      </c>
      <c r="I629" s="12">
        <f ca="1">(#REF!/$I629)*100</f>
        <v>84.806330019161706</v>
      </c>
      <c r="J629" s="12">
        <f t="shared" ca="1" si="18"/>
        <v>81.334212104547149</v>
      </c>
      <c r="K629" s="12">
        <v>96.826847330639026</v>
      </c>
      <c r="L629" s="12">
        <f t="shared" ca="1" si="19"/>
        <v>91.998615045358392</v>
      </c>
    </row>
    <row r="630" spans="1:12" x14ac:dyDescent="0.4">
      <c r="A630" s="18" t="s">
        <v>1275</v>
      </c>
      <c r="B630" s="18" t="s">
        <v>1276</v>
      </c>
      <c r="C630" s="17" t="s">
        <v>4072</v>
      </c>
      <c r="D630" s="12">
        <f ca="1">(#REF!/$D630)*100</f>
        <v>91.858632503188133</v>
      </c>
      <c r="E630" s="12">
        <f ca="1">(#REF!/$E630)*100</f>
        <v>95.110407138118106</v>
      </c>
      <c r="F630" s="12">
        <f ca="1">(#REF!/$F630)*100</f>
        <v>90.109732551168378</v>
      </c>
      <c r="G630" s="12">
        <f ca="1">(F630/#REF!)*100</f>
        <v>86.369949627715599</v>
      </c>
      <c r="H630" s="12">
        <v>89.848397938772962</v>
      </c>
      <c r="I630" s="12">
        <f ca="1">(#REF!/$I630)*100</f>
        <v>89.282444866991256</v>
      </c>
      <c r="J630" s="12">
        <f t="shared" ca="1" si="18"/>
        <v>91.039104783832528</v>
      </c>
      <c r="K630" s="12">
        <v>89.340578183202567</v>
      </c>
      <c r="L630" s="12">
        <f t="shared" ca="1" si="19"/>
        <v>93.713844509167814</v>
      </c>
    </row>
    <row r="631" spans="1:12" x14ac:dyDescent="0.4">
      <c r="A631" s="18" t="s">
        <v>1277</v>
      </c>
      <c r="B631" s="18" t="s">
        <v>1278</v>
      </c>
      <c r="C631" s="17" t="s">
        <v>4071</v>
      </c>
      <c r="D631" s="12" t="e">
        <f ca="1">(#REF!/$D631)*100</f>
        <v>#DIV/0!</v>
      </c>
      <c r="E631" s="12" t="e">
        <f ca="1">(#REF!/$E631)*100</f>
        <v>#DIV/0!</v>
      </c>
      <c r="F631" s="12">
        <f ca="1">(#REF!/$F631)*100</f>
        <v>47.926530220267665</v>
      </c>
      <c r="G631" s="12">
        <f ca="1">(F631/#REF!)*100</f>
        <v>52.177725562966657</v>
      </c>
      <c r="H631" s="12">
        <v>69.187748050479669</v>
      </c>
      <c r="I631" s="12">
        <f ca="1">(#REF!/$I631)*100</f>
        <v>58.421782557518775</v>
      </c>
      <c r="J631" s="12">
        <f t="shared" ca="1" si="18"/>
        <v>68.049321376882446</v>
      </c>
      <c r="K631" s="12">
        <v>61.29458793974328</v>
      </c>
      <c r="L631" s="12">
        <f t="shared" ca="1" si="19"/>
        <v>78.335869044411908</v>
      </c>
    </row>
    <row r="632" spans="1:12" x14ac:dyDescent="0.4">
      <c r="A632" s="18" t="s">
        <v>1279</v>
      </c>
      <c r="B632" s="18" t="s">
        <v>1280</v>
      </c>
      <c r="C632" s="17" t="s">
        <v>4087</v>
      </c>
      <c r="D632" s="12" t="e">
        <f ca="1">(#REF!/$D632)*100</f>
        <v>#DIV/0!</v>
      </c>
      <c r="E632" s="12" t="e">
        <f ca="1">(#REF!/$E632)*100</f>
        <v>#DIV/0!</v>
      </c>
      <c r="F632" s="12" t="e">
        <f ca="1">(#REF!/$F632)*100</f>
        <v>#DIV/0!</v>
      </c>
      <c r="G632" s="12" t="e">
        <f ca="1">(F632/#REF!)*100</f>
        <v>#DIV/0!</v>
      </c>
      <c r="H632" s="12">
        <v>42.564904785494093</v>
      </c>
      <c r="I632" s="12">
        <f ca="1">(#REF!/$I632)*100</f>
        <v>58.134520789249876</v>
      </c>
      <c r="J632" s="12">
        <f t="shared" ca="1" si="18"/>
        <v>45.771861600651718</v>
      </c>
      <c r="K632" s="12">
        <v>42.329743545729208</v>
      </c>
      <c r="L632" s="12">
        <f t="shared" ca="1" si="19"/>
        <v>42.11882954278947</v>
      </c>
    </row>
    <row r="633" spans="1:12" x14ac:dyDescent="0.4">
      <c r="A633" s="18" t="s">
        <v>1281</v>
      </c>
      <c r="B633" s="18" t="s">
        <v>1282</v>
      </c>
      <c r="C633" s="17" t="s">
        <v>4077</v>
      </c>
      <c r="D633" s="12" t="e">
        <f ca="1">(#REF!/$D633)*100</f>
        <v>#DIV/0!</v>
      </c>
      <c r="E633" s="12" t="e">
        <f ca="1">(#REF!/$E633)*100</f>
        <v>#DIV/0!</v>
      </c>
      <c r="F633" s="12" t="e">
        <f ca="1">(#REF!/$F633)*100</f>
        <v>#DIV/0!</v>
      </c>
      <c r="G633" s="12" t="e">
        <f ca="1">(F633/#REF!)*100</f>
        <v>#DIV/0!</v>
      </c>
      <c r="H633" s="12">
        <v>71.656385634931368</v>
      </c>
      <c r="I633" s="12">
        <f ca="1">(#REF!/$I633)*100</f>
        <v>67.302654393549503</v>
      </c>
      <c r="J633" s="12">
        <f t="shared" ca="1" si="18"/>
        <v>66.584043399610906</v>
      </c>
      <c r="K633" s="12">
        <v>68.809345073187131</v>
      </c>
      <c r="L633" s="12">
        <f t="shared" ca="1" si="19"/>
        <v>68.570289426697187</v>
      </c>
    </row>
    <row r="634" spans="1:12" x14ac:dyDescent="0.4">
      <c r="A634" s="18" t="s">
        <v>1283</v>
      </c>
      <c r="B634" s="18" t="s">
        <v>1284</v>
      </c>
      <c r="C634" s="17" t="s">
        <v>4103</v>
      </c>
      <c r="D634" s="12" t="e">
        <f ca="1">(#REF!/$D634)*100</f>
        <v>#DIV/0!</v>
      </c>
      <c r="E634" s="12" t="e">
        <f ca="1">(#REF!/$E634)*100</f>
        <v>#DIV/0!</v>
      </c>
      <c r="F634" s="12" t="e">
        <f ca="1">(#REF!/$F634)*100</f>
        <v>#DIV/0!</v>
      </c>
      <c r="G634" s="12" t="e">
        <f ca="1">(F634/#REF!)*100</f>
        <v>#DIV/0!</v>
      </c>
      <c r="H634" s="12">
        <v>0</v>
      </c>
      <c r="I634" s="12" t="e">
        <f ca="1">(#REF!/$I634)*100</f>
        <v>#DIV/0!</v>
      </c>
      <c r="J634" s="12" t="e">
        <f t="shared" ca="1" si="18"/>
        <v>#DIV/0!</v>
      </c>
      <c r="K634" s="12">
        <v>0</v>
      </c>
      <c r="L634" s="12">
        <f t="shared" ca="1" si="19"/>
        <v>56.649435203109498</v>
      </c>
    </row>
    <row r="635" spans="1:12" x14ac:dyDescent="0.4">
      <c r="A635" s="18" t="s">
        <v>1285</v>
      </c>
      <c r="B635" s="18" t="s">
        <v>1286</v>
      </c>
      <c r="C635" s="17" t="s">
        <v>4104</v>
      </c>
      <c r="D635" s="12">
        <f ca="1">(#REF!/$D635)*100</f>
        <v>18.979760750732908</v>
      </c>
      <c r="E635" s="12">
        <f ca="1">(#REF!/$E635)*100</f>
        <v>25.971124489013107</v>
      </c>
      <c r="F635" s="12">
        <f ca="1">(#REF!/$F635)*100</f>
        <v>20.533236855862373</v>
      </c>
      <c r="G635" s="12">
        <f ca="1">(F635/#REF!)*100</f>
        <v>16.915279670766939</v>
      </c>
      <c r="H635" s="12">
        <v>17.504851890765508</v>
      </c>
      <c r="I635" s="12">
        <f ca="1">(#REF!/$I635)*100</f>
        <v>16.097149868535428</v>
      </c>
      <c r="J635" s="12">
        <f t="shared" ca="1" si="18"/>
        <v>9.485900995669553</v>
      </c>
      <c r="K635" s="12">
        <v>0</v>
      </c>
      <c r="L635" s="12">
        <f t="shared" ca="1" si="19"/>
        <v>0</v>
      </c>
    </row>
    <row r="636" spans="1:12" x14ac:dyDescent="0.4">
      <c r="A636" s="18" t="s">
        <v>1287</v>
      </c>
      <c r="B636" s="18" t="s">
        <v>1288</v>
      </c>
      <c r="C636" s="17" t="s">
        <v>4079</v>
      </c>
      <c r="D636" s="12">
        <f ca="1">(#REF!/$D636)*100</f>
        <v>81.446818877091772</v>
      </c>
      <c r="E636" s="12">
        <f ca="1">(#REF!/$E636)*100</f>
        <v>83.299649264154979</v>
      </c>
      <c r="F636" s="12">
        <f ca="1">(#REF!/$F636)*100</f>
        <v>83.408233310089358</v>
      </c>
      <c r="G636" s="12">
        <f ca="1">(F636/#REF!)*100</f>
        <v>85.112240975717</v>
      </c>
      <c r="H636" s="12">
        <v>84.259514694701949</v>
      </c>
      <c r="I636" s="12">
        <f ca="1">(#REF!/$I636)*100</f>
        <v>81.259860185711133</v>
      </c>
      <c r="J636" s="12">
        <f t="shared" ca="1" si="18"/>
        <v>83.538739463316247</v>
      </c>
      <c r="K636" s="12">
        <v>81.122021293442529</v>
      </c>
      <c r="L636" s="12">
        <f t="shared" ca="1" si="19"/>
        <v>84.200781315093437</v>
      </c>
    </row>
    <row r="637" spans="1:12" x14ac:dyDescent="0.4">
      <c r="A637" s="18" t="s">
        <v>1289</v>
      </c>
      <c r="B637" s="18" t="s">
        <v>1290</v>
      </c>
      <c r="C637" s="17" t="s">
        <v>4077</v>
      </c>
      <c r="D637" s="12" t="e">
        <f ca="1">(#REF!/$D637)*100</f>
        <v>#DIV/0!</v>
      </c>
      <c r="E637" s="12" t="e">
        <f ca="1">(#REF!/$E637)*100</f>
        <v>#DIV/0!</v>
      </c>
      <c r="F637" s="12" t="e">
        <f ca="1">(#REF!/$F637)*100</f>
        <v>#DIV/0!</v>
      </c>
      <c r="G637" s="12" t="e">
        <f ca="1">(F637/#REF!)*100</f>
        <v>#DIV/0!</v>
      </c>
      <c r="H637" s="12">
        <v>77.425088748340926</v>
      </c>
      <c r="I637" s="12">
        <f ca="1">(#REF!/$I637)*100</f>
        <v>83.172676262793928</v>
      </c>
      <c r="J637" s="12">
        <f t="shared" ca="1" si="18"/>
        <v>86.511080993732236</v>
      </c>
      <c r="K637" s="12">
        <v>88.475263059009194</v>
      </c>
      <c r="L637" s="12">
        <f t="shared" ca="1" si="19"/>
        <v>84.999657648821071</v>
      </c>
    </row>
    <row r="638" spans="1:12" x14ac:dyDescent="0.4">
      <c r="A638" s="18" t="s">
        <v>1291</v>
      </c>
      <c r="B638" s="18" t="s">
        <v>1292</v>
      </c>
      <c r="C638" s="17" t="s">
        <v>4104</v>
      </c>
      <c r="D638" s="12">
        <f ca="1">(#REF!/$D638)*100</f>
        <v>99.752233661619243</v>
      </c>
      <c r="E638" s="12">
        <f ca="1">(#REF!/$E638)*100</f>
        <v>88.91239098848898</v>
      </c>
      <c r="F638" s="12">
        <f ca="1">(#REF!/$F638)*100</f>
        <v>92.895449063462749</v>
      </c>
      <c r="G638" s="12">
        <f ca="1">(F638/#REF!)*100</f>
        <v>76.248498985253619</v>
      </c>
      <c r="H638" s="12">
        <v>85.792784489877647</v>
      </c>
      <c r="I638" s="12">
        <f ca="1">(#REF!/$I638)*100</f>
        <v>97.630827124857731</v>
      </c>
      <c r="J638" s="12">
        <f t="shared" ca="1" si="18"/>
        <v>97.827195701820273</v>
      </c>
      <c r="K638" s="12">
        <v>83.00809189440767</v>
      </c>
      <c r="L638" s="12">
        <f t="shared" ca="1" si="19"/>
        <v>93.043147684275056</v>
      </c>
    </row>
    <row r="639" spans="1:12" x14ac:dyDescent="0.4">
      <c r="A639" s="18" t="s">
        <v>1293</v>
      </c>
      <c r="B639" s="18" t="s">
        <v>1294</v>
      </c>
      <c r="C639" s="17" t="s">
        <v>4104</v>
      </c>
      <c r="D639" s="12">
        <f ca="1">(#REF!/$D639)*100</f>
        <v>58.948845510362112</v>
      </c>
      <c r="E639" s="12">
        <f ca="1">(#REF!/$E639)*100</f>
        <v>70.009902138840147</v>
      </c>
      <c r="F639" s="12">
        <f ca="1">(#REF!/$F639)*100</f>
        <v>60.069596050554161</v>
      </c>
      <c r="G639" s="12">
        <f ca="1">(F639/#REF!)*100</f>
        <v>60.609431476668853</v>
      </c>
      <c r="H639" s="12">
        <v>0</v>
      </c>
      <c r="I639" s="12">
        <f ca="1">(#REF!/$I639)*100</f>
        <v>0</v>
      </c>
      <c r="J639" s="12">
        <f t="shared" ca="1" si="18"/>
        <v>0</v>
      </c>
      <c r="K639" s="12">
        <v>0</v>
      </c>
      <c r="L639" s="12">
        <f t="shared" ca="1" si="19"/>
        <v>0</v>
      </c>
    </row>
    <row r="640" spans="1:12" x14ac:dyDescent="0.4">
      <c r="A640" s="18" t="s">
        <v>1295</v>
      </c>
      <c r="B640" s="18" t="s">
        <v>1296</v>
      </c>
      <c r="C640" s="17" t="s">
        <v>4080</v>
      </c>
      <c r="D640" s="12">
        <f ca="1">(#REF!/$D640)*100</f>
        <v>52.538433014704466</v>
      </c>
      <c r="E640" s="12">
        <f ca="1">(#REF!/$E640)*100</f>
        <v>49.684427165687737</v>
      </c>
      <c r="F640" s="12">
        <f ca="1">(#REF!/$F640)*100</f>
        <v>39.546304102303367</v>
      </c>
      <c r="G640" s="12">
        <f ca="1">(F640/#REF!)*100</f>
        <v>34.805439572023225</v>
      </c>
      <c r="H640" s="12">
        <v>29.779598081076379</v>
      </c>
      <c r="I640" s="12">
        <f ca="1">(#REF!/$I640)*100</f>
        <v>32.732095486748932</v>
      </c>
      <c r="J640" s="12">
        <f t="shared" ca="1" si="18"/>
        <v>30.21518855631269</v>
      </c>
      <c r="K640" s="12">
        <v>32.147408109958192</v>
      </c>
      <c r="L640" s="12">
        <f t="shared" ca="1" si="19"/>
        <v>31.364593127851304</v>
      </c>
    </row>
    <row r="641" spans="1:12" x14ac:dyDescent="0.4">
      <c r="A641" s="18" t="s">
        <v>1297</v>
      </c>
      <c r="B641" s="18" t="s">
        <v>1298</v>
      </c>
      <c r="C641" s="17" t="s">
        <v>4080</v>
      </c>
      <c r="D641" s="12" t="e">
        <f ca="1">(#REF!/$D641)*100</f>
        <v>#DIV/0!</v>
      </c>
      <c r="E641" s="12" t="e">
        <f ca="1">(#REF!/$E641)*100</f>
        <v>#DIV/0!</v>
      </c>
      <c r="F641" s="12" t="e">
        <f ca="1">(#REF!/$F641)*100</f>
        <v>#DIV/0!</v>
      </c>
      <c r="G641" s="12" t="e">
        <f ca="1">(F641/#REF!)*100</f>
        <v>#DIV/0!</v>
      </c>
      <c r="H641" s="12">
        <v>0</v>
      </c>
      <c r="I641" s="12">
        <f ca="1">(#REF!/$I641)*100</f>
        <v>0</v>
      </c>
      <c r="J641" s="12">
        <f t="shared" ca="1" si="18"/>
        <v>0</v>
      </c>
      <c r="K641" s="12">
        <v>0</v>
      </c>
      <c r="L641" s="12">
        <f t="shared" ca="1" si="19"/>
        <v>0</v>
      </c>
    </row>
    <row r="642" spans="1:12" x14ac:dyDescent="0.4">
      <c r="A642" s="18" t="s">
        <v>1299</v>
      </c>
      <c r="B642" s="18" t="s">
        <v>1300</v>
      </c>
      <c r="C642" s="17" t="s">
        <v>4071</v>
      </c>
      <c r="D642" s="12" t="e">
        <f ca="1">(#REF!/$D642)*100</f>
        <v>#DIV/0!</v>
      </c>
      <c r="E642" s="12" t="e">
        <f ca="1">(#REF!/$E642)*100</f>
        <v>#DIV/0!</v>
      </c>
      <c r="F642" s="12" t="e">
        <f ca="1">(#REF!/$F642)*100</f>
        <v>#DIV/0!</v>
      </c>
      <c r="G642" s="12" t="e">
        <f ca="1">(F642/#REF!)*100</f>
        <v>#DIV/0!</v>
      </c>
      <c r="H642" s="12">
        <v>0</v>
      </c>
      <c r="I642" s="12" t="e">
        <f ca="1">(#REF!/$I642)*100</f>
        <v>#DIV/0!</v>
      </c>
      <c r="J642" s="12" t="e">
        <f t="shared" ref="J642:J705" ca="1" si="20">($K642/$J642)*100</f>
        <v>#DIV/0!</v>
      </c>
      <c r="K642" s="12">
        <v>86.257795835082902</v>
      </c>
      <c r="L642" s="12">
        <f t="shared" ca="1" si="19"/>
        <v>91.533034244827789</v>
      </c>
    </row>
    <row r="643" spans="1:12" x14ac:dyDescent="0.4">
      <c r="A643" s="18" t="s">
        <v>1301</v>
      </c>
      <c r="B643" s="18" t="s">
        <v>1302</v>
      </c>
      <c r="C643" s="17" t="s">
        <v>4083</v>
      </c>
      <c r="D643" s="12">
        <f ca="1">(#REF!/$D643)*100</f>
        <v>86.576988311942699</v>
      </c>
      <c r="E643" s="12">
        <f ca="1">(#REF!/$E643)*100</f>
        <v>86.729107062126005</v>
      </c>
      <c r="F643" s="12">
        <f ca="1">(#REF!/$F643)*100</f>
        <v>89.160536943014407</v>
      </c>
      <c r="G643" s="12">
        <f ca="1">(F643/#REF!)*100</f>
        <v>89.806148201638692</v>
      </c>
      <c r="H643" s="12">
        <v>92.555740852440991</v>
      </c>
      <c r="I643" s="12">
        <f ca="1">(#REF!/$I643)*100</f>
        <v>103.40452549710055</v>
      </c>
      <c r="J643" s="12">
        <f t="shared" ca="1" si="20"/>
        <v>89.692233677633894</v>
      </c>
      <c r="K643" s="12">
        <v>107.31512391054872</v>
      </c>
      <c r="L643" s="12">
        <f t="shared" ref="L643:L706" ca="1" si="21">($M643/$L643)*100</f>
        <v>94.059134711331794</v>
      </c>
    </row>
    <row r="644" spans="1:12" x14ac:dyDescent="0.4">
      <c r="A644" s="18" t="s">
        <v>1303</v>
      </c>
      <c r="B644" s="18" t="s">
        <v>1304</v>
      </c>
      <c r="C644" s="17" t="s">
        <v>4071</v>
      </c>
      <c r="D644" s="12" t="e">
        <f ca="1">(#REF!/$D644)*100</f>
        <v>#DIV/0!</v>
      </c>
      <c r="E644" s="12" t="e">
        <f ca="1">(#REF!/$E644)*100</f>
        <v>#DIV/0!</v>
      </c>
      <c r="F644" s="12" t="e">
        <f ca="1">(#REF!/$F644)*100</f>
        <v>#DIV/0!</v>
      </c>
      <c r="G644" s="12" t="e">
        <f ca="1">(F644/#REF!)*100</f>
        <v>#DIV/0!</v>
      </c>
      <c r="H644" s="12">
        <v>32.025796885998034</v>
      </c>
      <c r="I644" s="12">
        <f ca="1">(#REF!/$I644)*100</f>
        <v>20.676163607947583</v>
      </c>
      <c r="J644" s="12">
        <f t="shared" ca="1" si="20"/>
        <v>28.061286622404058</v>
      </c>
      <c r="K644" s="12">
        <v>24.779235199847086</v>
      </c>
      <c r="L644" s="12">
        <f t="shared" ca="1" si="21"/>
        <v>25.82372413941431</v>
      </c>
    </row>
    <row r="645" spans="1:12" x14ac:dyDescent="0.4">
      <c r="A645" s="18" t="s">
        <v>1305</v>
      </c>
      <c r="B645" s="18" t="s">
        <v>1306</v>
      </c>
      <c r="C645" s="17" t="s">
        <v>4080</v>
      </c>
      <c r="D645" s="12">
        <f ca="1">(#REF!/$D645)*100</f>
        <v>68.158933579115498</v>
      </c>
      <c r="E645" s="12">
        <f ca="1">(#REF!/$E645)*100</f>
        <v>69.031374045743561</v>
      </c>
      <c r="F645" s="12">
        <f ca="1">(#REF!/$F645)*100</f>
        <v>69.079987183632014</v>
      </c>
      <c r="G645" s="12">
        <f ca="1">(F645/#REF!)*100</f>
        <v>75.019892204353084</v>
      </c>
      <c r="H645" s="12">
        <v>80.605109800489146</v>
      </c>
      <c r="I645" s="12">
        <f ca="1">(#REF!/$I645)*100</f>
        <v>78.367205733519683</v>
      </c>
      <c r="J645" s="12">
        <f t="shared" ca="1" si="20"/>
        <v>78.640871632029146</v>
      </c>
      <c r="K645" s="12">
        <v>75.951713166183723</v>
      </c>
      <c r="L645" s="12">
        <f t="shared" ca="1" si="21"/>
        <v>72.038719856278547</v>
      </c>
    </row>
    <row r="646" spans="1:12" x14ac:dyDescent="0.4">
      <c r="A646" s="18" t="s">
        <v>1307</v>
      </c>
      <c r="B646" s="18" t="s">
        <v>1308</v>
      </c>
      <c r="C646" s="17" t="s">
        <v>4087</v>
      </c>
      <c r="D646" s="12" t="e">
        <f ca="1">(#REF!/$D646)*100</f>
        <v>#DIV/0!</v>
      </c>
      <c r="E646" s="12" t="e">
        <f ca="1">(#REF!/$E646)*100</f>
        <v>#DIV/0!</v>
      </c>
      <c r="F646" s="12" t="e">
        <f ca="1">(#REF!/$F646)*100</f>
        <v>#DIV/0!</v>
      </c>
      <c r="G646" s="12" t="e">
        <f ca="1">(F646/#REF!)*100</f>
        <v>#DIV/0!</v>
      </c>
      <c r="H646" s="12">
        <v>0</v>
      </c>
      <c r="I646" s="12" t="e">
        <f ca="1">(#REF!/$I646)*100</f>
        <v>#DIV/0!</v>
      </c>
      <c r="J646" s="12" t="e">
        <f t="shared" ca="1" si="20"/>
        <v>#DIV/0!</v>
      </c>
      <c r="K646" s="12">
        <v>84.113323562389112</v>
      </c>
      <c r="L646" s="12" t="e">
        <f t="shared" ca="1" si="21"/>
        <v>#DIV/0!</v>
      </c>
    </row>
    <row r="647" spans="1:12" x14ac:dyDescent="0.4">
      <c r="A647" s="18" t="s">
        <v>1309</v>
      </c>
      <c r="B647" s="18" t="s">
        <v>1310</v>
      </c>
      <c r="C647" s="17" t="s">
        <v>4087</v>
      </c>
      <c r="D647" s="12" t="e">
        <f ca="1">(#REF!/$D647)*100</f>
        <v>#DIV/0!</v>
      </c>
      <c r="E647" s="12" t="e">
        <f ca="1">(#REF!/$E647)*100</f>
        <v>#DIV/0!</v>
      </c>
      <c r="F647" s="12" t="e">
        <f ca="1">(#REF!/$F647)*100</f>
        <v>#DIV/0!</v>
      </c>
      <c r="G647" s="12" t="e">
        <f ca="1">(F647/#REF!)*100</f>
        <v>#DIV/0!</v>
      </c>
      <c r="H647" s="12">
        <v>0</v>
      </c>
      <c r="I647" s="12" t="e">
        <f ca="1">(#REF!/$I647)*100</f>
        <v>#DIV/0!</v>
      </c>
      <c r="J647" s="12" t="e">
        <f t="shared" ca="1" si="20"/>
        <v>#DIV/0!</v>
      </c>
      <c r="K647" s="12">
        <v>0</v>
      </c>
      <c r="L647" s="12" t="e">
        <f t="shared" ca="1" si="21"/>
        <v>#DIV/0!</v>
      </c>
    </row>
    <row r="648" spans="1:12" x14ac:dyDescent="0.4">
      <c r="A648" s="18" t="s">
        <v>1311</v>
      </c>
      <c r="B648" s="18" t="s">
        <v>1312</v>
      </c>
      <c r="C648" s="17" t="s">
        <v>4076</v>
      </c>
      <c r="D648" s="12">
        <f ca="1">(#REF!/$D648)*100</f>
        <v>95.002994555916843</v>
      </c>
      <c r="E648" s="12">
        <f ca="1">(#REF!/$E648)*100</f>
        <v>94.095309110856689</v>
      </c>
      <c r="F648" s="12">
        <f ca="1">(#REF!/$F648)*100</f>
        <v>91.715826559345203</v>
      </c>
      <c r="G648" s="12">
        <f ca="1">(F648/#REF!)*100</f>
        <v>94.069004648211916</v>
      </c>
      <c r="H648" s="12">
        <v>98.064303017544745</v>
      </c>
      <c r="I648" s="12">
        <f ca="1">(#REF!/$I648)*100</f>
        <v>93.794605204768004</v>
      </c>
      <c r="J648" s="12">
        <f t="shared" ca="1" si="20"/>
        <v>90.94818150992549</v>
      </c>
      <c r="K648" s="12">
        <v>91.092825471614219</v>
      </c>
      <c r="L648" s="12">
        <f t="shared" ca="1" si="21"/>
        <v>91.006429219153844</v>
      </c>
    </row>
    <row r="649" spans="1:12" x14ac:dyDescent="0.4">
      <c r="A649" s="18" t="s">
        <v>1313</v>
      </c>
      <c r="B649" s="18" t="s">
        <v>1314</v>
      </c>
      <c r="C649" s="17" t="s">
        <v>4072</v>
      </c>
      <c r="D649" s="12">
        <f ca="1">(#REF!/$D649)*100</f>
        <v>80.064413953163054</v>
      </c>
      <c r="E649" s="12">
        <f ca="1">(#REF!/$E649)*100</f>
        <v>89.462510611919939</v>
      </c>
      <c r="F649" s="12">
        <f ca="1">(#REF!/$F649)*100</f>
        <v>111.73112756777192</v>
      </c>
      <c r="G649" s="12">
        <f ca="1">(F649/#REF!)*100</f>
        <v>107.48537550326913</v>
      </c>
      <c r="H649" s="12">
        <v>69.436940644815621</v>
      </c>
      <c r="I649" s="12">
        <f ca="1">(#REF!/$I649)*100</f>
        <v>87.187739788867233</v>
      </c>
      <c r="J649" s="12">
        <f t="shared" ca="1" si="20"/>
        <v>87.457817152303392</v>
      </c>
      <c r="K649" s="12">
        <v>60.934155860506102</v>
      </c>
      <c r="L649" s="12">
        <f t="shared" ca="1" si="21"/>
        <v>72.710785173513372</v>
      </c>
    </row>
    <row r="650" spans="1:12" x14ac:dyDescent="0.4">
      <c r="A650" s="18" t="s">
        <v>1315</v>
      </c>
      <c r="B650" s="18" t="s">
        <v>1316</v>
      </c>
      <c r="C650" s="17" t="s">
        <v>4077</v>
      </c>
      <c r="D650" s="12">
        <f ca="1">(#REF!/$D650)*100</f>
        <v>79.172159418668485</v>
      </c>
      <c r="E650" s="12">
        <f ca="1">(#REF!/$E650)*100</f>
        <v>127.31058714532008</v>
      </c>
      <c r="F650" s="12">
        <f ca="1">(#REF!/$F650)*100</f>
        <v>84.615245436776021</v>
      </c>
      <c r="G650" s="12">
        <f ca="1">(F650/#REF!)*100</f>
        <v>88.067896420438046</v>
      </c>
      <c r="H650" s="12">
        <v>56.960647332768055</v>
      </c>
      <c r="I650" s="12">
        <f ca="1">(#REF!/$I650)*100</f>
        <v>79.957560834062164</v>
      </c>
      <c r="J650" s="12">
        <f t="shared" ca="1" si="20"/>
        <v>78.864858882200423</v>
      </c>
      <c r="K650" s="12">
        <v>80.246451996657015</v>
      </c>
      <c r="L650" s="12">
        <f t="shared" ca="1" si="21"/>
        <v>77.660624910028034</v>
      </c>
    </row>
    <row r="651" spans="1:12" x14ac:dyDescent="0.4">
      <c r="A651" s="18" t="s">
        <v>1317</v>
      </c>
      <c r="B651" s="18" t="s">
        <v>1318</v>
      </c>
      <c r="C651" s="17" t="s">
        <v>4071</v>
      </c>
      <c r="D651" s="12" t="e">
        <f ca="1">(#REF!/$D651)*100</f>
        <v>#DIV/0!</v>
      </c>
      <c r="E651" s="12" t="e">
        <f ca="1">(#REF!/$E651)*100</f>
        <v>#DIV/0!</v>
      </c>
      <c r="F651" s="12" t="e">
        <f ca="1">(#REF!/$F651)*100</f>
        <v>#DIV/0!</v>
      </c>
      <c r="G651" s="12" t="e">
        <f ca="1">(F651/#REF!)*100</f>
        <v>#DIV/0!</v>
      </c>
      <c r="H651" s="12">
        <v>0</v>
      </c>
      <c r="I651" s="12" t="e">
        <f ca="1">(#REF!/$I651)*100</f>
        <v>#DIV/0!</v>
      </c>
      <c r="J651" s="12" t="e">
        <f t="shared" ca="1" si="20"/>
        <v>#DIV/0!</v>
      </c>
      <c r="K651" s="12">
        <v>35.346860596377127</v>
      </c>
      <c r="L651" s="12">
        <f t="shared" ca="1" si="21"/>
        <v>36.203995356792703</v>
      </c>
    </row>
    <row r="652" spans="1:12" x14ac:dyDescent="0.4">
      <c r="A652" s="18" t="s">
        <v>1319</v>
      </c>
      <c r="B652" s="18" t="s">
        <v>1320</v>
      </c>
      <c r="C652" s="17" t="s">
        <v>4072</v>
      </c>
      <c r="D652" s="12">
        <f ca="1">(#REF!/$D652)*100</f>
        <v>94.962305108956016</v>
      </c>
      <c r="E652" s="12">
        <f ca="1">(#REF!/$E652)*100</f>
        <v>95.171702867042029</v>
      </c>
      <c r="F652" s="12">
        <f ca="1">(#REF!/$F652)*100</f>
        <v>94.800286297185693</v>
      </c>
      <c r="G652" s="12">
        <f ca="1">(F652/#REF!)*100</f>
        <v>94.673844431799111</v>
      </c>
      <c r="H652" s="12">
        <v>96.828843650352766</v>
      </c>
      <c r="I652" s="12">
        <f ca="1">(#REF!/$I652)*100</f>
        <v>88.389676523700473</v>
      </c>
      <c r="J652" s="12">
        <f t="shared" ca="1" si="20"/>
        <v>89.012324763831757</v>
      </c>
      <c r="K652" s="12">
        <v>90.948742221044185</v>
      </c>
      <c r="L652" s="12">
        <f t="shared" ca="1" si="21"/>
        <v>96.185483732946579</v>
      </c>
    </row>
    <row r="653" spans="1:12" x14ac:dyDescent="0.4">
      <c r="A653" s="18" t="s">
        <v>1321</v>
      </c>
      <c r="B653" s="18" t="s">
        <v>1322</v>
      </c>
      <c r="C653" s="17" t="s">
        <v>4097</v>
      </c>
      <c r="D653" s="12" t="e">
        <f ca="1">(#REF!/$D653)*100</f>
        <v>#DIV/0!</v>
      </c>
      <c r="E653" s="12" t="e">
        <f ca="1">(#REF!/$E653)*100</f>
        <v>#DIV/0!</v>
      </c>
      <c r="F653" s="12" t="e">
        <f ca="1">(#REF!/$F653)*100</f>
        <v>#DIV/0!</v>
      </c>
      <c r="G653" s="12" t="e">
        <f ca="1">(F653/#REF!)*100</f>
        <v>#DIV/0!</v>
      </c>
      <c r="H653" s="12">
        <v>0</v>
      </c>
      <c r="I653" s="12">
        <f ca="1">(#REF!/$I653)*100</f>
        <v>47.277966826274458</v>
      </c>
      <c r="J653" s="12">
        <f t="shared" ca="1" si="20"/>
        <v>67.343418652939917</v>
      </c>
      <c r="K653" s="12">
        <v>55.004049816692515</v>
      </c>
      <c r="L653" s="12">
        <f t="shared" ca="1" si="21"/>
        <v>71.004284499211565</v>
      </c>
    </row>
    <row r="654" spans="1:12" x14ac:dyDescent="0.4">
      <c r="A654" s="18" t="s">
        <v>1323</v>
      </c>
      <c r="B654" s="18" t="s">
        <v>1324</v>
      </c>
      <c r="C654" s="17" t="s">
        <v>4078</v>
      </c>
      <c r="D654" s="12">
        <f ca="1">(#REF!/$D654)*100</f>
        <v>0</v>
      </c>
      <c r="E654" s="12">
        <f ca="1">(#REF!/$E654)*100</f>
        <v>0</v>
      </c>
      <c r="F654" s="12">
        <f ca="1">(#REF!/$F654)*100</f>
        <v>0</v>
      </c>
      <c r="G654" s="12">
        <f ca="1">(F654/#REF!)*100</f>
        <v>0</v>
      </c>
      <c r="H654" s="12">
        <v>0</v>
      </c>
      <c r="I654" s="12">
        <f ca="1">(#REF!/$I654)*100</f>
        <v>0</v>
      </c>
      <c r="J654" s="12">
        <f t="shared" ca="1" si="20"/>
        <v>0</v>
      </c>
      <c r="K654" s="12">
        <v>0</v>
      </c>
      <c r="L654" s="12">
        <f t="shared" ca="1" si="21"/>
        <v>0</v>
      </c>
    </row>
    <row r="655" spans="1:12" x14ac:dyDescent="0.4">
      <c r="A655" s="18" t="s">
        <v>1325</v>
      </c>
      <c r="B655" s="18" t="s">
        <v>1326</v>
      </c>
      <c r="C655" s="17" t="s">
        <v>4073</v>
      </c>
      <c r="D655" s="12">
        <f ca="1">(#REF!/$D655)*100</f>
        <v>49.482267436704575</v>
      </c>
      <c r="E655" s="12">
        <f ca="1">(#REF!/$E655)*100</f>
        <v>56.332575416986252</v>
      </c>
      <c r="F655" s="12">
        <f ca="1">(#REF!/$F655)*100</f>
        <v>64.513384872001083</v>
      </c>
      <c r="G655" s="12">
        <f ca="1">(F655/#REF!)*100</f>
        <v>68.431061769778765</v>
      </c>
      <c r="H655" s="12">
        <v>70.891738513159666</v>
      </c>
      <c r="I655" s="12">
        <f ca="1">(#REF!/$I655)*100</f>
        <v>62.138717662698397</v>
      </c>
      <c r="J655" s="12">
        <f t="shared" ca="1" si="20"/>
        <v>54.276112077082907</v>
      </c>
      <c r="K655" s="12">
        <v>54.754089475964584</v>
      </c>
      <c r="L655" s="12">
        <f t="shared" ca="1" si="21"/>
        <v>62.564525334715327</v>
      </c>
    </row>
    <row r="656" spans="1:12" x14ac:dyDescent="0.4">
      <c r="A656" s="18" t="s">
        <v>1327</v>
      </c>
      <c r="B656" s="18" t="s">
        <v>1328</v>
      </c>
      <c r="C656" s="17" t="s">
        <v>4094</v>
      </c>
      <c r="D656" s="12">
        <f ca="1">(#REF!/$D656)*100</f>
        <v>37.850786757931196</v>
      </c>
      <c r="E656" s="12">
        <f ca="1">(#REF!/$E656)*100</f>
        <v>39.03768696292552</v>
      </c>
      <c r="F656" s="12">
        <f ca="1">(#REF!/$F656)*100</f>
        <v>38.488144850256177</v>
      </c>
      <c r="G656" s="12">
        <f ca="1">(F656/#REF!)*100</f>
        <v>36.864879105958906</v>
      </c>
      <c r="H656" s="12">
        <v>39.241444180966305</v>
      </c>
      <c r="I656" s="12">
        <f ca="1">(#REF!/$I656)*100</f>
        <v>39.490506483158732</v>
      </c>
      <c r="J656" s="12">
        <f t="shared" ca="1" si="20"/>
        <v>38.419847962756492</v>
      </c>
      <c r="K656" s="12">
        <v>39.716530560615439</v>
      </c>
      <c r="L656" s="12">
        <f t="shared" ca="1" si="21"/>
        <v>40.034636624084222</v>
      </c>
    </row>
    <row r="657" spans="1:12" x14ac:dyDescent="0.4">
      <c r="A657" s="18" t="s">
        <v>1329</v>
      </c>
      <c r="B657" s="18" t="s">
        <v>1330</v>
      </c>
      <c r="C657" s="17" t="s">
        <v>4072</v>
      </c>
      <c r="D657" s="12">
        <f ca="1">(#REF!/$D657)*100</f>
        <v>77.516260146869158</v>
      </c>
      <c r="E657" s="12">
        <f ca="1">(#REF!/$E657)*100</f>
        <v>83.470451547583082</v>
      </c>
      <c r="F657" s="12">
        <f ca="1">(#REF!/$F657)*100</f>
        <v>82.436068848437088</v>
      </c>
      <c r="G657" s="12">
        <f ca="1">(F657/#REF!)*100</f>
        <v>79.86114184903434</v>
      </c>
      <c r="H657" s="12">
        <v>79.049571466140961</v>
      </c>
      <c r="I657" s="12">
        <f ca="1">(#REF!/$I657)*100</f>
        <v>78.626716651763942</v>
      </c>
      <c r="J657" s="12">
        <f t="shared" ca="1" si="20"/>
        <v>78.000536309457516</v>
      </c>
      <c r="K657" s="12">
        <v>75.542667946112346</v>
      </c>
      <c r="L657" s="12">
        <f t="shared" ca="1" si="21"/>
        <v>75.448607840153528</v>
      </c>
    </row>
    <row r="658" spans="1:12" x14ac:dyDescent="0.4">
      <c r="A658" s="18" t="s">
        <v>1331</v>
      </c>
      <c r="B658" s="18" t="s">
        <v>1332</v>
      </c>
      <c r="C658" s="17" t="s">
        <v>4073</v>
      </c>
      <c r="D658" s="12">
        <f ca="1">(#REF!/$D658)*100</f>
        <v>94.38526709498808</v>
      </c>
      <c r="E658" s="12">
        <f ca="1">(#REF!/$E658)*100</f>
        <v>92.489914062080118</v>
      </c>
      <c r="F658" s="12">
        <f ca="1">(#REF!/$F658)*100</f>
        <v>93.56810492093858</v>
      </c>
      <c r="G658" s="12">
        <f ca="1">(F658/#REF!)*100</f>
        <v>92.012357841444484</v>
      </c>
      <c r="H658" s="12">
        <v>92.844681540896772</v>
      </c>
      <c r="I658" s="12">
        <f ca="1">(#REF!/$I658)*100</f>
        <v>92.079445382880493</v>
      </c>
      <c r="J658" s="12">
        <f t="shared" ca="1" si="20"/>
        <v>93.505669690153027</v>
      </c>
      <c r="K658" s="12">
        <v>95.696431607242587</v>
      </c>
      <c r="L658" s="12">
        <f t="shared" ca="1" si="21"/>
        <v>95.637591819602605</v>
      </c>
    </row>
    <row r="659" spans="1:12" x14ac:dyDescent="0.4">
      <c r="A659" s="18" t="s">
        <v>1333</v>
      </c>
      <c r="B659" s="18" t="s">
        <v>1334</v>
      </c>
      <c r="C659" s="17" t="s">
        <v>4101</v>
      </c>
      <c r="D659" s="12">
        <f ca="1">(#REF!/$D659)*100</f>
        <v>81.464082451086398</v>
      </c>
      <c r="E659" s="12">
        <f ca="1">(#REF!/$E659)*100</f>
        <v>79.398272706408306</v>
      </c>
      <c r="F659" s="12">
        <f ca="1">(#REF!/$F659)*100</f>
        <v>78.460825078249229</v>
      </c>
      <c r="G659" s="12">
        <f ca="1">(F659/#REF!)*100</f>
        <v>77.742979849117305</v>
      </c>
      <c r="H659" s="12">
        <v>74.81340308056852</v>
      </c>
      <c r="I659" s="12">
        <f ca="1">(#REF!/$I659)*100</f>
        <v>74.948856904127226</v>
      </c>
      <c r="J659" s="12">
        <f t="shared" ca="1" si="20"/>
        <v>77.922274157645319</v>
      </c>
      <c r="K659" s="12">
        <v>79.961373203209817</v>
      </c>
      <c r="L659" s="12">
        <f t="shared" ca="1" si="21"/>
        <v>78.663427905025671</v>
      </c>
    </row>
    <row r="660" spans="1:12" x14ac:dyDescent="0.4">
      <c r="A660" s="18" t="s">
        <v>1335</v>
      </c>
      <c r="B660" s="18" t="s">
        <v>1336</v>
      </c>
      <c r="C660" s="17" t="s">
        <v>4097</v>
      </c>
      <c r="D660" s="12">
        <f ca="1">(#REF!/$D660)*100</f>
        <v>63.756222982630881</v>
      </c>
      <c r="E660" s="12">
        <f ca="1">(#REF!/$E660)*100</f>
        <v>65.803747100527033</v>
      </c>
      <c r="F660" s="12">
        <f ca="1">(#REF!/$F660)*100</f>
        <v>67.565834264989689</v>
      </c>
      <c r="G660" s="12">
        <f ca="1">(F660/#REF!)*100</f>
        <v>71.143999972001737</v>
      </c>
      <c r="H660" s="12">
        <v>74.687389514504062</v>
      </c>
      <c r="I660" s="12">
        <f ca="1">(#REF!/$I660)*100</f>
        <v>75.849938562181933</v>
      </c>
      <c r="J660" s="12">
        <f t="shared" ca="1" si="20"/>
        <v>78.776046559284183</v>
      </c>
      <c r="K660" s="12">
        <v>76.027496973069091</v>
      </c>
      <c r="L660" s="12">
        <f t="shared" ca="1" si="21"/>
        <v>57.735561154212192</v>
      </c>
    </row>
    <row r="661" spans="1:12" x14ac:dyDescent="0.4">
      <c r="A661" s="18" t="s">
        <v>1337</v>
      </c>
      <c r="B661" s="18" t="s">
        <v>1338</v>
      </c>
      <c r="C661" s="17" t="s">
        <v>4077</v>
      </c>
      <c r="D661" s="12">
        <f ca="1">(#REF!/$D661)*100</f>
        <v>72.179633006316294</v>
      </c>
      <c r="E661" s="12">
        <f ca="1">(#REF!/$E661)*100</f>
        <v>71.048700959667755</v>
      </c>
      <c r="F661" s="12">
        <f ca="1">(#REF!/$F661)*100</f>
        <v>74.772419272671769</v>
      </c>
      <c r="G661" s="12">
        <f ca="1">(F661/#REF!)*100</f>
        <v>74.574697041891014</v>
      </c>
      <c r="H661" s="12">
        <v>71.619783218507465</v>
      </c>
      <c r="I661" s="12">
        <f ca="1">(#REF!/$I661)*100</f>
        <v>71.103069926305736</v>
      </c>
      <c r="J661" s="12">
        <f t="shared" ca="1" si="20"/>
        <v>71.821716433523491</v>
      </c>
      <c r="K661" s="12">
        <v>69.253710992314524</v>
      </c>
      <c r="L661" s="12">
        <f t="shared" ca="1" si="21"/>
        <v>72.029679315019123</v>
      </c>
    </row>
    <row r="662" spans="1:12" x14ac:dyDescent="0.4">
      <c r="A662" s="18" t="s">
        <v>1339</v>
      </c>
      <c r="B662" s="18" t="s">
        <v>1340</v>
      </c>
      <c r="C662" s="17" t="s">
        <v>4078</v>
      </c>
      <c r="D662" s="12">
        <f ca="1">(#REF!/$D662)*100</f>
        <v>0</v>
      </c>
      <c r="E662" s="12">
        <f ca="1">(#REF!/$E662)*100</f>
        <v>0</v>
      </c>
      <c r="F662" s="12">
        <f ca="1">(#REF!/$F662)*100</f>
        <v>0</v>
      </c>
      <c r="G662" s="12">
        <f ca="1">(F662/#REF!)*100</f>
        <v>0</v>
      </c>
      <c r="H662" s="12">
        <v>0</v>
      </c>
      <c r="I662" s="12">
        <f ca="1">(#REF!/$I662)*100</f>
        <v>0</v>
      </c>
      <c r="J662" s="12">
        <f t="shared" ca="1" si="20"/>
        <v>0</v>
      </c>
      <c r="K662" s="12">
        <v>0</v>
      </c>
      <c r="L662" s="12">
        <f t="shared" ca="1" si="21"/>
        <v>0</v>
      </c>
    </row>
    <row r="663" spans="1:12" x14ac:dyDescent="0.4">
      <c r="A663" s="18" t="s">
        <v>1341</v>
      </c>
      <c r="B663" s="18" t="s">
        <v>1342</v>
      </c>
      <c r="C663" s="17" t="s">
        <v>4076</v>
      </c>
      <c r="D663" s="12">
        <f ca="1">(#REF!/$D663)*100</f>
        <v>49.341784382587107</v>
      </c>
      <c r="E663" s="12">
        <f ca="1">(#REF!/$E663)*100</f>
        <v>48.883495314645813</v>
      </c>
      <c r="F663" s="12">
        <f ca="1">(#REF!/$F663)*100</f>
        <v>49.480765626235367</v>
      </c>
      <c r="G663" s="12">
        <f ca="1">(F663/#REF!)*100</f>
        <v>45.886875408416202</v>
      </c>
      <c r="H663" s="12">
        <v>41.561520294912306</v>
      </c>
      <c r="I663" s="12">
        <f ca="1">(#REF!/$I663)*100</f>
        <v>40.002299761946645</v>
      </c>
      <c r="J663" s="12">
        <f t="shared" ca="1" si="20"/>
        <v>39.819010108353083</v>
      </c>
      <c r="K663" s="12">
        <v>39.250255582544263</v>
      </c>
      <c r="L663" s="12">
        <f t="shared" ca="1" si="21"/>
        <v>37.367535064344395</v>
      </c>
    </row>
    <row r="664" spans="1:12" x14ac:dyDescent="0.4">
      <c r="A664" s="18" t="s">
        <v>1343</v>
      </c>
      <c r="B664" s="18" t="s">
        <v>1344</v>
      </c>
      <c r="C664" s="17" t="s">
        <v>4114</v>
      </c>
      <c r="D664" s="12">
        <f ca="1">(#REF!/$D664)*100</f>
        <v>0</v>
      </c>
      <c r="E664" s="12">
        <f ca="1">(#REF!/$E664)*100</f>
        <v>0</v>
      </c>
      <c r="F664" s="12">
        <f ca="1">(#REF!/$F664)*100</f>
        <v>0</v>
      </c>
      <c r="G664" s="12">
        <f ca="1">(F664/#REF!)*100</f>
        <v>0</v>
      </c>
      <c r="H664" s="12">
        <v>0</v>
      </c>
      <c r="I664" s="12">
        <f ca="1">(#REF!/$I664)*100</f>
        <v>0</v>
      </c>
      <c r="J664" s="12">
        <f t="shared" ca="1" si="20"/>
        <v>0</v>
      </c>
      <c r="K664" s="12">
        <v>0</v>
      </c>
      <c r="L664" s="12">
        <f t="shared" ca="1" si="21"/>
        <v>0</v>
      </c>
    </row>
    <row r="665" spans="1:12" x14ac:dyDescent="0.4">
      <c r="A665" s="18" t="s">
        <v>1345</v>
      </c>
      <c r="B665" s="18" t="s">
        <v>1346</v>
      </c>
      <c r="C665" s="17" t="s">
        <v>4116</v>
      </c>
      <c r="D665" s="12" t="e">
        <f ca="1">(#REF!/$D665)*100</f>
        <v>#DIV/0!</v>
      </c>
      <c r="E665" s="12">
        <f ca="1">(#REF!/$E665)*100</f>
        <v>56.550861698011431</v>
      </c>
      <c r="F665" s="12">
        <f ca="1">(#REF!/$F665)*100</f>
        <v>61.263265826061897</v>
      </c>
      <c r="G665" s="12">
        <f ca="1">(F665/#REF!)*100</f>
        <v>62.525233161363957</v>
      </c>
      <c r="H665" s="12">
        <v>64.276277493919025</v>
      </c>
      <c r="I665" s="12">
        <f ca="1">(#REF!/$I665)*100</f>
        <v>67.172033175763659</v>
      </c>
      <c r="J665" s="12">
        <f t="shared" ca="1" si="20"/>
        <v>64.56277579248156</v>
      </c>
      <c r="K665" s="12">
        <v>9.9793440315674093</v>
      </c>
      <c r="L665" s="12">
        <f t="shared" ca="1" si="21"/>
        <v>8.1176721299818748</v>
      </c>
    </row>
    <row r="666" spans="1:12" x14ac:dyDescent="0.4">
      <c r="A666" s="18" t="s">
        <v>1347</v>
      </c>
      <c r="B666" s="18" t="s">
        <v>1348</v>
      </c>
      <c r="C666" s="17" t="s">
        <v>4076</v>
      </c>
      <c r="D666" s="12">
        <f ca="1">(#REF!/$D666)*100</f>
        <v>81.738838924467672</v>
      </c>
      <c r="E666" s="12">
        <f ca="1">(#REF!/$E666)*100</f>
        <v>85.520978300907075</v>
      </c>
      <c r="F666" s="12">
        <f ca="1">(#REF!/$F666)*100</f>
        <v>85.367483653556349</v>
      </c>
      <c r="G666" s="12">
        <f ca="1">(F666/#REF!)*100</f>
        <v>86.692420578903977</v>
      </c>
      <c r="H666" s="12">
        <v>81.398501647820481</v>
      </c>
      <c r="I666" s="12">
        <f ca="1">(#REF!/$I666)*100</f>
        <v>79.449743105136477</v>
      </c>
      <c r="J666" s="12">
        <f t="shared" ca="1" si="20"/>
        <v>78.395833265486075</v>
      </c>
      <c r="K666" s="12">
        <v>80.479494210630108</v>
      </c>
      <c r="L666" s="12">
        <f t="shared" ca="1" si="21"/>
        <v>82.107858439020063</v>
      </c>
    </row>
    <row r="667" spans="1:12" x14ac:dyDescent="0.4">
      <c r="A667" s="18" t="s">
        <v>1349</v>
      </c>
      <c r="B667" s="18" t="s">
        <v>1350</v>
      </c>
      <c r="C667" s="17" t="s">
        <v>4080</v>
      </c>
      <c r="D667" s="12">
        <f ca="1">(#REF!/$D667)*100</f>
        <v>0</v>
      </c>
      <c r="E667" s="12">
        <f ca="1">(#REF!/$E667)*100</f>
        <v>0</v>
      </c>
      <c r="F667" s="12">
        <f ca="1">(#REF!/$F667)*100</f>
        <v>0</v>
      </c>
      <c r="G667" s="12">
        <f ca="1">(F667/#REF!)*100</f>
        <v>0</v>
      </c>
      <c r="H667" s="12">
        <v>0</v>
      </c>
      <c r="I667" s="12">
        <f ca="1">(#REF!/$I667)*100</f>
        <v>0</v>
      </c>
      <c r="J667" s="12">
        <f t="shared" ca="1" si="20"/>
        <v>0</v>
      </c>
      <c r="K667" s="12">
        <v>0</v>
      </c>
      <c r="L667" s="12">
        <f t="shared" ca="1" si="21"/>
        <v>0</v>
      </c>
    </row>
    <row r="668" spans="1:12" x14ac:dyDescent="0.4">
      <c r="A668" s="18" t="s">
        <v>1351</v>
      </c>
      <c r="B668" s="18" t="s">
        <v>1352</v>
      </c>
      <c r="C668" s="17" t="s">
        <v>4080</v>
      </c>
      <c r="D668" s="12">
        <f ca="1">(#REF!/$D668)*100</f>
        <v>63.595153035194294</v>
      </c>
      <c r="E668" s="12">
        <f ca="1">(#REF!/$E668)*100</f>
        <v>62.555483241634725</v>
      </c>
      <c r="F668" s="12">
        <f ca="1">(#REF!/$F668)*100</f>
        <v>65.307707247887521</v>
      </c>
      <c r="G668" s="12">
        <f ca="1">(F668/#REF!)*100</f>
        <v>65.702351626012558</v>
      </c>
      <c r="H668" s="12">
        <v>65.274487912983616</v>
      </c>
      <c r="I668" s="12">
        <f ca="1">(#REF!/$I668)*100</f>
        <v>68.108376596723033</v>
      </c>
      <c r="J668" s="12">
        <f t="shared" ca="1" si="20"/>
        <v>65.379065543332601</v>
      </c>
      <c r="K668" s="12">
        <v>62.156542748975106</v>
      </c>
      <c r="L668" s="12">
        <f t="shared" ca="1" si="21"/>
        <v>64.992449731874828</v>
      </c>
    </row>
    <row r="669" spans="1:12" x14ac:dyDescent="0.4">
      <c r="A669" s="18" t="s">
        <v>1353</v>
      </c>
      <c r="B669" s="18" t="s">
        <v>1354</v>
      </c>
      <c r="C669" s="17" t="s">
        <v>4072</v>
      </c>
      <c r="D669" s="12" t="e">
        <f ca="1">(#REF!/$D669)*100</f>
        <v>#DIV/0!</v>
      </c>
      <c r="E669" s="12">
        <f ca="1">(#REF!/$E669)*100</f>
        <v>87.829456138170499</v>
      </c>
      <c r="F669" s="12">
        <f ca="1">(#REF!/$F669)*100</f>
        <v>89.472952597807421</v>
      </c>
      <c r="G669" s="12">
        <f ca="1">(F669/#REF!)*100</f>
        <v>86.330384075496596</v>
      </c>
      <c r="H669" s="12">
        <v>86.079268377095502</v>
      </c>
      <c r="I669" s="12">
        <f ca="1">(#REF!/$I669)*100</f>
        <v>94.18046594403728</v>
      </c>
      <c r="J669" s="12">
        <f t="shared" ca="1" si="20"/>
        <v>90.92106937412197</v>
      </c>
      <c r="K669" s="12">
        <v>85.557633073762702</v>
      </c>
      <c r="L669" s="12">
        <f t="shared" ca="1" si="21"/>
        <v>84.034385997094788</v>
      </c>
    </row>
    <row r="670" spans="1:12" x14ac:dyDescent="0.4">
      <c r="A670" s="18" t="s">
        <v>1355</v>
      </c>
      <c r="B670" s="18" t="s">
        <v>1356</v>
      </c>
      <c r="C670" s="17" t="s">
        <v>4097</v>
      </c>
      <c r="D670" s="12" t="e">
        <f ca="1">(#REF!/$D670)*100</f>
        <v>#DIV/0!</v>
      </c>
      <c r="E670" s="12" t="e">
        <f ca="1">(#REF!/$E670)*100</f>
        <v>#DIV/0!</v>
      </c>
      <c r="F670" s="12" t="e">
        <f ca="1">(#REF!/$F670)*100</f>
        <v>#DIV/0!</v>
      </c>
      <c r="G670" s="12" t="e">
        <f ca="1">(F670/#REF!)*100</f>
        <v>#DIV/0!</v>
      </c>
      <c r="H670" s="12">
        <v>0</v>
      </c>
      <c r="I670" s="12" t="e">
        <f ca="1">(#REF!/$I670)*100</f>
        <v>#DIV/0!</v>
      </c>
      <c r="J670" s="12" t="e">
        <f t="shared" ca="1" si="20"/>
        <v>#DIV/0!</v>
      </c>
      <c r="K670" s="12">
        <v>51.440363850952089</v>
      </c>
      <c r="L670" s="12">
        <f t="shared" ca="1" si="21"/>
        <v>54.958708803085528</v>
      </c>
    </row>
    <row r="671" spans="1:12" x14ac:dyDescent="0.4">
      <c r="A671" s="18" t="s">
        <v>1357</v>
      </c>
      <c r="B671" s="18" t="s">
        <v>1358</v>
      </c>
      <c r="C671" s="17" t="s">
        <v>4100</v>
      </c>
      <c r="D671" s="12">
        <f ca="1">(#REF!/$D671)*100</f>
        <v>81.408371538252098</v>
      </c>
      <c r="E671" s="12">
        <f ca="1">(#REF!/$E671)*100</f>
        <v>80.150437857873243</v>
      </c>
      <c r="F671" s="12">
        <f ca="1">(#REF!/$F671)*100</f>
        <v>79.875536051127355</v>
      </c>
      <c r="G671" s="12">
        <f ca="1">(F671/#REF!)*100</f>
        <v>78.751401415789488</v>
      </c>
      <c r="H671" s="12">
        <v>78.404683425903414</v>
      </c>
      <c r="I671" s="12">
        <f ca="1">(#REF!/$I671)*100</f>
        <v>76.906934499920055</v>
      </c>
      <c r="J671" s="12">
        <f t="shared" ca="1" si="20"/>
        <v>77.372343878010639</v>
      </c>
      <c r="K671" s="12">
        <v>78.364620591560666</v>
      </c>
      <c r="L671" s="12">
        <f t="shared" ca="1" si="21"/>
        <v>78.439169669632975</v>
      </c>
    </row>
    <row r="672" spans="1:12" x14ac:dyDescent="0.4">
      <c r="A672" s="18" t="s">
        <v>1359</v>
      </c>
      <c r="B672" s="18" t="s">
        <v>1360</v>
      </c>
      <c r="C672" s="17" t="s">
        <v>4089</v>
      </c>
      <c r="D672" s="12">
        <f ca="1">(#REF!/$D672)*100</f>
        <v>73.610321212883477</v>
      </c>
      <c r="E672" s="12">
        <f ca="1">(#REF!/$E672)*100</f>
        <v>76.063181669963754</v>
      </c>
      <c r="F672" s="12">
        <f ca="1">(#REF!/$F672)*100</f>
        <v>88.646553914942686</v>
      </c>
      <c r="G672" s="12">
        <f ca="1">(F672/#REF!)*100</f>
        <v>92.449396220583083</v>
      </c>
      <c r="H672" s="12">
        <v>89.094720660706983</v>
      </c>
      <c r="I672" s="12">
        <f ca="1">(#REF!/$I672)*100</f>
        <v>89.467191598530533</v>
      </c>
      <c r="J672" s="12">
        <f t="shared" ca="1" si="20"/>
        <v>92.984152057646014</v>
      </c>
      <c r="K672" s="12">
        <v>95.410938430053008</v>
      </c>
      <c r="L672" s="12">
        <f t="shared" ca="1" si="21"/>
        <v>95.018479200150253</v>
      </c>
    </row>
    <row r="673" spans="1:12" x14ac:dyDescent="0.4">
      <c r="A673" s="18" t="s">
        <v>1361</v>
      </c>
      <c r="B673" s="18" t="s">
        <v>1362</v>
      </c>
      <c r="C673" s="17" t="s">
        <v>4083</v>
      </c>
      <c r="D673" s="12">
        <f ca="1">(#REF!/$D673)*100</f>
        <v>91.543991392725673</v>
      </c>
      <c r="E673" s="12">
        <f ca="1">(#REF!/$E673)*100</f>
        <v>86.60832052109302</v>
      </c>
      <c r="F673" s="12">
        <f ca="1">(#REF!/$F673)*100</f>
        <v>79.977948842740602</v>
      </c>
      <c r="G673" s="12">
        <f ca="1">(F673/#REF!)*100</f>
        <v>80.748627967832917</v>
      </c>
      <c r="H673" s="12">
        <v>86.528255383255114</v>
      </c>
      <c r="I673" s="12">
        <f ca="1">(#REF!/$I673)*100</f>
        <v>89.106278903064592</v>
      </c>
      <c r="J673" s="12">
        <f t="shared" ca="1" si="20"/>
        <v>92.119389113943456</v>
      </c>
      <c r="K673" s="12">
        <v>92.407666747785981</v>
      </c>
      <c r="L673" s="12">
        <f t="shared" ca="1" si="21"/>
        <v>93.682157031190414</v>
      </c>
    </row>
    <row r="674" spans="1:12" x14ac:dyDescent="0.4">
      <c r="A674" s="18" t="s">
        <v>1363</v>
      </c>
      <c r="B674" s="18" t="s">
        <v>1364</v>
      </c>
      <c r="C674" s="17" t="s">
        <v>4077</v>
      </c>
      <c r="D674" s="12" t="e">
        <f ca="1">(#REF!/$D674)*100</f>
        <v>#DIV/0!</v>
      </c>
      <c r="E674" s="12" t="e">
        <f ca="1">(#REF!/$E674)*100</f>
        <v>#DIV/0!</v>
      </c>
      <c r="F674" s="12" t="e">
        <f ca="1">(#REF!/$F674)*100</f>
        <v>#DIV/0!</v>
      </c>
      <c r="G674" s="12" t="e">
        <f ca="1">(F674/#REF!)*100</f>
        <v>#DIV/0!</v>
      </c>
      <c r="H674" s="12">
        <v>0</v>
      </c>
      <c r="I674" s="12" t="e">
        <f ca="1">(#REF!/$I674)*100</f>
        <v>#DIV/0!</v>
      </c>
      <c r="J674" s="12">
        <f t="shared" ca="1" si="20"/>
        <v>82.925642727324572</v>
      </c>
      <c r="K674" s="12">
        <v>91.265920006456156</v>
      </c>
      <c r="L674" s="12">
        <f t="shared" ca="1" si="21"/>
        <v>85.626237743535157</v>
      </c>
    </row>
    <row r="675" spans="1:12" x14ac:dyDescent="0.4">
      <c r="A675" s="18" t="s">
        <v>1365</v>
      </c>
      <c r="B675" s="18" t="s">
        <v>1366</v>
      </c>
      <c r="C675" s="17" t="s">
        <v>4073</v>
      </c>
      <c r="D675" s="12">
        <f ca="1">(#REF!/$D675)*100</f>
        <v>63.410912226490538</v>
      </c>
      <c r="E675" s="12">
        <f ca="1">(#REF!/$E675)*100</f>
        <v>60.770605270202829</v>
      </c>
      <c r="F675" s="12">
        <f ca="1">(#REF!/$F675)*100</f>
        <v>60.71249711614</v>
      </c>
      <c r="G675" s="12">
        <f ca="1">(F675/#REF!)*100</f>
        <v>60.861119727956137</v>
      </c>
      <c r="H675" s="12">
        <v>55.299856412923177</v>
      </c>
      <c r="I675" s="12">
        <f ca="1">(#REF!/$I675)*100</f>
        <v>52.700462324921439</v>
      </c>
      <c r="J675" s="12">
        <f t="shared" ca="1" si="20"/>
        <v>53.501746720139465</v>
      </c>
      <c r="K675" s="12">
        <v>53.594609087859133</v>
      </c>
      <c r="L675" s="12">
        <f t="shared" ca="1" si="21"/>
        <v>50.391423998621477</v>
      </c>
    </row>
    <row r="676" spans="1:12" x14ac:dyDescent="0.4">
      <c r="A676" s="18" t="s">
        <v>1367</v>
      </c>
      <c r="B676" s="18" t="s">
        <v>1368</v>
      </c>
      <c r="C676" s="17" t="s">
        <v>4101</v>
      </c>
      <c r="D676" s="12" t="e">
        <f ca="1">(#REF!/$D676)*100</f>
        <v>#DIV/0!</v>
      </c>
      <c r="E676" s="12" t="e">
        <f ca="1">(#REF!/$E676)*100</f>
        <v>#DIV/0!</v>
      </c>
      <c r="F676" s="12" t="e">
        <f ca="1">(#REF!/$F676)*100</f>
        <v>#DIV/0!</v>
      </c>
      <c r="G676" s="12" t="e">
        <f ca="1">(F676/#REF!)*100</f>
        <v>#DIV/0!</v>
      </c>
      <c r="H676" s="12">
        <v>81.871833333878286</v>
      </c>
      <c r="I676" s="12">
        <f ca="1">(#REF!/$I676)*100</f>
        <v>80.780776265985978</v>
      </c>
      <c r="J676" s="12">
        <f t="shared" ca="1" si="20"/>
        <v>86.856718161019558</v>
      </c>
      <c r="K676" s="12">
        <v>89.260349032745978</v>
      </c>
      <c r="L676" s="12">
        <f t="shared" ca="1" si="21"/>
        <v>83.982706332040578</v>
      </c>
    </row>
    <row r="677" spans="1:12" x14ac:dyDescent="0.4">
      <c r="A677" s="18" t="s">
        <v>1369</v>
      </c>
      <c r="B677" s="18" t="s">
        <v>1370</v>
      </c>
      <c r="C677" s="17" t="s">
        <v>4072</v>
      </c>
      <c r="D677" s="12">
        <f ca="1">(#REF!/$D677)*100</f>
        <v>98.689503207190427</v>
      </c>
      <c r="E677" s="12">
        <f ca="1">(#REF!/$E677)*100</f>
        <v>97.52813327019274</v>
      </c>
      <c r="F677" s="12">
        <f ca="1">(#REF!/$F677)*100</f>
        <v>96.453727985961336</v>
      </c>
      <c r="G677" s="12">
        <f ca="1">(F677/#REF!)*100</f>
        <v>96.306609237987942</v>
      </c>
      <c r="H677" s="12">
        <v>95.954435491874349</v>
      </c>
      <c r="I677" s="12">
        <f ca="1">(#REF!/$I677)*100</f>
        <v>96.36623906754059</v>
      </c>
      <c r="J677" s="12">
        <f t="shared" ca="1" si="20"/>
        <v>98.56383605580092</v>
      </c>
      <c r="K677" s="12">
        <v>77.23112845143207</v>
      </c>
      <c r="L677" s="12">
        <f t="shared" ca="1" si="21"/>
        <v>56.049860009720184</v>
      </c>
    </row>
    <row r="678" spans="1:12" x14ac:dyDescent="0.4">
      <c r="A678" s="18" t="s">
        <v>1371</v>
      </c>
      <c r="B678" s="18" t="s">
        <v>1372</v>
      </c>
      <c r="C678" s="17" t="s">
        <v>4077</v>
      </c>
      <c r="D678" s="12" t="e">
        <f ca="1">(#REF!/$D678)*100</f>
        <v>#DIV/0!</v>
      </c>
      <c r="E678" s="12" t="e">
        <f ca="1">(#REF!/$E678)*100</f>
        <v>#DIV/0!</v>
      </c>
      <c r="F678" s="12" t="e">
        <f ca="1">(#REF!/$F678)*100</f>
        <v>#DIV/0!</v>
      </c>
      <c r="G678" s="12">
        <f ca="1">(F678/#REF!)*100</f>
        <v>90.071687015807356</v>
      </c>
      <c r="H678" s="12">
        <v>91.754314023686618</v>
      </c>
      <c r="I678" s="12">
        <f ca="1">(#REF!/$I678)*100</f>
        <v>89.870817577072287</v>
      </c>
      <c r="J678" s="12">
        <f t="shared" ca="1" si="20"/>
        <v>96.574302855562806</v>
      </c>
      <c r="K678" s="12">
        <v>103.17122469473495</v>
      </c>
      <c r="L678" s="12">
        <f t="shared" ca="1" si="21"/>
        <v>80.251076663229099</v>
      </c>
    </row>
    <row r="679" spans="1:12" x14ac:dyDescent="0.4">
      <c r="A679" s="18" t="s">
        <v>1373</v>
      </c>
      <c r="B679" s="18" t="s">
        <v>1374</v>
      </c>
      <c r="C679" s="17" t="s">
        <v>4073</v>
      </c>
      <c r="D679" s="12">
        <f ca="1">(#REF!/$D679)*100</f>
        <v>86.09504675370674</v>
      </c>
      <c r="E679" s="12">
        <f ca="1">(#REF!/$E679)*100</f>
        <v>86.270371206865519</v>
      </c>
      <c r="F679" s="12">
        <f ca="1">(#REF!/$F679)*100</f>
        <v>87.029036302286215</v>
      </c>
      <c r="G679" s="12">
        <f ca="1">(F679/#REF!)*100</f>
        <v>87.41767783613119</v>
      </c>
      <c r="H679" s="12">
        <v>85.820308930213244</v>
      </c>
      <c r="I679" s="12">
        <f ca="1">(#REF!/$I679)*100</f>
        <v>85.721525799644894</v>
      </c>
      <c r="J679" s="12">
        <f t="shared" ca="1" si="20"/>
        <v>86.018884790177623</v>
      </c>
      <c r="K679" s="12">
        <v>85.24884402798925</v>
      </c>
      <c r="L679" s="12">
        <f t="shared" ca="1" si="21"/>
        <v>86.257153294827418</v>
      </c>
    </row>
    <row r="680" spans="1:12" x14ac:dyDescent="0.4">
      <c r="A680" s="18" t="s">
        <v>1375</v>
      </c>
      <c r="B680" s="18" t="s">
        <v>1376</v>
      </c>
      <c r="C680" s="17" t="s">
        <v>4073</v>
      </c>
      <c r="D680" s="12">
        <f ca="1">(#REF!/$D680)*100</f>
        <v>0</v>
      </c>
      <c r="E680" s="12">
        <f ca="1">(#REF!/$E680)*100</f>
        <v>0</v>
      </c>
      <c r="F680" s="12">
        <f ca="1">(#REF!/$F680)*100</f>
        <v>0</v>
      </c>
      <c r="G680" s="12">
        <f ca="1">(F680/#REF!)*100</f>
        <v>0</v>
      </c>
      <c r="H680" s="12">
        <v>0</v>
      </c>
      <c r="I680" s="12">
        <f ca="1">(#REF!/$I680)*100</f>
        <v>0</v>
      </c>
      <c r="J680" s="12">
        <f t="shared" ca="1" si="20"/>
        <v>0</v>
      </c>
      <c r="K680" s="12">
        <v>0</v>
      </c>
      <c r="L680" s="12">
        <f t="shared" ca="1" si="21"/>
        <v>0</v>
      </c>
    </row>
    <row r="681" spans="1:12" x14ac:dyDescent="0.4">
      <c r="A681" s="18" t="s">
        <v>1377</v>
      </c>
      <c r="B681" s="18" t="s">
        <v>1378</v>
      </c>
      <c r="C681" s="17" t="s">
        <v>4079</v>
      </c>
      <c r="D681" s="12">
        <f ca="1">(#REF!/$D681)*100</f>
        <v>90.579513570705387</v>
      </c>
      <c r="E681" s="12">
        <f ca="1">(#REF!/$E681)*100</f>
        <v>88.974001355948545</v>
      </c>
      <c r="F681" s="12">
        <f ca="1">(#REF!/$F681)*100</f>
        <v>91.286917057588965</v>
      </c>
      <c r="G681" s="12">
        <f ca="1">(F681/#REF!)*100</f>
        <v>93.884406370678192</v>
      </c>
      <c r="H681" s="12">
        <v>90.430353653797752</v>
      </c>
      <c r="I681" s="12">
        <f ca="1">(#REF!/$I681)*100</f>
        <v>90.882125616302375</v>
      </c>
      <c r="J681" s="12">
        <f t="shared" ca="1" si="20"/>
        <v>94.526974971182923</v>
      </c>
      <c r="K681" s="12">
        <v>98.402815193547838</v>
      </c>
      <c r="L681" s="12">
        <f t="shared" ca="1" si="21"/>
        <v>92.436926277848059</v>
      </c>
    </row>
    <row r="682" spans="1:12" x14ac:dyDescent="0.4">
      <c r="A682" s="18" t="s">
        <v>1379</v>
      </c>
      <c r="B682" s="18" t="s">
        <v>1380</v>
      </c>
      <c r="C682" s="17" t="s">
        <v>4079</v>
      </c>
      <c r="D682" s="12">
        <f ca="1">(#REF!/$D682)*100</f>
        <v>86.456538271571887</v>
      </c>
      <c r="E682" s="12">
        <f ca="1">(#REF!/$E682)*100</f>
        <v>91.12245054879719</v>
      </c>
      <c r="F682" s="12">
        <f ca="1">(#REF!/$F682)*100</f>
        <v>87.261748459089745</v>
      </c>
      <c r="G682" s="12">
        <f ca="1">(F682/#REF!)*100</f>
        <v>88.74469917316604</v>
      </c>
      <c r="H682" s="12">
        <v>88.18944080903411</v>
      </c>
      <c r="I682" s="12">
        <f ca="1">(#REF!/$I682)*100</f>
        <v>89.536498957002735</v>
      </c>
      <c r="J682" s="12">
        <f t="shared" ca="1" si="20"/>
        <v>90.459507924839116</v>
      </c>
      <c r="K682" s="12">
        <v>91.369355330191866</v>
      </c>
      <c r="L682" s="12">
        <f t="shared" ca="1" si="21"/>
        <v>90.418430735262035</v>
      </c>
    </row>
    <row r="683" spans="1:12" x14ac:dyDescent="0.4">
      <c r="A683" s="18" t="s">
        <v>1381</v>
      </c>
      <c r="B683" s="18" t="s">
        <v>1382</v>
      </c>
      <c r="C683" s="17" t="s">
        <v>4080</v>
      </c>
      <c r="D683" s="12">
        <f ca="1">(#REF!/$D683)*100</f>
        <v>33.250169590043228</v>
      </c>
      <c r="E683" s="12">
        <f ca="1">(#REF!/$E683)*100</f>
        <v>33.788444671278064</v>
      </c>
      <c r="F683" s="12">
        <f ca="1">(#REF!/$F683)*100</f>
        <v>38.699435919962198</v>
      </c>
      <c r="G683" s="12">
        <f ca="1">(F683/#REF!)*100</f>
        <v>40.598351590124693</v>
      </c>
      <c r="H683" s="12">
        <v>46.960161372535438</v>
      </c>
      <c r="I683" s="12">
        <f ca="1">(#REF!/$I683)*100</f>
        <v>44.604934630120127</v>
      </c>
      <c r="J683" s="12">
        <f t="shared" ca="1" si="20"/>
        <v>45.411663866423076</v>
      </c>
      <c r="K683" s="12">
        <v>51.370352965042464</v>
      </c>
      <c r="L683" s="12">
        <f t="shared" ca="1" si="21"/>
        <v>65.317463893533187</v>
      </c>
    </row>
    <row r="684" spans="1:12" x14ac:dyDescent="0.4">
      <c r="A684" s="18" t="s">
        <v>1383</v>
      </c>
      <c r="B684" s="18" t="s">
        <v>1384</v>
      </c>
      <c r="C684" s="17" t="s">
        <v>4087</v>
      </c>
      <c r="D684" s="12" t="e">
        <f ca="1">(#REF!/$D684)*100</f>
        <v>#DIV/0!</v>
      </c>
      <c r="E684" s="12" t="e">
        <f ca="1">(#REF!/$E684)*100</f>
        <v>#DIV/0!</v>
      </c>
      <c r="F684" s="12" t="e">
        <f ca="1">(#REF!/$F684)*100</f>
        <v>#DIV/0!</v>
      </c>
      <c r="G684" s="12" t="e">
        <f ca="1">(F684/#REF!)*100</f>
        <v>#DIV/0!</v>
      </c>
      <c r="H684" s="12">
        <v>0</v>
      </c>
      <c r="I684" s="12" t="e">
        <f ca="1">(#REF!/$I684)*100</f>
        <v>#DIV/0!</v>
      </c>
      <c r="J684" s="12" t="e">
        <f t="shared" ca="1" si="20"/>
        <v>#DIV/0!</v>
      </c>
      <c r="K684" s="12">
        <v>0</v>
      </c>
      <c r="L684" s="12">
        <f t="shared" ca="1" si="21"/>
        <v>63.077697393166112</v>
      </c>
    </row>
    <row r="685" spans="1:12" x14ac:dyDescent="0.4">
      <c r="A685" s="18" t="s">
        <v>1385</v>
      </c>
      <c r="B685" s="18" t="s">
        <v>1386</v>
      </c>
      <c r="C685" s="17" t="s">
        <v>4085</v>
      </c>
      <c r="D685" s="12">
        <f ca="1">(#REF!/$D685)*100</f>
        <v>91.005396107776733</v>
      </c>
      <c r="E685" s="12">
        <f ca="1">(#REF!/$E685)*100</f>
        <v>91.594026242742274</v>
      </c>
      <c r="F685" s="12">
        <f ca="1">(#REF!/$F685)*100</f>
        <v>92.201409261336991</v>
      </c>
      <c r="G685" s="12">
        <f ca="1">(F685/#REF!)*100</f>
        <v>91.889087949616439</v>
      </c>
      <c r="H685" s="12">
        <v>89.760718472098716</v>
      </c>
      <c r="I685" s="12">
        <f ca="1">(#REF!/$I685)*100</f>
        <v>87.517819949917097</v>
      </c>
      <c r="J685" s="12">
        <f t="shared" ca="1" si="20"/>
        <v>87.05333443181263</v>
      </c>
      <c r="K685" s="12">
        <v>88.65323657767469</v>
      </c>
      <c r="L685" s="12">
        <f t="shared" ca="1" si="21"/>
        <v>0</v>
      </c>
    </row>
    <row r="686" spans="1:12" x14ac:dyDescent="0.4">
      <c r="A686" s="18" t="s">
        <v>1387</v>
      </c>
      <c r="B686" s="18" t="s">
        <v>1388</v>
      </c>
      <c r="C686" s="17" t="s">
        <v>4077</v>
      </c>
      <c r="D686" s="12" t="e">
        <f ca="1">(#REF!/$D686)*100</f>
        <v>#DIV/0!</v>
      </c>
      <c r="E686" s="12" t="e">
        <f ca="1">(#REF!/$E686)*100</f>
        <v>#DIV/0!</v>
      </c>
      <c r="F686" s="12" t="e">
        <f ca="1">(#REF!/$F686)*100</f>
        <v>#DIV/0!</v>
      </c>
      <c r="G686" s="12" t="e">
        <f ca="1">(F686/#REF!)*100</f>
        <v>#DIV/0!</v>
      </c>
      <c r="H686" s="12">
        <v>77.804889054522903</v>
      </c>
      <c r="I686" s="12">
        <f ca="1">(#REF!/$I686)*100</f>
        <v>79.198572624761951</v>
      </c>
      <c r="J686" s="12">
        <f t="shared" ca="1" si="20"/>
        <v>81.212137528843726</v>
      </c>
      <c r="K686" s="12">
        <v>84.774789369542376</v>
      </c>
      <c r="L686" s="12">
        <f t="shared" ca="1" si="21"/>
        <v>110.84467567893014</v>
      </c>
    </row>
    <row r="687" spans="1:12" x14ac:dyDescent="0.4">
      <c r="A687" s="18" t="s">
        <v>1389</v>
      </c>
      <c r="B687" s="18" t="s">
        <v>1390</v>
      </c>
      <c r="C687" s="17" t="s">
        <v>4076</v>
      </c>
      <c r="D687" s="12">
        <f ca="1">(#REF!/$D687)*100</f>
        <v>82.512870592874634</v>
      </c>
      <c r="E687" s="12">
        <f ca="1">(#REF!/$E687)*100</f>
        <v>79.692782192475789</v>
      </c>
      <c r="F687" s="12">
        <f ca="1">(#REF!/$F687)*100</f>
        <v>79.040117334261083</v>
      </c>
      <c r="G687" s="12">
        <f ca="1">(F687/#REF!)*100</f>
        <v>79.545200707193786</v>
      </c>
      <c r="H687" s="12">
        <v>79.521533192509082</v>
      </c>
      <c r="I687" s="12">
        <f ca="1">(#REF!/$I687)*100</f>
        <v>77.943671562857503</v>
      </c>
      <c r="J687" s="12">
        <f t="shared" ca="1" si="20"/>
        <v>80.370438742122232</v>
      </c>
      <c r="K687" s="12">
        <v>81.956664702742017</v>
      </c>
      <c r="L687" s="12">
        <f t="shared" ca="1" si="21"/>
        <v>80.963721383917914</v>
      </c>
    </row>
    <row r="688" spans="1:12" x14ac:dyDescent="0.4">
      <c r="A688" s="18" t="s">
        <v>1391</v>
      </c>
      <c r="B688" s="18" t="s">
        <v>1392</v>
      </c>
      <c r="C688" s="17" t="s">
        <v>4072</v>
      </c>
      <c r="D688" s="12">
        <f ca="1">(#REF!/$D688)*100</f>
        <v>88.759860375009438</v>
      </c>
      <c r="E688" s="12">
        <f ca="1">(#REF!/$E688)*100</f>
        <v>85.747088665393022</v>
      </c>
      <c r="F688" s="12">
        <f ca="1">(#REF!/$F688)*100</f>
        <v>81.685389838235977</v>
      </c>
      <c r="G688" s="12">
        <f ca="1">(F688/#REF!)*100</f>
        <v>82.511757982951465</v>
      </c>
      <c r="H688" s="12">
        <v>80.588202954164785</v>
      </c>
      <c r="I688" s="12">
        <f ca="1">(#REF!/$I688)*100</f>
        <v>78.216778694879025</v>
      </c>
      <c r="J688" s="12">
        <f t="shared" ca="1" si="20"/>
        <v>87.613939712077595</v>
      </c>
      <c r="K688" s="12">
        <v>93.964149345668687</v>
      </c>
      <c r="L688" s="12">
        <f t="shared" ca="1" si="21"/>
        <v>94.302242763384456</v>
      </c>
    </row>
    <row r="689" spans="1:12" x14ac:dyDescent="0.4">
      <c r="A689" s="18" t="s">
        <v>1393</v>
      </c>
      <c r="B689" s="18" t="s">
        <v>1394</v>
      </c>
      <c r="C689" s="17" t="s">
        <v>4100</v>
      </c>
      <c r="D689" s="12">
        <f ca="1">(#REF!/$D689)*100</f>
        <v>78.577206499734288</v>
      </c>
      <c r="E689" s="12">
        <f ca="1">(#REF!/$E689)*100</f>
        <v>78.324419163098639</v>
      </c>
      <c r="F689" s="12">
        <f ca="1">(#REF!/$F689)*100</f>
        <v>78.739813483692132</v>
      </c>
      <c r="G689" s="12">
        <f ca="1">(F689/#REF!)*100</f>
        <v>77.511907883253159</v>
      </c>
      <c r="H689" s="12">
        <v>76.469688835282213</v>
      </c>
      <c r="I689" s="12">
        <f ca="1">(#REF!/$I689)*100</f>
        <v>76.678414358152196</v>
      </c>
      <c r="J689" s="12">
        <f t="shared" ca="1" si="20"/>
        <v>77.09276693897111</v>
      </c>
      <c r="K689" s="12">
        <v>79.016890466094878</v>
      </c>
      <c r="L689" s="12">
        <f t="shared" ca="1" si="21"/>
        <v>79.308526207523556</v>
      </c>
    </row>
    <row r="690" spans="1:12" x14ac:dyDescent="0.4">
      <c r="A690" s="18" t="s">
        <v>1395</v>
      </c>
      <c r="B690" s="18" t="s">
        <v>1396</v>
      </c>
      <c r="C690" s="17" t="s">
        <v>4107</v>
      </c>
      <c r="D690" s="12">
        <f ca="1">(#REF!/$D690)*100</f>
        <v>93.381742668865172</v>
      </c>
      <c r="E690" s="12">
        <f ca="1">(#REF!/$E690)*100</f>
        <v>86.62745039940549</v>
      </c>
      <c r="F690" s="12">
        <f ca="1">(#REF!/$F690)*100</f>
        <v>112.6295162384481</v>
      </c>
      <c r="G690" s="12">
        <f ca="1">(F690/#REF!)*100</f>
        <v>99.319658201051325</v>
      </c>
      <c r="H690" s="12">
        <v>89.358029769886556</v>
      </c>
      <c r="I690" s="12">
        <f ca="1">(#REF!/$I690)*100</f>
        <v>88.048302707892148</v>
      </c>
      <c r="J690" s="12">
        <f t="shared" ca="1" si="20"/>
        <v>85.193262637825256</v>
      </c>
      <c r="K690" s="12">
        <v>86.684243401087073</v>
      </c>
      <c r="L690" s="12">
        <f t="shared" ca="1" si="21"/>
        <v>88.829649911516867</v>
      </c>
    </row>
    <row r="691" spans="1:12" x14ac:dyDescent="0.4">
      <c r="A691" s="18" t="s">
        <v>1397</v>
      </c>
      <c r="B691" s="18" t="s">
        <v>1398</v>
      </c>
      <c r="C691" s="17" t="s">
        <v>4074</v>
      </c>
      <c r="D691" s="12">
        <f ca="1">(#REF!/$D691)*100</f>
        <v>108.84158974835402</v>
      </c>
      <c r="E691" s="12">
        <f ca="1">(#REF!/$E691)*100</f>
        <v>112.81706141976196</v>
      </c>
      <c r="F691" s="12">
        <f ca="1">(#REF!/$F691)*100</f>
        <v>90.495986083801085</v>
      </c>
      <c r="G691" s="12">
        <f ca="1">(F691/#REF!)*100</f>
        <v>109.52567296363627</v>
      </c>
      <c r="H691" s="12">
        <v>91.276653972057176</v>
      </c>
      <c r="I691" s="12">
        <f ca="1">(#REF!/$I691)*100</f>
        <v>81.45787187230286</v>
      </c>
      <c r="J691" s="12">
        <f t="shared" ca="1" si="20"/>
        <v>78.851476258357096</v>
      </c>
      <c r="K691" s="12">
        <v>86.849229308029734</v>
      </c>
      <c r="L691" s="12">
        <f t="shared" ca="1" si="21"/>
        <v>87.616784048108215</v>
      </c>
    </row>
    <row r="692" spans="1:12" x14ac:dyDescent="0.4">
      <c r="A692" s="18" t="s">
        <v>1399</v>
      </c>
      <c r="B692" s="18" t="s">
        <v>1400</v>
      </c>
      <c r="C692" s="17" t="s">
        <v>4071</v>
      </c>
      <c r="D692" s="12">
        <f ca="1">(#REF!/$D692)*100</f>
        <v>86.213708259359151</v>
      </c>
      <c r="E692" s="12">
        <f ca="1">(#REF!/$E692)*100</f>
        <v>69.268094818953116</v>
      </c>
      <c r="F692" s="12">
        <f ca="1">(#REF!/$F692)*100</f>
        <v>70.639107242000492</v>
      </c>
      <c r="G692" s="12">
        <f ca="1">(F692/#REF!)*100</f>
        <v>92.322905006282625</v>
      </c>
      <c r="H692" s="12">
        <v>78.046624379538216</v>
      </c>
      <c r="I692" s="12">
        <f ca="1">(#REF!/$I692)*100</f>
        <v>86.071448856417717</v>
      </c>
      <c r="J692" s="12">
        <f t="shared" ca="1" si="20"/>
        <v>94.074546937321628</v>
      </c>
      <c r="K692" s="12">
        <v>94.436644223232051</v>
      </c>
      <c r="L692" s="12">
        <f t="shared" ca="1" si="21"/>
        <v>98.172487555433321</v>
      </c>
    </row>
    <row r="693" spans="1:12" x14ac:dyDescent="0.4">
      <c r="A693" s="18" t="s">
        <v>1401</v>
      </c>
      <c r="B693" s="18" t="s">
        <v>1402</v>
      </c>
      <c r="C693" s="17" t="s">
        <v>4089</v>
      </c>
      <c r="D693" s="12">
        <f ca="1">(#REF!/$D693)*100</f>
        <v>106.23229187121869</v>
      </c>
      <c r="E693" s="12">
        <f ca="1">(#REF!/$E693)*100</f>
        <v>88.336832777688841</v>
      </c>
      <c r="F693" s="12">
        <f ca="1">(#REF!/$F693)*100</f>
        <v>87.719361640201839</v>
      </c>
      <c r="G693" s="12">
        <f ca="1">(F693/#REF!)*100</f>
        <v>89.21446218092585</v>
      </c>
      <c r="H693" s="12">
        <v>90.953416357740153</v>
      </c>
      <c r="I693" s="12">
        <f ca="1">(#REF!/$I693)*100</f>
        <v>92.112420485537285</v>
      </c>
      <c r="J693" s="12">
        <f t="shared" ca="1" si="20"/>
        <v>90.938149572078345</v>
      </c>
      <c r="K693" s="12">
        <v>94.617321689722758</v>
      </c>
      <c r="L693" s="12">
        <f t="shared" ca="1" si="21"/>
        <v>94.48680762648118</v>
      </c>
    </row>
    <row r="694" spans="1:12" x14ac:dyDescent="0.4">
      <c r="A694" s="18" t="s">
        <v>1403</v>
      </c>
      <c r="B694" s="18" t="s">
        <v>1404</v>
      </c>
      <c r="C694" s="17" t="s">
        <v>4100</v>
      </c>
      <c r="D694" s="12" t="e">
        <f ca="1">(#REF!/$D694)*100</f>
        <v>#DIV/0!</v>
      </c>
      <c r="E694" s="12" t="e">
        <f ca="1">(#REF!/$E694)*100</f>
        <v>#DIV/0!</v>
      </c>
      <c r="F694" s="12" t="e">
        <f ca="1">(#REF!/$F694)*100</f>
        <v>#DIV/0!</v>
      </c>
      <c r="G694" s="12" t="e">
        <f ca="1">(F694/#REF!)*100</f>
        <v>#DIV/0!</v>
      </c>
      <c r="H694" s="12">
        <v>0</v>
      </c>
      <c r="I694" s="12" t="e">
        <f ca="1">(#REF!/$I694)*100</f>
        <v>#DIV/0!</v>
      </c>
      <c r="J694" s="12">
        <f t="shared" ca="1" si="20"/>
        <v>53.795362359718126</v>
      </c>
      <c r="K694" s="12">
        <v>53.111898307075208</v>
      </c>
      <c r="L694" s="12">
        <f t="shared" ca="1" si="21"/>
        <v>52.664518536458601</v>
      </c>
    </row>
    <row r="695" spans="1:12" x14ac:dyDescent="0.4">
      <c r="A695" s="18" t="s">
        <v>1405</v>
      </c>
      <c r="B695" s="18" t="s">
        <v>1406</v>
      </c>
      <c r="C695" s="17" t="s">
        <v>4100</v>
      </c>
      <c r="D695" s="12">
        <f ca="1">(#REF!/$D695)*100</f>
        <v>60.753749663079446</v>
      </c>
      <c r="E695" s="12">
        <f ca="1">(#REF!/$E695)*100</f>
        <v>60.76999110801956</v>
      </c>
      <c r="F695" s="12">
        <f ca="1">(#REF!/$F695)*100</f>
        <v>59.496216867705932</v>
      </c>
      <c r="G695" s="12">
        <f ca="1">(F695/#REF!)*100</f>
        <v>58.907345227472064</v>
      </c>
      <c r="H695" s="12">
        <v>52.039496363713781</v>
      </c>
      <c r="I695" s="12">
        <f ca="1">(#REF!/$I695)*100</f>
        <v>53.87709548739069</v>
      </c>
      <c r="J695" s="12">
        <f t="shared" ca="1" si="20"/>
        <v>0</v>
      </c>
      <c r="K695" s="12">
        <v>0</v>
      </c>
      <c r="L695" s="12">
        <f t="shared" ca="1" si="21"/>
        <v>0</v>
      </c>
    </row>
    <row r="696" spans="1:12" x14ac:dyDescent="0.4">
      <c r="A696" s="18" t="s">
        <v>1407</v>
      </c>
      <c r="B696" s="18" t="s">
        <v>1408</v>
      </c>
      <c r="C696" s="17" t="s">
        <v>4078</v>
      </c>
      <c r="D696" s="12">
        <f ca="1">(#REF!/$D696)*100</f>
        <v>52.198206082723871</v>
      </c>
      <c r="E696" s="12">
        <f ca="1">(#REF!/$E696)*100</f>
        <v>56.616274889585313</v>
      </c>
      <c r="F696" s="12">
        <f ca="1">(#REF!/$F696)*100</f>
        <v>56.895734415453184</v>
      </c>
      <c r="G696" s="12">
        <f ca="1">(F696/#REF!)*100</f>
        <v>56.946595162744863</v>
      </c>
      <c r="H696" s="12">
        <v>57.856943429898145</v>
      </c>
      <c r="I696" s="12">
        <f ca="1">(#REF!/$I696)*100</f>
        <v>59.752850555027813</v>
      </c>
      <c r="J696" s="12">
        <f t="shared" ca="1" si="20"/>
        <v>60.312772743008125</v>
      </c>
      <c r="K696" s="12">
        <v>59.719364773907358</v>
      </c>
      <c r="L696" s="12">
        <f t="shared" ca="1" si="21"/>
        <v>63.925542788709947</v>
      </c>
    </row>
    <row r="697" spans="1:12" x14ac:dyDescent="0.4">
      <c r="A697" s="18" t="s">
        <v>1409</v>
      </c>
      <c r="B697" s="18" t="s">
        <v>1410</v>
      </c>
      <c r="C697" s="17" t="s">
        <v>4071</v>
      </c>
      <c r="D697" s="12">
        <f ca="1">(#REF!/$D697)*100</f>
        <v>71.867648488241372</v>
      </c>
      <c r="E697" s="12">
        <f ca="1">(#REF!/$E697)*100</f>
        <v>75.054457911376844</v>
      </c>
      <c r="F697" s="12">
        <f ca="1">(#REF!/$F697)*100</f>
        <v>79.782224390787391</v>
      </c>
      <c r="G697" s="12">
        <f ca="1">(F697/#REF!)*100</f>
        <v>73.884166475812918</v>
      </c>
      <c r="H697" s="12">
        <v>56.055952041107624</v>
      </c>
      <c r="I697" s="12">
        <f ca="1">(#REF!/$I697)*100</f>
        <v>65.272935901859114</v>
      </c>
      <c r="J697" s="12">
        <f t="shared" ca="1" si="20"/>
        <v>45.400009999067656</v>
      </c>
      <c r="K697" s="12">
        <v>20.854816786657448</v>
      </c>
      <c r="L697" s="12">
        <f t="shared" ca="1" si="21"/>
        <v>47.88470300296985</v>
      </c>
    </row>
    <row r="698" spans="1:12" x14ac:dyDescent="0.4">
      <c r="A698" s="18" t="s">
        <v>1411</v>
      </c>
      <c r="B698" s="18" t="s">
        <v>1412</v>
      </c>
      <c r="C698" s="17" t="s">
        <v>4097</v>
      </c>
      <c r="D698" s="12" t="e">
        <f ca="1">(#REF!/$D698)*100</f>
        <v>#DIV/0!</v>
      </c>
      <c r="E698" s="12" t="e">
        <f ca="1">(#REF!/$E698)*100</f>
        <v>#DIV/0!</v>
      </c>
      <c r="F698" s="12" t="e">
        <f ca="1">(#REF!/$F698)*100</f>
        <v>#DIV/0!</v>
      </c>
      <c r="G698" s="12" t="e">
        <f ca="1">(F698/#REF!)*100</f>
        <v>#DIV/0!</v>
      </c>
      <c r="H698" s="12">
        <v>0</v>
      </c>
      <c r="I698" s="12" t="e">
        <f ca="1">(#REF!/$I698)*100</f>
        <v>#DIV/0!</v>
      </c>
      <c r="J698" s="12" t="e">
        <f t="shared" ca="1" si="20"/>
        <v>#DIV/0!</v>
      </c>
      <c r="K698" s="12">
        <v>56.886843564614509</v>
      </c>
      <c r="L698" s="12">
        <f t="shared" ca="1" si="21"/>
        <v>54.941366540742379</v>
      </c>
    </row>
    <row r="699" spans="1:12" x14ac:dyDescent="0.4">
      <c r="A699" s="18" t="s">
        <v>1413</v>
      </c>
      <c r="B699" s="18" t="s">
        <v>1414</v>
      </c>
      <c r="C699" s="17" t="s">
        <v>4089</v>
      </c>
      <c r="D699" s="12">
        <f ca="1">(#REF!/$D699)*100</f>
        <v>84.25090067134083</v>
      </c>
      <c r="E699" s="12">
        <f ca="1">(#REF!/$E699)*100</f>
        <v>85.738066747172752</v>
      </c>
      <c r="F699" s="12">
        <f ca="1">(#REF!/$F699)*100</f>
        <v>85.248640151071882</v>
      </c>
      <c r="G699" s="12">
        <f ca="1">(F699/#REF!)*100</f>
        <v>87.647366006628218</v>
      </c>
      <c r="H699" s="12">
        <v>84.12057319077276</v>
      </c>
      <c r="I699" s="12">
        <f ca="1">(#REF!/$I699)*100</f>
        <v>82.706462231865942</v>
      </c>
      <c r="J699" s="12">
        <f t="shared" ca="1" si="20"/>
        <v>84.041805481452272</v>
      </c>
      <c r="K699" s="12">
        <v>84.300593640200532</v>
      </c>
      <c r="L699" s="12">
        <f t="shared" ca="1" si="21"/>
        <v>84.58669002253923</v>
      </c>
    </row>
    <row r="700" spans="1:12" x14ac:dyDescent="0.4">
      <c r="A700" s="18" t="s">
        <v>1415</v>
      </c>
      <c r="B700" s="18" t="s">
        <v>1416</v>
      </c>
      <c r="C700" s="17" t="s">
        <v>4072</v>
      </c>
      <c r="D700" s="12" t="e">
        <f ca="1">(#REF!/$D700)*100</f>
        <v>#DIV/0!</v>
      </c>
      <c r="E700" s="12" t="e">
        <f ca="1">(#REF!/$E700)*100</f>
        <v>#DIV/0!</v>
      </c>
      <c r="F700" s="12" t="e">
        <f ca="1">(#REF!/$F700)*100</f>
        <v>#DIV/0!</v>
      </c>
      <c r="G700" s="12">
        <f ca="1">(F700/#REF!)*100</f>
        <v>59.753556357210726</v>
      </c>
      <c r="H700" s="12">
        <v>66.888444207358361</v>
      </c>
      <c r="I700" s="12">
        <f ca="1">(#REF!/$I700)*100</f>
        <v>66.547243493821796</v>
      </c>
      <c r="J700" s="12">
        <f t="shared" ca="1" si="20"/>
        <v>70.443563223196648</v>
      </c>
      <c r="K700" s="12">
        <v>66.478062762308497</v>
      </c>
      <c r="L700" s="12">
        <f t="shared" ca="1" si="21"/>
        <v>58.425378502270064</v>
      </c>
    </row>
    <row r="701" spans="1:12" x14ac:dyDescent="0.4">
      <c r="A701" s="18" t="s">
        <v>1417</v>
      </c>
      <c r="B701" s="18" t="s">
        <v>1418</v>
      </c>
      <c r="C701" s="17" t="s">
        <v>4072</v>
      </c>
      <c r="D701" s="12" t="e">
        <f ca="1">(#REF!/$D701)*100</f>
        <v>#DIV/0!</v>
      </c>
      <c r="E701" s="12" t="e">
        <f ca="1">(#REF!/$E701)*100</f>
        <v>#DIV/0!</v>
      </c>
      <c r="F701" s="12" t="e">
        <f ca="1">(#REF!/$F701)*100</f>
        <v>#DIV/0!</v>
      </c>
      <c r="G701" s="12">
        <f ca="1">(F701/#REF!)*100</f>
        <v>68.997854268629084</v>
      </c>
      <c r="H701" s="12">
        <v>81.364092773391619</v>
      </c>
      <c r="I701" s="12">
        <f ca="1">(#REF!/$I701)*100</f>
        <v>103.61077037164326</v>
      </c>
      <c r="J701" s="12">
        <f t="shared" ca="1" si="20"/>
        <v>83.709782846109647</v>
      </c>
      <c r="K701" s="12">
        <v>78.599005092811353</v>
      </c>
      <c r="L701" s="12">
        <f t="shared" ca="1" si="21"/>
        <v>76.1274766507143</v>
      </c>
    </row>
    <row r="702" spans="1:12" x14ac:dyDescent="0.4">
      <c r="A702" s="18" t="s">
        <v>1419</v>
      </c>
      <c r="B702" s="18" t="s">
        <v>1420</v>
      </c>
      <c r="C702" s="17" t="s">
        <v>4089</v>
      </c>
      <c r="D702" s="12">
        <f ca="1">(#REF!/$D702)*100</f>
        <v>90.532923031634311</v>
      </c>
      <c r="E702" s="12">
        <f ca="1">(#REF!/$E702)*100</f>
        <v>91.426377512631475</v>
      </c>
      <c r="F702" s="12">
        <f ca="1">(#REF!/$F702)*100</f>
        <v>91.495623237177654</v>
      </c>
      <c r="G702" s="12">
        <f ca="1">(F702/#REF!)*100</f>
        <v>92.133706643409283</v>
      </c>
      <c r="H702" s="12">
        <v>93.665991669617753</v>
      </c>
      <c r="I702" s="12">
        <f ca="1">(#REF!/$I702)*100</f>
        <v>93.94621703607045</v>
      </c>
      <c r="J702" s="12">
        <f t="shared" ca="1" si="20"/>
        <v>91.947540701160762</v>
      </c>
      <c r="K702" s="12">
        <v>91.940249549243546</v>
      </c>
      <c r="L702" s="12">
        <f t="shared" ca="1" si="21"/>
        <v>91.899320252115047</v>
      </c>
    </row>
    <row r="703" spans="1:12" x14ac:dyDescent="0.4">
      <c r="A703" s="18" t="s">
        <v>1421</v>
      </c>
      <c r="B703" s="18" t="s">
        <v>1422</v>
      </c>
      <c r="C703" s="17" t="s">
        <v>4099</v>
      </c>
      <c r="D703" s="12" t="e">
        <f ca="1">(#REF!/$D703)*100</f>
        <v>#DIV/0!</v>
      </c>
      <c r="E703" s="12" t="e">
        <f ca="1">(#REF!/$E703)*100</f>
        <v>#DIV/0!</v>
      </c>
      <c r="F703" s="12" t="e">
        <f ca="1">(#REF!/$F703)*100</f>
        <v>#DIV/0!</v>
      </c>
      <c r="G703" s="12" t="e">
        <f ca="1">(F703/#REF!)*100</f>
        <v>#DIV/0!</v>
      </c>
      <c r="H703" s="12">
        <v>0</v>
      </c>
      <c r="I703" s="12" t="e">
        <f ca="1">(#REF!/$I703)*100</f>
        <v>#DIV/0!</v>
      </c>
      <c r="J703" s="12" t="e">
        <f t="shared" ca="1" si="20"/>
        <v>#DIV/0!</v>
      </c>
      <c r="K703" s="12">
        <v>84.272414133861062</v>
      </c>
      <c r="L703" s="12">
        <f t="shared" ca="1" si="21"/>
        <v>86.986313687523236</v>
      </c>
    </row>
    <row r="704" spans="1:12" x14ac:dyDescent="0.4">
      <c r="A704" s="18" t="s">
        <v>1423</v>
      </c>
      <c r="B704" s="18" t="s">
        <v>1424</v>
      </c>
      <c r="C704" s="17" t="s">
        <v>4073</v>
      </c>
      <c r="D704" s="12">
        <f ca="1">(#REF!/$D704)*100</f>
        <v>80.98098818587556</v>
      </c>
      <c r="E704" s="12">
        <f ca="1">(#REF!/$E704)*100</f>
        <v>76.694777969111556</v>
      </c>
      <c r="F704" s="12">
        <f ca="1">(#REF!/$F704)*100</f>
        <v>70.743879894892018</v>
      </c>
      <c r="G704" s="12">
        <f ca="1">(F704/#REF!)*100</f>
        <v>66.616111182583353</v>
      </c>
      <c r="H704" s="12">
        <v>69.496876309337097</v>
      </c>
      <c r="I704" s="12">
        <f ca="1">(#REF!/$I704)*100</f>
        <v>65.250478352915351</v>
      </c>
      <c r="J704" s="12">
        <f t="shared" ca="1" si="20"/>
        <v>65.731349826996691</v>
      </c>
      <c r="K704" s="12">
        <v>64.443449225507138</v>
      </c>
      <c r="L704" s="12">
        <f t="shared" ca="1" si="21"/>
        <v>71.473533823336879</v>
      </c>
    </row>
    <row r="705" spans="1:12" x14ac:dyDescent="0.4">
      <c r="A705" s="18" t="s">
        <v>1425</v>
      </c>
      <c r="B705" s="18" t="s">
        <v>1426</v>
      </c>
      <c r="C705" s="17" t="s">
        <v>4087</v>
      </c>
      <c r="D705" s="12" t="e">
        <f ca="1">(#REF!/$D705)*100</f>
        <v>#DIV/0!</v>
      </c>
      <c r="E705" s="12" t="e">
        <f ca="1">(#REF!/$E705)*100</f>
        <v>#DIV/0!</v>
      </c>
      <c r="F705" s="12" t="e">
        <f ca="1">(#REF!/$F705)*100</f>
        <v>#DIV/0!</v>
      </c>
      <c r="G705" s="12" t="e">
        <f ca="1">(F705/#REF!)*100</f>
        <v>#DIV/0!</v>
      </c>
      <c r="H705" s="12">
        <v>0</v>
      </c>
      <c r="I705" s="12" t="e">
        <f ca="1">(#REF!/$I705)*100</f>
        <v>#DIV/0!</v>
      </c>
      <c r="J705" s="12" t="e">
        <f t="shared" ca="1" si="20"/>
        <v>#DIV/0!</v>
      </c>
      <c r="K705" s="12">
        <v>0</v>
      </c>
      <c r="L705" s="12" t="e">
        <f t="shared" ca="1" si="21"/>
        <v>#DIV/0!</v>
      </c>
    </row>
    <row r="706" spans="1:12" x14ac:dyDescent="0.4">
      <c r="A706" s="18" t="s">
        <v>1427</v>
      </c>
      <c r="B706" s="18" t="s">
        <v>1428</v>
      </c>
      <c r="C706" s="17" t="s">
        <v>4087</v>
      </c>
      <c r="D706" s="12" t="e">
        <f ca="1">(#REF!/$D706)*100</f>
        <v>#DIV/0!</v>
      </c>
      <c r="E706" s="12" t="e">
        <f ca="1">(#REF!/$E706)*100</f>
        <v>#DIV/0!</v>
      </c>
      <c r="F706" s="12">
        <f ca="1">(#REF!/$F706)*100</f>
        <v>44.000870925808208</v>
      </c>
      <c r="G706" s="12">
        <f ca="1">(F706/#REF!)*100</f>
        <v>40.269491228813074</v>
      </c>
      <c r="H706" s="12">
        <v>39.914673248845119</v>
      </c>
      <c r="I706" s="12">
        <f ca="1">(#REF!/$I706)*100</f>
        <v>43.839180881101655</v>
      </c>
      <c r="J706" s="12">
        <f t="shared" ref="J706:J769" ca="1" si="22">($K706/$J706)*100</f>
        <v>44.425374580775866</v>
      </c>
      <c r="K706" s="12">
        <v>45.320157605436847</v>
      </c>
      <c r="L706" s="12">
        <f t="shared" ca="1" si="21"/>
        <v>38.911504836645747</v>
      </c>
    </row>
    <row r="707" spans="1:12" x14ac:dyDescent="0.4">
      <c r="A707" s="18" t="s">
        <v>1429</v>
      </c>
      <c r="B707" s="18" t="s">
        <v>1430</v>
      </c>
      <c r="C707" s="17" t="s">
        <v>4097</v>
      </c>
      <c r="D707" s="12">
        <f ca="1">(#REF!/$D707)*100</f>
        <v>74.909700386087181</v>
      </c>
      <c r="E707" s="12">
        <f ca="1">(#REF!/$E707)*100</f>
        <v>72.506950840629756</v>
      </c>
      <c r="F707" s="12">
        <f ca="1">(#REF!/$F707)*100</f>
        <v>71.889361557232903</v>
      </c>
      <c r="G707" s="12">
        <f ca="1">(F707/#REF!)*100</f>
        <v>95.214592267493245</v>
      </c>
      <c r="H707" s="12">
        <v>76.85590761414781</v>
      </c>
      <c r="I707" s="12">
        <f ca="1">(#REF!/$I707)*100</f>
        <v>65.01182002991645</v>
      </c>
      <c r="J707" s="12">
        <f t="shared" ca="1" si="22"/>
        <v>65.508837776798273</v>
      </c>
      <c r="K707" s="12">
        <v>72.59040503603174</v>
      </c>
      <c r="L707" s="12">
        <f t="shared" ref="L707:L770" ca="1" si="23">($M707/$L707)*100</f>
        <v>72.684489744886235</v>
      </c>
    </row>
    <row r="708" spans="1:12" x14ac:dyDescent="0.4">
      <c r="A708" s="18" t="s">
        <v>1431</v>
      </c>
      <c r="B708" s="18" t="s">
        <v>1432</v>
      </c>
      <c r="C708" s="17" t="s">
        <v>4071</v>
      </c>
      <c r="D708" s="12" t="e">
        <f ca="1">(#REF!/$D708)*100</f>
        <v>#DIV/0!</v>
      </c>
      <c r="E708" s="12" t="e">
        <f ca="1">(#REF!/$E708)*100</f>
        <v>#DIV/0!</v>
      </c>
      <c r="F708" s="12" t="e">
        <f ca="1">(#REF!/$F708)*100</f>
        <v>#DIV/0!</v>
      </c>
      <c r="G708" s="12" t="e">
        <f ca="1">(F708/#REF!)*100</f>
        <v>#DIV/0!</v>
      </c>
      <c r="H708" s="12">
        <v>0</v>
      </c>
      <c r="I708" s="12" t="e">
        <f ca="1">(#REF!/$I708)*100</f>
        <v>#DIV/0!</v>
      </c>
      <c r="J708" s="12" t="e">
        <f t="shared" ca="1" si="22"/>
        <v>#DIV/0!</v>
      </c>
      <c r="K708" s="12">
        <v>60.445473891383941</v>
      </c>
      <c r="L708" s="12">
        <f t="shared" ca="1" si="23"/>
        <v>67.027369576629297</v>
      </c>
    </row>
    <row r="709" spans="1:12" x14ac:dyDescent="0.4">
      <c r="A709" s="18" t="s">
        <v>1433</v>
      </c>
      <c r="B709" s="18" t="s">
        <v>1434</v>
      </c>
      <c r="C709" s="17" t="s">
        <v>4104</v>
      </c>
      <c r="D709" s="12">
        <f ca="1">(#REF!/$D709)*100</f>
        <v>53.670887082316966</v>
      </c>
      <c r="E709" s="12">
        <f ca="1">(#REF!/$E709)*100</f>
        <v>56.272804672706975</v>
      </c>
      <c r="F709" s="12">
        <f ca="1">(#REF!/$F709)*100</f>
        <v>56.952023378620289</v>
      </c>
      <c r="G709" s="12">
        <f ca="1">(F709/#REF!)*100</f>
        <v>57.164936552156355</v>
      </c>
      <c r="H709" s="12">
        <v>58.345503519239251</v>
      </c>
      <c r="I709" s="12">
        <f ca="1">(#REF!/$I709)*100</f>
        <v>58.373761933895821</v>
      </c>
      <c r="J709" s="12">
        <f t="shared" ca="1" si="22"/>
        <v>60.038078549330379</v>
      </c>
      <c r="K709" s="12">
        <v>56.602654463488122</v>
      </c>
      <c r="L709" s="12">
        <f t="shared" ca="1" si="23"/>
        <v>56.007872854835803</v>
      </c>
    </row>
    <row r="710" spans="1:12" x14ac:dyDescent="0.4">
      <c r="A710" s="18" t="s">
        <v>1435</v>
      </c>
      <c r="B710" s="18" t="s">
        <v>1436</v>
      </c>
      <c r="C710" s="17" t="s">
        <v>4072</v>
      </c>
      <c r="D710" s="12">
        <f ca="1">(#REF!/$D710)*100</f>
        <v>74.489895673813876</v>
      </c>
      <c r="E710" s="12">
        <f ca="1">(#REF!/$E710)*100</f>
        <v>66.229836344335311</v>
      </c>
      <c r="F710" s="12">
        <f ca="1">(#REF!/$F710)*100</f>
        <v>74.635419411764545</v>
      </c>
      <c r="G710" s="12">
        <f ca="1">(F710/#REF!)*100</f>
        <v>86.150040829222135</v>
      </c>
      <c r="H710" s="12">
        <v>83.267871936536764</v>
      </c>
      <c r="I710" s="12">
        <f ca="1">(#REF!/$I710)*100</f>
        <v>83.942544449126203</v>
      </c>
      <c r="J710" s="12">
        <f t="shared" ca="1" si="22"/>
        <v>76.531511149741391</v>
      </c>
      <c r="K710" s="12">
        <v>73.510194424941488</v>
      </c>
      <c r="L710" s="12">
        <f t="shared" ca="1" si="23"/>
        <v>73.012993996021109</v>
      </c>
    </row>
    <row r="711" spans="1:12" x14ac:dyDescent="0.4">
      <c r="A711" s="18" t="s">
        <v>1437</v>
      </c>
      <c r="B711" s="18" t="s">
        <v>1438</v>
      </c>
      <c r="C711" s="17" t="s">
        <v>4114</v>
      </c>
      <c r="D711" s="12">
        <f ca="1">(#REF!/$D711)*100</f>
        <v>90.274477353531196</v>
      </c>
      <c r="E711" s="12">
        <f ca="1">(#REF!/$E711)*100</f>
        <v>90.028663226835306</v>
      </c>
      <c r="F711" s="12">
        <f ca="1">(#REF!/$F711)*100</f>
        <v>87.033145980420201</v>
      </c>
      <c r="G711" s="12">
        <f ca="1">(F711/#REF!)*100</f>
        <v>85.658604287164181</v>
      </c>
      <c r="H711" s="12">
        <v>87.863718946727673</v>
      </c>
      <c r="I711" s="12">
        <f ca="1">(#REF!/$I711)*100</f>
        <v>86.257858115509833</v>
      </c>
      <c r="J711" s="12">
        <f t="shared" ca="1" si="22"/>
        <v>89.732648730538727</v>
      </c>
      <c r="K711" s="12">
        <v>92.541806477065791</v>
      </c>
      <c r="L711" s="12">
        <f t="shared" ca="1" si="23"/>
        <v>92.287507393395344</v>
      </c>
    </row>
    <row r="712" spans="1:12" x14ac:dyDescent="0.4">
      <c r="A712" s="18" t="s">
        <v>1439</v>
      </c>
      <c r="B712" s="18" t="s">
        <v>1440</v>
      </c>
      <c r="C712" s="17" t="s">
        <v>4119</v>
      </c>
      <c r="D712" s="12">
        <f ca="1">(#REF!/$D712)*100</f>
        <v>79.256441835793268</v>
      </c>
      <c r="E712" s="12">
        <f ca="1">(#REF!/$E712)*100</f>
        <v>79.548791271959502</v>
      </c>
      <c r="F712" s="12">
        <f ca="1">(#REF!/$F712)*100</f>
        <v>76.501572088253027</v>
      </c>
      <c r="G712" s="12">
        <f ca="1">(F712/#REF!)*100</f>
        <v>79.680234684224331</v>
      </c>
      <c r="H712" s="12">
        <v>78.664917680266072</v>
      </c>
      <c r="I712" s="12">
        <f ca="1">(#REF!/$I712)*100</f>
        <v>77.836004840249387</v>
      </c>
      <c r="J712" s="12">
        <f t="shared" ca="1" si="22"/>
        <v>75.572424528495318</v>
      </c>
      <c r="K712" s="12">
        <v>73.937800191512594</v>
      </c>
      <c r="L712" s="12">
        <f t="shared" ca="1" si="23"/>
        <v>70.163502203156042</v>
      </c>
    </row>
    <row r="713" spans="1:12" x14ac:dyDescent="0.4">
      <c r="A713" s="18" t="s">
        <v>1441</v>
      </c>
      <c r="B713" s="18" t="s">
        <v>1442</v>
      </c>
      <c r="C713" s="17" t="s">
        <v>4102</v>
      </c>
      <c r="D713" s="12">
        <f ca="1">(#REF!/$D713)*100</f>
        <v>93.520328245383922</v>
      </c>
      <c r="E713" s="12">
        <f ca="1">(#REF!/$E713)*100</f>
        <v>72.912171242101138</v>
      </c>
      <c r="F713" s="12">
        <f ca="1">(#REF!/$F713)*100</f>
        <v>76.429430364817833</v>
      </c>
      <c r="G713" s="12">
        <f ca="1">(F713/#REF!)*100</f>
        <v>91.538528555971624</v>
      </c>
      <c r="H713" s="12">
        <v>49.184732951550565</v>
      </c>
      <c r="I713" s="12">
        <f ca="1">(#REF!/$I713)*100</f>
        <v>89.21570556904166</v>
      </c>
      <c r="J713" s="12">
        <f t="shared" ca="1" si="22"/>
        <v>90.64835279189154</v>
      </c>
      <c r="K713" s="12">
        <v>91.15414818672663</v>
      </c>
      <c r="L713" s="12">
        <f t="shared" ca="1" si="23"/>
        <v>93.542989782550762</v>
      </c>
    </row>
    <row r="714" spans="1:12" x14ac:dyDescent="0.4">
      <c r="A714" s="18" t="s">
        <v>1443</v>
      </c>
      <c r="B714" s="18" t="s">
        <v>1444</v>
      </c>
      <c r="C714" s="17" t="s">
        <v>4072</v>
      </c>
      <c r="D714" s="12" t="e">
        <f ca="1">(#REF!/$D714)*100</f>
        <v>#DIV/0!</v>
      </c>
      <c r="E714" s="12" t="e">
        <f ca="1">(#REF!/$E714)*100</f>
        <v>#DIV/0!</v>
      </c>
      <c r="F714" s="12" t="e">
        <f ca="1">(#REF!/$F714)*100</f>
        <v>#DIV/0!</v>
      </c>
      <c r="G714" s="12">
        <f ca="1">(F714/#REF!)*100</f>
        <v>67.328973122760729</v>
      </c>
      <c r="H714" s="12">
        <v>47.582866080121157</v>
      </c>
      <c r="I714" s="12">
        <f ca="1">(#REF!/$I714)*100</f>
        <v>64.043782139510967</v>
      </c>
      <c r="J714" s="12">
        <f t="shared" ca="1" si="22"/>
        <v>88.871756197794724</v>
      </c>
      <c r="K714" s="12">
        <v>78.046102960645683</v>
      </c>
      <c r="L714" s="12">
        <f t="shared" ca="1" si="23"/>
        <v>78.64188392553605</v>
      </c>
    </row>
    <row r="715" spans="1:12" x14ac:dyDescent="0.4">
      <c r="A715" s="18" t="s">
        <v>1445</v>
      </c>
      <c r="B715" s="18" t="s">
        <v>1446</v>
      </c>
      <c r="C715" s="17" t="s">
        <v>4087</v>
      </c>
      <c r="D715" s="12" t="e">
        <f ca="1">(#REF!/$D715)*100</f>
        <v>#DIV/0!</v>
      </c>
      <c r="E715" s="12" t="e">
        <f ca="1">(#REF!/$E715)*100</f>
        <v>#DIV/0!</v>
      </c>
      <c r="F715" s="12" t="e">
        <f ca="1">(#REF!/$F715)*100</f>
        <v>#DIV/0!</v>
      </c>
      <c r="G715" s="12" t="e">
        <f ca="1">(F715/#REF!)*100</f>
        <v>#DIV/0!</v>
      </c>
      <c r="H715" s="12">
        <v>0</v>
      </c>
      <c r="I715" s="12" t="e">
        <f ca="1">(#REF!/$I715)*100</f>
        <v>#DIV/0!</v>
      </c>
      <c r="J715" s="12" t="e">
        <f t="shared" ca="1" si="22"/>
        <v>#DIV/0!</v>
      </c>
      <c r="K715" s="12">
        <v>0</v>
      </c>
      <c r="L715" s="12" t="e">
        <f t="shared" ca="1" si="23"/>
        <v>#DIV/0!</v>
      </c>
    </row>
    <row r="716" spans="1:12" x14ac:dyDescent="0.4">
      <c r="A716" s="18" t="s">
        <v>1447</v>
      </c>
      <c r="B716" s="18" t="s">
        <v>1448</v>
      </c>
      <c r="C716" s="17" t="s">
        <v>4083</v>
      </c>
      <c r="D716" s="12">
        <f ca="1">(#REF!/$D716)*100</f>
        <v>75.66950277800008</v>
      </c>
      <c r="E716" s="12">
        <f ca="1">(#REF!/$E716)*100</f>
        <v>76.408235551195688</v>
      </c>
      <c r="F716" s="12">
        <f ca="1">(#REF!/$F716)*100</f>
        <v>82.18271609579368</v>
      </c>
      <c r="G716" s="12">
        <f ca="1">(F716/#REF!)*100</f>
        <v>75.673013352796588</v>
      </c>
      <c r="H716" s="12">
        <v>75.083176875196344</v>
      </c>
      <c r="I716" s="12">
        <f ca="1">(#REF!/$I716)*100</f>
        <v>73.201581255096599</v>
      </c>
      <c r="J716" s="12">
        <f t="shared" ca="1" si="22"/>
        <v>69.820077041491231</v>
      </c>
      <c r="K716" s="12">
        <v>74.404256877136959</v>
      </c>
      <c r="L716" s="12">
        <f t="shared" ca="1" si="23"/>
        <v>79.27837862887354</v>
      </c>
    </row>
    <row r="717" spans="1:12" x14ac:dyDescent="0.4">
      <c r="A717" s="18" t="s">
        <v>1449</v>
      </c>
      <c r="B717" s="18" t="s">
        <v>1450</v>
      </c>
      <c r="C717" s="17" t="s">
        <v>4102</v>
      </c>
      <c r="D717" s="12">
        <f ca="1">(#REF!/$D717)*100</f>
        <v>58.607181559558597</v>
      </c>
      <c r="E717" s="12">
        <f ca="1">(#REF!/$E717)*100</f>
        <v>63.483012621606584</v>
      </c>
      <c r="F717" s="12">
        <f ca="1">(#REF!/$F717)*100</f>
        <v>65.985226812381867</v>
      </c>
      <c r="G717" s="12">
        <f ca="1">(F717/#REF!)*100</f>
        <v>67.608150747077772</v>
      </c>
      <c r="H717" s="12">
        <v>67.897732252054126</v>
      </c>
      <c r="I717" s="12">
        <f ca="1">(#REF!/$I717)*100</f>
        <v>74.304477146599481</v>
      </c>
      <c r="J717" s="12">
        <f t="shared" ca="1" si="22"/>
        <v>74.910970822664567</v>
      </c>
      <c r="K717" s="12">
        <v>72.819800812527575</v>
      </c>
      <c r="L717" s="12">
        <f t="shared" ca="1" si="23"/>
        <v>68.132112078303535</v>
      </c>
    </row>
    <row r="718" spans="1:12" x14ac:dyDescent="0.4">
      <c r="A718" s="18" t="s">
        <v>1451</v>
      </c>
      <c r="B718" s="18" t="s">
        <v>1452</v>
      </c>
      <c r="C718" s="17" t="s">
        <v>4078</v>
      </c>
      <c r="D718" s="12">
        <f ca="1">(#REF!/$D718)*100</f>
        <v>68.102482474669813</v>
      </c>
      <c r="E718" s="12">
        <f ca="1">(#REF!/$E718)*100</f>
        <v>74.576701453772429</v>
      </c>
      <c r="F718" s="12">
        <f ca="1">(#REF!/$F718)*100</f>
        <v>77.641830060399258</v>
      </c>
      <c r="G718" s="12">
        <f ca="1">(F718/#REF!)*100</f>
        <v>91.048980403420003</v>
      </c>
      <c r="H718" s="12">
        <v>99.342821715752621</v>
      </c>
      <c r="I718" s="12">
        <f ca="1">(#REF!/$I718)*100</f>
        <v>71.450116673475193</v>
      </c>
      <c r="J718" s="12">
        <f t="shared" ca="1" si="22"/>
        <v>68.962219700230904</v>
      </c>
      <c r="K718" s="12">
        <v>75.271312873665366</v>
      </c>
      <c r="L718" s="12">
        <f t="shared" ca="1" si="23"/>
        <v>83.477619085518782</v>
      </c>
    </row>
    <row r="719" spans="1:12" x14ac:dyDescent="0.4">
      <c r="A719" s="18" t="s">
        <v>1453</v>
      </c>
      <c r="B719" s="18" t="s">
        <v>1454</v>
      </c>
      <c r="C719" s="17" t="s">
        <v>4072</v>
      </c>
      <c r="D719" s="12">
        <f ca="1">(#REF!/$D719)*100</f>
        <v>94.528475855540833</v>
      </c>
      <c r="E719" s="12">
        <f ca="1">(#REF!/$E719)*100</f>
        <v>91.861227881190928</v>
      </c>
      <c r="F719" s="12">
        <f ca="1">(#REF!/$F719)*100</f>
        <v>93.27773946356082</v>
      </c>
      <c r="G719" s="12">
        <f ca="1">(F719/#REF!)*100</f>
        <v>92.137650248772744</v>
      </c>
      <c r="H719" s="12">
        <v>90.74525198851083</v>
      </c>
      <c r="I719" s="12">
        <f ca="1">(#REF!/$I719)*100</f>
        <v>96.304606833859822</v>
      </c>
      <c r="J719" s="12">
        <f t="shared" ca="1" si="22"/>
        <v>95.879998556182727</v>
      </c>
      <c r="K719" s="12">
        <v>106.84104225270123</v>
      </c>
      <c r="L719" s="12">
        <f t="shared" ca="1" si="23"/>
        <v>94.868570813604563</v>
      </c>
    </row>
    <row r="720" spans="1:12" x14ac:dyDescent="0.4">
      <c r="A720" s="18" t="s">
        <v>1455</v>
      </c>
      <c r="B720" s="18" t="s">
        <v>1456</v>
      </c>
      <c r="C720" s="17" t="s">
        <v>4102</v>
      </c>
      <c r="D720" s="12">
        <f ca="1">(#REF!/$D720)*100</f>
        <v>79.066932627584777</v>
      </c>
      <c r="E720" s="12">
        <f ca="1">(#REF!/$E720)*100</f>
        <v>84.153489298785829</v>
      </c>
      <c r="F720" s="12">
        <f ca="1">(#REF!/$F720)*100</f>
        <v>87.572602052949165</v>
      </c>
      <c r="G720" s="12">
        <f ca="1">(F720/#REF!)*100</f>
        <v>114.38002564035476</v>
      </c>
      <c r="H720" s="12">
        <v>98.043919870504809</v>
      </c>
      <c r="I720" s="12">
        <f ca="1">(#REF!/$I720)*100</f>
        <v>91.145898130779699</v>
      </c>
      <c r="J720" s="12">
        <f t="shared" ca="1" si="22"/>
        <v>93.119506093959643</v>
      </c>
      <c r="K720" s="12">
        <v>93.713223226986727</v>
      </c>
      <c r="L720" s="12">
        <f t="shared" ca="1" si="23"/>
        <v>94.048020923167456</v>
      </c>
    </row>
    <row r="721" spans="1:12" x14ac:dyDescent="0.4">
      <c r="A721" s="18" t="s">
        <v>1457</v>
      </c>
      <c r="B721" s="18" t="s">
        <v>1458</v>
      </c>
      <c r="C721" s="17" t="s">
        <v>4120</v>
      </c>
      <c r="D721" s="12" t="e">
        <f ca="1">(#REF!/$D721)*100</f>
        <v>#DIV/0!</v>
      </c>
      <c r="E721" s="12" t="e">
        <f ca="1">(#REF!/$E721)*100</f>
        <v>#DIV/0!</v>
      </c>
      <c r="F721" s="12" t="e">
        <f ca="1">(#REF!/$F721)*100</f>
        <v>#DIV/0!</v>
      </c>
      <c r="G721" s="12" t="e">
        <f ca="1">(F721/#REF!)*100</f>
        <v>#DIV/0!</v>
      </c>
      <c r="H721" s="12">
        <v>0</v>
      </c>
      <c r="I721" s="12">
        <f ca="1">(#REF!/$I721)*100</f>
        <v>76.70373340295275</v>
      </c>
      <c r="J721" s="12">
        <f t="shared" ca="1" si="22"/>
        <v>77.360789925611869</v>
      </c>
      <c r="K721" s="12">
        <v>77.05171822633254</v>
      </c>
      <c r="L721" s="12">
        <f t="shared" ca="1" si="23"/>
        <v>89.783330212065664</v>
      </c>
    </row>
    <row r="722" spans="1:12" x14ac:dyDescent="0.4">
      <c r="A722" s="18" t="s">
        <v>1459</v>
      </c>
      <c r="B722" s="18" t="s">
        <v>1460</v>
      </c>
      <c r="C722" s="17" t="s">
        <v>4084</v>
      </c>
      <c r="D722" s="12">
        <f ca="1">(#REF!/$D722)*100</f>
        <v>58.138950026768889</v>
      </c>
      <c r="E722" s="12">
        <f ca="1">(#REF!/$E722)*100</f>
        <v>78.796542220017528</v>
      </c>
      <c r="F722" s="12">
        <f ca="1">(#REF!/$F722)*100</f>
        <v>73.332832652803077</v>
      </c>
      <c r="G722" s="12">
        <f ca="1">(F722/#REF!)*100</f>
        <v>69.39711510482384</v>
      </c>
      <c r="H722" s="12">
        <v>63.790475418688466</v>
      </c>
      <c r="I722" s="12">
        <f ca="1">(#REF!/$I722)*100</f>
        <v>61.502450333241818</v>
      </c>
      <c r="J722" s="12">
        <f t="shared" ca="1" si="22"/>
        <v>56.223835941491252</v>
      </c>
      <c r="K722" s="12">
        <v>76.986337786032394</v>
      </c>
      <c r="L722" s="12">
        <f t="shared" ca="1" si="23"/>
        <v>90.559830705151597</v>
      </c>
    </row>
    <row r="723" spans="1:12" x14ac:dyDescent="0.4">
      <c r="A723" s="18" t="s">
        <v>1461</v>
      </c>
      <c r="B723" s="18" t="s">
        <v>1462</v>
      </c>
      <c r="C723" s="17" t="s">
        <v>4072</v>
      </c>
      <c r="D723" s="12">
        <f ca="1">(#REF!/$D723)*100</f>
        <v>71.72559181103108</v>
      </c>
      <c r="E723" s="12">
        <f ca="1">(#REF!/$E723)*100</f>
        <v>71.56679889939349</v>
      </c>
      <c r="F723" s="12">
        <f ca="1">(#REF!/$F723)*100</f>
        <v>66.850812820122684</v>
      </c>
      <c r="G723" s="12">
        <f ca="1">(F723/#REF!)*100</f>
        <v>67.359733339443878</v>
      </c>
      <c r="H723" s="12">
        <v>67.129962369975132</v>
      </c>
      <c r="I723" s="12">
        <f ca="1">(#REF!/$I723)*100</f>
        <v>70.211773345324318</v>
      </c>
      <c r="J723" s="12">
        <f t="shared" ca="1" si="22"/>
        <v>70.546215071894238</v>
      </c>
      <c r="K723" s="12">
        <v>67.153365657426704</v>
      </c>
      <c r="L723" s="12">
        <f t="shared" ca="1" si="23"/>
        <v>74.871075040536226</v>
      </c>
    </row>
    <row r="724" spans="1:12" x14ac:dyDescent="0.4">
      <c r="A724" s="18" t="s">
        <v>1463</v>
      </c>
      <c r="B724" s="18" t="s">
        <v>1464</v>
      </c>
      <c r="C724" s="17" t="s">
        <v>4072</v>
      </c>
      <c r="D724" s="12" t="e">
        <f ca="1">(#REF!/$D724)*100</f>
        <v>#DIV/0!</v>
      </c>
      <c r="E724" s="12">
        <f ca="1">(#REF!/$E724)*100</f>
        <v>63.393334477977511</v>
      </c>
      <c r="F724" s="12">
        <f ca="1">(#REF!/$F724)*100</f>
        <v>102.94224900688207</v>
      </c>
      <c r="G724" s="12">
        <f ca="1">(F724/#REF!)*100</f>
        <v>104.99672100841121</v>
      </c>
      <c r="H724" s="12">
        <v>75.255841274918083</v>
      </c>
      <c r="I724" s="12">
        <f ca="1">(#REF!/$I724)*100</f>
        <v>84.678765576325318</v>
      </c>
      <c r="J724" s="12">
        <f t="shared" ca="1" si="22"/>
        <v>91.486559225051934</v>
      </c>
      <c r="K724" s="12">
        <v>83.090583426999402</v>
      </c>
      <c r="L724" s="12">
        <f t="shared" ca="1" si="23"/>
        <v>95.074457722279988</v>
      </c>
    </row>
    <row r="725" spans="1:12" x14ac:dyDescent="0.4">
      <c r="A725" s="18" t="s">
        <v>1465</v>
      </c>
      <c r="B725" s="18" t="s">
        <v>1466</v>
      </c>
      <c r="C725" s="17" t="s">
        <v>4100</v>
      </c>
      <c r="D725" s="12">
        <f ca="1">(#REF!/$D725)*100</f>
        <v>83.962349709522769</v>
      </c>
      <c r="E725" s="12">
        <f ca="1">(#REF!/$E725)*100</f>
        <v>85.476625590871748</v>
      </c>
      <c r="F725" s="12">
        <f ca="1">(#REF!/$F725)*100</f>
        <v>85.309895898961528</v>
      </c>
      <c r="G725" s="12">
        <f ca="1">(F725/#REF!)*100</f>
        <v>83.25736224128147</v>
      </c>
      <c r="H725" s="12">
        <v>83.295839713733926</v>
      </c>
      <c r="I725" s="12">
        <f ca="1">(#REF!/$I725)*100</f>
        <v>82.303904154807498</v>
      </c>
      <c r="J725" s="12">
        <f t="shared" ca="1" si="22"/>
        <v>82.575392948038939</v>
      </c>
      <c r="K725" s="12">
        <v>83.636275567060821</v>
      </c>
      <c r="L725" s="12">
        <f t="shared" ca="1" si="23"/>
        <v>83.746689525977516</v>
      </c>
    </row>
    <row r="726" spans="1:12" x14ac:dyDescent="0.4">
      <c r="A726" s="18" t="s">
        <v>1467</v>
      </c>
      <c r="B726" s="18" t="s">
        <v>1468</v>
      </c>
      <c r="C726" s="17" t="s">
        <v>4077</v>
      </c>
      <c r="D726" s="12">
        <f ca="1">(#REF!/$D726)*100</f>
        <v>84.516296593653678</v>
      </c>
      <c r="E726" s="12">
        <f ca="1">(#REF!/$E726)*100</f>
        <v>83.872842251108978</v>
      </c>
      <c r="F726" s="12">
        <f ca="1">(#REF!/$F726)*100</f>
        <v>87.633763192913889</v>
      </c>
      <c r="G726" s="12">
        <f ca="1">(F726/#REF!)*100</f>
        <v>87.406913461653886</v>
      </c>
      <c r="H726" s="12">
        <v>85.923616923197315</v>
      </c>
      <c r="I726" s="12">
        <f ca="1">(#REF!/$I726)*100</f>
        <v>89.068871132937147</v>
      </c>
      <c r="J726" s="12">
        <f t="shared" ca="1" si="22"/>
        <v>87.812308838114674</v>
      </c>
      <c r="K726" s="12">
        <v>92.487922720189857</v>
      </c>
      <c r="L726" s="12">
        <f t="shared" ca="1" si="23"/>
        <v>88.888421388533374</v>
      </c>
    </row>
    <row r="727" spans="1:12" x14ac:dyDescent="0.4">
      <c r="A727" s="18" t="s">
        <v>1469</v>
      </c>
      <c r="B727" s="18" t="s">
        <v>1470</v>
      </c>
      <c r="C727" s="17" t="s">
        <v>4100</v>
      </c>
      <c r="D727" s="12" t="e">
        <f ca="1">(#REF!/$D727)*100</f>
        <v>#DIV/0!</v>
      </c>
      <c r="E727" s="12" t="e">
        <f ca="1">(#REF!/$E727)*100</f>
        <v>#DIV/0!</v>
      </c>
      <c r="F727" s="12" t="e">
        <f ca="1">(#REF!/$F727)*100</f>
        <v>#DIV/0!</v>
      </c>
      <c r="G727" s="12" t="e">
        <f ca="1">(F727/#REF!)*100</f>
        <v>#DIV/0!</v>
      </c>
      <c r="H727" s="12">
        <v>0</v>
      </c>
      <c r="I727" s="12" t="e">
        <f ca="1">(#REF!/$I727)*100</f>
        <v>#DIV/0!</v>
      </c>
      <c r="J727" s="12" t="e">
        <f t="shared" ca="1" si="22"/>
        <v>#DIV/0!</v>
      </c>
      <c r="K727" s="12">
        <v>0</v>
      </c>
      <c r="L727" s="12">
        <f t="shared" ca="1" si="23"/>
        <v>86.109643854434296</v>
      </c>
    </row>
    <row r="728" spans="1:12" x14ac:dyDescent="0.4">
      <c r="A728" s="18" t="s">
        <v>1471</v>
      </c>
      <c r="B728" s="18" t="s">
        <v>1472</v>
      </c>
      <c r="C728" s="17" t="s">
        <v>4087</v>
      </c>
      <c r="D728" s="12" t="e">
        <f ca="1">(#REF!/$D728)*100</f>
        <v>#DIV/0!</v>
      </c>
      <c r="E728" s="12" t="e">
        <f ca="1">(#REF!/$E728)*100</f>
        <v>#DIV/0!</v>
      </c>
      <c r="F728" s="12" t="e">
        <f ca="1">(#REF!/$F728)*100</f>
        <v>#DIV/0!</v>
      </c>
      <c r="G728" s="12" t="e">
        <f ca="1">(F728/#REF!)*100</f>
        <v>#DIV/0!</v>
      </c>
      <c r="H728" s="12">
        <v>0</v>
      </c>
      <c r="I728" s="12" t="e">
        <f ca="1">(#REF!/$I728)*100</f>
        <v>#DIV/0!</v>
      </c>
      <c r="J728" s="12">
        <f t="shared" ca="1" si="22"/>
        <v>79.678514567552767</v>
      </c>
      <c r="K728" s="12">
        <v>70.523909427682611</v>
      </c>
      <c r="L728" s="12">
        <f t="shared" ca="1" si="23"/>
        <v>69.686933035965353</v>
      </c>
    </row>
    <row r="729" spans="1:12" x14ac:dyDescent="0.4">
      <c r="A729" s="18" t="s">
        <v>1473</v>
      </c>
      <c r="B729" s="18" t="s">
        <v>1474</v>
      </c>
      <c r="C729" s="17" t="s">
        <v>4072</v>
      </c>
      <c r="D729" s="12">
        <f ca="1">(#REF!/$D729)*100</f>
        <v>78.354496100993785</v>
      </c>
      <c r="E729" s="12">
        <f ca="1">(#REF!/$E729)*100</f>
        <v>75.233803874768739</v>
      </c>
      <c r="F729" s="12">
        <f ca="1">(#REF!/$F729)*100</f>
        <v>77.348592024501528</v>
      </c>
      <c r="G729" s="12">
        <f ca="1">(F729/#REF!)*100</f>
        <v>77.910253904225016</v>
      </c>
      <c r="H729" s="12">
        <v>76.2557879743337</v>
      </c>
      <c r="I729" s="12">
        <f ca="1">(#REF!/$I729)*100</f>
        <v>76.478691246905697</v>
      </c>
      <c r="J729" s="12">
        <f t="shared" ca="1" si="22"/>
        <v>81.5144849026304</v>
      </c>
      <c r="K729" s="12">
        <v>85.465714338619065</v>
      </c>
      <c r="L729" s="12">
        <f t="shared" ca="1" si="23"/>
        <v>76.949109117858711</v>
      </c>
    </row>
    <row r="730" spans="1:12" x14ac:dyDescent="0.4">
      <c r="A730" s="18" t="s">
        <v>1475</v>
      </c>
      <c r="B730" s="18" t="s">
        <v>1476</v>
      </c>
      <c r="C730" s="17" t="s">
        <v>4097</v>
      </c>
      <c r="D730" s="12">
        <f ca="1">(#REF!/$D730)*100</f>
        <v>69.524792638155304</v>
      </c>
      <c r="E730" s="12">
        <f ca="1">(#REF!/$E730)*100</f>
        <v>78.166601009670217</v>
      </c>
      <c r="F730" s="12">
        <f ca="1">(#REF!/$F730)*100</f>
        <v>84.096012692850479</v>
      </c>
      <c r="G730" s="12">
        <f ca="1">(F730/#REF!)*100</f>
        <v>80.354232652963162</v>
      </c>
      <c r="H730" s="12">
        <v>77.347182958762701</v>
      </c>
      <c r="I730" s="12">
        <f ca="1">(#REF!/$I730)*100</f>
        <v>75.146190271858757</v>
      </c>
      <c r="J730" s="12">
        <f t="shared" ca="1" si="22"/>
        <v>81.881614882929554</v>
      </c>
      <c r="K730" s="12">
        <v>75.604674752671599</v>
      </c>
      <c r="L730" s="12">
        <f t="shared" ca="1" si="23"/>
        <v>74.984848583873429</v>
      </c>
    </row>
    <row r="731" spans="1:12" x14ac:dyDescent="0.4">
      <c r="A731" s="18" t="s">
        <v>1477</v>
      </c>
      <c r="B731" s="18" t="s">
        <v>1478</v>
      </c>
      <c r="C731" s="17" t="s">
        <v>4095</v>
      </c>
      <c r="D731" s="12" t="e">
        <f ca="1">(#REF!/$D731)*100</f>
        <v>#DIV/0!</v>
      </c>
      <c r="E731" s="12" t="e">
        <f ca="1">(#REF!/$E731)*100</f>
        <v>#DIV/0!</v>
      </c>
      <c r="F731" s="12" t="e">
        <f ca="1">(#REF!/$F731)*100</f>
        <v>#DIV/0!</v>
      </c>
      <c r="G731" s="12" t="e">
        <f ca="1">(F731/#REF!)*100</f>
        <v>#DIV/0!</v>
      </c>
      <c r="H731" s="12">
        <v>0</v>
      </c>
      <c r="I731" s="12" t="e">
        <f ca="1">(#REF!/$I731)*100</f>
        <v>#DIV/0!</v>
      </c>
      <c r="J731" s="12" t="e">
        <f t="shared" ca="1" si="22"/>
        <v>#DIV/0!</v>
      </c>
      <c r="K731" s="12">
        <v>82.594927534406267</v>
      </c>
      <c r="L731" s="12">
        <f t="shared" ca="1" si="23"/>
        <v>94.160103738221196</v>
      </c>
    </row>
    <row r="732" spans="1:12" x14ac:dyDescent="0.4">
      <c r="A732" s="18" t="s">
        <v>1479</v>
      </c>
      <c r="B732" s="18" t="s">
        <v>1480</v>
      </c>
      <c r="C732" s="17" t="s">
        <v>4077</v>
      </c>
      <c r="D732" s="12">
        <f ca="1">(#REF!/$D732)*100</f>
        <v>76.704639365722301</v>
      </c>
      <c r="E732" s="12">
        <f ca="1">(#REF!/$E732)*100</f>
        <v>76.698998984916955</v>
      </c>
      <c r="F732" s="12">
        <f ca="1">(#REF!/$F732)*100</f>
        <v>77.461048329271733</v>
      </c>
      <c r="G732" s="12">
        <f ca="1">(F732/#REF!)*100</f>
        <v>83.950049087428994</v>
      </c>
      <c r="H732" s="12">
        <v>81.739354451303967</v>
      </c>
      <c r="I732" s="12">
        <f ca="1">(#REF!/$I732)*100</f>
        <v>73.514223950915252</v>
      </c>
      <c r="J732" s="12">
        <f t="shared" ca="1" si="22"/>
        <v>75.633234308408731</v>
      </c>
      <c r="K732" s="12">
        <v>81.194910784675159</v>
      </c>
      <c r="L732" s="12">
        <f t="shared" ca="1" si="23"/>
        <v>79.75631861241952</v>
      </c>
    </row>
    <row r="733" spans="1:12" x14ac:dyDescent="0.4">
      <c r="A733" s="18" t="s">
        <v>1481</v>
      </c>
      <c r="B733" s="18" t="s">
        <v>1482</v>
      </c>
      <c r="C733" s="17" t="s">
        <v>4078</v>
      </c>
      <c r="D733" s="12">
        <f ca="1">(#REF!/$D733)*100</f>
        <v>86.133257946812392</v>
      </c>
      <c r="E733" s="12">
        <f ca="1">(#REF!/$E733)*100</f>
        <v>85.276571711871426</v>
      </c>
      <c r="F733" s="12">
        <f ca="1">(#REF!/$F733)*100</f>
        <v>76.376871787396311</v>
      </c>
      <c r="G733" s="12">
        <f ca="1">(F733/#REF!)*100</f>
        <v>80.246105697957006</v>
      </c>
      <c r="H733" s="12">
        <v>77.009439827778664</v>
      </c>
      <c r="I733" s="12">
        <f ca="1">(#REF!/$I733)*100</f>
        <v>79.255309864267915</v>
      </c>
      <c r="J733" s="12">
        <f t="shared" ca="1" si="22"/>
        <v>79.195470161507743</v>
      </c>
      <c r="K733" s="12">
        <v>76.375056815964371</v>
      </c>
      <c r="L733" s="12">
        <f t="shared" ca="1" si="23"/>
        <v>72.705483303969658</v>
      </c>
    </row>
    <row r="734" spans="1:12" x14ac:dyDescent="0.4">
      <c r="A734" s="18" t="s">
        <v>1483</v>
      </c>
      <c r="B734" s="18" t="s">
        <v>1484</v>
      </c>
      <c r="C734" s="17" t="s">
        <v>4088</v>
      </c>
      <c r="D734" s="12">
        <f ca="1">(#REF!/$D734)*100</f>
        <v>41.386899030551518</v>
      </c>
      <c r="E734" s="12">
        <f ca="1">(#REF!/$E734)*100</f>
        <v>43.947646384655208</v>
      </c>
      <c r="F734" s="12">
        <f ca="1">(#REF!/$F734)*100</f>
        <v>47.650111848913859</v>
      </c>
      <c r="G734" s="12">
        <f ca="1">(F734/#REF!)*100</f>
        <v>50.784903190333154</v>
      </c>
      <c r="H734" s="12">
        <v>50.989618653694478</v>
      </c>
      <c r="I734" s="12">
        <f ca="1">(#REF!/$I734)*100</f>
        <v>46.709232807300708</v>
      </c>
      <c r="J734" s="12">
        <f t="shared" ca="1" si="22"/>
        <v>44.140099553966756</v>
      </c>
      <c r="K734" s="12">
        <v>42.945312644828796</v>
      </c>
      <c r="L734" s="12">
        <f t="shared" ca="1" si="23"/>
        <v>42.926393298109225</v>
      </c>
    </row>
    <row r="735" spans="1:12" x14ac:dyDescent="0.4">
      <c r="A735" s="18" t="s">
        <v>1485</v>
      </c>
      <c r="B735" s="18" t="s">
        <v>1486</v>
      </c>
      <c r="C735" s="17" t="s">
        <v>4086</v>
      </c>
      <c r="D735" s="12">
        <f ca="1">(#REF!/$D735)*100</f>
        <v>89.032140200216375</v>
      </c>
      <c r="E735" s="12">
        <f ca="1">(#REF!/$E735)*100</f>
        <v>90.238857483558476</v>
      </c>
      <c r="F735" s="12">
        <f ca="1">(#REF!/$F735)*100</f>
        <v>89.194706399607185</v>
      </c>
      <c r="G735" s="12">
        <f ca="1">(F735/#REF!)*100</f>
        <v>89.266379656374809</v>
      </c>
      <c r="H735" s="12">
        <v>91.114872890689099</v>
      </c>
      <c r="I735" s="12">
        <f ca="1">(#REF!/$I735)*100</f>
        <v>91.498391324971763</v>
      </c>
      <c r="J735" s="12">
        <f t="shared" ca="1" si="22"/>
        <v>92.82197379647495</v>
      </c>
      <c r="K735" s="12">
        <v>97.337355543100273</v>
      </c>
      <c r="L735" s="12">
        <f t="shared" ca="1" si="23"/>
        <v>95.996272719042111</v>
      </c>
    </row>
    <row r="736" spans="1:12" x14ac:dyDescent="0.4">
      <c r="A736" s="18" t="s">
        <v>1487</v>
      </c>
      <c r="B736" s="18" t="s">
        <v>1488</v>
      </c>
      <c r="C736" s="17" t="s">
        <v>4087</v>
      </c>
      <c r="D736" s="12" t="e">
        <f ca="1">(#REF!/$D736)*100</f>
        <v>#DIV/0!</v>
      </c>
      <c r="E736" s="12" t="e">
        <f ca="1">(#REF!/$E736)*100</f>
        <v>#DIV/0!</v>
      </c>
      <c r="F736" s="12" t="e">
        <f ca="1">(#REF!/$F736)*100</f>
        <v>#DIV/0!</v>
      </c>
      <c r="G736" s="12" t="e">
        <f ca="1">(F736/#REF!)*100</f>
        <v>#DIV/0!</v>
      </c>
      <c r="H736" s="12">
        <v>0</v>
      </c>
      <c r="I736" s="12" t="e">
        <f ca="1">(#REF!/$I736)*100</f>
        <v>#DIV/0!</v>
      </c>
      <c r="J736" s="12" t="e">
        <f t="shared" ca="1" si="22"/>
        <v>#DIV/0!</v>
      </c>
      <c r="K736" s="12">
        <v>0</v>
      </c>
      <c r="L736" s="12" t="e">
        <f t="shared" ca="1" si="23"/>
        <v>#DIV/0!</v>
      </c>
    </row>
    <row r="737" spans="1:12" x14ac:dyDescent="0.4">
      <c r="A737" s="18" t="s">
        <v>1489</v>
      </c>
      <c r="B737" s="18" t="s">
        <v>1490</v>
      </c>
      <c r="C737" s="17" t="s">
        <v>4073</v>
      </c>
      <c r="D737" s="12">
        <f ca="1">(#REF!/$D737)*100</f>
        <v>77.726040661803808</v>
      </c>
      <c r="E737" s="12">
        <f ca="1">(#REF!/$E737)*100</f>
        <v>78.681174173250326</v>
      </c>
      <c r="F737" s="12">
        <f ca="1">(#REF!/$F737)*100</f>
        <v>79.924758748753632</v>
      </c>
      <c r="G737" s="12">
        <f ca="1">(F737/#REF!)*100</f>
        <v>78.135922167856066</v>
      </c>
      <c r="H737" s="12">
        <v>84.00452772886004</v>
      </c>
      <c r="I737" s="12">
        <f ca="1">(#REF!/$I737)*100</f>
        <v>76.369430764947992</v>
      </c>
      <c r="J737" s="12">
        <f t="shared" ca="1" si="22"/>
        <v>77.776046006876271</v>
      </c>
      <c r="K737" s="12">
        <v>78.111030614344074</v>
      </c>
      <c r="L737" s="12">
        <f t="shared" ca="1" si="23"/>
        <v>80.776955640246896</v>
      </c>
    </row>
    <row r="738" spans="1:12" x14ac:dyDescent="0.4">
      <c r="A738" s="18" t="s">
        <v>1491</v>
      </c>
      <c r="B738" s="18" t="s">
        <v>1492</v>
      </c>
      <c r="C738" s="17" t="s">
        <v>4076</v>
      </c>
      <c r="D738" s="12">
        <f ca="1">(#REF!/$D738)*100</f>
        <v>68.246431832871252</v>
      </c>
      <c r="E738" s="12">
        <f ca="1">(#REF!/$E738)*100</f>
        <v>68.894306471056524</v>
      </c>
      <c r="F738" s="12">
        <f ca="1">(#REF!/$F738)*100</f>
        <v>70.362364000654779</v>
      </c>
      <c r="G738" s="12">
        <f ca="1">(F738/#REF!)*100</f>
        <v>69.37821886743086</v>
      </c>
      <c r="H738" s="12">
        <v>70.841116880121319</v>
      </c>
      <c r="I738" s="12">
        <f ca="1">(#REF!/$I738)*100</f>
        <v>74.947727410824569</v>
      </c>
      <c r="J738" s="12">
        <f t="shared" ca="1" si="22"/>
        <v>66.500515902738599</v>
      </c>
      <c r="K738" s="12">
        <v>64.176517862850574</v>
      </c>
      <c r="L738" s="12">
        <f t="shared" ca="1" si="23"/>
        <v>67.625775731183623</v>
      </c>
    </row>
    <row r="739" spans="1:12" x14ac:dyDescent="0.4">
      <c r="A739" s="18" t="s">
        <v>1493</v>
      </c>
      <c r="B739" s="18" t="s">
        <v>1494</v>
      </c>
      <c r="C739" s="17" t="s">
        <v>4077</v>
      </c>
      <c r="D739" s="12" t="e">
        <f ca="1">(#REF!/$D739)*100</f>
        <v>#DIV/0!</v>
      </c>
      <c r="E739" s="12" t="e">
        <f ca="1">(#REF!/$E739)*100</f>
        <v>#DIV/0!</v>
      </c>
      <c r="F739" s="12" t="e">
        <f ca="1">(#REF!/$F739)*100</f>
        <v>#DIV/0!</v>
      </c>
      <c r="G739" s="12" t="e">
        <f ca="1">(F739/#REF!)*100</f>
        <v>#DIV/0!</v>
      </c>
      <c r="H739" s="12">
        <v>0</v>
      </c>
      <c r="I739" s="12">
        <f ca="1">(#REF!/$I739)*100</f>
        <v>61.881405933365919</v>
      </c>
      <c r="J739" s="12">
        <f t="shared" ca="1" si="22"/>
        <v>60.177583405698932</v>
      </c>
      <c r="K739" s="12">
        <v>60.306384911954666</v>
      </c>
      <c r="L739" s="12">
        <f t="shared" ca="1" si="23"/>
        <v>58.332568389212348</v>
      </c>
    </row>
    <row r="740" spans="1:12" x14ac:dyDescent="0.4">
      <c r="A740" s="18" t="s">
        <v>1495</v>
      </c>
      <c r="B740" s="18" t="s">
        <v>1496</v>
      </c>
      <c r="C740" s="17" t="s">
        <v>4073</v>
      </c>
      <c r="D740" s="12">
        <f ca="1">(#REF!/$D740)*100</f>
        <v>90.912420209694716</v>
      </c>
      <c r="E740" s="12">
        <f ca="1">(#REF!/$E740)*100</f>
        <v>91.370598753129045</v>
      </c>
      <c r="F740" s="12">
        <f ca="1">(#REF!/$F740)*100</f>
        <v>90.456234999896452</v>
      </c>
      <c r="G740" s="12">
        <f ca="1">(F740/#REF!)*100</f>
        <v>89.429231355299905</v>
      </c>
      <c r="H740" s="12">
        <v>91.074786115850443</v>
      </c>
      <c r="I740" s="12">
        <f ca="1">(#REF!/$I740)*100</f>
        <v>90.496832549852229</v>
      </c>
      <c r="J740" s="12">
        <f t="shared" ca="1" si="22"/>
        <v>90.802095107623813</v>
      </c>
      <c r="K740" s="12">
        <v>92.93033247688733</v>
      </c>
      <c r="L740" s="12">
        <f t="shared" ca="1" si="23"/>
        <v>92.935969307242075</v>
      </c>
    </row>
    <row r="741" spans="1:12" x14ac:dyDescent="0.4">
      <c r="A741" s="18" t="s">
        <v>1497</v>
      </c>
      <c r="B741" s="18" t="s">
        <v>1498</v>
      </c>
      <c r="C741" s="17" t="s">
        <v>4093</v>
      </c>
      <c r="D741" s="12">
        <f ca="1">(#REF!/$D741)*100</f>
        <v>67.981223560657</v>
      </c>
      <c r="E741" s="12">
        <f ca="1">(#REF!/$E741)*100</f>
        <v>68.304652392314111</v>
      </c>
      <c r="F741" s="12">
        <f ca="1">(#REF!/$F741)*100</f>
        <v>67.464101926729498</v>
      </c>
      <c r="G741" s="12">
        <f ca="1">(F741/#REF!)*100</f>
        <v>67.795281718759597</v>
      </c>
      <c r="H741" s="12">
        <v>66.679302875351723</v>
      </c>
      <c r="I741" s="12">
        <f ca="1">(#REF!/$I741)*100</f>
        <v>70.083168635014587</v>
      </c>
      <c r="J741" s="12">
        <f t="shared" ca="1" si="22"/>
        <v>69.563773698844926</v>
      </c>
      <c r="K741" s="12">
        <v>71.263802236911062</v>
      </c>
      <c r="L741" s="12">
        <f t="shared" ca="1" si="23"/>
        <v>73.418955182556516</v>
      </c>
    </row>
    <row r="742" spans="1:12" x14ac:dyDescent="0.4">
      <c r="A742" s="18" t="s">
        <v>1499</v>
      </c>
      <c r="B742" s="18" t="s">
        <v>1500</v>
      </c>
      <c r="C742" s="17" t="s">
        <v>4084</v>
      </c>
      <c r="D742" s="12">
        <f ca="1">(#REF!/$D742)*100</f>
        <v>72.92100232377166</v>
      </c>
      <c r="E742" s="12">
        <f ca="1">(#REF!/$E742)*100</f>
        <v>69.264475846828617</v>
      </c>
      <c r="F742" s="12">
        <f ca="1">(#REF!/$F742)*100</f>
        <v>75.934862262164373</v>
      </c>
      <c r="G742" s="12">
        <f ca="1">(F742/#REF!)*100</f>
        <v>84.381753354037542</v>
      </c>
      <c r="H742" s="12">
        <v>80.85096997555226</v>
      </c>
      <c r="I742" s="12">
        <f ca="1">(#REF!/$I742)*100</f>
        <v>78.993227349914804</v>
      </c>
      <c r="J742" s="12">
        <f t="shared" ca="1" si="22"/>
        <v>74.269443139750962</v>
      </c>
      <c r="K742" s="12">
        <v>74.493444036119087</v>
      </c>
      <c r="L742" s="12">
        <f t="shared" ca="1" si="23"/>
        <v>78.441756406366864</v>
      </c>
    </row>
    <row r="743" spans="1:12" x14ac:dyDescent="0.4">
      <c r="A743" s="18" t="s">
        <v>1501</v>
      </c>
      <c r="B743" s="18" t="s">
        <v>1502</v>
      </c>
      <c r="C743" s="17" t="s">
        <v>4077</v>
      </c>
      <c r="D743" s="12">
        <f ca="1">(#REF!/$D743)*100</f>
        <v>70.292051465199847</v>
      </c>
      <c r="E743" s="12">
        <f ca="1">(#REF!/$E743)*100</f>
        <v>68.225954261479899</v>
      </c>
      <c r="F743" s="12">
        <f ca="1">(#REF!/$F743)*100</f>
        <v>65.835659200163079</v>
      </c>
      <c r="G743" s="12">
        <f ca="1">(F743/#REF!)*100</f>
        <v>62.790596994220991</v>
      </c>
      <c r="H743" s="12">
        <v>64.087824499167297</v>
      </c>
      <c r="I743" s="12">
        <f ca="1">(#REF!/$I743)*100</f>
        <v>71.285944670880198</v>
      </c>
      <c r="J743" s="12">
        <f t="shared" ca="1" si="22"/>
        <v>75.677379151086328</v>
      </c>
      <c r="K743" s="12">
        <v>77.640005755599788</v>
      </c>
      <c r="L743" s="12">
        <f t="shared" ca="1" si="23"/>
        <v>77.443350018223782</v>
      </c>
    </row>
    <row r="744" spans="1:12" x14ac:dyDescent="0.4">
      <c r="A744" s="18" t="s">
        <v>1503</v>
      </c>
      <c r="B744" s="18" t="s">
        <v>1504</v>
      </c>
      <c r="C744" s="17" t="s">
        <v>4079</v>
      </c>
      <c r="D744" s="12">
        <f ca="1">(#REF!/$D744)*100</f>
        <v>91.121887019291435</v>
      </c>
      <c r="E744" s="12">
        <f ca="1">(#REF!/$E744)*100</f>
        <v>91.455901989174649</v>
      </c>
      <c r="F744" s="12">
        <f ca="1">(#REF!/$F744)*100</f>
        <v>90.678911860265146</v>
      </c>
      <c r="G744" s="12">
        <f ca="1">(F744/#REF!)*100</f>
        <v>90.747529744234399</v>
      </c>
      <c r="H744" s="12">
        <v>92.497737496541149</v>
      </c>
      <c r="I744" s="12">
        <f ca="1">(#REF!/$I744)*100</f>
        <v>90.545948909164693</v>
      </c>
      <c r="J744" s="12">
        <f t="shared" ca="1" si="22"/>
        <v>91.215184526271869</v>
      </c>
      <c r="K744" s="12">
        <v>91.495009005067956</v>
      </c>
      <c r="L744" s="12">
        <f t="shared" ca="1" si="23"/>
        <v>92.293064274396698</v>
      </c>
    </row>
    <row r="745" spans="1:12" x14ac:dyDescent="0.4">
      <c r="A745" s="18" t="s">
        <v>1505</v>
      </c>
      <c r="B745" s="18" t="s">
        <v>1506</v>
      </c>
      <c r="C745" s="17" t="s">
        <v>4101</v>
      </c>
      <c r="D745" s="12">
        <f ca="1">(#REF!/$D745)*100</f>
        <v>87.721361296529693</v>
      </c>
      <c r="E745" s="12">
        <f ca="1">(#REF!/$E745)*100</f>
        <v>86.515267145068677</v>
      </c>
      <c r="F745" s="12">
        <f ca="1">(#REF!/$F745)*100</f>
        <v>86.507711449803651</v>
      </c>
      <c r="G745" s="12">
        <f ca="1">(F745/#REF!)*100</f>
        <v>85.146116868112813</v>
      </c>
      <c r="H745" s="12">
        <v>79.802760826423366</v>
      </c>
      <c r="I745" s="12">
        <f ca="1">(#REF!/$I745)*100</f>
        <v>83.137718303097913</v>
      </c>
      <c r="J745" s="12">
        <f t="shared" ca="1" si="22"/>
        <v>87.86437708976608</v>
      </c>
      <c r="K745" s="12">
        <v>91.460301403848689</v>
      </c>
      <c r="L745" s="12">
        <f t="shared" ca="1" si="23"/>
        <v>88.618658660428935</v>
      </c>
    </row>
    <row r="746" spans="1:12" x14ac:dyDescent="0.4">
      <c r="A746" s="18" t="s">
        <v>1507</v>
      </c>
      <c r="B746" s="18" t="s">
        <v>1508</v>
      </c>
      <c r="C746" s="17" t="s">
        <v>4072</v>
      </c>
      <c r="D746" s="12">
        <f ca="1">(#REF!/$D746)*100</f>
        <v>71.371702635926141</v>
      </c>
      <c r="E746" s="12">
        <f ca="1">(#REF!/$E746)*100</f>
        <v>73.175429068918191</v>
      </c>
      <c r="F746" s="12">
        <f ca="1">(#REF!/$F746)*100</f>
        <v>77.529851531960745</v>
      </c>
      <c r="G746" s="12">
        <f ca="1">(F746/#REF!)*100</f>
        <v>75.447448876477878</v>
      </c>
      <c r="H746" s="12">
        <v>71.448435682092864</v>
      </c>
      <c r="I746" s="12">
        <f ca="1">(#REF!/$I746)*100</f>
        <v>70.43472020267015</v>
      </c>
      <c r="J746" s="12">
        <f t="shared" ca="1" si="22"/>
        <v>71.034150269464675</v>
      </c>
      <c r="K746" s="12">
        <v>69.132617994410765</v>
      </c>
      <c r="L746" s="12">
        <f t="shared" ca="1" si="23"/>
        <v>68.837780634583808</v>
      </c>
    </row>
    <row r="747" spans="1:12" x14ac:dyDescent="0.4">
      <c r="A747" s="18" t="s">
        <v>1509</v>
      </c>
      <c r="B747" s="18" t="s">
        <v>1510</v>
      </c>
      <c r="C747" s="17" t="s">
        <v>4087</v>
      </c>
      <c r="D747" s="12" t="e">
        <f ca="1">(#REF!/$D747)*100</f>
        <v>#DIV/0!</v>
      </c>
      <c r="E747" s="12" t="e">
        <f ca="1">(#REF!/$E747)*100</f>
        <v>#DIV/0!</v>
      </c>
      <c r="F747" s="12" t="e">
        <f ca="1">(#REF!/$F747)*100</f>
        <v>#DIV/0!</v>
      </c>
      <c r="G747" s="12" t="e">
        <f ca="1">(F747/#REF!)*100</f>
        <v>#DIV/0!</v>
      </c>
      <c r="H747" s="12">
        <v>0</v>
      </c>
      <c r="I747" s="12" t="e">
        <f ca="1">(#REF!/$I747)*100</f>
        <v>#DIV/0!</v>
      </c>
      <c r="J747" s="12" t="e">
        <f t="shared" ca="1" si="22"/>
        <v>#DIV/0!</v>
      </c>
      <c r="K747" s="12">
        <v>0</v>
      </c>
      <c r="L747" s="12" t="e">
        <f t="shared" ca="1" si="23"/>
        <v>#DIV/0!</v>
      </c>
    </row>
    <row r="748" spans="1:12" x14ac:dyDescent="0.4">
      <c r="A748" s="18" t="s">
        <v>1511</v>
      </c>
      <c r="B748" s="18" t="s">
        <v>1512</v>
      </c>
      <c r="C748" s="17" t="s">
        <v>4072</v>
      </c>
      <c r="D748" s="12">
        <f ca="1">(#REF!/$D748)*100</f>
        <v>65.275865052454975</v>
      </c>
      <c r="E748" s="12">
        <f ca="1">(#REF!/$E748)*100</f>
        <v>65.417790654158878</v>
      </c>
      <c r="F748" s="12">
        <f ca="1">(#REF!/$F748)*100</f>
        <v>75.398402107557416</v>
      </c>
      <c r="G748" s="12">
        <f ca="1">(F748/#REF!)*100</f>
        <v>79.36009418541191</v>
      </c>
      <c r="H748" s="12">
        <v>74.383504794860116</v>
      </c>
      <c r="I748" s="12">
        <f ca="1">(#REF!/$I748)*100</f>
        <v>84.398675285947249</v>
      </c>
      <c r="J748" s="12">
        <f t="shared" ca="1" si="22"/>
        <v>64.0950178574696</v>
      </c>
      <c r="K748" s="12">
        <v>72.103309870738059</v>
      </c>
      <c r="L748" s="12">
        <f t="shared" ca="1" si="23"/>
        <v>78.42147705861727</v>
      </c>
    </row>
    <row r="749" spans="1:12" x14ac:dyDescent="0.4">
      <c r="A749" s="18" t="s">
        <v>1513</v>
      </c>
      <c r="B749" s="18" t="s">
        <v>1514</v>
      </c>
      <c r="C749" s="17" t="s">
        <v>4086</v>
      </c>
      <c r="D749" s="12">
        <f ca="1">(#REF!/$D749)*100</f>
        <v>69.01404387287549</v>
      </c>
      <c r="E749" s="12">
        <f ca="1">(#REF!/$E749)*100</f>
        <v>68.237804457138438</v>
      </c>
      <c r="F749" s="12">
        <f ca="1">(#REF!/$F749)*100</f>
        <v>67.658774247276781</v>
      </c>
      <c r="G749" s="12">
        <f ca="1">(F749/#REF!)*100</f>
        <v>63.24246311388795</v>
      </c>
      <c r="H749" s="12">
        <v>56.981448740176099</v>
      </c>
      <c r="I749" s="12">
        <f ca="1">(#REF!/$I749)*100</f>
        <v>55.570850372606081</v>
      </c>
      <c r="J749" s="12">
        <f t="shared" ca="1" si="22"/>
        <v>57.484812201287205</v>
      </c>
      <c r="K749" s="12">
        <v>56.260509403175064</v>
      </c>
      <c r="L749" s="12">
        <f t="shared" ca="1" si="23"/>
        <v>54.83086807110886</v>
      </c>
    </row>
    <row r="750" spans="1:12" x14ac:dyDescent="0.4">
      <c r="A750" s="18" t="s">
        <v>1515</v>
      </c>
      <c r="B750" s="18" t="s">
        <v>1516</v>
      </c>
      <c r="C750" s="17" t="s">
        <v>4077</v>
      </c>
      <c r="D750" s="12">
        <f ca="1">(#REF!/$D750)*100</f>
        <v>74.082662471252874</v>
      </c>
      <c r="E750" s="12">
        <f ca="1">(#REF!/$E750)*100</f>
        <v>84.072836666109865</v>
      </c>
      <c r="F750" s="12">
        <f ca="1">(#REF!/$F750)*100</f>
        <v>87.493621009708676</v>
      </c>
      <c r="G750" s="12">
        <f ca="1">(F750/#REF!)*100</f>
        <v>103.14218124563055</v>
      </c>
      <c r="H750" s="12">
        <v>94.055460729444249</v>
      </c>
      <c r="I750" s="12">
        <f ca="1">(#REF!/$I750)*100</f>
        <v>95.515687717567204</v>
      </c>
      <c r="J750" s="12">
        <f t="shared" ca="1" si="22"/>
        <v>92.44647418707028</v>
      </c>
      <c r="K750" s="12">
        <v>96.16762971726493</v>
      </c>
      <c r="L750" s="12">
        <f t="shared" ca="1" si="23"/>
        <v>94.787572625845684</v>
      </c>
    </row>
    <row r="751" spans="1:12" x14ac:dyDescent="0.4">
      <c r="A751" s="18" t="s">
        <v>1517</v>
      </c>
      <c r="B751" s="18" t="s">
        <v>1518</v>
      </c>
      <c r="C751" s="17" t="s">
        <v>4076</v>
      </c>
      <c r="D751" s="12" t="e">
        <f ca="1">(#REF!/$D751)*100</f>
        <v>#DIV/0!</v>
      </c>
      <c r="E751" s="12" t="e">
        <f ca="1">(#REF!/$E751)*100</f>
        <v>#DIV/0!</v>
      </c>
      <c r="F751" s="12" t="e">
        <f ca="1">(#REF!/$F751)*100</f>
        <v>#DIV/0!</v>
      </c>
      <c r="G751" s="12" t="e">
        <f ca="1">(F751/#REF!)*100</f>
        <v>#DIV/0!</v>
      </c>
      <c r="H751" s="12">
        <v>67.200349904578687</v>
      </c>
      <c r="I751" s="12">
        <f ca="1">(#REF!/$I751)*100</f>
        <v>68.102594211742698</v>
      </c>
      <c r="J751" s="12">
        <f t="shared" ca="1" si="22"/>
        <v>72.029922196144753</v>
      </c>
      <c r="K751" s="12">
        <v>73.462107244672723</v>
      </c>
      <c r="L751" s="12">
        <f t="shared" ca="1" si="23"/>
        <v>74.958708043676808</v>
      </c>
    </row>
    <row r="752" spans="1:12" x14ac:dyDescent="0.4">
      <c r="A752" s="18" t="s">
        <v>1519</v>
      </c>
      <c r="B752" s="18" t="s">
        <v>1520</v>
      </c>
      <c r="C752" s="17" t="s">
        <v>4080</v>
      </c>
      <c r="D752" s="12">
        <f ca="1">(#REF!/$D752)*100</f>
        <v>0</v>
      </c>
      <c r="E752" s="12">
        <f ca="1">(#REF!/$E752)*100</f>
        <v>0</v>
      </c>
      <c r="F752" s="12">
        <f ca="1">(#REF!/$F752)*100</f>
        <v>0</v>
      </c>
      <c r="G752" s="12">
        <f ca="1">(F752/#REF!)*100</f>
        <v>0</v>
      </c>
      <c r="H752" s="12">
        <v>0</v>
      </c>
      <c r="I752" s="12">
        <f ca="1">(#REF!/$I752)*100</f>
        <v>0</v>
      </c>
      <c r="J752" s="12">
        <f t="shared" ca="1" si="22"/>
        <v>0</v>
      </c>
      <c r="K752" s="12">
        <v>0</v>
      </c>
      <c r="L752" s="12">
        <f t="shared" ca="1" si="23"/>
        <v>0</v>
      </c>
    </row>
    <row r="753" spans="1:12" x14ac:dyDescent="0.4">
      <c r="A753" s="18" t="s">
        <v>1521</v>
      </c>
      <c r="B753" s="18" t="s">
        <v>1522</v>
      </c>
      <c r="C753" s="17" t="s">
        <v>4084</v>
      </c>
      <c r="D753" s="12" t="e">
        <f ca="1">(#REF!/$D753)*100</f>
        <v>#DIV/0!</v>
      </c>
      <c r="E753" s="12" t="e">
        <f ca="1">(#REF!/$E753)*100</f>
        <v>#DIV/0!</v>
      </c>
      <c r="F753" s="12" t="e">
        <f ca="1">(#REF!/$F753)*100</f>
        <v>#DIV/0!</v>
      </c>
      <c r="G753" s="12" t="e">
        <f ca="1">(F753/#REF!)*100</f>
        <v>#DIV/0!</v>
      </c>
      <c r="H753" s="12">
        <v>0</v>
      </c>
      <c r="I753" s="12">
        <f ca="1">(#REF!/$I753)*100</f>
        <v>73.876522839682963</v>
      </c>
      <c r="J753" s="12">
        <f t="shared" ca="1" si="22"/>
        <v>73.241107597431935</v>
      </c>
      <c r="K753" s="12">
        <v>80.622580908306674</v>
      </c>
      <c r="L753" s="12">
        <f t="shared" ca="1" si="23"/>
        <v>81.009062612306167</v>
      </c>
    </row>
    <row r="754" spans="1:12" x14ac:dyDescent="0.4">
      <c r="A754" s="18" t="s">
        <v>1523</v>
      </c>
      <c r="B754" s="18" t="s">
        <v>1524</v>
      </c>
      <c r="C754" s="17" t="s">
        <v>4077</v>
      </c>
      <c r="D754" s="12">
        <f ca="1">(#REF!/$D754)*100</f>
        <v>91.937729588980204</v>
      </c>
      <c r="E754" s="12">
        <f ca="1">(#REF!/$E754)*100</f>
        <v>89.916322707922049</v>
      </c>
      <c r="F754" s="12">
        <f ca="1">(#REF!/$F754)*100</f>
        <v>82.166062314526229</v>
      </c>
      <c r="G754" s="12">
        <f ca="1">(F754/#REF!)*100</f>
        <v>77.436524965045351</v>
      </c>
      <c r="H754" s="12">
        <v>81.116872549093785</v>
      </c>
      <c r="I754" s="12">
        <f ca="1">(#REF!/$I754)*100</f>
        <v>79.125799669698154</v>
      </c>
      <c r="J754" s="12">
        <f t="shared" ca="1" si="22"/>
        <v>74.709226611977016</v>
      </c>
      <c r="K754" s="12">
        <v>72.132854403651478</v>
      </c>
      <c r="L754" s="12">
        <f t="shared" ca="1" si="23"/>
        <v>66.628216793003446</v>
      </c>
    </row>
    <row r="755" spans="1:12" x14ac:dyDescent="0.4">
      <c r="A755" s="18" t="s">
        <v>1525</v>
      </c>
      <c r="B755" s="18" t="s">
        <v>1526</v>
      </c>
      <c r="C755" s="17" t="s">
        <v>4080</v>
      </c>
      <c r="D755" s="12">
        <f ca="1">(#REF!/$D755)*100</f>
        <v>5.5485695313709815</v>
      </c>
      <c r="E755" s="12">
        <f ca="1">(#REF!/$E755)*100</f>
        <v>4.3669688354730738</v>
      </c>
      <c r="F755" s="12">
        <f ca="1">(#REF!/$F755)*100</f>
        <v>0</v>
      </c>
      <c r="G755" s="12">
        <f ca="1">(F755/#REF!)*100</f>
        <v>0</v>
      </c>
      <c r="H755" s="12">
        <v>0</v>
      </c>
      <c r="I755" s="12">
        <f ca="1">(#REF!/$I755)*100</f>
        <v>0</v>
      </c>
      <c r="J755" s="12">
        <f t="shared" ca="1" si="22"/>
        <v>0</v>
      </c>
      <c r="K755" s="12">
        <v>0</v>
      </c>
      <c r="L755" s="12">
        <f t="shared" ca="1" si="23"/>
        <v>0</v>
      </c>
    </row>
    <row r="756" spans="1:12" x14ac:dyDescent="0.4">
      <c r="A756" s="18" t="s">
        <v>1527</v>
      </c>
      <c r="B756" s="18" t="s">
        <v>1528</v>
      </c>
      <c r="C756" s="17" t="s">
        <v>4080</v>
      </c>
      <c r="D756" s="12">
        <f ca="1">(#REF!/$D756)*100</f>
        <v>33.421617576225273</v>
      </c>
      <c r="E756" s="12">
        <f ca="1">(#REF!/$E756)*100</f>
        <v>50.209193827588862</v>
      </c>
      <c r="F756" s="12">
        <f ca="1">(#REF!/$F756)*100</f>
        <v>0</v>
      </c>
      <c r="G756" s="12">
        <f ca="1">(F756/#REF!)*100</f>
        <v>0</v>
      </c>
      <c r="H756" s="12">
        <v>0</v>
      </c>
      <c r="I756" s="12">
        <f ca="1">(#REF!/$I756)*100</f>
        <v>0</v>
      </c>
      <c r="J756" s="12">
        <f t="shared" ca="1" si="22"/>
        <v>0</v>
      </c>
      <c r="K756" s="12">
        <v>0</v>
      </c>
      <c r="L756" s="12">
        <f t="shared" ca="1" si="23"/>
        <v>0</v>
      </c>
    </row>
    <row r="757" spans="1:12" x14ac:dyDescent="0.4">
      <c r="A757" s="18" t="s">
        <v>1529</v>
      </c>
      <c r="B757" s="18" t="s">
        <v>1530</v>
      </c>
      <c r="C757" s="17" t="s">
        <v>4087</v>
      </c>
      <c r="D757" s="12" t="e">
        <f ca="1">(#REF!/$D757)*100</f>
        <v>#DIV/0!</v>
      </c>
      <c r="E757" s="12" t="e">
        <f ca="1">(#REF!/$E757)*100</f>
        <v>#DIV/0!</v>
      </c>
      <c r="F757" s="12">
        <f ca="1">(#REF!/$F757)*100</f>
        <v>0</v>
      </c>
      <c r="G757" s="12">
        <f ca="1">(F757/#REF!)*100</f>
        <v>0</v>
      </c>
      <c r="H757" s="12">
        <v>0</v>
      </c>
      <c r="I757" s="12">
        <f ca="1">(#REF!/$I757)*100</f>
        <v>0</v>
      </c>
      <c r="J757" s="12">
        <f t="shared" ca="1" si="22"/>
        <v>0</v>
      </c>
      <c r="K757" s="12">
        <v>0</v>
      </c>
      <c r="L757" s="12">
        <f t="shared" ca="1" si="23"/>
        <v>0</v>
      </c>
    </row>
    <row r="758" spans="1:12" x14ac:dyDescent="0.4">
      <c r="A758" s="18" t="s">
        <v>1531</v>
      </c>
      <c r="B758" s="18" t="s">
        <v>1532</v>
      </c>
      <c r="C758" s="17" t="s">
        <v>4101</v>
      </c>
      <c r="D758" s="12">
        <f ca="1">(#REF!/$D758)*100</f>
        <v>90.800196535031958</v>
      </c>
      <c r="E758" s="12">
        <f ca="1">(#REF!/$E758)*100</f>
        <v>91.395386180481722</v>
      </c>
      <c r="F758" s="12">
        <f ca="1">(#REF!/$F758)*100</f>
        <v>91.512974083359026</v>
      </c>
      <c r="G758" s="12">
        <f ca="1">(F758/#REF!)*100</f>
        <v>92.180060112765901</v>
      </c>
      <c r="H758" s="12">
        <v>94.385439221207292</v>
      </c>
      <c r="I758" s="12">
        <f ca="1">(#REF!/$I758)*100</f>
        <v>95.330216095089455</v>
      </c>
      <c r="J758" s="12">
        <f t="shared" ca="1" si="22"/>
        <v>95.458188667700981</v>
      </c>
      <c r="K758" s="12">
        <v>95.828053494134153</v>
      </c>
      <c r="L758" s="12">
        <f t="shared" ca="1" si="23"/>
        <v>94.879896822856125</v>
      </c>
    </row>
    <row r="759" spans="1:12" x14ac:dyDescent="0.4">
      <c r="A759" s="18" t="s">
        <v>1533</v>
      </c>
      <c r="B759" s="18" t="s">
        <v>1534</v>
      </c>
      <c r="C759" s="17" t="s">
        <v>4102</v>
      </c>
      <c r="D759" s="12" t="e">
        <f ca="1">(#REF!/$D759)*100</f>
        <v>#DIV/0!</v>
      </c>
      <c r="E759" s="12" t="e">
        <f ca="1">(#REF!/$E759)*100</f>
        <v>#DIV/0!</v>
      </c>
      <c r="F759" s="12" t="e">
        <f ca="1">(#REF!/$F759)*100</f>
        <v>#DIV/0!</v>
      </c>
      <c r="G759" s="12" t="e">
        <f ca="1">(F759/#REF!)*100</f>
        <v>#DIV/0!</v>
      </c>
      <c r="H759" s="12">
        <v>0</v>
      </c>
      <c r="I759" s="12" t="e">
        <f ca="1">(#REF!/$I759)*100</f>
        <v>#DIV/0!</v>
      </c>
      <c r="J759" s="12" t="e">
        <f t="shared" ca="1" si="22"/>
        <v>#DIV/0!</v>
      </c>
      <c r="K759" s="12">
        <v>0</v>
      </c>
      <c r="L759" s="12">
        <f t="shared" ca="1" si="23"/>
        <v>0</v>
      </c>
    </row>
    <row r="760" spans="1:12" x14ac:dyDescent="0.4">
      <c r="A760" s="18" t="s">
        <v>1535</v>
      </c>
      <c r="B760" s="18" t="s">
        <v>1536</v>
      </c>
      <c r="C760" s="17" t="s">
        <v>4097</v>
      </c>
      <c r="D760" s="12">
        <f ca="1">(#REF!/$D760)*100</f>
        <v>73.870095494343261</v>
      </c>
      <c r="E760" s="12">
        <f ca="1">(#REF!/$E760)*100</f>
        <v>70.89549655697401</v>
      </c>
      <c r="F760" s="12">
        <f ca="1">(#REF!/$F760)*100</f>
        <v>72.065564978020817</v>
      </c>
      <c r="G760" s="12">
        <f ca="1">(F760/#REF!)*100</f>
        <v>70.810873112674116</v>
      </c>
      <c r="H760" s="12">
        <v>69.381024204571517</v>
      </c>
      <c r="I760" s="12">
        <f ca="1">(#REF!/$I760)*100</f>
        <v>69.936791255257617</v>
      </c>
      <c r="J760" s="12">
        <f t="shared" ca="1" si="22"/>
        <v>73.834650012450538</v>
      </c>
      <c r="K760" s="12">
        <v>74.817569590434601</v>
      </c>
      <c r="L760" s="12">
        <f t="shared" ca="1" si="23"/>
        <v>82.501976130080294</v>
      </c>
    </row>
    <row r="761" spans="1:12" x14ac:dyDescent="0.4">
      <c r="A761" s="18" t="s">
        <v>1537</v>
      </c>
      <c r="B761" s="18" t="s">
        <v>1538</v>
      </c>
      <c r="C761" s="17" t="s">
        <v>4099</v>
      </c>
      <c r="D761" s="12">
        <f ca="1">(#REF!/$D761)*100</f>
        <v>50.475167190138912</v>
      </c>
      <c r="E761" s="12">
        <f ca="1">(#REF!/$E761)*100</f>
        <v>48.222448191581314</v>
      </c>
      <c r="F761" s="12">
        <f ca="1">(#REF!/$F761)*100</f>
        <v>58.026874183853941</v>
      </c>
      <c r="G761" s="12">
        <f ca="1">(F761/#REF!)*100</f>
        <v>61.958244270374429</v>
      </c>
      <c r="H761" s="12">
        <v>57.974333955235068</v>
      </c>
      <c r="I761" s="12">
        <f ca="1">(#REF!/$I761)*100</f>
        <v>61.884206269400046</v>
      </c>
      <c r="J761" s="12">
        <f t="shared" ca="1" si="22"/>
        <v>57.903275854742645</v>
      </c>
      <c r="K761" s="12">
        <v>50.86269956014975</v>
      </c>
      <c r="L761" s="12">
        <f t="shared" ca="1" si="23"/>
        <v>52.759793012487677</v>
      </c>
    </row>
    <row r="762" spans="1:12" x14ac:dyDescent="0.4">
      <c r="A762" s="18" t="s">
        <v>1539</v>
      </c>
      <c r="B762" s="18" t="s">
        <v>1540</v>
      </c>
      <c r="C762" s="17" t="s">
        <v>4072</v>
      </c>
      <c r="D762" s="12" t="e">
        <f ca="1">(#REF!/$D762)*100</f>
        <v>#DIV/0!</v>
      </c>
      <c r="E762" s="12" t="e">
        <f ca="1">(#REF!/$E762)*100</f>
        <v>#DIV/0!</v>
      </c>
      <c r="F762" s="12">
        <f ca="1">(#REF!/$F762)*100</f>
        <v>107.78292518623324</v>
      </c>
      <c r="G762" s="12">
        <f ca="1">(F762/#REF!)*100</f>
        <v>93.671328065129671</v>
      </c>
      <c r="H762" s="12">
        <v>105.93271565496536</v>
      </c>
      <c r="I762" s="12">
        <f ca="1">(#REF!/$I762)*100</f>
        <v>118.87156377218486</v>
      </c>
      <c r="J762" s="12">
        <f t="shared" ca="1" si="22"/>
        <v>101.90502878472489</v>
      </c>
      <c r="K762" s="12">
        <v>91.387510999330587</v>
      </c>
      <c r="L762" s="12">
        <f t="shared" ca="1" si="23"/>
        <v>87.536255652181012</v>
      </c>
    </row>
    <row r="763" spans="1:12" x14ac:dyDescent="0.4">
      <c r="A763" s="18" t="s">
        <v>1541</v>
      </c>
      <c r="B763" s="18" t="s">
        <v>1542</v>
      </c>
      <c r="C763" s="17" t="s">
        <v>4083</v>
      </c>
      <c r="D763" s="12" t="e">
        <f ca="1">(#REF!/$D763)*100</f>
        <v>#DIV/0!</v>
      </c>
      <c r="E763" s="12" t="e">
        <f ca="1">(#REF!/$E763)*100</f>
        <v>#DIV/0!</v>
      </c>
      <c r="F763" s="12" t="e">
        <f ca="1">(#REF!/$F763)*100</f>
        <v>#DIV/0!</v>
      </c>
      <c r="G763" s="12">
        <f ca="1">(F763/#REF!)*100</f>
        <v>76.730235502259063</v>
      </c>
      <c r="H763" s="12">
        <v>76.657536593213706</v>
      </c>
      <c r="I763" s="12">
        <f ca="1">(#REF!/$I763)*100</f>
        <v>86.259887203009583</v>
      </c>
      <c r="J763" s="12">
        <f t="shared" ca="1" si="22"/>
        <v>84.212504896369055</v>
      </c>
      <c r="K763" s="12">
        <v>81.85245268505065</v>
      </c>
      <c r="L763" s="12">
        <f t="shared" ca="1" si="23"/>
        <v>92.922721951881925</v>
      </c>
    </row>
    <row r="764" spans="1:12" x14ac:dyDescent="0.4">
      <c r="A764" s="18" t="s">
        <v>1543</v>
      </c>
      <c r="B764" s="18" t="s">
        <v>1544</v>
      </c>
      <c r="C764" s="17" t="s">
        <v>4084</v>
      </c>
      <c r="D764" s="12" t="e">
        <f ca="1">(#REF!/$D764)*100</f>
        <v>#DIV/0!</v>
      </c>
      <c r="E764" s="12" t="e">
        <f ca="1">(#REF!/$E764)*100</f>
        <v>#DIV/0!</v>
      </c>
      <c r="F764" s="12" t="e">
        <f ca="1">(#REF!/$F764)*100</f>
        <v>#DIV/0!</v>
      </c>
      <c r="G764" s="12" t="e">
        <f ca="1">(F764/#REF!)*100</f>
        <v>#DIV/0!</v>
      </c>
      <c r="H764" s="12">
        <v>0</v>
      </c>
      <c r="I764" s="12" t="e">
        <f ca="1">(#REF!/$I764)*100</f>
        <v>#DIV/0!</v>
      </c>
      <c r="J764" s="12" t="e">
        <f t="shared" ca="1" si="22"/>
        <v>#DIV/0!</v>
      </c>
      <c r="K764" s="12">
        <v>0</v>
      </c>
      <c r="L764" s="12">
        <f t="shared" ca="1" si="23"/>
        <v>76.888962742430394</v>
      </c>
    </row>
    <row r="765" spans="1:12" x14ac:dyDescent="0.4">
      <c r="A765" s="18" t="s">
        <v>1545</v>
      </c>
      <c r="B765" s="18" t="s">
        <v>1546</v>
      </c>
      <c r="C765" s="17" t="s">
        <v>4073</v>
      </c>
      <c r="D765" s="12">
        <f ca="1">(#REF!/$D765)*100</f>
        <v>84.522249907402596</v>
      </c>
      <c r="E765" s="12">
        <f ca="1">(#REF!/$E765)*100</f>
        <v>84.339515361100396</v>
      </c>
      <c r="F765" s="12">
        <f ca="1">(#REF!/$F765)*100</f>
        <v>83.657360198476141</v>
      </c>
      <c r="G765" s="12">
        <f ca="1">(F765/#REF!)*100</f>
        <v>86.088256161251508</v>
      </c>
      <c r="H765" s="12">
        <v>89.842501051855464</v>
      </c>
      <c r="I765" s="12">
        <f ca="1">(#REF!/$I765)*100</f>
        <v>87.824486234572646</v>
      </c>
      <c r="J765" s="12">
        <f t="shared" ca="1" si="22"/>
        <v>86.215517630659249</v>
      </c>
      <c r="K765" s="12">
        <v>82.598933509127235</v>
      </c>
      <c r="L765" s="12">
        <f t="shared" ca="1" si="23"/>
        <v>81.94452995903012</v>
      </c>
    </row>
    <row r="766" spans="1:12" x14ac:dyDescent="0.4">
      <c r="A766" s="18" t="s">
        <v>1547</v>
      </c>
      <c r="B766" s="18" t="s">
        <v>1548</v>
      </c>
      <c r="C766" s="17" t="s">
        <v>4076</v>
      </c>
      <c r="D766" s="12">
        <f ca="1">(#REF!/$D766)*100</f>
        <v>81.70893046581979</v>
      </c>
      <c r="E766" s="12">
        <f ca="1">(#REF!/$E766)*100</f>
        <v>80.878802432500692</v>
      </c>
      <c r="F766" s="12">
        <f ca="1">(#REF!/$F766)*100</f>
        <v>79.508806776379146</v>
      </c>
      <c r="G766" s="12">
        <f ca="1">(F766/#REF!)*100</f>
        <v>75.766216427481254</v>
      </c>
      <c r="H766" s="12">
        <v>75.552471389936898</v>
      </c>
      <c r="I766" s="12">
        <f ca="1">(#REF!/$I766)*100</f>
        <v>74.489256538058271</v>
      </c>
      <c r="J766" s="12">
        <f t="shared" ca="1" si="22"/>
        <v>74.518966456124517</v>
      </c>
      <c r="K766" s="12">
        <v>81.47726697478312</v>
      </c>
      <c r="L766" s="12">
        <f t="shared" ca="1" si="23"/>
        <v>82.906708617367812</v>
      </c>
    </row>
    <row r="767" spans="1:12" x14ac:dyDescent="0.4">
      <c r="A767" s="18" t="s">
        <v>1549</v>
      </c>
      <c r="B767" s="18" t="s">
        <v>1550</v>
      </c>
      <c r="C767" s="17" t="s">
        <v>4093</v>
      </c>
      <c r="D767" s="12">
        <f ca="1">(#REF!/$D767)*100</f>
        <v>83.304161637713577</v>
      </c>
      <c r="E767" s="12">
        <f ca="1">(#REF!/$E767)*100</f>
        <v>85.977618751829596</v>
      </c>
      <c r="F767" s="12">
        <f ca="1">(#REF!/$F767)*100</f>
        <v>85.180283628527093</v>
      </c>
      <c r="G767" s="12">
        <f ca="1">(F767/#REF!)*100</f>
        <v>83.090289442672756</v>
      </c>
      <c r="H767" s="12">
        <v>85.484644895191778</v>
      </c>
      <c r="I767" s="12">
        <f ca="1">(#REF!/$I767)*100</f>
        <v>84.391564106939114</v>
      </c>
      <c r="J767" s="12">
        <f t="shared" ca="1" si="22"/>
        <v>83.612170706867573</v>
      </c>
      <c r="K767" s="12">
        <v>83.005506753890671</v>
      </c>
      <c r="L767" s="12">
        <f t="shared" ca="1" si="23"/>
        <v>83.017851499427564</v>
      </c>
    </row>
    <row r="768" spans="1:12" x14ac:dyDescent="0.4">
      <c r="A768" s="18" t="s">
        <v>1551</v>
      </c>
      <c r="B768" s="18" t="s">
        <v>1552</v>
      </c>
      <c r="C768" s="17" t="s">
        <v>4072</v>
      </c>
      <c r="D768" s="12" t="e">
        <f ca="1">(#REF!/$D768)*100</f>
        <v>#DIV/0!</v>
      </c>
      <c r="E768" s="12" t="e">
        <f ca="1">(#REF!/$E768)*100</f>
        <v>#DIV/0!</v>
      </c>
      <c r="F768" s="12" t="e">
        <f ca="1">(#REF!/$F768)*100</f>
        <v>#DIV/0!</v>
      </c>
      <c r="G768" s="12" t="e">
        <f ca="1">(F768/#REF!)*100</f>
        <v>#DIV/0!</v>
      </c>
      <c r="H768" s="12">
        <v>0</v>
      </c>
      <c r="I768" s="12">
        <f ca="1">(#REF!/$I768)*100</f>
        <v>58.845206177098483</v>
      </c>
      <c r="J768" s="12">
        <f t="shared" ca="1" si="22"/>
        <v>60.170031164378202</v>
      </c>
      <c r="K768" s="12">
        <v>57.474354273719861</v>
      </c>
      <c r="L768" s="12">
        <f t="shared" ca="1" si="23"/>
        <v>58.906898483235373</v>
      </c>
    </row>
    <row r="769" spans="1:12" x14ac:dyDescent="0.4">
      <c r="A769" s="18" t="s">
        <v>1553</v>
      </c>
      <c r="B769" s="18" t="s">
        <v>1554</v>
      </c>
      <c r="C769" s="17" t="s">
        <v>4118</v>
      </c>
      <c r="D769" s="12">
        <f ca="1">(#REF!/$D769)*100</f>
        <v>103.09587810428842</v>
      </c>
      <c r="E769" s="12">
        <f ca="1">(#REF!/$E769)*100</f>
        <v>101.1435412570783</v>
      </c>
      <c r="F769" s="12">
        <f ca="1">(#REF!/$F769)*100</f>
        <v>102.93012214419794</v>
      </c>
      <c r="G769" s="12" t="e">
        <f ca="1">(F769/#REF!)*100</f>
        <v>#DIV/0!</v>
      </c>
      <c r="H769" s="12">
        <v>140.81116054466875</v>
      </c>
      <c r="I769" s="12">
        <f ca="1">(#REF!/$I769)*100</f>
        <v>83.782430400445861</v>
      </c>
      <c r="J769" s="12">
        <f t="shared" ca="1" si="22"/>
        <v>87.995040205598315</v>
      </c>
      <c r="K769" s="12">
        <v>78.592598526012125</v>
      </c>
      <c r="L769" s="12">
        <f t="shared" ca="1" si="23"/>
        <v>78.994739506718645</v>
      </c>
    </row>
    <row r="770" spans="1:12" x14ac:dyDescent="0.4">
      <c r="A770" s="18" t="s">
        <v>1555</v>
      </c>
      <c r="B770" s="18" t="s">
        <v>1556</v>
      </c>
      <c r="C770" s="17" t="s">
        <v>4089</v>
      </c>
      <c r="D770" s="12">
        <f ca="1">(#REF!/$D770)*100</f>
        <v>87.467924441962452</v>
      </c>
      <c r="E770" s="12">
        <f ca="1">(#REF!/$E770)*100</f>
        <v>85.848339064322715</v>
      </c>
      <c r="F770" s="12">
        <f ca="1">(#REF!/$F770)*100</f>
        <v>83.567367746753774</v>
      </c>
      <c r="G770" s="12">
        <f ca="1">(F770/#REF!)*100</f>
        <v>87.089178966674723</v>
      </c>
      <c r="H770" s="12">
        <v>89.173357258326007</v>
      </c>
      <c r="I770" s="12">
        <f ca="1">(#REF!/$I770)*100</f>
        <v>88.637368548023545</v>
      </c>
      <c r="J770" s="12">
        <f t="shared" ref="J770:J833" ca="1" si="24">($K770/$J770)*100</f>
        <v>90.055787126005768</v>
      </c>
      <c r="K770" s="12">
        <v>91.534343585139226</v>
      </c>
      <c r="L770" s="12">
        <f t="shared" ca="1" si="23"/>
        <v>90.010318435876457</v>
      </c>
    </row>
    <row r="771" spans="1:12" x14ac:dyDescent="0.4">
      <c r="A771" s="18" t="s">
        <v>1557</v>
      </c>
      <c r="B771" s="18" t="s">
        <v>1558</v>
      </c>
      <c r="C771" s="17" t="s">
        <v>4077</v>
      </c>
      <c r="D771" s="12">
        <f ca="1">(#REF!/$D771)*100</f>
        <v>61.978675228302329</v>
      </c>
      <c r="E771" s="12">
        <f ca="1">(#REF!/$E771)*100</f>
        <v>61.977132051763917</v>
      </c>
      <c r="F771" s="12">
        <f ca="1">(#REF!/$F771)*100</f>
        <v>73.056955813079412</v>
      </c>
      <c r="G771" s="12">
        <f ca="1">(F771/#REF!)*100</f>
        <v>60.672649502942321</v>
      </c>
      <c r="H771" s="12">
        <v>62.035527939194047</v>
      </c>
      <c r="I771" s="12">
        <f ca="1">(#REF!/$I771)*100</f>
        <v>70.094883090929855</v>
      </c>
      <c r="J771" s="12">
        <f t="shared" ca="1" si="24"/>
        <v>64.466806865220789</v>
      </c>
      <c r="K771" s="12">
        <v>64.030855366931803</v>
      </c>
      <c r="L771" s="12">
        <f t="shared" ref="L771:L834" ca="1" si="25">($M771/$L771)*100</f>
        <v>68.624207053433878</v>
      </c>
    </row>
    <row r="772" spans="1:12" x14ac:dyDescent="0.4">
      <c r="A772" s="18" t="s">
        <v>1559</v>
      </c>
      <c r="B772" s="18" t="s">
        <v>1560</v>
      </c>
      <c r="C772" s="17" t="s">
        <v>4089</v>
      </c>
      <c r="D772" s="12" t="e">
        <f ca="1">(#REF!/$D772)*100</f>
        <v>#DIV/0!</v>
      </c>
      <c r="E772" s="12" t="e">
        <f ca="1">(#REF!/$E772)*100</f>
        <v>#DIV/0!</v>
      </c>
      <c r="F772" s="12" t="e">
        <f ca="1">(#REF!/$F772)*100</f>
        <v>#DIV/0!</v>
      </c>
      <c r="G772" s="12" t="e">
        <f ca="1">(F772/#REF!)*100</f>
        <v>#DIV/0!</v>
      </c>
      <c r="H772" s="12">
        <v>0</v>
      </c>
      <c r="I772" s="12">
        <f ca="1">(#REF!/$I772)*100</f>
        <v>78.173343788479173</v>
      </c>
      <c r="J772" s="12">
        <f t="shared" ca="1" si="24"/>
        <v>82.591233369195777</v>
      </c>
      <c r="K772" s="12">
        <v>83.095457810569854</v>
      </c>
      <c r="L772" s="12">
        <f t="shared" ca="1" si="25"/>
        <v>86.441197459030462</v>
      </c>
    </row>
    <row r="773" spans="1:12" x14ac:dyDescent="0.4">
      <c r="A773" s="18" t="s">
        <v>1561</v>
      </c>
      <c r="B773" s="18" t="s">
        <v>1562</v>
      </c>
      <c r="C773" s="17" t="s">
        <v>4073</v>
      </c>
      <c r="D773" s="12" t="e">
        <f ca="1">(#REF!/$D773)*100</f>
        <v>#DIV/0!</v>
      </c>
      <c r="E773" s="12" t="e">
        <f ca="1">(#REF!/$E773)*100</f>
        <v>#DIV/0!</v>
      </c>
      <c r="F773" s="12" t="e">
        <f ca="1">(#REF!/$F773)*100</f>
        <v>#DIV/0!</v>
      </c>
      <c r="G773" s="12" t="e">
        <f ca="1">(F773/#REF!)*100</f>
        <v>#DIV/0!</v>
      </c>
      <c r="H773" s="12">
        <v>0</v>
      </c>
      <c r="I773" s="12">
        <f ca="1">(#REF!/$I773)*100</f>
        <v>89.035804807034808</v>
      </c>
      <c r="J773" s="12">
        <f t="shared" ca="1" si="24"/>
        <v>92.333510013492912</v>
      </c>
      <c r="K773" s="12">
        <v>91.670775641606184</v>
      </c>
      <c r="L773" s="12">
        <f t="shared" ca="1" si="25"/>
        <v>90.587284590753001</v>
      </c>
    </row>
    <row r="774" spans="1:12" x14ac:dyDescent="0.4">
      <c r="A774" s="18" t="s">
        <v>1563</v>
      </c>
      <c r="B774" s="18" t="s">
        <v>1564</v>
      </c>
      <c r="C774" s="17" t="s">
        <v>4084</v>
      </c>
      <c r="D774" s="12">
        <f ca="1">(#REF!/$D774)*100</f>
        <v>90.961234552782116</v>
      </c>
      <c r="E774" s="12">
        <f ca="1">(#REF!/$E774)*100</f>
        <v>85.429303956432108</v>
      </c>
      <c r="F774" s="12">
        <f ca="1">(#REF!/$F774)*100</f>
        <v>88.749529353807816</v>
      </c>
      <c r="G774" s="12">
        <f ca="1">(F774/#REF!)*100</f>
        <v>90.292767545321638</v>
      </c>
      <c r="H774" s="12">
        <v>91.288317217921616</v>
      </c>
      <c r="I774" s="12">
        <f ca="1">(#REF!/$I774)*100</f>
        <v>91.860741132001351</v>
      </c>
      <c r="J774" s="12">
        <f t="shared" ca="1" si="24"/>
        <v>94.88720803167611</v>
      </c>
      <c r="K774" s="12">
        <v>95.063222530010194</v>
      </c>
      <c r="L774" s="12">
        <f t="shared" ca="1" si="25"/>
        <v>92.536835826700326</v>
      </c>
    </row>
    <row r="775" spans="1:12" x14ac:dyDescent="0.4">
      <c r="A775" s="18" t="s">
        <v>1565</v>
      </c>
      <c r="B775" s="18" t="s">
        <v>1566</v>
      </c>
      <c r="C775" s="17" t="s">
        <v>4081</v>
      </c>
      <c r="D775" s="12" t="e">
        <f ca="1">(#REF!/$D775)*100</f>
        <v>#DIV/0!</v>
      </c>
      <c r="E775" s="12" t="e">
        <f ca="1">(#REF!/$E775)*100</f>
        <v>#DIV/0!</v>
      </c>
      <c r="F775" s="12" t="e">
        <f ca="1">(#REF!/$F775)*100</f>
        <v>#DIV/0!</v>
      </c>
      <c r="G775" s="12" t="e">
        <f ca="1">(F775/#REF!)*100</f>
        <v>#DIV/0!</v>
      </c>
      <c r="H775" s="12">
        <v>0</v>
      </c>
      <c r="I775" s="12" t="e">
        <f ca="1">(#REF!/$I775)*100</f>
        <v>#DIV/0!</v>
      </c>
      <c r="J775" s="12">
        <f t="shared" ca="1" si="24"/>
        <v>104.86044516706667</v>
      </c>
      <c r="K775" s="12">
        <v>52.862741156304885</v>
      </c>
      <c r="L775" s="12">
        <f t="shared" ca="1" si="25"/>
        <v>39.803559323161366</v>
      </c>
    </row>
    <row r="776" spans="1:12" x14ac:dyDescent="0.4">
      <c r="A776" s="18" t="s">
        <v>1567</v>
      </c>
      <c r="B776" s="18" t="s">
        <v>1568</v>
      </c>
      <c r="C776" s="17" t="s">
        <v>4080</v>
      </c>
      <c r="D776" s="12">
        <f ca="1">(#REF!/$D776)*100</f>
        <v>42.165158666401958</v>
      </c>
      <c r="E776" s="12">
        <f ca="1">(#REF!/$E776)*100</f>
        <v>44.904269025160367</v>
      </c>
      <c r="F776" s="12">
        <f ca="1">(#REF!/$F776)*100</f>
        <v>44.49979306276056</v>
      </c>
      <c r="G776" s="12">
        <f ca="1">(F776/#REF!)*100</f>
        <v>43.560788347883445</v>
      </c>
      <c r="H776" s="12">
        <v>43.262937375645841</v>
      </c>
      <c r="I776" s="12">
        <f ca="1">(#REF!/$I776)*100</f>
        <v>44.999560328092393</v>
      </c>
      <c r="J776" s="12">
        <f t="shared" ca="1" si="24"/>
        <v>48.376740942057531</v>
      </c>
      <c r="K776" s="12">
        <v>49.527968193180648</v>
      </c>
      <c r="L776" s="12">
        <f t="shared" ca="1" si="25"/>
        <v>49.826202277435691</v>
      </c>
    </row>
    <row r="777" spans="1:12" x14ac:dyDescent="0.4">
      <c r="A777" s="18" t="s">
        <v>1569</v>
      </c>
      <c r="B777" s="18" t="s">
        <v>1570</v>
      </c>
      <c r="C777" s="17" t="s">
        <v>4072</v>
      </c>
      <c r="D777" s="12" t="e">
        <f ca="1">(#REF!/$D777)*100</f>
        <v>#DIV/0!</v>
      </c>
      <c r="E777" s="12" t="e">
        <f ca="1">(#REF!/$E777)*100</f>
        <v>#DIV/0!</v>
      </c>
      <c r="F777" s="12" t="e">
        <f ca="1">(#REF!/$F777)*100</f>
        <v>#DIV/0!</v>
      </c>
      <c r="G777" s="12" t="e">
        <f ca="1">(F777/#REF!)*100</f>
        <v>#DIV/0!</v>
      </c>
      <c r="H777" s="12">
        <v>0</v>
      </c>
      <c r="I777" s="12" t="e">
        <f ca="1">(#REF!/$I777)*100</f>
        <v>#DIV/0!</v>
      </c>
      <c r="J777" s="12">
        <f t="shared" ca="1" si="24"/>
        <v>64.45039109421964</v>
      </c>
      <c r="K777" s="12">
        <v>61.424522464927335</v>
      </c>
      <c r="L777" s="12">
        <f t="shared" ca="1" si="25"/>
        <v>68.936625439243343</v>
      </c>
    </row>
    <row r="778" spans="1:12" x14ac:dyDescent="0.4">
      <c r="A778" s="18" t="s">
        <v>1571</v>
      </c>
      <c r="B778" s="18" t="s">
        <v>1572</v>
      </c>
      <c r="C778" s="17" t="s">
        <v>4072</v>
      </c>
      <c r="D778" s="12">
        <f ca="1">(#REF!/$D778)*100</f>
        <v>55.740409234938106</v>
      </c>
      <c r="E778" s="12">
        <f ca="1">(#REF!/$E778)*100</f>
        <v>59.125103442492346</v>
      </c>
      <c r="F778" s="12">
        <f ca="1">(#REF!/$F778)*100</f>
        <v>56.323060978831975</v>
      </c>
      <c r="G778" s="12">
        <f ca="1">(F778/#REF!)*100</f>
        <v>54.455142066182482</v>
      </c>
      <c r="H778" s="12">
        <v>60.950294724147838</v>
      </c>
      <c r="I778" s="12">
        <f ca="1">(#REF!/$I778)*100</f>
        <v>56.83646886910266</v>
      </c>
      <c r="J778" s="12">
        <f t="shared" ca="1" si="24"/>
        <v>0</v>
      </c>
      <c r="K778" s="12">
        <v>0</v>
      </c>
      <c r="L778" s="12">
        <f t="shared" ca="1" si="25"/>
        <v>0</v>
      </c>
    </row>
    <row r="779" spans="1:12" x14ac:dyDescent="0.4">
      <c r="A779" s="18" t="s">
        <v>1573</v>
      </c>
      <c r="B779" s="18" t="s">
        <v>1574</v>
      </c>
      <c r="C779" s="17" t="s">
        <v>4091</v>
      </c>
      <c r="D779" s="12">
        <f ca="1">(#REF!/$D779)*100</f>
        <v>94.347842567205191</v>
      </c>
      <c r="E779" s="12">
        <f ca="1">(#REF!/$E779)*100</f>
        <v>95.264982212918909</v>
      </c>
      <c r="F779" s="12">
        <f ca="1">(#REF!/$F779)*100</f>
        <v>94.197532505828917</v>
      </c>
      <c r="G779" s="12">
        <f ca="1">(F779/#REF!)*100</f>
        <v>94.588958605727299</v>
      </c>
      <c r="H779" s="12">
        <v>94.448843330635739</v>
      </c>
      <c r="I779" s="12">
        <f ca="1">(#REF!/$I779)*100</f>
        <v>93.159665293889688</v>
      </c>
      <c r="J779" s="12">
        <f t="shared" ca="1" si="24"/>
        <v>93.659711902133509</v>
      </c>
      <c r="K779" s="12">
        <v>95.336545537015354</v>
      </c>
      <c r="L779" s="12">
        <f t="shared" ca="1" si="25"/>
        <v>94.669157958733223</v>
      </c>
    </row>
    <row r="780" spans="1:12" x14ac:dyDescent="0.4">
      <c r="A780" s="18" t="s">
        <v>1575</v>
      </c>
      <c r="B780" s="18" t="s">
        <v>1576</v>
      </c>
      <c r="C780" s="17" t="s">
        <v>4078</v>
      </c>
      <c r="D780" s="12">
        <f ca="1">(#REF!/$D780)*100</f>
        <v>0</v>
      </c>
      <c r="E780" s="12">
        <f ca="1">(#REF!/$E780)*100</f>
        <v>580.68116921336343</v>
      </c>
      <c r="F780" s="12">
        <f ca="1">(#REF!/$F780)*100</f>
        <v>0</v>
      </c>
      <c r="G780" s="12">
        <f ca="1">(F780/#REF!)*100</f>
        <v>0</v>
      </c>
      <c r="H780" s="12">
        <v>0</v>
      </c>
      <c r="I780" s="12">
        <f ca="1">(#REF!/$I780)*100</f>
        <v>0</v>
      </c>
      <c r="J780" s="12">
        <f t="shared" ca="1" si="24"/>
        <v>0</v>
      </c>
      <c r="K780" s="12">
        <v>0</v>
      </c>
      <c r="L780" s="12">
        <f t="shared" ca="1" si="25"/>
        <v>0</v>
      </c>
    </row>
    <row r="781" spans="1:12" x14ac:dyDescent="0.4">
      <c r="A781" s="18" t="s">
        <v>1577</v>
      </c>
      <c r="B781" s="18" t="s">
        <v>1578</v>
      </c>
      <c r="C781" s="17" t="s">
        <v>4107</v>
      </c>
      <c r="D781" s="12">
        <f ca="1">(#REF!/$D781)*100</f>
        <v>95.210307444391191</v>
      </c>
      <c r="E781" s="12">
        <f ca="1">(#REF!/$E781)*100</f>
        <v>91.50040920103342</v>
      </c>
      <c r="F781" s="12">
        <f ca="1">(#REF!/$F781)*100</f>
        <v>89.928630734481672</v>
      </c>
      <c r="G781" s="12">
        <f ca="1">(F781/#REF!)*100</f>
        <v>89.101427034042089</v>
      </c>
      <c r="H781" s="12">
        <v>89.656274707377008</v>
      </c>
      <c r="I781" s="12">
        <f ca="1">(#REF!/$I781)*100</f>
        <v>88.428512545141118</v>
      </c>
      <c r="J781" s="12">
        <f t="shared" ca="1" si="24"/>
        <v>87.885905717319474</v>
      </c>
      <c r="K781" s="12">
        <v>93.473135669438335</v>
      </c>
      <c r="L781" s="12">
        <f t="shared" ca="1" si="25"/>
        <v>93.777027093657267</v>
      </c>
    </row>
    <row r="782" spans="1:12" x14ac:dyDescent="0.4">
      <c r="A782" s="18" t="s">
        <v>1579</v>
      </c>
      <c r="B782" s="18" t="s">
        <v>1580</v>
      </c>
      <c r="C782" s="17" t="s">
        <v>4072</v>
      </c>
      <c r="D782" s="12">
        <f ca="1">(#REF!/$D782)*100</f>
        <v>73.951842058316316</v>
      </c>
      <c r="E782" s="12">
        <f ca="1">(#REF!/$E782)*100</f>
        <v>86.823981604885688</v>
      </c>
      <c r="F782" s="12">
        <f ca="1">(#REF!/$F782)*100</f>
        <v>98.747162625519223</v>
      </c>
      <c r="G782" s="12">
        <f ca="1">(F782/#REF!)*100</f>
        <v>96.1497435216274</v>
      </c>
      <c r="H782" s="12">
        <v>87.847455247097031</v>
      </c>
      <c r="I782" s="12">
        <f ca="1">(#REF!/$I782)*100</f>
        <v>58.315864533703333</v>
      </c>
      <c r="J782" s="12">
        <f t="shared" ca="1" si="24"/>
        <v>57.90893639703016</v>
      </c>
      <c r="K782" s="12">
        <v>52.936358355378509</v>
      </c>
      <c r="L782" s="12">
        <f t="shared" ca="1" si="25"/>
        <v>66.97794781297948</v>
      </c>
    </row>
    <row r="783" spans="1:12" x14ac:dyDescent="0.4">
      <c r="A783" s="18" t="s">
        <v>1581</v>
      </c>
      <c r="B783" s="18" t="s">
        <v>1582</v>
      </c>
      <c r="C783" s="17" t="s">
        <v>4072</v>
      </c>
      <c r="D783" s="12">
        <f ca="1">(#REF!/$D783)*100</f>
        <v>72.270488573391674</v>
      </c>
      <c r="E783" s="12">
        <f ca="1">(#REF!/$E783)*100</f>
        <v>62.170905923882579</v>
      </c>
      <c r="F783" s="12">
        <f ca="1">(#REF!/$F783)*100</f>
        <v>65.228723575959009</v>
      </c>
      <c r="G783" s="12">
        <f ca="1">(F783/#REF!)*100</f>
        <v>71.948218834767346</v>
      </c>
      <c r="H783" s="12">
        <v>86.362865772216679</v>
      </c>
      <c r="I783" s="12">
        <f ca="1">(#REF!/$I783)*100</f>
        <v>82.21802753375357</v>
      </c>
      <c r="J783" s="12">
        <f t="shared" ca="1" si="24"/>
        <v>110.00039117267852</v>
      </c>
      <c r="K783" s="12">
        <v>114.75735936880544</v>
      </c>
      <c r="L783" s="12">
        <f t="shared" ca="1" si="25"/>
        <v>93.995477309209178</v>
      </c>
    </row>
    <row r="784" spans="1:12" x14ac:dyDescent="0.4">
      <c r="A784" s="18" t="s">
        <v>1583</v>
      </c>
      <c r="B784" s="18" t="s">
        <v>1584</v>
      </c>
      <c r="C784" s="17" t="s">
        <v>4087</v>
      </c>
      <c r="D784" s="12" t="e">
        <f ca="1">(#REF!/$D784)*100</f>
        <v>#DIV/0!</v>
      </c>
      <c r="E784" s="12" t="e">
        <f ca="1">(#REF!/$E784)*100</f>
        <v>#DIV/0!</v>
      </c>
      <c r="F784" s="12" t="e">
        <f ca="1">(#REF!/$F784)*100</f>
        <v>#DIV/0!</v>
      </c>
      <c r="G784" s="12" t="e">
        <f ca="1">(F784/#REF!)*100</f>
        <v>#DIV/0!</v>
      </c>
      <c r="H784" s="12">
        <v>0</v>
      </c>
      <c r="I784" s="12" t="e">
        <f ca="1">(#REF!/$I784)*100</f>
        <v>#DIV/0!</v>
      </c>
      <c r="J784" s="12" t="e">
        <f t="shared" ca="1" si="24"/>
        <v>#DIV/0!</v>
      </c>
      <c r="K784" s="12">
        <v>86.799583130217997</v>
      </c>
      <c r="L784" s="12">
        <f t="shared" ca="1" si="25"/>
        <v>87.135965366997809</v>
      </c>
    </row>
    <row r="785" spans="1:12" x14ac:dyDescent="0.4">
      <c r="A785" s="18" t="s">
        <v>1585</v>
      </c>
      <c r="B785" s="18" t="s">
        <v>1586</v>
      </c>
      <c r="C785" s="17" t="s">
        <v>4071</v>
      </c>
      <c r="D785" s="12">
        <f ca="1">(#REF!/$D785)*100</f>
        <v>39.498375109761078</v>
      </c>
      <c r="E785" s="12">
        <f ca="1">(#REF!/$E785)*100</f>
        <v>40.864080469916438</v>
      </c>
      <c r="F785" s="12">
        <f ca="1">(#REF!/$F785)*100</f>
        <v>39.510203558301363</v>
      </c>
      <c r="G785" s="12">
        <f ca="1">(F785/#REF!)*100</f>
        <v>42.42849183414306</v>
      </c>
      <c r="H785" s="12">
        <v>43.364685317011428</v>
      </c>
      <c r="I785" s="12">
        <f ca="1">(#REF!/$I785)*100</f>
        <v>49.096077994301865</v>
      </c>
      <c r="J785" s="12">
        <f t="shared" ca="1" si="24"/>
        <v>48.843252517109399</v>
      </c>
      <c r="K785" s="12">
        <v>47.394910723192858</v>
      </c>
      <c r="L785" s="12">
        <f t="shared" ca="1" si="25"/>
        <v>44.955957044549478</v>
      </c>
    </row>
    <row r="786" spans="1:12" x14ac:dyDescent="0.4">
      <c r="A786" s="18" t="s">
        <v>1587</v>
      </c>
      <c r="B786" s="18" t="s">
        <v>1588</v>
      </c>
      <c r="C786" s="17" t="s">
        <v>4073</v>
      </c>
      <c r="D786" s="12">
        <f ca="1">(#REF!/$D786)*100</f>
        <v>69.716179306137477</v>
      </c>
      <c r="E786" s="12">
        <f ca="1">(#REF!/$E786)*100</f>
        <v>80.869277499062321</v>
      </c>
      <c r="F786" s="12">
        <f ca="1">(#REF!/$F786)*100</f>
        <v>78.474013431154006</v>
      </c>
      <c r="G786" s="12">
        <f ca="1">(F786/#REF!)*100</f>
        <v>78.610732698637136</v>
      </c>
      <c r="H786" s="12">
        <v>78.826344092820136</v>
      </c>
      <c r="I786" s="12">
        <f ca="1">(#REF!/$I786)*100</f>
        <v>86.055343118754053</v>
      </c>
      <c r="J786" s="12">
        <f t="shared" ca="1" si="24"/>
        <v>82.237822519926922</v>
      </c>
      <c r="K786" s="12">
        <v>80.802867120606948</v>
      </c>
      <c r="L786" s="12">
        <f t="shared" ca="1" si="25"/>
        <v>93.309389214070407</v>
      </c>
    </row>
    <row r="787" spans="1:12" x14ac:dyDescent="0.4">
      <c r="A787" s="18" t="s">
        <v>1589</v>
      </c>
      <c r="B787" s="18" t="s">
        <v>1590</v>
      </c>
      <c r="C787" s="17" t="s">
        <v>4077</v>
      </c>
      <c r="D787" s="12">
        <f ca="1">(#REF!/$D787)*100</f>
        <v>62.399936050734304</v>
      </c>
      <c r="E787" s="12">
        <f ca="1">(#REF!/$E787)*100</f>
        <v>56.978331166058148</v>
      </c>
      <c r="F787" s="12">
        <f ca="1">(#REF!/$F787)*100</f>
        <v>50.946782806272516</v>
      </c>
      <c r="G787" s="12">
        <f ca="1">(F787/#REF!)*100</f>
        <v>52.596611069625354</v>
      </c>
      <c r="H787" s="12">
        <v>53.380991698540889</v>
      </c>
      <c r="I787" s="12">
        <f ca="1">(#REF!/$I787)*100</f>
        <v>53.047160517340352</v>
      </c>
      <c r="J787" s="12">
        <f t="shared" ca="1" si="24"/>
        <v>47.450881792452464</v>
      </c>
      <c r="K787" s="12">
        <v>46.483982391926595</v>
      </c>
      <c r="L787" s="12">
        <f t="shared" ca="1" si="25"/>
        <v>49.674523002959432</v>
      </c>
    </row>
    <row r="788" spans="1:12" x14ac:dyDescent="0.4">
      <c r="A788" s="18" t="s">
        <v>1591</v>
      </c>
      <c r="B788" s="18" t="s">
        <v>1592</v>
      </c>
      <c r="C788" s="17" t="s">
        <v>4072</v>
      </c>
      <c r="D788" s="12" t="e">
        <f ca="1">(#REF!/$D788)*100</f>
        <v>#DIV/0!</v>
      </c>
      <c r="E788" s="12" t="e">
        <f ca="1">(#REF!/$E788)*100</f>
        <v>#DIV/0!</v>
      </c>
      <c r="F788" s="12" t="e">
        <f ca="1">(#REF!/$F788)*100</f>
        <v>#DIV/0!</v>
      </c>
      <c r="G788" s="12" t="e">
        <f ca="1">(F788/#REF!)*100</f>
        <v>#DIV/0!</v>
      </c>
      <c r="H788" s="12">
        <v>83.860420085076214</v>
      </c>
      <c r="I788" s="12">
        <f ca="1">(#REF!/$I788)*100</f>
        <v>119.12855303434178</v>
      </c>
      <c r="J788" s="12">
        <f t="shared" ca="1" si="24"/>
        <v>92.588074164910026</v>
      </c>
      <c r="K788" s="12">
        <v>90.112004122438776</v>
      </c>
      <c r="L788" s="12">
        <f t="shared" ca="1" si="25"/>
        <v>101.88850367991564</v>
      </c>
    </row>
    <row r="789" spans="1:12" x14ac:dyDescent="0.4">
      <c r="A789" s="18" t="s">
        <v>1593</v>
      </c>
      <c r="B789" s="18" t="s">
        <v>1594</v>
      </c>
      <c r="C789" s="17" t="s">
        <v>4072</v>
      </c>
      <c r="D789" s="12" t="e">
        <f ca="1">(#REF!/$D789)*100</f>
        <v>#DIV/0!</v>
      </c>
      <c r="E789" s="12" t="e">
        <f ca="1">(#REF!/$E789)*100</f>
        <v>#DIV/0!</v>
      </c>
      <c r="F789" s="12" t="e">
        <f ca="1">(#REF!/$F789)*100</f>
        <v>#DIV/0!</v>
      </c>
      <c r="G789" s="12" t="e">
        <f ca="1">(F789/#REF!)*100</f>
        <v>#DIV/0!</v>
      </c>
      <c r="H789" s="12">
        <v>0</v>
      </c>
      <c r="I789" s="12" t="e">
        <f ca="1">(#REF!/$I789)*100</f>
        <v>#DIV/0!</v>
      </c>
      <c r="J789" s="12">
        <f t="shared" ca="1" si="24"/>
        <v>51.235263510929983</v>
      </c>
      <c r="K789" s="12">
        <v>61.97117546639754</v>
      </c>
      <c r="L789" s="12">
        <f t="shared" ca="1" si="25"/>
        <v>61.558806286095432</v>
      </c>
    </row>
    <row r="790" spans="1:12" x14ac:dyDescent="0.4">
      <c r="A790" s="18" t="s">
        <v>1595</v>
      </c>
      <c r="B790" s="18" t="s">
        <v>1596</v>
      </c>
      <c r="C790" s="17" t="s">
        <v>4071</v>
      </c>
      <c r="D790" s="12" t="e">
        <f ca="1">(#REF!/$D790)*100</f>
        <v>#DIV/0!</v>
      </c>
      <c r="E790" s="12" t="e">
        <f ca="1">(#REF!/$E790)*100</f>
        <v>#DIV/0!</v>
      </c>
      <c r="F790" s="12" t="e">
        <f ca="1">(#REF!/$F790)*100</f>
        <v>#DIV/0!</v>
      </c>
      <c r="G790" s="12" t="e">
        <f ca="1">(F790/#REF!)*100</f>
        <v>#DIV/0!</v>
      </c>
      <c r="H790" s="12">
        <v>0</v>
      </c>
      <c r="I790" s="12" t="e">
        <f ca="1">(#REF!/$I790)*100</f>
        <v>#DIV/0!</v>
      </c>
      <c r="J790" s="12" t="e">
        <f t="shared" ca="1" si="24"/>
        <v>#DIV/0!</v>
      </c>
      <c r="K790" s="12">
        <v>0</v>
      </c>
      <c r="L790" s="12">
        <f t="shared" ca="1" si="25"/>
        <v>0</v>
      </c>
    </row>
    <row r="791" spans="1:12" x14ac:dyDescent="0.4">
      <c r="A791" s="18" t="s">
        <v>1597</v>
      </c>
      <c r="B791" s="18" t="s">
        <v>1598</v>
      </c>
      <c r="C791" s="17" t="s">
        <v>4071</v>
      </c>
      <c r="D791" s="12">
        <f ca="1">(#REF!/$D791)*100</f>
        <v>62.753738822218153</v>
      </c>
      <c r="E791" s="12">
        <f ca="1">(#REF!/$E791)*100</f>
        <v>68.893707047311409</v>
      </c>
      <c r="F791" s="12">
        <f ca="1">(#REF!/$F791)*100</f>
        <v>69.57502681308442</v>
      </c>
      <c r="G791" s="12">
        <f ca="1">(F791/#REF!)*100</f>
        <v>69.944996286024349</v>
      </c>
      <c r="H791" s="12">
        <v>71.490519966680665</v>
      </c>
      <c r="I791" s="12">
        <f ca="1">(#REF!/$I791)*100</f>
        <v>72.812969608758351</v>
      </c>
      <c r="J791" s="12">
        <f t="shared" ca="1" si="24"/>
        <v>72.212466871704478</v>
      </c>
      <c r="K791" s="12">
        <v>72.885383536791835</v>
      </c>
      <c r="L791" s="12">
        <f t="shared" ca="1" si="25"/>
        <v>70.424198910460049</v>
      </c>
    </row>
    <row r="792" spans="1:12" x14ac:dyDescent="0.4">
      <c r="A792" s="18" t="s">
        <v>1599</v>
      </c>
      <c r="B792" s="18" t="s">
        <v>1600</v>
      </c>
      <c r="C792" s="17" t="s">
        <v>4072</v>
      </c>
      <c r="D792" s="12" t="e">
        <f ca="1">(#REF!/$D792)*100</f>
        <v>#DIV/0!</v>
      </c>
      <c r="E792" s="12" t="e">
        <f ca="1">(#REF!/$E792)*100</f>
        <v>#DIV/0!</v>
      </c>
      <c r="F792" s="12" t="e">
        <f ca="1">(#REF!/$F792)*100</f>
        <v>#DIV/0!</v>
      </c>
      <c r="G792" s="12" t="e">
        <f ca="1">(F792/#REF!)*100</f>
        <v>#DIV/0!</v>
      </c>
      <c r="H792" s="12">
        <v>85.353404534072453</v>
      </c>
      <c r="I792" s="12">
        <f ca="1">(#REF!/$I792)*100</f>
        <v>88.341847811923373</v>
      </c>
      <c r="J792" s="12">
        <f t="shared" ca="1" si="24"/>
        <v>88.23362695892061</v>
      </c>
      <c r="K792" s="12">
        <v>91.829740865473056</v>
      </c>
      <c r="L792" s="12">
        <f t="shared" ca="1" si="25"/>
        <v>94.075208075731467</v>
      </c>
    </row>
    <row r="793" spans="1:12" x14ac:dyDescent="0.4">
      <c r="A793" s="18" t="s">
        <v>1601</v>
      </c>
      <c r="B793" s="18" t="s">
        <v>1602</v>
      </c>
      <c r="C793" s="17" t="s">
        <v>4080</v>
      </c>
      <c r="D793" s="12">
        <f ca="1">(#REF!/$D793)*100</f>
        <v>38.813659564181854</v>
      </c>
      <c r="E793" s="12">
        <f ca="1">(#REF!/$E793)*100</f>
        <v>54.556471584183107</v>
      </c>
      <c r="F793" s="12">
        <f ca="1">(#REF!/$F793)*100</f>
        <v>57.667811836821606</v>
      </c>
      <c r="G793" s="12">
        <f ca="1">(F793/#REF!)*100</f>
        <v>84.170205129693798</v>
      </c>
      <c r="H793" s="12">
        <v>85.44820586919181</v>
      </c>
      <c r="I793" s="12">
        <f ca="1">(#REF!/$I793)*100</f>
        <v>86.175030914188326</v>
      </c>
      <c r="J793" s="12">
        <f t="shared" ca="1" si="24"/>
        <v>93.283132156806502</v>
      </c>
      <c r="K793" s="12">
        <v>90.863945284951726</v>
      </c>
      <c r="L793" s="12">
        <f t="shared" ca="1" si="25"/>
        <v>88.956690689143386</v>
      </c>
    </row>
    <row r="794" spans="1:12" x14ac:dyDescent="0.4">
      <c r="A794" s="18" t="s">
        <v>1603</v>
      </c>
      <c r="B794" s="18" t="s">
        <v>1604</v>
      </c>
      <c r="C794" s="17" t="s">
        <v>4083</v>
      </c>
      <c r="D794" s="12">
        <f ca="1">(#REF!/$D794)*100</f>
        <v>88.912059918861374</v>
      </c>
      <c r="E794" s="12">
        <f ca="1">(#REF!/$E794)*100</f>
        <v>90.412306404479835</v>
      </c>
      <c r="F794" s="12">
        <f ca="1">(#REF!/$F794)*100</f>
        <v>88.555178889109783</v>
      </c>
      <c r="G794" s="12">
        <f ca="1">(F794/#REF!)*100</f>
        <v>95.208159726895687</v>
      </c>
      <c r="H794" s="12">
        <v>92.931902204162085</v>
      </c>
      <c r="I794" s="12">
        <f ca="1">(#REF!/$I794)*100</f>
        <v>84.485136277614473</v>
      </c>
      <c r="J794" s="12">
        <f t="shared" ca="1" si="24"/>
        <v>68.807553375685188</v>
      </c>
      <c r="K794" s="12">
        <v>0</v>
      </c>
      <c r="L794" s="12">
        <f t="shared" ca="1" si="25"/>
        <v>0</v>
      </c>
    </row>
    <row r="795" spans="1:12" x14ac:dyDescent="0.4">
      <c r="A795" s="18" t="s">
        <v>1605</v>
      </c>
      <c r="B795" s="18" t="s">
        <v>1606</v>
      </c>
      <c r="C795" s="17" t="s">
        <v>4080</v>
      </c>
      <c r="D795" s="12">
        <f ca="1">(#REF!/$D795)*100</f>
        <v>0</v>
      </c>
      <c r="E795" s="12">
        <f ca="1">(#REF!/$E795)*100</f>
        <v>0</v>
      </c>
      <c r="F795" s="12">
        <f ca="1">(#REF!/$F795)*100</f>
        <v>0</v>
      </c>
      <c r="G795" s="12">
        <f ca="1">(F795/#REF!)*100</f>
        <v>0</v>
      </c>
      <c r="H795" s="12">
        <v>0</v>
      </c>
      <c r="I795" s="12">
        <f ca="1">(#REF!/$I795)*100</f>
        <v>0</v>
      </c>
      <c r="J795" s="12">
        <f t="shared" ca="1" si="24"/>
        <v>0</v>
      </c>
      <c r="K795" s="12">
        <v>0</v>
      </c>
      <c r="L795" s="12">
        <f t="shared" ca="1" si="25"/>
        <v>0</v>
      </c>
    </row>
    <row r="796" spans="1:12" x14ac:dyDescent="0.4">
      <c r="A796" s="18" t="s">
        <v>1607</v>
      </c>
      <c r="B796" s="18" t="s">
        <v>1608</v>
      </c>
      <c r="C796" s="17" t="s">
        <v>4071</v>
      </c>
      <c r="D796" s="12">
        <f ca="1">(#REF!/$D796)*100</f>
        <v>62.993215600312233</v>
      </c>
      <c r="E796" s="12">
        <f ca="1">(#REF!/$E796)*100</f>
        <v>65.427077957905226</v>
      </c>
      <c r="F796" s="12">
        <f ca="1">(#REF!/$F796)*100</f>
        <v>65.100069995466598</v>
      </c>
      <c r="G796" s="12">
        <f ca="1">(F796/#REF!)*100</f>
        <v>63.602008288676835</v>
      </c>
      <c r="H796" s="12">
        <v>64.108178230437233</v>
      </c>
      <c r="I796" s="12">
        <f ca="1">(#REF!/$I796)*100</f>
        <v>70.580735551032319</v>
      </c>
      <c r="J796" s="12">
        <f t="shared" ca="1" si="24"/>
        <v>69.531347529923124</v>
      </c>
      <c r="K796" s="12">
        <v>72.060250880551052</v>
      </c>
      <c r="L796" s="12">
        <f t="shared" ca="1" si="25"/>
        <v>73.100080548631269</v>
      </c>
    </row>
    <row r="797" spans="1:12" x14ac:dyDescent="0.4">
      <c r="A797" s="18" t="s">
        <v>1609</v>
      </c>
      <c r="B797" s="18" t="s">
        <v>1610</v>
      </c>
      <c r="C797" s="17" t="s">
        <v>4077</v>
      </c>
      <c r="D797" s="12" t="e">
        <f ca="1">(#REF!/$D797)*100</f>
        <v>#DIV/0!</v>
      </c>
      <c r="E797" s="12" t="e">
        <f ca="1">(#REF!/$E797)*100</f>
        <v>#DIV/0!</v>
      </c>
      <c r="F797" s="12" t="e">
        <f ca="1">(#REF!/$F797)*100</f>
        <v>#DIV/0!</v>
      </c>
      <c r="G797" s="12" t="e">
        <f ca="1">(F797/#REF!)*100</f>
        <v>#DIV/0!</v>
      </c>
      <c r="H797" s="12">
        <v>0</v>
      </c>
      <c r="I797" s="12" t="e">
        <f ca="1">(#REF!/$I797)*100</f>
        <v>#DIV/0!</v>
      </c>
      <c r="J797" s="12" t="e">
        <f t="shared" ca="1" si="24"/>
        <v>#DIV/0!</v>
      </c>
      <c r="K797" s="12">
        <v>63.982351511383882</v>
      </c>
      <c r="L797" s="12">
        <f t="shared" ca="1" si="25"/>
        <v>68.260844043730316</v>
      </c>
    </row>
    <row r="798" spans="1:12" x14ac:dyDescent="0.4">
      <c r="A798" s="18" t="s">
        <v>1611</v>
      </c>
      <c r="B798" s="18" t="s">
        <v>1612</v>
      </c>
      <c r="C798" s="17" t="s">
        <v>4078</v>
      </c>
      <c r="D798" s="12" t="e">
        <f ca="1">(#REF!/$D798)*100</f>
        <v>#DIV/0!</v>
      </c>
      <c r="E798" s="12" t="e">
        <f ca="1">(#REF!/$E798)*100</f>
        <v>#DIV/0!</v>
      </c>
      <c r="F798" s="12" t="e">
        <f ca="1">(#REF!/$F798)*100</f>
        <v>#DIV/0!</v>
      </c>
      <c r="G798" s="12" t="e">
        <f ca="1">(F798/#REF!)*100</f>
        <v>#DIV/0!</v>
      </c>
      <c r="H798" s="12">
        <v>68.545127294693586</v>
      </c>
      <c r="I798" s="12">
        <f ca="1">(#REF!/$I798)*100</f>
        <v>69.390900499810499</v>
      </c>
      <c r="J798" s="12">
        <f t="shared" ca="1" si="24"/>
        <v>70.057652533414725</v>
      </c>
      <c r="K798" s="12">
        <v>66.443411848284512</v>
      </c>
      <c r="L798" s="12">
        <f t="shared" ca="1" si="25"/>
        <v>65.421706015563913</v>
      </c>
    </row>
    <row r="799" spans="1:12" x14ac:dyDescent="0.4">
      <c r="A799" s="18" t="s">
        <v>1613</v>
      </c>
      <c r="B799" s="18" t="s">
        <v>1614</v>
      </c>
      <c r="C799" s="17" t="s">
        <v>4072</v>
      </c>
      <c r="D799" s="12">
        <f ca="1">(#REF!/$D799)*100</f>
        <v>67.448842810401615</v>
      </c>
      <c r="E799" s="12">
        <f ca="1">(#REF!/$E799)*100</f>
        <v>69.319834634489325</v>
      </c>
      <c r="F799" s="12">
        <f ca="1">(#REF!/$F799)*100</f>
        <v>86.005529745751289</v>
      </c>
      <c r="G799" s="12">
        <f ca="1">(F799/#REF!)*100</f>
        <v>76.592498191109442</v>
      </c>
      <c r="H799" s="12">
        <v>81.887188469568997</v>
      </c>
      <c r="I799" s="12">
        <f ca="1">(#REF!/$I799)*100</f>
        <v>86.874114578275126</v>
      </c>
      <c r="J799" s="12">
        <f t="shared" ca="1" si="24"/>
        <v>70.535166818583235</v>
      </c>
      <c r="K799" s="12">
        <v>73.699313083898545</v>
      </c>
      <c r="L799" s="12">
        <f t="shared" ca="1" si="25"/>
        <v>63.734700164674798</v>
      </c>
    </row>
    <row r="800" spans="1:12" x14ac:dyDescent="0.4">
      <c r="A800" s="18" t="s">
        <v>1615</v>
      </c>
      <c r="B800" s="18" t="s">
        <v>1616</v>
      </c>
      <c r="C800" s="17" t="s">
        <v>4087</v>
      </c>
      <c r="D800" s="12" t="e">
        <f ca="1">(#REF!/$D800)*100</f>
        <v>#DIV/0!</v>
      </c>
      <c r="E800" s="12" t="e">
        <f ca="1">(#REF!/$E800)*100</f>
        <v>#DIV/0!</v>
      </c>
      <c r="F800" s="12" t="e">
        <f ca="1">(#REF!/$F800)*100</f>
        <v>#DIV/0!</v>
      </c>
      <c r="G800" s="12" t="e">
        <f ca="1">(F800/#REF!)*100</f>
        <v>#DIV/0!</v>
      </c>
      <c r="H800" s="12">
        <v>0</v>
      </c>
      <c r="I800" s="12" t="e">
        <f ca="1">(#REF!/$I800)*100</f>
        <v>#DIV/0!</v>
      </c>
      <c r="J800" s="12">
        <f t="shared" ca="1" si="24"/>
        <v>60.87630651001723</v>
      </c>
      <c r="K800" s="12">
        <v>63.931208817260867</v>
      </c>
      <c r="L800" s="12">
        <f t="shared" ca="1" si="25"/>
        <v>61.213474851200431</v>
      </c>
    </row>
    <row r="801" spans="1:12" x14ac:dyDescent="0.4">
      <c r="A801" s="18" t="s">
        <v>1617</v>
      </c>
      <c r="B801" s="18" t="s">
        <v>1618</v>
      </c>
      <c r="C801" s="17" t="s">
        <v>4081</v>
      </c>
      <c r="D801" s="12" t="e">
        <f ca="1">(#REF!/$D801)*100</f>
        <v>#DIV/0!</v>
      </c>
      <c r="E801" s="12" t="e">
        <f ca="1">(#REF!/$E801)*100</f>
        <v>#DIV/0!</v>
      </c>
      <c r="F801" s="12" t="e">
        <f ca="1">(#REF!/$F801)*100</f>
        <v>#DIV/0!</v>
      </c>
      <c r="G801" s="12" t="e">
        <f ca="1">(F801/#REF!)*100</f>
        <v>#DIV/0!</v>
      </c>
      <c r="H801" s="12">
        <v>0</v>
      </c>
      <c r="I801" s="12" t="e">
        <f ca="1">(#REF!/$I801)*100</f>
        <v>#DIV/0!</v>
      </c>
      <c r="J801" s="12" t="e">
        <f t="shared" ca="1" si="24"/>
        <v>#DIV/0!</v>
      </c>
      <c r="K801" s="12">
        <v>0</v>
      </c>
      <c r="L801" s="12">
        <f t="shared" ca="1" si="25"/>
        <v>47.706296110853053</v>
      </c>
    </row>
    <row r="802" spans="1:12" x14ac:dyDescent="0.4">
      <c r="A802" s="18" t="s">
        <v>1619</v>
      </c>
      <c r="B802" s="18" t="s">
        <v>1620</v>
      </c>
      <c r="C802" s="17" t="s">
        <v>4072</v>
      </c>
      <c r="D802" s="12">
        <f ca="1">(#REF!/$D802)*100</f>
        <v>75.281748007185016</v>
      </c>
      <c r="E802" s="12">
        <f ca="1">(#REF!/$E802)*100</f>
        <v>74.372979047208105</v>
      </c>
      <c r="F802" s="12">
        <f ca="1">(#REF!/$F802)*100</f>
        <v>69.301303314079277</v>
      </c>
      <c r="G802" s="12">
        <f ca="1">(F802/#REF!)*100</f>
        <v>69.919090665682276</v>
      </c>
      <c r="H802" s="12">
        <v>72.870645565466717</v>
      </c>
      <c r="I802" s="12">
        <f ca="1">(#REF!/$I802)*100</f>
        <v>74.279570639689908</v>
      </c>
      <c r="J802" s="12">
        <f t="shared" ca="1" si="24"/>
        <v>0</v>
      </c>
      <c r="K802" s="12">
        <v>0</v>
      </c>
      <c r="L802" s="12">
        <f t="shared" ca="1" si="25"/>
        <v>0</v>
      </c>
    </row>
    <row r="803" spans="1:12" x14ac:dyDescent="0.4">
      <c r="A803" s="18" t="s">
        <v>1621</v>
      </c>
      <c r="B803" s="18" t="s">
        <v>1622</v>
      </c>
      <c r="C803" s="17" t="s">
        <v>4072</v>
      </c>
      <c r="D803" s="12" t="e">
        <f ca="1">(#REF!/$D803)*100</f>
        <v>#DIV/0!</v>
      </c>
      <c r="E803" s="12" t="e">
        <f ca="1">(#REF!/$E803)*100</f>
        <v>#DIV/0!</v>
      </c>
      <c r="F803" s="12" t="e">
        <f ca="1">(#REF!/$F803)*100</f>
        <v>#DIV/0!</v>
      </c>
      <c r="G803" s="12" t="e">
        <f ca="1">(F803/#REF!)*100</f>
        <v>#DIV/0!</v>
      </c>
      <c r="H803" s="12">
        <v>0</v>
      </c>
      <c r="I803" s="12" t="e">
        <f ca="1">(#REF!/$I803)*100</f>
        <v>#DIV/0!</v>
      </c>
      <c r="J803" s="12">
        <f t="shared" ca="1" si="24"/>
        <v>72.641737192363564</v>
      </c>
      <c r="K803" s="12">
        <v>75.162908517617112</v>
      </c>
      <c r="L803" s="12">
        <f t="shared" ca="1" si="25"/>
        <v>74.28221198336351</v>
      </c>
    </row>
    <row r="804" spans="1:12" x14ac:dyDescent="0.4">
      <c r="A804" s="18" t="s">
        <v>1623</v>
      </c>
      <c r="B804" s="18" t="s">
        <v>1624</v>
      </c>
      <c r="C804" s="17" t="s">
        <v>4072</v>
      </c>
      <c r="D804" s="12">
        <f ca="1">(#REF!/$D804)*100</f>
        <v>90.379596289841771</v>
      </c>
      <c r="E804" s="12">
        <f ca="1">(#REF!/$E804)*100</f>
        <v>90.74413590508648</v>
      </c>
      <c r="F804" s="12">
        <f ca="1">(#REF!/$F804)*100</f>
        <v>90.500626227024185</v>
      </c>
      <c r="G804" s="12">
        <f ca="1">(F804/#REF!)*100</f>
        <v>88.775440142866444</v>
      </c>
      <c r="H804" s="12">
        <v>89.428772284624998</v>
      </c>
      <c r="I804" s="12">
        <f ca="1">(#REF!/$I804)*100</f>
        <v>92.795284631914441</v>
      </c>
      <c r="J804" s="12">
        <f t="shared" ca="1" si="24"/>
        <v>94.07694045915153</v>
      </c>
      <c r="K804" s="12">
        <v>94.590079955422979</v>
      </c>
      <c r="L804" s="12">
        <f t="shared" ca="1" si="25"/>
        <v>94.957728582650418</v>
      </c>
    </row>
    <row r="805" spans="1:12" x14ac:dyDescent="0.4">
      <c r="A805" s="18" t="s">
        <v>1625</v>
      </c>
      <c r="B805" s="18" t="s">
        <v>1626</v>
      </c>
      <c r="C805" s="17" t="s">
        <v>4087</v>
      </c>
      <c r="D805" s="12" t="e">
        <f ca="1">(#REF!/$D805)*100</f>
        <v>#DIV/0!</v>
      </c>
      <c r="E805" s="12" t="e">
        <f ca="1">(#REF!/$E805)*100</f>
        <v>#DIV/0!</v>
      </c>
      <c r="F805" s="12" t="e">
        <f ca="1">(#REF!/$F805)*100</f>
        <v>#DIV/0!</v>
      </c>
      <c r="G805" s="12" t="e">
        <f ca="1">(F805/#REF!)*100</f>
        <v>#DIV/0!</v>
      </c>
      <c r="H805" s="12">
        <v>0</v>
      </c>
      <c r="I805" s="12" t="e">
        <f ca="1">(#REF!/$I805)*100</f>
        <v>#DIV/0!</v>
      </c>
      <c r="J805" s="12" t="e">
        <f t="shared" ca="1" si="24"/>
        <v>#DIV/0!</v>
      </c>
      <c r="K805" s="12">
        <v>0</v>
      </c>
      <c r="L805" s="12">
        <f t="shared" ca="1" si="25"/>
        <v>81.761870981301044</v>
      </c>
    </row>
    <row r="806" spans="1:12" x14ac:dyDescent="0.4">
      <c r="A806" s="18" t="s">
        <v>1627</v>
      </c>
      <c r="B806" s="18" t="s">
        <v>1628</v>
      </c>
      <c r="C806" s="17" t="s">
        <v>4072</v>
      </c>
      <c r="D806" s="12">
        <f ca="1">(#REF!/$D806)*100</f>
        <v>94.865881931178379</v>
      </c>
      <c r="E806" s="12">
        <f ca="1">(#REF!/$E806)*100</f>
        <v>93.988504322200257</v>
      </c>
      <c r="F806" s="12">
        <f ca="1">(#REF!/$F806)*100</f>
        <v>92.597440078101457</v>
      </c>
      <c r="G806" s="12">
        <f ca="1">(F806/#REF!)*100</f>
        <v>92.863284161981824</v>
      </c>
      <c r="H806" s="12">
        <v>91.911536090628417</v>
      </c>
      <c r="I806" s="12">
        <f ca="1">(#REF!/$I806)*100</f>
        <v>91.10536946428364</v>
      </c>
      <c r="J806" s="12">
        <f t="shared" ca="1" si="24"/>
        <v>90.148054545561365</v>
      </c>
      <c r="K806" s="12">
        <v>89.772436680496924</v>
      </c>
      <c r="L806" s="12">
        <f t="shared" ca="1" si="25"/>
        <v>82.687588353069856</v>
      </c>
    </row>
    <row r="807" spans="1:12" x14ac:dyDescent="0.4">
      <c r="A807" s="18" t="s">
        <v>1629</v>
      </c>
      <c r="B807" s="18" t="s">
        <v>1630</v>
      </c>
      <c r="C807" s="17" t="s">
        <v>4080</v>
      </c>
      <c r="D807" s="12">
        <f ca="1">(#REF!/$D807)*100</f>
        <v>63.335397568902927</v>
      </c>
      <c r="E807" s="12">
        <f ca="1">(#REF!/$E807)*100</f>
        <v>68.558508386879851</v>
      </c>
      <c r="F807" s="12">
        <f ca="1">(#REF!/$F807)*100</f>
        <v>66.048909131606052</v>
      </c>
      <c r="G807" s="12">
        <f ca="1">(F807/#REF!)*100</f>
        <v>75.00536355592368</v>
      </c>
      <c r="H807" s="12">
        <v>66.014142018932674</v>
      </c>
      <c r="I807" s="12">
        <f ca="1">(#REF!/$I807)*100</f>
        <v>65.026008383018279</v>
      </c>
      <c r="J807" s="12">
        <f t="shared" ca="1" si="24"/>
        <v>66.579688795700491</v>
      </c>
      <c r="K807" s="12">
        <v>65.199757766180113</v>
      </c>
      <c r="L807" s="12">
        <f t="shared" ca="1" si="25"/>
        <v>68.660382700893734</v>
      </c>
    </row>
    <row r="808" spans="1:12" x14ac:dyDescent="0.4">
      <c r="A808" s="18" t="s">
        <v>1631</v>
      </c>
      <c r="B808" s="18" t="s">
        <v>1632</v>
      </c>
      <c r="C808" s="17" t="s">
        <v>4090</v>
      </c>
      <c r="D808" s="12">
        <f ca="1">(#REF!/$D808)*100</f>
        <v>71.566438457000032</v>
      </c>
      <c r="E808" s="12">
        <f ca="1">(#REF!/$E808)*100</f>
        <v>71.143790059885006</v>
      </c>
      <c r="F808" s="12">
        <f ca="1">(#REF!/$F808)*100</f>
        <v>70.561836735839663</v>
      </c>
      <c r="G808" s="12">
        <f ca="1">(F808/#REF!)*100</f>
        <v>70.504758103097714</v>
      </c>
      <c r="H808" s="12">
        <v>70.24484000126499</v>
      </c>
      <c r="I808" s="12">
        <f ca="1">(#REF!/$I808)*100</f>
        <v>69.875176879075852</v>
      </c>
      <c r="J808" s="12">
        <f t="shared" ca="1" si="24"/>
        <v>69.954623764224522</v>
      </c>
      <c r="K808" s="12">
        <v>71.02528860643163</v>
      </c>
      <c r="L808" s="12">
        <f t="shared" ca="1" si="25"/>
        <v>72.427362827118571</v>
      </c>
    </row>
    <row r="809" spans="1:12" x14ac:dyDescent="0.4">
      <c r="A809" s="18" t="s">
        <v>1633</v>
      </c>
      <c r="B809" s="18" t="s">
        <v>1634</v>
      </c>
      <c r="C809" s="17" t="s">
        <v>4072</v>
      </c>
      <c r="D809" s="12">
        <f ca="1">(#REF!/$D809)*100</f>
        <v>70.065594020153796</v>
      </c>
      <c r="E809" s="12">
        <f ca="1">(#REF!/$E809)*100</f>
        <v>81.610598820899298</v>
      </c>
      <c r="F809" s="12">
        <f ca="1">(#REF!/$F809)*100</f>
        <v>81.608116555960152</v>
      </c>
      <c r="G809" s="12">
        <f ca="1">(F809/#REF!)*100</f>
        <v>85.768776988962827</v>
      </c>
      <c r="H809" s="12">
        <v>86.618354784458091</v>
      </c>
      <c r="I809" s="12">
        <f ca="1">(#REF!/$I809)*100</f>
        <v>84.674418572560967</v>
      </c>
      <c r="J809" s="12">
        <f t="shared" ca="1" si="24"/>
        <v>93.47042346697198</v>
      </c>
      <c r="K809" s="12">
        <v>97.738554947273656</v>
      </c>
      <c r="L809" s="12">
        <f t="shared" ca="1" si="25"/>
        <v>90.828437209006125</v>
      </c>
    </row>
    <row r="810" spans="1:12" x14ac:dyDescent="0.4">
      <c r="A810" s="18" t="s">
        <v>1635</v>
      </c>
      <c r="B810" s="18" t="s">
        <v>1636</v>
      </c>
      <c r="C810" s="17" t="s">
        <v>4077</v>
      </c>
      <c r="D810" s="12">
        <f ca="1">(#REF!/$D810)*100</f>
        <v>77.96816925050048</v>
      </c>
      <c r="E810" s="12">
        <f ca="1">(#REF!/$E810)*100</f>
        <v>78.369495349531263</v>
      </c>
      <c r="F810" s="12">
        <f ca="1">(#REF!/$F810)*100</f>
        <v>79.773742623489682</v>
      </c>
      <c r="G810" s="12">
        <f ca="1">(F810/#REF!)*100</f>
        <v>78.836395607649038</v>
      </c>
      <c r="H810" s="12">
        <v>77.483932301206863</v>
      </c>
      <c r="I810" s="12">
        <f ca="1">(#REF!/$I810)*100</f>
        <v>77.644847014035221</v>
      </c>
      <c r="J810" s="12">
        <f t="shared" ca="1" si="24"/>
        <v>80.912464477186433</v>
      </c>
      <c r="K810" s="12">
        <v>81.693773537338316</v>
      </c>
      <c r="L810" s="12">
        <f t="shared" ca="1" si="25"/>
        <v>83.856370302402112</v>
      </c>
    </row>
    <row r="811" spans="1:12" x14ac:dyDescent="0.4">
      <c r="A811" s="18" t="s">
        <v>1637</v>
      </c>
      <c r="B811" s="18" t="s">
        <v>1638</v>
      </c>
      <c r="C811" s="17" t="s">
        <v>4072</v>
      </c>
      <c r="D811" s="12">
        <f ca="1">(#REF!/$D811)*100</f>
        <v>79.390615407516421</v>
      </c>
      <c r="E811" s="12">
        <f ca="1">(#REF!/$E811)*100</f>
        <v>85.892761670152751</v>
      </c>
      <c r="F811" s="12">
        <f ca="1">(#REF!/$F811)*100</f>
        <v>88.002547636848149</v>
      </c>
      <c r="G811" s="12">
        <f ca="1">(F811/#REF!)*100</f>
        <v>94.285714609996305</v>
      </c>
      <c r="H811" s="12">
        <v>101.99660313721762</v>
      </c>
      <c r="I811" s="12">
        <f ca="1">(#REF!/$I811)*100</f>
        <v>95.124661978229781</v>
      </c>
      <c r="J811" s="12">
        <f t="shared" ca="1" si="24"/>
        <v>82.112130851348823</v>
      </c>
      <c r="K811" s="12">
        <v>78.046976016225301</v>
      </c>
      <c r="L811" s="12">
        <f t="shared" ca="1" si="25"/>
        <v>79.829497346704798</v>
      </c>
    </row>
    <row r="812" spans="1:12" x14ac:dyDescent="0.4">
      <c r="A812" s="18" t="s">
        <v>1639</v>
      </c>
      <c r="B812" s="18" t="s">
        <v>1640</v>
      </c>
      <c r="C812" s="17" t="s">
        <v>4073</v>
      </c>
      <c r="D812" s="12">
        <f ca="1">(#REF!/$D812)*100</f>
        <v>81.142521217517356</v>
      </c>
      <c r="E812" s="12">
        <f ca="1">(#REF!/$E812)*100</f>
        <v>80.400924895119488</v>
      </c>
      <c r="F812" s="12">
        <f ca="1">(#REF!/$F812)*100</f>
        <v>77.155079844724966</v>
      </c>
      <c r="G812" s="12">
        <f ca="1">(F812/#REF!)*100</f>
        <v>79.789585064199628</v>
      </c>
      <c r="H812" s="12">
        <v>75.51164125466336</v>
      </c>
      <c r="I812" s="12">
        <f ca="1">(#REF!/$I812)*100</f>
        <v>68.63590769826115</v>
      </c>
      <c r="J812" s="12">
        <f t="shared" ca="1" si="24"/>
        <v>70.267591866139767</v>
      </c>
      <c r="K812" s="12">
        <v>69.169260885578893</v>
      </c>
      <c r="L812" s="12">
        <f t="shared" ca="1" si="25"/>
        <v>69.217709383438802</v>
      </c>
    </row>
    <row r="813" spans="1:12" x14ac:dyDescent="0.4">
      <c r="A813" s="18" t="s">
        <v>1641</v>
      </c>
      <c r="B813" s="18" t="s">
        <v>1642</v>
      </c>
      <c r="C813" s="17" t="s">
        <v>4071</v>
      </c>
      <c r="D813" s="12">
        <f ca="1">(#REF!/$D813)*100</f>
        <v>45.788081193530935</v>
      </c>
      <c r="E813" s="12">
        <f ca="1">(#REF!/$E813)*100</f>
        <v>56.780624596542786</v>
      </c>
      <c r="F813" s="12">
        <f ca="1">(#REF!/$F813)*100</f>
        <v>41.219706855671504</v>
      </c>
      <c r="G813" s="12">
        <f ca="1">(F813/#REF!)*100</f>
        <v>43.771313288896394</v>
      </c>
      <c r="H813" s="12">
        <v>46.940793218864954</v>
      </c>
      <c r="I813" s="12">
        <f ca="1">(#REF!/$I813)*100</f>
        <v>38.931026894810351</v>
      </c>
      <c r="J813" s="12">
        <f t="shared" ca="1" si="24"/>
        <v>47.591774248171404</v>
      </c>
      <c r="K813" s="12">
        <v>54.566822264485715</v>
      </c>
      <c r="L813" s="12">
        <f t="shared" ca="1" si="25"/>
        <v>64.258723221888488</v>
      </c>
    </row>
    <row r="814" spans="1:12" x14ac:dyDescent="0.4">
      <c r="A814" s="18" t="s">
        <v>1643</v>
      </c>
      <c r="B814" s="18" t="s">
        <v>1644</v>
      </c>
      <c r="C814" s="17" t="s">
        <v>4072</v>
      </c>
      <c r="D814" s="12">
        <f ca="1">(#REF!/$D814)*100</f>
        <v>88.507569941065839</v>
      </c>
      <c r="E814" s="12">
        <f ca="1">(#REF!/$E814)*100</f>
        <v>86.068435388733263</v>
      </c>
      <c r="F814" s="12">
        <f ca="1">(#REF!/$F814)*100</f>
        <v>81.960248304413341</v>
      </c>
      <c r="G814" s="12">
        <f ca="1">(F814/#REF!)*100</f>
        <v>82.888222865021092</v>
      </c>
      <c r="H814" s="12">
        <v>83.153495413252017</v>
      </c>
      <c r="I814" s="12">
        <f ca="1">(#REF!/$I814)*100</f>
        <v>84.8670249291998</v>
      </c>
      <c r="J814" s="12">
        <f t="shared" ca="1" si="24"/>
        <v>87.608628616358345</v>
      </c>
      <c r="K814" s="12">
        <v>81.373305341215058</v>
      </c>
      <c r="L814" s="12">
        <f t="shared" ca="1" si="25"/>
        <v>85.8533761184394</v>
      </c>
    </row>
    <row r="815" spans="1:12" x14ac:dyDescent="0.4">
      <c r="A815" s="18" t="s">
        <v>1645</v>
      </c>
      <c r="B815" s="18" t="s">
        <v>1646</v>
      </c>
      <c r="C815" s="17" t="s">
        <v>4076</v>
      </c>
      <c r="D815" s="12">
        <f ca="1">(#REF!/$D815)*100</f>
        <v>93.564774224969</v>
      </c>
      <c r="E815" s="12">
        <f ca="1">(#REF!/$E815)*100</f>
        <v>95.638457335120989</v>
      </c>
      <c r="F815" s="12">
        <f ca="1">(#REF!/$F815)*100</f>
        <v>96.014076030752364</v>
      </c>
      <c r="G815" s="12">
        <f ca="1">(F815/#REF!)*100</f>
        <v>96.996077757716634</v>
      </c>
      <c r="H815" s="12">
        <v>95.749688594124493</v>
      </c>
      <c r="I815" s="12">
        <f ca="1">(#REF!/$I815)*100</f>
        <v>92.2937142240322</v>
      </c>
      <c r="J815" s="12">
        <f t="shared" ca="1" si="24"/>
        <v>94.239429703339908</v>
      </c>
      <c r="K815" s="12">
        <v>94.804147753253986</v>
      </c>
      <c r="L815" s="12">
        <f t="shared" ca="1" si="25"/>
        <v>94.995150100637346</v>
      </c>
    </row>
    <row r="816" spans="1:12" x14ac:dyDescent="0.4">
      <c r="A816" s="18" t="s">
        <v>1647</v>
      </c>
      <c r="B816" s="18" t="s">
        <v>1648</v>
      </c>
      <c r="C816" s="17" t="s">
        <v>4121</v>
      </c>
      <c r="D816" s="12">
        <f ca="1">(#REF!/$D816)*100</f>
        <v>68.614256766733263</v>
      </c>
      <c r="E816" s="12">
        <f ca="1">(#REF!/$E816)*100</f>
        <v>71.290398967668594</v>
      </c>
      <c r="F816" s="12">
        <f ca="1">(#REF!/$F816)*100</f>
        <v>29.829832804150669</v>
      </c>
      <c r="G816" s="12">
        <f ca="1">(F816/#REF!)*100</f>
        <v>92.002119183426331</v>
      </c>
      <c r="H816" s="12">
        <v>69.524382815192325</v>
      </c>
      <c r="I816" s="12">
        <f ca="1">(#REF!/$I816)*100</f>
        <v>70.471489612202248</v>
      </c>
      <c r="J816" s="12">
        <f t="shared" ca="1" si="24"/>
        <v>84.89779963068716</v>
      </c>
      <c r="K816" s="12">
        <v>55.938217678660649</v>
      </c>
      <c r="L816" s="12">
        <f t="shared" ca="1" si="25"/>
        <v>68.543974708389158</v>
      </c>
    </row>
    <row r="817" spans="1:12" x14ac:dyDescent="0.4">
      <c r="A817" s="18" t="s">
        <v>1649</v>
      </c>
      <c r="B817" s="18" t="s">
        <v>1650</v>
      </c>
      <c r="C817" s="17" t="s">
        <v>4080</v>
      </c>
      <c r="D817" s="12">
        <f ca="1">(#REF!/$D817)*100</f>
        <v>47.648564201917324</v>
      </c>
      <c r="E817" s="12">
        <f ca="1">(#REF!/$E817)*100</f>
        <v>62.938744022432871</v>
      </c>
      <c r="F817" s="12">
        <f ca="1">(#REF!/$F817)*100</f>
        <v>62.594202176093141</v>
      </c>
      <c r="G817" s="12">
        <f ca="1">(F817/#REF!)*100</f>
        <v>59.665208101022962</v>
      </c>
      <c r="H817" s="12">
        <v>52.303655468466225</v>
      </c>
      <c r="I817" s="12">
        <f ca="1">(#REF!/$I817)*100</f>
        <v>57.50674876348797</v>
      </c>
      <c r="J817" s="12">
        <f t="shared" ca="1" si="24"/>
        <v>0</v>
      </c>
      <c r="K817" s="12">
        <v>0</v>
      </c>
      <c r="L817" s="12">
        <f t="shared" ca="1" si="25"/>
        <v>0</v>
      </c>
    </row>
    <row r="818" spans="1:12" x14ac:dyDescent="0.4">
      <c r="A818" s="18" t="s">
        <v>1651</v>
      </c>
      <c r="B818" s="18" t="s">
        <v>1652</v>
      </c>
      <c r="C818" s="17" t="s">
        <v>4099</v>
      </c>
      <c r="D818" s="12">
        <f ca="1">(#REF!/$D818)*100</f>
        <v>76.054583190890881</v>
      </c>
      <c r="E818" s="12">
        <f ca="1">(#REF!/$E818)*100</f>
        <v>72.198742682749952</v>
      </c>
      <c r="F818" s="12">
        <f ca="1">(#REF!/$F818)*100</f>
        <v>75.747456906660418</v>
      </c>
      <c r="G818" s="12">
        <f ca="1">(F818/#REF!)*100</f>
        <v>73.928922684180947</v>
      </c>
      <c r="H818" s="12">
        <v>75.444376510080076</v>
      </c>
      <c r="I818" s="12">
        <f ca="1">(#REF!/$I818)*100</f>
        <v>78.617334430712546</v>
      </c>
      <c r="J818" s="12">
        <f t="shared" ca="1" si="24"/>
        <v>74.926252606878336</v>
      </c>
      <c r="K818" s="12">
        <v>77.96474036214353</v>
      </c>
      <c r="L818" s="12">
        <f t="shared" ca="1" si="25"/>
        <v>79.836828711878539</v>
      </c>
    </row>
    <row r="819" spans="1:12" x14ac:dyDescent="0.4">
      <c r="A819" s="18" t="s">
        <v>1653</v>
      </c>
      <c r="B819" s="18" t="s">
        <v>1654</v>
      </c>
      <c r="C819" s="17" t="s">
        <v>4072</v>
      </c>
      <c r="D819" s="12">
        <f ca="1">(#REF!/$D819)*100</f>
        <v>123.42922874257773</v>
      </c>
      <c r="E819" s="12">
        <f ca="1">(#REF!/$E819)*100</f>
        <v>134.0234189751329</v>
      </c>
      <c r="F819" s="12">
        <f ca="1">(#REF!/$F819)*100</f>
        <v>103.14789405983046</v>
      </c>
      <c r="G819" s="12">
        <f ca="1">(F819/#REF!)*100</f>
        <v>95.029984553199213</v>
      </c>
      <c r="H819" s="12">
        <v>98.66977199615043</v>
      </c>
      <c r="I819" s="12">
        <f ca="1">(#REF!/$I819)*100</f>
        <v>98.576312829592467</v>
      </c>
      <c r="J819" s="12">
        <f t="shared" ca="1" si="24"/>
        <v>98.906647020722289</v>
      </c>
      <c r="K819" s="12">
        <v>98.98582483024893</v>
      </c>
      <c r="L819" s="12">
        <f t="shared" ca="1" si="25"/>
        <v>98.964876344902464</v>
      </c>
    </row>
    <row r="820" spans="1:12" x14ac:dyDescent="0.4">
      <c r="A820" s="18" t="s">
        <v>1655</v>
      </c>
      <c r="B820" s="18" t="s">
        <v>1656</v>
      </c>
      <c r="C820" s="17" t="s">
        <v>4076</v>
      </c>
      <c r="D820" s="12">
        <f ca="1">(#REF!/$D820)*100</f>
        <v>77.033061616412311</v>
      </c>
      <c r="E820" s="12">
        <f ca="1">(#REF!/$E820)*100</f>
        <v>80.296133004230867</v>
      </c>
      <c r="F820" s="12">
        <f ca="1">(#REF!/$F820)*100</f>
        <v>80.362359767707005</v>
      </c>
      <c r="G820" s="12">
        <f ca="1">(F820/#REF!)*100</f>
        <v>80.450893303205447</v>
      </c>
      <c r="H820" s="12">
        <v>76.642345282275826</v>
      </c>
      <c r="I820" s="12">
        <f ca="1">(#REF!/$I820)*100</f>
        <v>76.027734881380482</v>
      </c>
      <c r="J820" s="12">
        <f t="shared" ca="1" si="24"/>
        <v>78.277958913961612</v>
      </c>
      <c r="K820" s="12">
        <v>81.490575934608984</v>
      </c>
      <c r="L820" s="12">
        <f t="shared" ca="1" si="25"/>
        <v>77.58006879017519</v>
      </c>
    </row>
    <row r="821" spans="1:12" x14ac:dyDescent="0.4">
      <c r="A821" s="18" t="s">
        <v>1657</v>
      </c>
      <c r="B821" s="18" t="s">
        <v>1658</v>
      </c>
      <c r="C821" s="17" t="s">
        <v>4072</v>
      </c>
      <c r="D821" s="12">
        <f ca="1">(#REF!/$D821)*100</f>
        <v>94.074669614809963</v>
      </c>
      <c r="E821" s="12">
        <f ca="1">(#REF!/$E821)*100</f>
        <v>103.22483689223168</v>
      </c>
      <c r="F821" s="12">
        <f ca="1">(#REF!/$F821)*100</f>
        <v>88.431156898100127</v>
      </c>
      <c r="G821" s="12">
        <f ca="1">(F821/#REF!)*100</f>
        <v>112.24513301844073</v>
      </c>
      <c r="H821" s="12">
        <v>99.609073235933948</v>
      </c>
      <c r="I821" s="12">
        <f ca="1">(#REF!/$I821)*100</f>
        <v>0</v>
      </c>
      <c r="J821" s="12">
        <f t="shared" ca="1" si="24"/>
        <v>0</v>
      </c>
      <c r="K821" s="12">
        <v>0</v>
      </c>
      <c r="L821" s="12">
        <f t="shared" ca="1" si="25"/>
        <v>0</v>
      </c>
    </row>
    <row r="822" spans="1:12" x14ac:dyDescent="0.4">
      <c r="A822" s="18" t="s">
        <v>1659</v>
      </c>
      <c r="B822" s="18" t="s">
        <v>1660</v>
      </c>
      <c r="C822" s="17" t="s">
        <v>4077</v>
      </c>
      <c r="D822" s="12">
        <f ca="1">(#REF!/$D822)*100</f>
        <v>85.622574159442522</v>
      </c>
      <c r="E822" s="12">
        <f ca="1">(#REF!/$E822)*100</f>
        <v>86.803015991041192</v>
      </c>
      <c r="F822" s="12">
        <f ca="1">(#REF!/$F822)*100</f>
        <v>80.196597657085107</v>
      </c>
      <c r="G822" s="12">
        <f ca="1">(F822/#REF!)*100</f>
        <v>78.272897196261681</v>
      </c>
      <c r="H822" s="12">
        <v>77.706825238399787</v>
      </c>
      <c r="I822" s="12">
        <f ca="1">(#REF!/$I822)*100</f>
        <v>77.480789672716583</v>
      </c>
      <c r="J822" s="12">
        <f t="shared" ca="1" si="24"/>
        <v>84.071060045711761</v>
      </c>
      <c r="K822" s="12">
        <v>86.471132520613708</v>
      </c>
      <c r="L822" s="12">
        <f t="shared" ca="1" si="25"/>
        <v>97.509816890854523</v>
      </c>
    </row>
    <row r="823" spans="1:12" x14ac:dyDescent="0.4">
      <c r="A823" s="18" t="s">
        <v>1661</v>
      </c>
      <c r="B823" s="18" t="s">
        <v>1662</v>
      </c>
      <c r="C823" s="17" t="s">
        <v>4097</v>
      </c>
      <c r="D823" s="12" t="e">
        <f ca="1">(#REF!/$D823)*100</f>
        <v>#DIV/0!</v>
      </c>
      <c r="E823" s="12" t="e">
        <f ca="1">(#REF!/$E823)*100</f>
        <v>#DIV/0!</v>
      </c>
      <c r="F823" s="12" t="e">
        <f ca="1">(#REF!/$F823)*100</f>
        <v>#DIV/0!</v>
      </c>
      <c r="G823" s="12" t="e">
        <f ca="1">(F823/#REF!)*100</f>
        <v>#DIV/0!</v>
      </c>
      <c r="H823" s="12">
        <v>0</v>
      </c>
      <c r="I823" s="12" t="e">
        <f ca="1">(#REF!/$I823)*100</f>
        <v>#DIV/0!</v>
      </c>
      <c r="J823" s="12">
        <f t="shared" ca="1" si="24"/>
        <v>47.044662903106044</v>
      </c>
      <c r="K823" s="12">
        <v>53.631214232880438</v>
      </c>
      <c r="L823" s="12">
        <f t="shared" ca="1" si="25"/>
        <v>70.597957883046192</v>
      </c>
    </row>
    <row r="824" spans="1:12" x14ac:dyDescent="0.4">
      <c r="A824" s="18" t="s">
        <v>1663</v>
      </c>
      <c r="B824" s="18" t="s">
        <v>1664</v>
      </c>
      <c r="C824" s="17" t="s">
        <v>4078</v>
      </c>
      <c r="D824" s="12">
        <f ca="1">(#REF!/$D824)*100</f>
        <v>0</v>
      </c>
      <c r="E824" s="12">
        <f ca="1">(#REF!/$E824)*100</f>
        <v>0</v>
      </c>
      <c r="F824" s="12">
        <f ca="1">(#REF!/$F824)*100</f>
        <v>0</v>
      </c>
      <c r="G824" s="12">
        <f ca="1">(F824/#REF!)*100</f>
        <v>0</v>
      </c>
      <c r="H824" s="12">
        <v>0</v>
      </c>
      <c r="I824" s="12">
        <f ca="1">(#REF!/$I824)*100</f>
        <v>0</v>
      </c>
      <c r="J824" s="12">
        <f t="shared" ca="1" si="24"/>
        <v>0</v>
      </c>
      <c r="K824" s="12">
        <v>0</v>
      </c>
      <c r="L824" s="12">
        <f t="shared" ca="1" si="25"/>
        <v>0</v>
      </c>
    </row>
    <row r="825" spans="1:12" x14ac:dyDescent="0.4">
      <c r="A825" s="18" t="s">
        <v>1665</v>
      </c>
      <c r="B825" s="18" t="s">
        <v>1666</v>
      </c>
      <c r="C825" s="17" t="s">
        <v>4072</v>
      </c>
      <c r="D825" s="12">
        <f ca="1">(#REF!/$D825)*100</f>
        <v>89.04140776670333</v>
      </c>
      <c r="E825" s="12">
        <f ca="1">(#REF!/$E825)*100</f>
        <v>76.130933552565367</v>
      </c>
      <c r="F825" s="12">
        <f ca="1">(#REF!/$F825)*100</f>
        <v>82.307317194088824</v>
      </c>
      <c r="G825" s="12">
        <f ca="1">(F825/#REF!)*100</f>
        <v>81.834393508891296</v>
      </c>
      <c r="H825" s="12">
        <v>75.09244761506632</v>
      </c>
      <c r="I825" s="12">
        <f ca="1">(#REF!/$I825)*100</f>
        <v>79.645449425948684</v>
      </c>
      <c r="J825" s="12">
        <f t="shared" ca="1" si="24"/>
        <v>84.786759312706053</v>
      </c>
      <c r="K825" s="12">
        <v>86.869991215301454</v>
      </c>
      <c r="L825" s="12">
        <f t="shared" ca="1" si="25"/>
        <v>95.046499461057451</v>
      </c>
    </row>
    <row r="826" spans="1:12" x14ac:dyDescent="0.4">
      <c r="A826" s="18" t="s">
        <v>1667</v>
      </c>
      <c r="B826" s="18" t="s">
        <v>1668</v>
      </c>
      <c r="C826" s="17" t="s">
        <v>4072</v>
      </c>
      <c r="D826" s="12">
        <f ca="1">(#REF!/$D826)*100</f>
        <v>97.863178583846505</v>
      </c>
      <c r="E826" s="12">
        <f ca="1">(#REF!/$E826)*100</f>
        <v>86.393367775005785</v>
      </c>
      <c r="F826" s="12">
        <f ca="1">(#REF!/$F826)*100</f>
        <v>84.451275765756577</v>
      </c>
      <c r="G826" s="12">
        <f ca="1">(F826/#REF!)*100</f>
        <v>84.87634566175079</v>
      </c>
      <c r="H826" s="12">
        <v>91.653395662657857</v>
      </c>
      <c r="I826" s="12">
        <f ca="1">(#REF!/$I826)*100</f>
        <v>87.390569775634887</v>
      </c>
      <c r="J826" s="12">
        <f t="shared" ca="1" si="24"/>
        <v>80.277974636323947</v>
      </c>
      <c r="K826" s="12">
        <v>80.258493900304956</v>
      </c>
      <c r="L826" s="12">
        <f t="shared" ca="1" si="25"/>
        <v>88.692822320757159</v>
      </c>
    </row>
    <row r="827" spans="1:12" x14ac:dyDescent="0.4">
      <c r="A827" s="18" t="s">
        <v>1669</v>
      </c>
      <c r="B827" s="18" t="s">
        <v>1670</v>
      </c>
      <c r="C827" s="17" t="s">
        <v>4077</v>
      </c>
      <c r="D827" s="12">
        <f ca="1">(#REF!/$D827)*100</f>
        <v>75.585384722169437</v>
      </c>
      <c r="E827" s="12">
        <f ca="1">(#REF!/$E827)*100</f>
        <v>72.796097796491068</v>
      </c>
      <c r="F827" s="12">
        <f ca="1">(#REF!/$F827)*100</f>
        <v>73.052607571782573</v>
      </c>
      <c r="G827" s="12">
        <f ca="1">(F827/#REF!)*100</f>
        <v>71.223217996180281</v>
      </c>
      <c r="H827" s="12">
        <v>81.093011779560911</v>
      </c>
      <c r="I827" s="12">
        <f ca="1">(#REF!/$I827)*100</f>
        <v>84.57936353586841</v>
      </c>
      <c r="J827" s="12">
        <f t="shared" ca="1" si="24"/>
        <v>79.433330121173739</v>
      </c>
      <c r="K827" s="12">
        <v>85.257829201015227</v>
      </c>
      <c r="L827" s="12">
        <f t="shared" ca="1" si="25"/>
        <v>79.339867611234212</v>
      </c>
    </row>
    <row r="828" spans="1:12" x14ac:dyDescent="0.4">
      <c r="A828" s="18" t="s">
        <v>1671</v>
      </c>
      <c r="B828" s="18" t="s">
        <v>1672</v>
      </c>
      <c r="C828" s="17" t="s">
        <v>4073</v>
      </c>
      <c r="D828" s="12">
        <f ca="1">(#REF!/$D828)*100</f>
        <v>95.300103143906895</v>
      </c>
      <c r="E828" s="12">
        <f ca="1">(#REF!/$E828)*100</f>
        <v>95.631290912195922</v>
      </c>
      <c r="F828" s="12">
        <f ca="1">(#REF!/$F828)*100</f>
        <v>95.392416243311615</v>
      </c>
      <c r="G828" s="12">
        <f ca="1">(F828/#REF!)*100</f>
        <v>95.591737939450411</v>
      </c>
      <c r="H828" s="12">
        <v>92.50778800195279</v>
      </c>
      <c r="I828" s="12">
        <f ca="1">(#REF!/$I828)*100</f>
        <v>92.58855373458529</v>
      </c>
      <c r="J828" s="12">
        <f t="shared" ca="1" si="24"/>
        <v>92.834008881103316</v>
      </c>
      <c r="K828" s="12">
        <v>96.268335816467882</v>
      </c>
      <c r="L828" s="12">
        <f t="shared" ca="1" si="25"/>
        <v>93.309685142917871</v>
      </c>
    </row>
    <row r="829" spans="1:12" x14ac:dyDescent="0.4">
      <c r="A829" s="18" t="s">
        <v>1673</v>
      </c>
      <c r="B829" s="18" t="s">
        <v>1674</v>
      </c>
      <c r="C829" s="17" t="s">
        <v>4082</v>
      </c>
      <c r="D829" s="12">
        <f ca="1">(#REF!/$D829)*100</f>
        <v>87.021673729663533</v>
      </c>
      <c r="E829" s="12">
        <f ca="1">(#REF!/$E829)*100</f>
        <v>88.260639017593647</v>
      </c>
      <c r="F829" s="12">
        <f ca="1">(#REF!/$F829)*100</f>
        <v>92.719930881805794</v>
      </c>
      <c r="G829" s="12">
        <f ca="1">(F829/#REF!)*100</f>
        <v>93.717956180509091</v>
      </c>
      <c r="H829" s="12">
        <v>80.67444258610405</v>
      </c>
      <c r="I829" s="12">
        <f ca="1">(#REF!/$I829)*100</f>
        <v>72.252054147648366</v>
      </c>
      <c r="J829" s="12">
        <f t="shared" ca="1" si="24"/>
        <v>68.765987497054255</v>
      </c>
      <c r="K829" s="12">
        <v>73.049809819306375</v>
      </c>
      <c r="L829" s="12">
        <f t="shared" ca="1" si="25"/>
        <v>58.361756382453308</v>
      </c>
    </row>
    <row r="830" spans="1:12" x14ac:dyDescent="0.4">
      <c r="A830" s="18" t="s">
        <v>1675</v>
      </c>
      <c r="B830" s="18" t="s">
        <v>1676</v>
      </c>
      <c r="C830" s="17" t="s">
        <v>4097</v>
      </c>
      <c r="D830" s="12" t="e">
        <f ca="1">(#REF!/$D830)*100</f>
        <v>#DIV/0!</v>
      </c>
      <c r="E830" s="12" t="e">
        <f ca="1">(#REF!/$E830)*100</f>
        <v>#DIV/0!</v>
      </c>
      <c r="F830" s="12" t="e">
        <f ca="1">(#REF!/$F830)*100</f>
        <v>#DIV/0!</v>
      </c>
      <c r="G830" s="12" t="e">
        <f ca="1">(F830/#REF!)*100</f>
        <v>#DIV/0!</v>
      </c>
      <c r="H830" s="12">
        <v>0</v>
      </c>
      <c r="I830" s="12" t="e">
        <f ca="1">(#REF!/$I830)*100</f>
        <v>#DIV/0!</v>
      </c>
      <c r="J830" s="12">
        <f t="shared" ca="1" si="24"/>
        <v>70.365217858165281</v>
      </c>
      <c r="K830" s="12">
        <v>77.626619719768598</v>
      </c>
      <c r="L830" s="12">
        <f t="shared" ca="1" si="25"/>
        <v>84.585750236983898</v>
      </c>
    </row>
    <row r="831" spans="1:12" x14ac:dyDescent="0.4">
      <c r="A831" s="18" t="s">
        <v>1677</v>
      </c>
      <c r="B831" s="18" t="s">
        <v>1678</v>
      </c>
      <c r="C831" s="17" t="s">
        <v>4076</v>
      </c>
      <c r="D831" s="12">
        <f ca="1">(#REF!/$D831)*100</f>
        <v>75.481609215153782</v>
      </c>
      <c r="E831" s="12">
        <f ca="1">(#REF!/$E831)*100</f>
        <v>74.009383728694218</v>
      </c>
      <c r="F831" s="12">
        <f ca="1">(#REF!/$F831)*100</f>
        <v>80.515073094059602</v>
      </c>
      <c r="G831" s="12">
        <f ca="1">(F831/#REF!)*100</f>
        <v>84.183760627164787</v>
      </c>
      <c r="H831" s="12">
        <v>86.301798318550254</v>
      </c>
      <c r="I831" s="12">
        <f ca="1">(#REF!/$I831)*100</f>
        <v>87.258880043881845</v>
      </c>
      <c r="J831" s="12">
        <f t="shared" ca="1" si="24"/>
        <v>88.246836462185016</v>
      </c>
      <c r="K831" s="12">
        <v>88.827045152753243</v>
      </c>
      <c r="L831" s="12">
        <f t="shared" ca="1" si="25"/>
        <v>77.553122282164878</v>
      </c>
    </row>
    <row r="832" spans="1:12" x14ac:dyDescent="0.4">
      <c r="A832" s="18" t="s">
        <v>1679</v>
      </c>
      <c r="B832" s="18" t="s">
        <v>1680</v>
      </c>
      <c r="C832" s="17" t="s">
        <v>4100</v>
      </c>
      <c r="D832" s="12">
        <f ca="1">(#REF!/$D832)*100</f>
        <v>70.787152770772778</v>
      </c>
      <c r="E832" s="12">
        <f ca="1">(#REF!/$E832)*100</f>
        <v>70.280248466475598</v>
      </c>
      <c r="F832" s="12">
        <f ca="1">(#REF!/$F832)*100</f>
        <v>67.280455031201924</v>
      </c>
      <c r="G832" s="12">
        <f ca="1">(F832/#REF!)*100</f>
        <v>64.902420954051337</v>
      </c>
      <c r="H832" s="12">
        <v>63.381983984696333</v>
      </c>
      <c r="I832" s="12">
        <f ca="1">(#REF!/$I832)*100</f>
        <v>64.277957623324056</v>
      </c>
      <c r="J832" s="12">
        <f t="shared" ca="1" si="24"/>
        <v>67.53216960331234</v>
      </c>
      <c r="K832" s="12">
        <v>67.557785001930839</v>
      </c>
      <c r="L832" s="12">
        <f t="shared" ca="1" si="25"/>
        <v>67.607299051692806</v>
      </c>
    </row>
    <row r="833" spans="1:12" x14ac:dyDescent="0.4">
      <c r="A833" s="18" t="s">
        <v>1681</v>
      </c>
      <c r="B833" s="18" t="s">
        <v>1682</v>
      </c>
      <c r="C833" s="17" t="s">
        <v>4077</v>
      </c>
      <c r="D833" s="12" t="e">
        <f ca="1">(#REF!/$D833)*100</f>
        <v>#DIV/0!</v>
      </c>
      <c r="E833" s="12" t="e">
        <f ca="1">(#REF!/$E833)*100</f>
        <v>#DIV/0!</v>
      </c>
      <c r="F833" s="12" t="e">
        <f ca="1">(#REF!/$F833)*100</f>
        <v>#DIV/0!</v>
      </c>
      <c r="G833" s="12" t="e">
        <f ca="1">(F833/#REF!)*100</f>
        <v>#DIV/0!</v>
      </c>
      <c r="H833" s="12">
        <v>72.573614139873314</v>
      </c>
      <c r="I833" s="12">
        <f ca="1">(#REF!/$I833)*100</f>
        <v>85.269315619463399</v>
      </c>
      <c r="J833" s="12">
        <f t="shared" ca="1" si="24"/>
        <v>79.419548119639003</v>
      </c>
      <c r="K833" s="12">
        <v>85.939081509639152</v>
      </c>
      <c r="L833" s="12">
        <f t="shared" ca="1" si="25"/>
        <v>119.45122237204191</v>
      </c>
    </row>
    <row r="834" spans="1:12" x14ac:dyDescent="0.4">
      <c r="A834" s="18" t="s">
        <v>1683</v>
      </c>
      <c r="B834" s="18" t="s">
        <v>1684</v>
      </c>
      <c r="C834" s="17" t="s">
        <v>4104</v>
      </c>
      <c r="D834" s="12">
        <f ca="1">(#REF!/$D834)*100</f>
        <v>0</v>
      </c>
      <c r="E834" s="12">
        <f ca="1">(#REF!/$E834)*100</f>
        <v>0</v>
      </c>
      <c r="F834" s="12">
        <f ca="1">(#REF!/$F834)*100</f>
        <v>0</v>
      </c>
      <c r="G834" s="12">
        <f ca="1">(F834/#REF!)*100</f>
        <v>0</v>
      </c>
      <c r="H834" s="12">
        <v>0</v>
      </c>
      <c r="I834" s="12">
        <f ca="1">(#REF!/$I834)*100</f>
        <v>0</v>
      </c>
      <c r="J834" s="12">
        <f t="shared" ref="J834:J897" ca="1" si="26">($K834/$J834)*100</f>
        <v>0</v>
      </c>
      <c r="K834" s="12">
        <v>0</v>
      </c>
      <c r="L834" s="12">
        <f t="shared" ca="1" si="25"/>
        <v>0</v>
      </c>
    </row>
    <row r="835" spans="1:12" x14ac:dyDescent="0.4">
      <c r="A835" s="18" t="s">
        <v>1685</v>
      </c>
      <c r="B835" s="18" t="s">
        <v>1686</v>
      </c>
      <c r="C835" s="17" t="s">
        <v>4080</v>
      </c>
      <c r="D835" s="12">
        <f ca="1">(#REF!/$D835)*100</f>
        <v>30.854046598944645</v>
      </c>
      <c r="E835" s="12">
        <f ca="1">(#REF!/$E835)*100</f>
        <v>36.130804248820859</v>
      </c>
      <c r="F835" s="12">
        <f ca="1">(#REF!/$F835)*100</f>
        <v>38.365881538486306</v>
      </c>
      <c r="G835" s="12">
        <f ca="1">(F835/#REF!)*100</f>
        <v>36.167639357408412</v>
      </c>
      <c r="H835" s="12">
        <v>34.333927267174438</v>
      </c>
      <c r="I835" s="12">
        <f ca="1">(#REF!/$I835)*100</f>
        <v>33.889693380277315</v>
      </c>
      <c r="J835" s="12">
        <f t="shared" ca="1" si="26"/>
        <v>36.086246670266839</v>
      </c>
      <c r="K835" s="12">
        <v>37.334716491001167</v>
      </c>
      <c r="L835" s="12">
        <f t="shared" ref="L835:L898" ca="1" si="27">($M835/$L835)*100</f>
        <v>35.113663233889561</v>
      </c>
    </row>
    <row r="836" spans="1:12" x14ac:dyDescent="0.4">
      <c r="A836" s="18" t="s">
        <v>1687</v>
      </c>
      <c r="B836" s="18" t="s">
        <v>1688</v>
      </c>
      <c r="C836" s="17" t="s">
        <v>4094</v>
      </c>
      <c r="D836" s="12">
        <f ca="1">(#REF!/$D836)*100</f>
        <v>64.885003560434143</v>
      </c>
      <c r="E836" s="12">
        <f ca="1">(#REF!/$E836)*100</f>
        <v>60.073246685059701</v>
      </c>
      <c r="F836" s="12">
        <f ca="1">(#REF!/$F836)*100</f>
        <v>58.503765486286753</v>
      </c>
      <c r="G836" s="12">
        <f ca="1">(F836/#REF!)*100</f>
        <v>59.82900874472805</v>
      </c>
      <c r="H836" s="12">
        <v>57.601173851508214</v>
      </c>
      <c r="I836" s="12">
        <f ca="1">(#REF!/$I836)*100</f>
        <v>49.891259992579087</v>
      </c>
      <c r="J836" s="12">
        <f t="shared" ca="1" si="26"/>
        <v>47.65766134269068</v>
      </c>
      <c r="K836" s="12">
        <v>47.535900888253444</v>
      </c>
      <c r="L836" s="12">
        <f t="shared" ca="1" si="27"/>
        <v>49.354111857362504</v>
      </c>
    </row>
    <row r="837" spans="1:12" x14ac:dyDescent="0.4">
      <c r="A837" s="18" t="s">
        <v>1689</v>
      </c>
      <c r="B837" s="18" t="s">
        <v>1690</v>
      </c>
      <c r="C837" s="17" t="s">
        <v>4097</v>
      </c>
      <c r="D837" s="12">
        <f ca="1">(#REF!/$D837)*100</f>
        <v>34.779021641506056</v>
      </c>
      <c r="E837" s="12">
        <f ca="1">(#REF!/$E837)*100</f>
        <v>35.046158111549261</v>
      </c>
      <c r="F837" s="12">
        <f ca="1">(#REF!/$F837)*100</f>
        <v>34.705710438828604</v>
      </c>
      <c r="G837" s="12">
        <f ca="1">(F837/#REF!)*100</f>
        <v>34.644185923490539</v>
      </c>
      <c r="H837" s="12">
        <v>34.364788354603</v>
      </c>
      <c r="I837" s="12">
        <f ca="1">(#REF!/$I837)*100</f>
        <v>34.942177990526069</v>
      </c>
      <c r="J837" s="12">
        <f t="shared" ca="1" si="26"/>
        <v>35.330260836051174</v>
      </c>
      <c r="K837" s="12">
        <v>37.926464284764883</v>
      </c>
      <c r="L837" s="12">
        <f t="shared" ca="1" si="27"/>
        <v>34.037423437094894</v>
      </c>
    </row>
    <row r="838" spans="1:12" x14ac:dyDescent="0.4">
      <c r="A838" s="18" t="s">
        <v>1691</v>
      </c>
      <c r="B838" s="18" t="s">
        <v>1692</v>
      </c>
      <c r="C838" s="17" t="s">
        <v>4073</v>
      </c>
      <c r="D838" s="12">
        <f ca="1">(#REF!/$D838)*100</f>
        <v>68.723282759992273</v>
      </c>
      <c r="E838" s="12">
        <f ca="1">(#REF!/$E838)*100</f>
        <v>77.182377279923756</v>
      </c>
      <c r="F838" s="12">
        <f ca="1">(#REF!/$F838)*100</f>
        <v>80.30605438216341</v>
      </c>
      <c r="G838" s="12">
        <f ca="1">(F838/#REF!)*100</f>
        <v>85.318740050691517</v>
      </c>
      <c r="H838" s="12">
        <v>104.00295950667066</v>
      </c>
      <c r="I838" s="12">
        <f ca="1">(#REF!/$I838)*100</f>
        <v>85.888307611528646</v>
      </c>
      <c r="J838" s="12">
        <f t="shared" ca="1" si="26"/>
        <v>93.007065636858314</v>
      </c>
      <c r="K838" s="12">
        <v>89.326910355822079</v>
      </c>
      <c r="L838" s="12">
        <f t="shared" ca="1" si="27"/>
        <v>89.058113445938787</v>
      </c>
    </row>
    <row r="839" spans="1:12" x14ac:dyDescent="0.4">
      <c r="A839" s="18" t="s">
        <v>1693</v>
      </c>
      <c r="B839" s="18" t="s">
        <v>1694</v>
      </c>
      <c r="C839" s="17" t="s">
        <v>4087</v>
      </c>
      <c r="D839" s="12" t="e">
        <f ca="1">(#REF!/$D839)*100</f>
        <v>#DIV/0!</v>
      </c>
      <c r="E839" s="12" t="e">
        <f ca="1">(#REF!/$E839)*100</f>
        <v>#DIV/0!</v>
      </c>
      <c r="F839" s="12" t="e">
        <f ca="1">(#REF!/$F839)*100</f>
        <v>#DIV/0!</v>
      </c>
      <c r="G839" s="12" t="e">
        <f ca="1">(F839/#REF!)*100</f>
        <v>#DIV/0!</v>
      </c>
      <c r="H839" s="12">
        <v>0</v>
      </c>
      <c r="I839" s="12" t="e">
        <f ca="1">(#REF!/$I839)*100</f>
        <v>#DIV/0!</v>
      </c>
      <c r="J839" s="12" t="e">
        <f t="shared" ca="1" si="26"/>
        <v>#DIV/0!</v>
      </c>
      <c r="K839" s="12">
        <v>35.788267571647978</v>
      </c>
      <c r="L839" s="12">
        <f t="shared" ca="1" si="27"/>
        <v>37.525456663429381</v>
      </c>
    </row>
    <row r="840" spans="1:12" x14ac:dyDescent="0.4">
      <c r="A840" s="18" t="s">
        <v>1695</v>
      </c>
      <c r="B840" s="18" t="s">
        <v>1696</v>
      </c>
      <c r="C840" s="17" t="s">
        <v>4099</v>
      </c>
      <c r="D840" s="12">
        <f ca="1">(#REF!/$D840)*100</f>
        <v>87.113482528645378</v>
      </c>
      <c r="E840" s="12">
        <f ca="1">(#REF!/$E840)*100</f>
        <v>88.72858020821694</v>
      </c>
      <c r="F840" s="12">
        <f ca="1">(#REF!/$F840)*100</f>
        <v>87.18430651289367</v>
      </c>
      <c r="G840" s="12">
        <f ca="1">(F840/#REF!)*100</f>
        <v>90.226037581714436</v>
      </c>
      <c r="H840" s="12">
        <v>94.136188160736083</v>
      </c>
      <c r="I840" s="12">
        <f ca="1">(#REF!/$I840)*100</f>
        <v>88.555995803707745</v>
      </c>
      <c r="J840" s="12">
        <f t="shared" ca="1" si="26"/>
        <v>87.678553066099312</v>
      </c>
      <c r="K840" s="12">
        <v>87.582331652482353</v>
      </c>
      <c r="L840" s="12">
        <f t="shared" ca="1" si="27"/>
        <v>87.280314860765102</v>
      </c>
    </row>
    <row r="841" spans="1:12" x14ac:dyDescent="0.4">
      <c r="A841" s="18" t="s">
        <v>1697</v>
      </c>
      <c r="B841" s="18" t="s">
        <v>1698</v>
      </c>
      <c r="C841" s="17" t="s">
        <v>4073</v>
      </c>
      <c r="D841" s="12">
        <f ca="1">(#REF!/$D841)*100</f>
        <v>100.52444113761867</v>
      </c>
      <c r="E841" s="12">
        <f ca="1">(#REF!/$E841)*100</f>
        <v>87.959754384369745</v>
      </c>
      <c r="F841" s="12">
        <f ca="1">(#REF!/$F841)*100</f>
        <v>78.830758362111368</v>
      </c>
      <c r="G841" s="12">
        <f ca="1">(F841/#REF!)*100</f>
        <v>90.916480402720623</v>
      </c>
      <c r="H841" s="12">
        <v>70.453926569242213</v>
      </c>
      <c r="I841" s="12">
        <f ca="1">(#REF!/$I841)*100</f>
        <v>62.841267716188355</v>
      </c>
      <c r="J841" s="12">
        <f t="shared" ca="1" si="26"/>
        <v>71.453574039197647</v>
      </c>
      <c r="K841" s="12">
        <v>50.698262071306303</v>
      </c>
      <c r="L841" s="12">
        <f t="shared" ca="1" si="27"/>
        <v>61.525335413128126</v>
      </c>
    </row>
    <row r="842" spans="1:12" x14ac:dyDescent="0.4">
      <c r="A842" s="18" t="s">
        <v>1699</v>
      </c>
      <c r="B842" s="18" t="s">
        <v>1700</v>
      </c>
      <c r="C842" s="17" t="s">
        <v>4072</v>
      </c>
      <c r="D842" s="12">
        <f ca="1">(#REF!/$D842)*100</f>
        <v>90.186478787067145</v>
      </c>
      <c r="E842" s="12">
        <f ca="1">(#REF!/$E842)*100</f>
        <v>83.346237193983413</v>
      </c>
      <c r="F842" s="12">
        <f ca="1">(#REF!/$F842)*100</f>
        <v>91.046097367936724</v>
      </c>
      <c r="G842" s="12">
        <f ca="1">(F842/#REF!)*100</f>
        <v>83.650671315491039</v>
      </c>
      <c r="H842" s="12">
        <v>83.715726938410455</v>
      </c>
      <c r="I842" s="12">
        <f ca="1">(#REF!/$I842)*100</f>
        <v>84.449778533954074</v>
      </c>
      <c r="J842" s="12">
        <f t="shared" ca="1" si="26"/>
        <v>85.268397709687633</v>
      </c>
      <c r="K842" s="12">
        <v>80.822596986049504</v>
      </c>
      <c r="L842" s="12">
        <f t="shared" ca="1" si="27"/>
        <v>88.877554403149546</v>
      </c>
    </row>
    <row r="843" spans="1:12" x14ac:dyDescent="0.4">
      <c r="A843" s="18" t="s">
        <v>1701</v>
      </c>
      <c r="B843" s="18" t="s">
        <v>1702</v>
      </c>
      <c r="C843" s="17" t="s">
        <v>4072</v>
      </c>
      <c r="D843" s="12">
        <f ca="1">(#REF!/$D843)*100</f>
        <v>70.808711364881262</v>
      </c>
      <c r="E843" s="12">
        <f ca="1">(#REF!/$E843)*100</f>
        <v>73.246381814010277</v>
      </c>
      <c r="F843" s="12">
        <f ca="1">(#REF!/$F843)*100</f>
        <v>67.276170101324269</v>
      </c>
      <c r="G843" s="12">
        <f ca="1">(F843/#REF!)*100</f>
        <v>72.387258041834627</v>
      </c>
      <c r="H843" s="12">
        <v>74.186420029086989</v>
      </c>
      <c r="I843" s="12">
        <f ca="1">(#REF!/$I843)*100</f>
        <v>77.102768743506928</v>
      </c>
      <c r="J843" s="12">
        <f t="shared" ca="1" si="26"/>
        <v>78.45375358219313</v>
      </c>
      <c r="K843" s="12">
        <v>81.796662225904086</v>
      </c>
      <c r="L843" s="12">
        <f t="shared" ca="1" si="27"/>
        <v>81.803545254634798</v>
      </c>
    </row>
    <row r="844" spans="1:12" x14ac:dyDescent="0.4">
      <c r="A844" s="18" t="s">
        <v>1703</v>
      </c>
      <c r="B844" s="18" t="s">
        <v>1704</v>
      </c>
      <c r="C844" s="17" t="s">
        <v>4097</v>
      </c>
      <c r="D844" s="12">
        <f ca="1">(#REF!/$D844)*100</f>
        <v>33.003507149037667</v>
      </c>
      <c r="E844" s="12">
        <f ca="1">(#REF!/$E844)*100</f>
        <v>35.474676024973547</v>
      </c>
      <c r="F844" s="12">
        <f ca="1">(#REF!/$F844)*100</f>
        <v>41.848998010677057</v>
      </c>
      <c r="G844" s="12">
        <f ca="1">(F844/#REF!)*100</f>
        <v>46.495360271127247</v>
      </c>
      <c r="H844" s="12">
        <v>44.385166565465127</v>
      </c>
      <c r="I844" s="12">
        <f ca="1">(#REF!/$I844)*100</f>
        <v>41.944542743782534</v>
      </c>
      <c r="J844" s="12">
        <f t="shared" ca="1" si="26"/>
        <v>42.682647632988207</v>
      </c>
      <c r="K844" s="12">
        <v>47.441182320939028</v>
      </c>
      <c r="L844" s="12">
        <f t="shared" ca="1" si="27"/>
        <v>48.262030680914414</v>
      </c>
    </row>
    <row r="845" spans="1:12" x14ac:dyDescent="0.4">
      <c r="A845" s="18" t="s">
        <v>1705</v>
      </c>
      <c r="B845" s="18" t="s">
        <v>1706</v>
      </c>
      <c r="C845" s="17" t="s">
        <v>4072</v>
      </c>
      <c r="D845" s="12">
        <f ca="1">(#REF!/$D845)*100</f>
        <v>69.037531919525236</v>
      </c>
      <c r="E845" s="12">
        <f ca="1">(#REF!/$E845)*100</f>
        <v>72.760881718460311</v>
      </c>
      <c r="F845" s="12">
        <f ca="1">(#REF!/$F845)*100</f>
        <v>73.056529203400473</v>
      </c>
      <c r="G845" s="12">
        <f ca="1">(F845/#REF!)*100</f>
        <v>69.845178343214712</v>
      </c>
      <c r="H845" s="12">
        <v>72.085244805643811</v>
      </c>
      <c r="I845" s="12">
        <f ca="1">(#REF!/$I845)*100</f>
        <v>72.02855507912308</v>
      </c>
      <c r="J845" s="12">
        <f t="shared" ca="1" si="26"/>
        <v>72.180503115301093</v>
      </c>
      <c r="K845" s="12">
        <v>73.25489468297215</v>
      </c>
      <c r="L845" s="12">
        <f t="shared" ca="1" si="27"/>
        <v>73.957320041316137</v>
      </c>
    </row>
    <row r="846" spans="1:12" x14ac:dyDescent="0.4">
      <c r="A846" s="18" t="s">
        <v>1707</v>
      </c>
      <c r="B846" s="18" t="s">
        <v>1708</v>
      </c>
      <c r="C846" s="17" t="s">
        <v>4072</v>
      </c>
      <c r="D846" s="12">
        <f ca="1">(#REF!/$D846)*100</f>
        <v>89.830089282569759</v>
      </c>
      <c r="E846" s="12">
        <f ca="1">(#REF!/$E846)*100</f>
        <v>91.733980618302652</v>
      </c>
      <c r="F846" s="12">
        <f ca="1">(#REF!/$F846)*100</f>
        <v>97.566159394665121</v>
      </c>
      <c r="G846" s="12">
        <f ca="1">(F846/#REF!)*100</f>
        <v>108.5997557792841</v>
      </c>
      <c r="H846" s="12">
        <v>115.08613588385492</v>
      </c>
      <c r="I846" s="12">
        <f ca="1">(#REF!/$I846)*100</f>
        <v>108.94987976533525</v>
      </c>
      <c r="J846" s="12">
        <f t="shared" ca="1" si="26"/>
        <v>93.411305417322069</v>
      </c>
      <c r="K846" s="12">
        <v>141.53732962227591</v>
      </c>
      <c r="L846" s="12">
        <f t="shared" ca="1" si="27"/>
        <v>96.810025559315122</v>
      </c>
    </row>
    <row r="847" spans="1:12" x14ac:dyDescent="0.4">
      <c r="A847" s="18" t="s">
        <v>1709</v>
      </c>
      <c r="B847" s="18" t="s">
        <v>1710</v>
      </c>
      <c r="C847" s="17" t="s">
        <v>4077</v>
      </c>
      <c r="D847" s="12">
        <f ca="1">(#REF!/$D847)*100</f>
        <v>54.597058776427943</v>
      </c>
      <c r="E847" s="12">
        <f ca="1">(#REF!/$E847)*100</f>
        <v>53.071869612476839</v>
      </c>
      <c r="F847" s="12">
        <f ca="1">(#REF!/$F847)*100</f>
        <v>80.005938191762155</v>
      </c>
      <c r="G847" s="12">
        <f ca="1">(F847/#REF!)*100</f>
        <v>64.633039421668883</v>
      </c>
      <c r="H847" s="12">
        <v>64.85741725255582</v>
      </c>
      <c r="I847" s="12">
        <f ca="1">(#REF!/$I847)*100</f>
        <v>73.596301151763015</v>
      </c>
      <c r="J847" s="12">
        <f t="shared" ca="1" si="26"/>
        <v>58.371624989776002</v>
      </c>
      <c r="K847" s="12">
        <v>87.365912761617622</v>
      </c>
      <c r="L847" s="12">
        <f t="shared" ca="1" si="27"/>
        <v>54.655494699513532</v>
      </c>
    </row>
    <row r="848" spans="1:12" x14ac:dyDescent="0.4">
      <c r="A848" s="18" t="s">
        <v>1711</v>
      </c>
      <c r="B848" s="18" t="s">
        <v>1712</v>
      </c>
      <c r="C848" s="17" t="s">
        <v>4072</v>
      </c>
      <c r="D848" s="12" t="e">
        <f ca="1">(#REF!/$D848)*100</f>
        <v>#DIV/0!</v>
      </c>
      <c r="E848" s="12" t="e">
        <f ca="1">(#REF!/$E848)*100</f>
        <v>#DIV/0!</v>
      </c>
      <c r="F848" s="12" t="e">
        <f ca="1">(#REF!/$F848)*100</f>
        <v>#DIV/0!</v>
      </c>
      <c r="G848" s="12" t="e">
        <f ca="1">(F848/#REF!)*100</f>
        <v>#DIV/0!</v>
      </c>
      <c r="H848" s="12">
        <v>0</v>
      </c>
      <c r="I848" s="12">
        <f ca="1">(#REF!/$I848)*100</f>
        <v>56.691952438414951</v>
      </c>
      <c r="J848" s="12">
        <f t="shared" ca="1" si="26"/>
        <v>62.668196719377754</v>
      </c>
      <c r="K848" s="12">
        <v>63.277323573458766</v>
      </c>
      <c r="L848" s="12">
        <f t="shared" ca="1" si="27"/>
        <v>61.990392059508167</v>
      </c>
    </row>
    <row r="849" spans="1:12" x14ac:dyDescent="0.4">
      <c r="A849" s="18" t="s">
        <v>1713</v>
      </c>
      <c r="B849" s="18" t="s">
        <v>1714</v>
      </c>
      <c r="C849" s="17" t="s">
        <v>4097</v>
      </c>
      <c r="D849" s="12" t="e">
        <f ca="1">(#REF!/$D849)*100</f>
        <v>#DIV/0!</v>
      </c>
      <c r="E849" s="12" t="e">
        <f ca="1">(#REF!/$E849)*100</f>
        <v>#DIV/0!</v>
      </c>
      <c r="F849" s="12">
        <f ca="1">(#REF!/$F849)*100</f>
        <v>23.30001061673466</v>
      </c>
      <c r="G849" s="12">
        <f ca="1">(F849/#REF!)*100</f>
        <v>25.765403975749422</v>
      </c>
      <c r="H849" s="12">
        <v>30.075731982534947</v>
      </c>
      <c r="I849" s="12">
        <f ca="1">(#REF!/$I849)*100</f>
        <v>36.047287840991984</v>
      </c>
      <c r="J849" s="12">
        <f t="shared" ca="1" si="26"/>
        <v>37.987977154862676</v>
      </c>
      <c r="K849" s="12">
        <v>37.359921843572209</v>
      </c>
      <c r="L849" s="12">
        <f t="shared" ca="1" si="27"/>
        <v>34.683052702306369</v>
      </c>
    </row>
    <row r="850" spans="1:12" x14ac:dyDescent="0.4">
      <c r="A850" s="18" t="s">
        <v>1715</v>
      </c>
      <c r="B850" s="18" t="s">
        <v>1716</v>
      </c>
      <c r="C850" s="17" t="s">
        <v>4071</v>
      </c>
      <c r="D850" s="12">
        <f ca="1">(#REF!/$D850)*100</f>
        <v>47.970287248209154</v>
      </c>
      <c r="E850" s="12">
        <f ca="1">(#REF!/$E850)*100</f>
        <v>56.811641398991775</v>
      </c>
      <c r="F850" s="12">
        <f ca="1">(#REF!/$F850)*100</f>
        <v>51.636150508793079</v>
      </c>
      <c r="G850" s="12">
        <f ca="1">(F850/#REF!)*100</f>
        <v>44.603991953010194</v>
      </c>
      <c r="H850" s="12">
        <v>34.053569014465324</v>
      </c>
      <c r="I850" s="12">
        <f ca="1">(#REF!/$I850)*100</f>
        <v>50.790827978272127</v>
      </c>
      <c r="J850" s="12">
        <f t="shared" ca="1" si="26"/>
        <v>54.092221549034946</v>
      </c>
      <c r="K850" s="12">
        <v>26.315289094537704</v>
      </c>
      <c r="L850" s="12">
        <f t="shared" ca="1" si="27"/>
        <v>54.480679277126384</v>
      </c>
    </row>
    <row r="851" spans="1:12" x14ac:dyDescent="0.4">
      <c r="A851" s="18" t="s">
        <v>1717</v>
      </c>
      <c r="B851" s="18" t="s">
        <v>1718</v>
      </c>
      <c r="C851" s="17" t="s">
        <v>4089</v>
      </c>
      <c r="D851" s="12">
        <f ca="1">(#REF!/$D851)*100</f>
        <v>86.119220142877111</v>
      </c>
      <c r="E851" s="12">
        <f ca="1">(#REF!/$E851)*100</f>
        <v>86.734168640570033</v>
      </c>
      <c r="F851" s="12">
        <f ca="1">(#REF!/$F851)*100</f>
        <v>84.189041554857809</v>
      </c>
      <c r="G851" s="12">
        <f ca="1">(F851/#REF!)*100</f>
        <v>86.0308494479563</v>
      </c>
      <c r="H851" s="12">
        <v>86.797048208583178</v>
      </c>
      <c r="I851" s="12">
        <f ca="1">(#REF!/$I851)*100</f>
        <v>85.087182545824874</v>
      </c>
      <c r="J851" s="12">
        <f t="shared" ca="1" si="26"/>
        <v>87.038348705766055</v>
      </c>
      <c r="K851" s="12">
        <v>90.767448708868343</v>
      </c>
      <c r="L851" s="12">
        <f t="shared" ca="1" si="27"/>
        <v>91.549703358567101</v>
      </c>
    </row>
    <row r="852" spans="1:12" x14ac:dyDescent="0.4">
      <c r="A852" s="18" t="s">
        <v>1719</v>
      </c>
      <c r="B852" s="18" t="s">
        <v>1720</v>
      </c>
      <c r="C852" s="17" t="s">
        <v>4072</v>
      </c>
      <c r="D852" s="12" t="e">
        <f ca="1">(#REF!/$D852)*100</f>
        <v>#DIV/0!</v>
      </c>
      <c r="E852" s="12" t="e">
        <f ca="1">(#REF!/$E852)*100</f>
        <v>#DIV/0!</v>
      </c>
      <c r="F852" s="12" t="e">
        <f ca="1">(#REF!/$F852)*100</f>
        <v>#DIV/0!</v>
      </c>
      <c r="G852" s="12" t="e">
        <f ca="1">(F852/#REF!)*100</f>
        <v>#DIV/0!</v>
      </c>
      <c r="H852" s="12">
        <v>71.575995479648384</v>
      </c>
      <c r="I852" s="12">
        <f ca="1">(#REF!/$I852)*100</f>
        <v>67.476745924045787</v>
      </c>
      <c r="J852" s="12">
        <f t="shared" ca="1" si="26"/>
        <v>76.708855832254116</v>
      </c>
      <c r="K852" s="12">
        <v>86.661173714856503</v>
      </c>
      <c r="L852" s="12">
        <f t="shared" ca="1" si="27"/>
        <v>93.90828977034397</v>
      </c>
    </row>
    <row r="853" spans="1:12" x14ac:dyDescent="0.4">
      <c r="A853" s="18" t="s">
        <v>1721</v>
      </c>
      <c r="B853" s="18" t="s">
        <v>1722</v>
      </c>
      <c r="C853" s="17" t="s">
        <v>4114</v>
      </c>
      <c r="D853" s="12">
        <f ca="1">(#REF!/$D853)*100</f>
        <v>0</v>
      </c>
      <c r="E853" s="12">
        <f ca="1">(#REF!/$E853)*100</f>
        <v>0</v>
      </c>
      <c r="F853" s="12">
        <f ca="1">(#REF!/$F853)*100</f>
        <v>0</v>
      </c>
      <c r="G853" s="12">
        <f ca="1">(F853/#REF!)*100</f>
        <v>0</v>
      </c>
      <c r="H853" s="12">
        <v>0</v>
      </c>
      <c r="I853" s="12">
        <f ca="1">(#REF!/$I853)*100</f>
        <v>0</v>
      </c>
      <c r="J853" s="12">
        <f t="shared" ca="1" si="26"/>
        <v>0</v>
      </c>
      <c r="K853" s="12">
        <v>0</v>
      </c>
      <c r="L853" s="12">
        <f t="shared" ca="1" si="27"/>
        <v>0</v>
      </c>
    </row>
    <row r="854" spans="1:12" x14ac:dyDescent="0.4">
      <c r="A854" s="18" t="s">
        <v>1723</v>
      </c>
      <c r="B854" s="18" t="s">
        <v>1724</v>
      </c>
      <c r="C854" s="17" t="s">
        <v>4080</v>
      </c>
      <c r="D854" s="12">
        <f ca="1">(#REF!/$D854)*100</f>
        <v>53.834736240358957</v>
      </c>
      <c r="E854" s="12">
        <f ca="1">(#REF!/$E854)*100</f>
        <v>49.587432153505084</v>
      </c>
      <c r="F854" s="12">
        <f ca="1">(#REF!/$F854)*100</f>
        <v>41.002973044558914</v>
      </c>
      <c r="G854" s="12">
        <f ca="1">(F854/#REF!)*100</f>
        <v>39.335980129565911</v>
      </c>
      <c r="H854" s="12">
        <v>36.843451084763529</v>
      </c>
      <c r="I854" s="12">
        <f ca="1">(#REF!/$I854)*100</f>
        <v>37.191393842312031</v>
      </c>
      <c r="J854" s="12">
        <f t="shared" ca="1" si="26"/>
        <v>35.773651645373953</v>
      </c>
      <c r="K854" s="12">
        <v>34.945166305564072</v>
      </c>
      <c r="L854" s="12">
        <f t="shared" ca="1" si="27"/>
        <v>31.162604146521844</v>
      </c>
    </row>
    <row r="855" spans="1:12" x14ac:dyDescent="0.4">
      <c r="A855" s="18" t="s">
        <v>1725</v>
      </c>
      <c r="B855" s="18" t="s">
        <v>1726</v>
      </c>
      <c r="C855" s="17" t="s">
        <v>4087</v>
      </c>
      <c r="D855" s="12" t="e">
        <f ca="1">(#REF!/$D855)*100</f>
        <v>#DIV/0!</v>
      </c>
      <c r="E855" s="12" t="e">
        <f ca="1">(#REF!/$E855)*100</f>
        <v>#DIV/0!</v>
      </c>
      <c r="F855" s="12" t="e">
        <f ca="1">(#REF!/$F855)*100</f>
        <v>#DIV/0!</v>
      </c>
      <c r="G855" s="12" t="e">
        <f ca="1">(F855/#REF!)*100</f>
        <v>#DIV/0!</v>
      </c>
      <c r="H855" s="12">
        <v>0</v>
      </c>
      <c r="I855" s="12" t="e">
        <f ca="1">(#REF!/$I855)*100</f>
        <v>#DIV/0!</v>
      </c>
      <c r="J855" s="12" t="e">
        <f t="shared" ca="1" si="26"/>
        <v>#DIV/0!</v>
      </c>
      <c r="K855" s="12">
        <v>0</v>
      </c>
      <c r="L855" s="12" t="e">
        <f t="shared" ca="1" si="27"/>
        <v>#DIV/0!</v>
      </c>
    </row>
    <row r="856" spans="1:12" x14ac:dyDescent="0.4">
      <c r="A856" s="18" t="s">
        <v>1727</v>
      </c>
      <c r="B856" s="18" t="s">
        <v>1728</v>
      </c>
      <c r="C856" s="17" t="s">
        <v>4077</v>
      </c>
      <c r="D856" s="12">
        <f ca="1">(#REF!/$D856)*100</f>
        <v>64.214366466842435</v>
      </c>
      <c r="E856" s="12">
        <f ca="1">(#REF!/$E856)*100</f>
        <v>62.02420622069863</v>
      </c>
      <c r="F856" s="12">
        <f ca="1">(#REF!/$F856)*100</f>
        <v>56.640387521734617</v>
      </c>
      <c r="G856" s="12">
        <f ca="1">(F856/#REF!)*100</f>
        <v>59.209490494772488</v>
      </c>
      <c r="H856" s="12">
        <v>55.067495534160336</v>
      </c>
      <c r="I856" s="12">
        <f ca="1">(#REF!/$I856)*100</f>
        <v>53.945950610532201</v>
      </c>
      <c r="J856" s="12">
        <f t="shared" ca="1" si="26"/>
        <v>53.52949623060961</v>
      </c>
      <c r="K856" s="12">
        <v>55.960063642111635</v>
      </c>
      <c r="L856" s="12">
        <f t="shared" ca="1" si="27"/>
        <v>50.380759151782861</v>
      </c>
    </row>
    <row r="857" spans="1:12" x14ac:dyDescent="0.4">
      <c r="A857" s="18" t="s">
        <v>1729</v>
      </c>
      <c r="B857" s="18" t="s">
        <v>1730</v>
      </c>
      <c r="C857" s="17" t="s">
        <v>4093</v>
      </c>
      <c r="D857" s="12">
        <f ca="1">(#REF!/$D857)*100</f>
        <v>86.626690329084752</v>
      </c>
      <c r="E857" s="12">
        <f ca="1">(#REF!/$E857)*100</f>
        <v>81.570898732780449</v>
      </c>
      <c r="F857" s="12">
        <f ca="1">(#REF!/$F857)*100</f>
        <v>79.542581141303927</v>
      </c>
      <c r="G857" s="12">
        <f ca="1">(F857/#REF!)*100</f>
        <v>80.184929815945495</v>
      </c>
      <c r="H857" s="12">
        <v>86.155161243672737</v>
      </c>
      <c r="I857" s="12">
        <f ca="1">(#REF!/$I857)*100</f>
        <v>90.242229594684503</v>
      </c>
      <c r="J857" s="12">
        <f t="shared" ca="1" si="26"/>
        <v>84.833201307228251</v>
      </c>
      <c r="K857" s="12">
        <v>81.740806775934942</v>
      </c>
      <c r="L857" s="12">
        <f t="shared" ca="1" si="27"/>
        <v>84.803651356040248</v>
      </c>
    </row>
    <row r="858" spans="1:12" x14ac:dyDescent="0.4">
      <c r="A858" s="18" t="s">
        <v>1731</v>
      </c>
      <c r="B858" s="18" t="s">
        <v>1732</v>
      </c>
      <c r="C858" s="17" t="s">
        <v>4072</v>
      </c>
      <c r="D858" s="12">
        <f ca="1">(#REF!/$D858)*100</f>
        <v>95.601917958244996</v>
      </c>
      <c r="E858" s="12">
        <f ca="1">(#REF!/$E858)*100</f>
        <v>101.49467990575991</v>
      </c>
      <c r="F858" s="12">
        <f ca="1">(#REF!/$F858)*100</f>
        <v>93.425225729465808</v>
      </c>
      <c r="G858" s="12">
        <f ca="1">(F858/#REF!)*100</f>
        <v>89.493069429992389</v>
      </c>
      <c r="H858" s="12">
        <v>86.214847664976901</v>
      </c>
      <c r="I858" s="12">
        <f ca="1">(#REF!/$I858)*100</f>
        <v>88.362291068108917</v>
      </c>
      <c r="J858" s="12">
        <f t="shared" ca="1" si="26"/>
        <v>95.187907027409508</v>
      </c>
      <c r="K858" s="12">
        <v>97.006228275967501</v>
      </c>
      <c r="L858" s="12">
        <f t="shared" ca="1" si="27"/>
        <v>100.3208766195328</v>
      </c>
    </row>
    <row r="859" spans="1:12" x14ac:dyDescent="0.4">
      <c r="A859" s="18" t="s">
        <v>1733</v>
      </c>
      <c r="B859" s="18" t="s">
        <v>1734</v>
      </c>
      <c r="C859" s="17" t="s">
        <v>4089</v>
      </c>
      <c r="D859" s="12">
        <f ca="1">(#REF!/$D859)*100</f>
        <v>82.734736464039671</v>
      </c>
      <c r="E859" s="12">
        <f ca="1">(#REF!/$E859)*100</f>
        <v>77.361187821631262</v>
      </c>
      <c r="F859" s="12">
        <f ca="1">(#REF!/$F859)*100</f>
        <v>79.668330402299944</v>
      </c>
      <c r="G859" s="12">
        <f ca="1">(F859/#REF!)*100</f>
        <v>78.058940671034108</v>
      </c>
      <c r="H859" s="12">
        <v>90.765606163396086</v>
      </c>
      <c r="I859" s="12">
        <f ca="1">(#REF!/$I859)*100</f>
        <v>88.021159727708891</v>
      </c>
      <c r="J859" s="12">
        <f t="shared" ca="1" si="26"/>
        <v>88.423350331821553</v>
      </c>
      <c r="K859" s="12">
        <v>84.253843726878443</v>
      </c>
      <c r="L859" s="12">
        <f t="shared" ca="1" si="27"/>
        <v>87.091436191860154</v>
      </c>
    </row>
    <row r="860" spans="1:12" x14ac:dyDescent="0.4">
      <c r="A860" s="18" t="s">
        <v>1735</v>
      </c>
      <c r="B860" s="18" t="s">
        <v>1736</v>
      </c>
      <c r="C860" s="17" t="s">
        <v>4077</v>
      </c>
      <c r="D860" s="12">
        <f ca="1">(#REF!/$D860)*100</f>
        <v>89.377940462062227</v>
      </c>
      <c r="E860" s="12">
        <f ca="1">(#REF!/$E860)*100</f>
        <v>92.811484531934113</v>
      </c>
      <c r="F860" s="12">
        <f ca="1">(#REF!/$F860)*100</f>
        <v>92.3341544182299</v>
      </c>
      <c r="G860" s="12">
        <f ca="1">(F860/#REF!)*100</f>
        <v>79.724149012939378</v>
      </c>
      <c r="H860" s="12">
        <v>85.373723957935525</v>
      </c>
      <c r="I860" s="12">
        <f ca="1">(#REF!/$I860)*100</f>
        <v>88.371965639085843</v>
      </c>
      <c r="J860" s="12">
        <f t="shared" ca="1" si="26"/>
        <v>78.16367290390815</v>
      </c>
      <c r="K860" s="12">
        <v>79.507173141759367</v>
      </c>
      <c r="L860" s="12">
        <f t="shared" ca="1" si="27"/>
        <v>85.229795125526238</v>
      </c>
    </row>
    <row r="861" spans="1:12" x14ac:dyDescent="0.4">
      <c r="A861" s="18" t="s">
        <v>1737</v>
      </c>
      <c r="B861" s="18" t="s">
        <v>1738</v>
      </c>
      <c r="C861" s="17" t="s">
        <v>4073</v>
      </c>
      <c r="D861" s="12" t="e">
        <f ca="1">(#REF!/$D861)*100</f>
        <v>#DIV/0!</v>
      </c>
      <c r="E861" s="12" t="e">
        <f ca="1">(#REF!/$E861)*100</f>
        <v>#DIV/0!</v>
      </c>
      <c r="F861" s="12" t="e">
        <f ca="1">(#REF!/$F861)*100</f>
        <v>#DIV/0!</v>
      </c>
      <c r="G861" s="12" t="e">
        <f ca="1">(F861/#REF!)*100</f>
        <v>#DIV/0!</v>
      </c>
      <c r="H861" s="12">
        <v>38.579690758941979</v>
      </c>
      <c r="I861" s="12">
        <f ca="1">(#REF!/$I861)*100</f>
        <v>38.666310165690248</v>
      </c>
      <c r="J861" s="12">
        <f t="shared" ca="1" si="26"/>
        <v>51.307522249583712</v>
      </c>
      <c r="K861" s="12">
        <v>47.007038209227986</v>
      </c>
      <c r="L861" s="12">
        <f t="shared" ca="1" si="27"/>
        <v>56.168617670932107</v>
      </c>
    </row>
    <row r="862" spans="1:12" x14ac:dyDescent="0.4">
      <c r="A862" s="18" t="s">
        <v>1739</v>
      </c>
      <c r="B862" s="18" t="s">
        <v>1740</v>
      </c>
      <c r="C862" s="17" t="s">
        <v>4076</v>
      </c>
      <c r="D862" s="12">
        <f ca="1">(#REF!/$D862)*100</f>
        <v>81.676592453483366</v>
      </c>
      <c r="E862" s="12">
        <f ca="1">(#REF!/$E862)*100</f>
        <v>74.049775548474457</v>
      </c>
      <c r="F862" s="12">
        <f ca="1">(#REF!/$F862)*100</f>
        <v>76.750860243337044</v>
      </c>
      <c r="G862" s="12">
        <f ca="1">(F862/#REF!)*100</f>
        <v>80.540680318984954</v>
      </c>
      <c r="H862" s="12">
        <v>80.113471814460368</v>
      </c>
      <c r="I862" s="12">
        <f ca="1">(#REF!/$I862)*100</f>
        <v>73.506941332056698</v>
      </c>
      <c r="J862" s="12">
        <f t="shared" ca="1" si="26"/>
        <v>77.415684569546272</v>
      </c>
      <c r="K862" s="12">
        <v>72.291153546930431</v>
      </c>
      <c r="L862" s="12">
        <f t="shared" ca="1" si="27"/>
        <v>72.698756422121917</v>
      </c>
    </row>
    <row r="863" spans="1:12" x14ac:dyDescent="0.4">
      <c r="A863" s="18" t="s">
        <v>1741</v>
      </c>
      <c r="B863" s="18" t="s">
        <v>1742</v>
      </c>
      <c r="C863" s="17" t="s">
        <v>4087</v>
      </c>
      <c r="D863" s="12" t="e">
        <f ca="1">(#REF!/$D863)*100</f>
        <v>#DIV/0!</v>
      </c>
      <c r="E863" s="12" t="e">
        <f ca="1">(#REF!/$E863)*100</f>
        <v>#DIV/0!</v>
      </c>
      <c r="F863" s="12" t="e">
        <f ca="1">(#REF!/$F863)*100</f>
        <v>#DIV/0!</v>
      </c>
      <c r="G863" s="12" t="e">
        <f ca="1">(F863/#REF!)*100</f>
        <v>#DIV/0!</v>
      </c>
      <c r="H863" s="12">
        <v>0</v>
      </c>
      <c r="I863" s="12" t="e">
        <f ca="1">(#REF!/$I863)*100</f>
        <v>#DIV/0!</v>
      </c>
      <c r="J863" s="12" t="e">
        <f t="shared" ca="1" si="26"/>
        <v>#DIV/0!</v>
      </c>
      <c r="K863" s="12">
        <v>0</v>
      </c>
      <c r="L863" s="12">
        <f t="shared" ca="1" si="27"/>
        <v>72.223494866371098</v>
      </c>
    </row>
    <row r="864" spans="1:12" x14ac:dyDescent="0.4">
      <c r="A864" s="18" t="s">
        <v>1743</v>
      </c>
      <c r="B864" s="18" t="s">
        <v>1744</v>
      </c>
      <c r="C864" s="17" t="s">
        <v>4079</v>
      </c>
      <c r="D864" s="12">
        <f ca="1">(#REF!/$D864)*100</f>
        <v>97.069326572482751</v>
      </c>
      <c r="E864" s="12">
        <f ca="1">(#REF!/$E864)*100</f>
        <v>98.241099065125496</v>
      </c>
      <c r="F864" s="12">
        <f ca="1">(#REF!/$F864)*100</f>
        <v>94.524509831985881</v>
      </c>
      <c r="G864" s="12">
        <f ca="1">(F864/#REF!)*100</f>
        <v>75.43608155201143</v>
      </c>
      <c r="H864" s="12">
        <v>71.611009058762804</v>
      </c>
      <c r="I864" s="12">
        <f ca="1">(#REF!/$I864)*100</f>
        <v>94.54948672235318</v>
      </c>
      <c r="J864" s="12">
        <f t="shared" ca="1" si="26"/>
        <v>95.107687398658015</v>
      </c>
      <c r="K864" s="12">
        <v>81.950299503580055</v>
      </c>
      <c r="L864" s="12">
        <f t="shared" ca="1" si="27"/>
        <v>81.98100173881862</v>
      </c>
    </row>
    <row r="865" spans="1:12" x14ac:dyDescent="0.4">
      <c r="A865" s="18" t="s">
        <v>1745</v>
      </c>
      <c r="B865" s="18" t="s">
        <v>1746</v>
      </c>
      <c r="C865" s="17" t="s">
        <v>4072</v>
      </c>
      <c r="D865" s="12" t="e">
        <f ca="1">(#REF!/$D865)*100</f>
        <v>#DIV/0!</v>
      </c>
      <c r="E865" s="12" t="e">
        <f ca="1">(#REF!/$E865)*100</f>
        <v>#DIV/0!</v>
      </c>
      <c r="F865" s="12" t="e">
        <f ca="1">(#REF!/$F865)*100</f>
        <v>#DIV/0!</v>
      </c>
      <c r="G865" s="12" t="e">
        <f ca="1">(F865/#REF!)*100</f>
        <v>#DIV/0!</v>
      </c>
      <c r="H865" s="12">
        <v>0</v>
      </c>
      <c r="I865" s="12">
        <f ca="1">(#REF!/$I865)*100</f>
        <v>105.27769423578005</v>
      </c>
      <c r="J865" s="12">
        <f t="shared" ca="1" si="26"/>
        <v>116.10129069763846</v>
      </c>
      <c r="K865" s="12">
        <v>70.284289507825207</v>
      </c>
      <c r="L865" s="12">
        <f t="shared" ca="1" si="27"/>
        <v>89.047099422610955</v>
      </c>
    </row>
    <row r="866" spans="1:12" x14ac:dyDescent="0.4">
      <c r="A866" s="18" t="s">
        <v>1747</v>
      </c>
      <c r="B866" s="18" t="s">
        <v>1748</v>
      </c>
      <c r="C866" s="17" t="s">
        <v>4087</v>
      </c>
      <c r="D866" s="12" t="e">
        <f ca="1">(#REF!/$D866)*100</f>
        <v>#DIV/0!</v>
      </c>
      <c r="E866" s="12" t="e">
        <f ca="1">(#REF!/$E866)*100</f>
        <v>#DIV/0!</v>
      </c>
      <c r="F866" s="12" t="e">
        <f ca="1">(#REF!/$F866)*100</f>
        <v>#DIV/0!</v>
      </c>
      <c r="G866" s="12" t="e">
        <f ca="1">(F866/#REF!)*100</f>
        <v>#DIV/0!</v>
      </c>
      <c r="H866" s="12">
        <v>0</v>
      </c>
      <c r="I866" s="12">
        <f ca="1">(#REF!/$I866)*100</f>
        <v>81.882856656058223</v>
      </c>
      <c r="J866" s="12">
        <f t="shared" ca="1" si="26"/>
        <v>75.866296542567355</v>
      </c>
      <c r="K866" s="12">
        <v>75.320101660557143</v>
      </c>
      <c r="L866" s="12">
        <f t="shared" ca="1" si="27"/>
        <v>84.559995946469954</v>
      </c>
    </row>
    <row r="867" spans="1:12" x14ac:dyDescent="0.4">
      <c r="A867" s="18" t="s">
        <v>1749</v>
      </c>
      <c r="B867" s="18" t="s">
        <v>1750</v>
      </c>
      <c r="C867" s="17" t="s">
        <v>4088</v>
      </c>
      <c r="D867" s="12">
        <f ca="1">(#REF!/$D867)*100</f>
        <v>73.433584415312424</v>
      </c>
      <c r="E867" s="12">
        <f ca="1">(#REF!/$E867)*100</f>
        <v>76.111372189662362</v>
      </c>
      <c r="F867" s="12">
        <f ca="1">(#REF!/$F867)*100</f>
        <v>79.639136439518396</v>
      </c>
      <c r="G867" s="12">
        <f ca="1">(F867/#REF!)*100</f>
        <v>80.302955300680978</v>
      </c>
      <c r="H867" s="12">
        <v>80.985984114323557</v>
      </c>
      <c r="I867" s="12">
        <f ca="1">(#REF!/$I867)*100</f>
        <v>79.262436620638312</v>
      </c>
      <c r="J867" s="12">
        <f t="shared" ca="1" si="26"/>
        <v>78.286344013587239</v>
      </c>
      <c r="K867" s="12">
        <v>77.793910150773087</v>
      </c>
      <c r="L867" s="12">
        <f t="shared" ca="1" si="27"/>
        <v>75.574321563560559</v>
      </c>
    </row>
    <row r="868" spans="1:12" x14ac:dyDescent="0.4">
      <c r="A868" s="18" t="s">
        <v>1751</v>
      </c>
      <c r="B868" s="18" t="s">
        <v>1752</v>
      </c>
      <c r="C868" s="17" t="s">
        <v>4099</v>
      </c>
      <c r="D868" s="12">
        <f ca="1">(#REF!/$D868)*100</f>
        <v>93.377988103782258</v>
      </c>
      <c r="E868" s="12">
        <f ca="1">(#REF!/$E868)*100</f>
        <v>91.553460804258364</v>
      </c>
      <c r="F868" s="12">
        <f ca="1">(#REF!/$F868)*100</f>
        <v>90.357556812313888</v>
      </c>
      <c r="G868" s="12">
        <f ca="1">(F868/#REF!)*100</f>
        <v>89.845939619096328</v>
      </c>
      <c r="H868" s="12">
        <v>90.492370580709348</v>
      </c>
      <c r="I868" s="12">
        <f ca="1">(#REF!/$I868)*100</f>
        <v>92.817772614235011</v>
      </c>
      <c r="J868" s="12">
        <f t="shared" ca="1" si="26"/>
        <v>92.330424285856083</v>
      </c>
      <c r="K868" s="12">
        <v>91.574709935689086</v>
      </c>
      <c r="L868" s="12">
        <f t="shared" ca="1" si="27"/>
        <v>93.492295843135423</v>
      </c>
    </row>
    <row r="869" spans="1:12" x14ac:dyDescent="0.4">
      <c r="A869" s="18" t="s">
        <v>1753</v>
      </c>
      <c r="B869" s="18" t="s">
        <v>1754</v>
      </c>
      <c r="C869" s="17" t="s">
        <v>4081</v>
      </c>
      <c r="D869" s="12">
        <f ca="1">(#REF!/$D869)*100</f>
        <v>10.94143777361861</v>
      </c>
      <c r="E869" s="12">
        <f ca="1">(#REF!/$E869)*100</f>
        <v>10.420412009431745</v>
      </c>
      <c r="F869" s="12">
        <f ca="1">(#REF!/$F869)*100</f>
        <v>34.692332060235003</v>
      </c>
      <c r="G869" s="12">
        <f ca="1">(F869/#REF!)*100</f>
        <v>20.348899343239538</v>
      </c>
      <c r="H869" s="12">
        <v>15.05607974304189</v>
      </c>
      <c r="I869" s="12">
        <f ca="1">(#REF!/$I869)*100</f>
        <v>42.09423696354316</v>
      </c>
      <c r="J869" s="12">
        <f t="shared" ca="1" si="26"/>
        <v>37.577113893010186</v>
      </c>
      <c r="K869" s="12">
        <v>49.115351506033008</v>
      </c>
      <c r="L869" s="12">
        <f t="shared" ca="1" si="27"/>
        <v>34.059441504479544</v>
      </c>
    </row>
    <row r="870" spans="1:12" x14ac:dyDescent="0.4">
      <c r="A870" s="18" t="s">
        <v>1755</v>
      </c>
      <c r="B870" s="18" t="s">
        <v>1756</v>
      </c>
      <c r="C870" s="17" t="s">
        <v>4072</v>
      </c>
      <c r="D870" s="12">
        <f ca="1">(#REF!/$D870)*100</f>
        <v>91.293960715467165</v>
      </c>
      <c r="E870" s="12">
        <f ca="1">(#REF!/$E870)*100</f>
        <v>93.487399888458071</v>
      </c>
      <c r="F870" s="12">
        <f ca="1">(#REF!/$F870)*100</f>
        <v>96.211168833150225</v>
      </c>
      <c r="G870" s="12">
        <f ca="1">(F870/#REF!)*100</f>
        <v>117.86726109926846</v>
      </c>
      <c r="H870" s="12">
        <v>112.31890965885181</v>
      </c>
      <c r="I870" s="12">
        <f ca="1">(#REF!/$I870)*100</f>
        <v>91.809011672082647</v>
      </c>
      <c r="J870" s="12">
        <f t="shared" ca="1" si="26"/>
        <v>50.674877248421403</v>
      </c>
      <c r="K870" s="12">
        <v>53.619952096114446</v>
      </c>
      <c r="L870" s="12">
        <f t="shared" ca="1" si="27"/>
        <v>93.636233746696789</v>
      </c>
    </row>
    <row r="871" spans="1:12" x14ac:dyDescent="0.4">
      <c r="A871" s="18" t="s">
        <v>1757</v>
      </c>
      <c r="B871" s="18" t="s">
        <v>1758</v>
      </c>
      <c r="C871" s="17" t="s">
        <v>4097</v>
      </c>
      <c r="D871" s="12" t="e">
        <f ca="1">(#REF!/$D871)*100</f>
        <v>#DIV/0!</v>
      </c>
      <c r="E871" s="12" t="e">
        <f ca="1">(#REF!/$E871)*100</f>
        <v>#DIV/0!</v>
      </c>
      <c r="F871" s="12" t="e">
        <f ca="1">(#REF!/$F871)*100</f>
        <v>#DIV/0!</v>
      </c>
      <c r="G871" s="12" t="e">
        <f ca="1">(F871/#REF!)*100</f>
        <v>#DIV/0!</v>
      </c>
      <c r="H871" s="12">
        <v>0</v>
      </c>
      <c r="I871" s="12" t="e">
        <f ca="1">(#REF!/$I871)*100</f>
        <v>#DIV/0!</v>
      </c>
      <c r="J871" s="12" t="e">
        <f t="shared" ca="1" si="26"/>
        <v>#DIV/0!</v>
      </c>
      <c r="K871" s="12">
        <v>62.530591728374233</v>
      </c>
      <c r="L871" s="12">
        <f t="shared" ca="1" si="27"/>
        <v>58.172778233460875</v>
      </c>
    </row>
    <row r="872" spans="1:12" x14ac:dyDescent="0.4">
      <c r="A872" s="18" t="s">
        <v>1759</v>
      </c>
      <c r="B872" s="18" t="s">
        <v>1760</v>
      </c>
      <c r="C872" s="17" t="s">
        <v>4071</v>
      </c>
      <c r="D872" s="12" t="e">
        <f ca="1">(#REF!/$D872)*100</f>
        <v>#DIV/0!</v>
      </c>
      <c r="E872" s="12" t="e">
        <f ca="1">(#REF!/$E872)*100</f>
        <v>#DIV/0!</v>
      </c>
      <c r="F872" s="12" t="e">
        <f ca="1">(#REF!/$F872)*100</f>
        <v>#DIV/0!</v>
      </c>
      <c r="G872" s="12" t="e">
        <f ca="1">(F872/#REF!)*100</f>
        <v>#DIV/0!</v>
      </c>
      <c r="H872" s="12">
        <v>59.986665869084064</v>
      </c>
      <c r="I872" s="12">
        <f ca="1">(#REF!/$I872)*100</f>
        <v>53.736101730362428</v>
      </c>
      <c r="J872" s="12">
        <f t="shared" ca="1" si="26"/>
        <v>57.362494752343949</v>
      </c>
      <c r="K872" s="12">
        <v>81.993011713750292</v>
      </c>
      <c r="L872" s="12">
        <f t="shared" ca="1" si="27"/>
        <v>88.492678681729757</v>
      </c>
    </row>
    <row r="873" spans="1:12" x14ac:dyDescent="0.4">
      <c r="A873" s="18" t="s">
        <v>1761</v>
      </c>
      <c r="B873" s="18" t="s">
        <v>1762</v>
      </c>
      <c r="C873" s="17" t="s">
        <v>4076</v>
      </c>
      <c r="D873" s="12">
        <f ca="1">(#REF!/$D873)*100</f>
        <v>37.931264910564465</v>
      </c>
      <c r="E873" s="12">
        <f ca="1">(#REF!/$E873)*100</f>
        <v>41.935113705011879</v>
      </c>
      <c r="F873" s="12">
        <f ca="1">(#REF!/$F873)*100</f>
        <v>55.733513201891874</v>
      </c>
      <c r="G873" s="12">
        <f ca="1">(F873/#REF!)*100</f>
        <v>64.710989944998516</v>
      </c>
      <c r="H873" s="12">
        <v>68.621478142293697</v>
      </c>
      <c r="I873" s="12">
        <f ca="1">(#REF!/$I873)*100</f>
        <v>65.74094756106895</v>
      </c>
      <c r="J873" s="12">
        <f t="shared" ca="1" si="26"/>
        <v>75.556959551587582</v>
      </c>
      <c r="K873" s="12">
        <v>88.26566429860226</v>
      </c>
      <c r="L873" s="12">
        <f t="shared" ca="1" si="27"/>
        <v>83.738723186159163</v>
      </c>
    </row>
    <row r="874" spans="1:12" x14ac:dyDescent="0.4">
      <c r="A874" s="18" t="s">
        <v>1763</v>
      </c>
      <c r="B874" s="18" t="s">
        <v>1764</v>
      </c>
      <c r="C874" s="17" t="s">
        <v>4073</v>
      </c>
      <c r="D874" s="12" t="e">
        <f ca="1">(#REF!/$D874)*100</f>
        <v>#DIV/0!</v>
      </c>
      <c r="E874" s="12" t="e">
        <f ca="1">(#REF!/$E874)*100</f>
        <v>#DIV/0!</v>
      </c>
      <c r="F874" s="12">
        <f ca="1">(#REF!/$F874)*100</f>
        <v>57.961746102854761</v>
      </c>
      <c r="G874" s="12">
        <f ca="1">(F874/#REF!)*100</f>
        <v>59.449850509404399</v>
      </c>
      <c r="H874" s="12">
        <v>63.798917325561447</v>
      </c>
      <c r="I874" s="12">
        <f ca="1">(#REF!/$I874)*100</f>
        <v>61.753545852600475</v>
      </c>
      <c r="J874" s="12">
        <f t="shared" ca="1" si="26"/>
        <v>56.179943219729267</v>
      </c>
      <c r="K874" s="12">
        <v>57.182677868203555</v>
      </c>
      <c r="L874" s="12">
        <f t="shared" ca="1" si="27"/>
        <v>57.721948048280801</v>
      </c>
    </row>
    <row r="875" spans="1:12" x14ac:dyDescent="0.4">
      <c r="A875" s="18" t="s">
        <v>1765</v>
      </c>
      <c r="B875" s="18" t="s">
        <v>1766</v>
      </c>
      <c r="C875" s="17" t="s">
        <v>4077</v>
      </c>
      <c r="D875" s="12">
        <f ca="1">(#REF!/$D875)*100</f>
        <v>84.816959916870942</v>
      </c>
      <c r="E875" s="12">
        <f ca="1">(#REF!/$E875)*100</f>
        <v>77.228573589977614</v>
      </c>
      <c r="F875" s="12">
        <f ca="1">(#REF!/$F875)*100</f>
        <v>73.256776773825806</v>
      </c>
      <c r="G875" s="12">
        <f ca="1">(F875/#REF!)*100</f>
        <v>74.965078503269751</v>
      </c>
      <c r="H875" s="12">
        <v>76.451523391739812</v>
      </c>
      <c r="I875" s="12">
        <f ca="1">(#REF!/$I875)*100</f>
        <v>76.636039866655551</v>
      </c>
      <c r="J875" s="12">
        <f t="shared" ca="1" si="26"/>
        <v>77.789570848748724</v>
      </c>
      <c r="K875" s="12">
        <v>78.40773850091071</v>
      </c>
      <c r="L875" s="12">
        <f t="shared" ca="1" si="27"/>
        <v>75.919932081918574</v>
      </c>
    </row>
    <row r="876" spans="1:12" x14ac:dyDescent="0.4">
      <c r="A876" s="18" t="s">
        <v>1767</v>
      </c>
      <c r="B876" s="18" t="s">
        <v>1768</v>
      </c>
      <c r="C876" s="17" t="s">
        <v>4077</v>
      </c>
      <c r="D876" s="12">
        <f ca="1">(#REF!/$D876)*100</f>
        <v>54.45893971888259</v>
      </c>
      <c r="E876" s="12">
        <f ca="1">(#REF!/$E876)*100</f>
        <v>57.657569866490576</v>
      </c>
      <c r="F876" s="12">
        <f ca="1">(#REF!/$F876)*100</f>
        <v>57.525156136997488</v>
      </c>
      <c r="G876" s="12">
        <f ca="1">(F876/#REF!)*100</f>
        <v>58.842799406797987</v>
      </c>
      <c r="H876" s="12">
        <v>62.835026925553528</v>
      </c>
      <c r="I876" s="12">
        <f ca="1">(#REF!/$I876)*100</f>
        <v>62.118774027676061</v>
      </c>
      <c r="J876" s="12">
        <f t="shared" ca="1" si="26"/>
        <v>61.959107059773153</v>
      </c>
      <c r="K876" s="12">
        <v>66.754902071318</v>
      </c>
      <c r="L876" s="12">
        <f t="shared" ca="1" si="27"/>
        <v>69.66595516474149</v>
      </c>
    </row>
    <row r="877" spans="1:12" x14ac:dyDescent="0.4">
      <c r="A877" s="18" t="s">
        <v>1769</v>
      </c>
      <c r="B877" s="18" t="s">
        <v>1770</v>
      </c>
      <c r="C877" s="17" t="s">
        <v>4077</v>
      </c>
      <c r="D877" s="12">
        <f ca="1">(#REF!/$D877)*100</f>
        <v>74.616383977411544</v>
      </c>
      <c r="E877" s="12">
        <f ca="1">(#REF!/$E877)*100</f>
        <v>69.441424115200803</v>
      </c>
      <c r="F877" s="12">
        <f ca="1">(#REF!/$F877)*100</f>
        <v>87.746029537289843</v>
      </c>
      <c r="G877" s="12">
        <f ca="1">(F877/#REF!)*100</f>
        <v>75.848961135695987</v>
      </c>
      <c r="H877" s="12">
        <v>81.489797716656142</v>
      </c>
      <c r="I877" s="12">
        <f ca="1">(#REF!/$I877)*100</f>
        <v>81.489593849878162</v>
      </c>
      <c r="J877" s="12">
        <f t="shared" ca="1" si="26"/>
        <v>79.056747885885542</v>
      </c>
      <c r="K877" s="12">
        <v>83.301730199388174</v>
      </c>
      <c r="L877" s="12">
        <f t="shared" ca="1" si="27"/>
        <v>86.261703564957429</v>
      </c>
    </row>
    <row r="878" spans="1:12" x14ac:dyDescent="0.4">
      <c r="A878" s="18" t="s">
        <v>1771</v>
      </c>
      <c r="B878" s="18" t="s">
        <v>1772</v>
      </c>
      <c r="C878" s="17" t="s">
        <v>4087</v>
      </c>
      <c r="D878" s="12" t="e">
        <f ca="1">(#REF!/$D878)*100</f>
        <v>#DIV/0!</v>
      </c>
      <c r="E878" s="12" t="e">
        <f ca="1">(#REF!/$E878)*100</f>
        <v>#DIV/0!</v>
      </c>
      <c r="F878" s="12" t="e">
        <f ca="1">(#REF!/$F878)*100</f>
        <v>#DIV/0!</v>
      </c>
      <c r="G878" s="12" t="e">
        <f ca="1">(F878/#REF!)*100</f>
        <v>#DIV/0!</v>
      </c>
      <c r="H878" s="12">
        <v>0</v>
      </c>
      <c r="I878" s="12" t="e">
        <f ca="1">(#REF!/$I878)*100</f>
        <v>#DIV/0!</v>
      </c>
      <c r="J878" s="12" t="e">
        <f t="shared" ca="1" si="26"/>
        <v>#DIV/0!</v>
      </c>
      <c r="K878" s="12">
        <v>0</v>
      </c>
      <c r="L878" s="12" t="e">
        <f t="shared" ca="1" si="27"/>
        <v>#DIV/0!</v>
      </c>
    </row>
    <row r="879" spans="1:12" x14ac:dyDescent="0.4">
      <c r="A879" s="18" t="s">
        <v>1773</v>
      </c>
      <c r="B879" s="18" t="s">
        <v>1774</v>
      </c>
      <c r="C879" s="17" t="s">
        <v>4118</v>
      </c>
      <c r="D879" s="12" t="e">
        <f ca="1">(#REF!/$D879)*100</f>
        <v>#DIV/0!</v>
      </c>
      <c r="E879" s="12" t="e">
        <f ca="1">(#REF!/$E879)*100</f>
        <v>#DIV/0!</v>
      </c>
      <c r="F879" s="12" t="e">
        <f ca="1">(#REF!/$F879)*100</f>
        <v>#DIV/0!</v>
      </c>
      <c r="G879" s="12" t="e">
        <f ca="1">(F879/#REF!)*100</f>
        <v>#DIV/0!</v>
      </c>
      <c r="H879" s="12">
        <v>0</v>
      </c>
      <c r="I879" s="12">
        <f ca="1">(#REF!/$I879)*100</f>
        <v>82.813071225003114</v>
      </c>
      <c r="J879" s="12">
        <f t="shared" ca="1" si="26"/>
        <v>83.801438374651482</v>
      </c>
      <c r="K879" s="12">
        <v>84.128412160206977</v>
      </c>
      <c r="L879" s="12">
        <f t="shared" ca="1" si="27"/>
        <v>86.710996942852319</v>
      </c>
    </row>
    <row r="880" spans="1:12" x14ac:dyDescent="0.4">
      <c r="A880" s="18" t="s">
        <v>1775</v>
      </c>
      <c r="B880" s="18" t="s">
        <v>1776</v>
      </c>
      <c r="C880" s="17" t="s">
        <v>4097</v>
      </c>
      <c r="D880" s="12">
        <f ca="1">(#REF!/$D880)*100</f>
        <v>42.328703221753415</v>
      </c>
      <c r="E880" s="12">
        <f ca="1">(#REF!/$E880)*100</f>
        <v>36.110784865394393</v>
      </c>
      <c r="F880" s="12">
        <f ca="1">(#REF!/$F880)*100</f>
        <v>33.747264263051733</v>
      </c>
      <c r="G880" s="12">
        <f ca="1">(F880/#REF!)*100</f>
        <v>31.922402257918954</v>
      </c>
      <c r="H880" s="12">
        <v>32.469042573483875</v>
      </c>
      <c r="I880" s="12">
        <f ca="1">(#REF!/$I880)*100</f>
        <v>31.235948719613159</v>
      </c>
      <c r="J880" s="12">
        <f t="shared" ca="1" si="26"/>
        <v>31.862350294965857</v>
      </c>
      <c r="K880" s="12">
        <v>34.002770050135673</v>
      </c>
      <c r="L880" s="12">
        <f t="shared" ca="1" si="27"/>
        <v>44.539141802339003</v>
      </c>
    </row>
    <row r="881" spans="1:12" x14ac:dyDescent="0.4">
      <c r="A881" s="18" t="s">
        <v>1777</v>
      </c>
      <c r="B881" s="18" t="s">
        <v>1778</v>
      </c>
      <c r="C881" s="17" t="s">
        <v>4099</v>
      </c>
      <c r="D881" s="12" t="e">
        <f ca="1">(#REF!/$D881)*100</f>
        <v>#DIV/0!</v>
      </c>
      <c r="E881" s="12" t="e">
        <f ca="1">(#REF!/$E881)*100</f>
        <v>#DIV/0!</v>
      </c>
      <c r="F881" s="12" t="e">
        <f ca="1">(#REF!/$F881)*100</f>
        <v>#DIV/0!</v>
      </c>
      <c r="G881" s="12" t="e">
        <f ca="1">(F881/#REF!)*100</f>
        <v>#DIV/0!</v>
      </c>
      <c r="H881" s="12">
        <v>0</v>
      </c>
      <c r="I881" s="12" t="e">
        <f ca="1">(#REF!/$I881)*100</f>
        <v>#DIV/0!</v>
      </c>
      <c r="J881" s="12" t="e">
        <f t="shared" ca="1" si="26"/>
        <v>#DIV/0!</v>
      </c>
      <c r="K881" s="12">
        <v>0</v>
      </c>
      <c r="L881" s="12">
        <f t="shared" ca="1" si="27"/>
        <v>24.609426054527869</v>
      </c>
    </row>
    <row r="882" spans="1:12" x14ac:dyDescent="0.4">
      <c r="A882" s="18" t="s">
        <v>1779</v>
      </c>
      <c r="B882" s="18" t="s">
        <v>1780</v>
      </c>
      <c r="C882" s="17" t="s">
        <v>4092</v>
      </c>
      <c r="D882" s="12">
        <f ca="1">(#REF!/$D882)*100</f>
        <v>80.223520114563584</v>
      </c>
      <c r="E882" s="12">
        <f ca="1">(#REF!/$E882)*100</f>
        <v>78.54856604266385</v>
      </c>
      <c r="F882" s="12">
        <f ca="1">(#REF!/$F882)*100</f>
        <v>64.36854495606535</v>
      </c>
      <c r="G882" s="12">
        <f ca="1">(F882/#REF!)*100</f>
        <v>66.190859409322883</v>
      </c>
      <c r="H882" s="12">
        <v>72.395385608901591</v>
      </c>
      <c r="I882" s="12">
        <f ca="1">(#REF!/$I882)*100</f>
        <v>67.15191387341261</v>
      </c>
      <c r="J882" s="12">
        <f t="shared" ca="1" si="26"/>
        <v>63.865115711380028</v>
      </c>
      <c r="K882" s="12">
        <v>58.449652551227047</v>
      </c>
      <c r="L882" s="12">
        <f t="shared" ca="1" si="27"/>
        <v>54.454680291240422</v>
      </c>
    </row>
    <row r="883" spans="1:12" x14ac:dyDescent="0.4">
      <c r="A883" s="18" t="s">
        <v>1781</v>
      </c>
      <c r="B883" s="18" t="s">
        <v>1782</v>
      </c>
      <c r="C883" s="17" t="s">
        <v>4102</v>
      </c>
      <c r="D883" s="12">
        <f ca="1">(#REF!/$D883)*100</f>
        <v>93.380330769370005</v>
      </c>
      <c r="E883" s="12">
        <f ca="1">(#REF!/$E883)*100</f>
        <v>79.451871253244605</v>
      </c>
      <c r="F883" s="12">
        <f ca="1">(#REF!/$F883)*100</f>
        <v>85.305973180029454</v>
      </c>
      <c r="G883" s="12">
        <f ca="1">(F883/#REF!)*100</f>
        <v>77.070234494748163</v>
      </c>
      <c r="H883" s="12">
        <v>74.460310446339747</v>
      </c>
      <c r="I883" s="12">
        <f ca="1">(#REF!/$I883)*100</f>
        <v>82.899375451201891</v>
      </c>
      <c r="J883" s="12">
        <f t="shared" ca="1" si="26"/>
        <v>95.582640816072754</v>
      </c>
      <c r="K883" s="12">
        <v>97.139997279583099</v>
      </c>
      <c r="L883" s="12">
        <f t="shared" ca="1" si="27"/>
        <v>90.702174510320305</v>
      </c>
    </row>
    <row r="884" spans="1:12" x14ac:dyDescent="0.4">
      <c r="A884" s="18" t="s">
        <v>1783</v>
      </c>
      <c r="B884" s="18" t="s">
        <v>1784</v>
      </c>
      <c r="C884" s="17" t="s">
        <v>4077</v>
      </c>
      <c r="D884" s="12">
        <f ca="1">(#REF!/$D884)*100</f>
        <v>77.519761895523231</v>
      </c>
      <c r="E884" s="12">
        <f ca="1">(#REF!/$E884)*100</f>
        <v>86.777005222526952</v>
      </c>
      <c r="F884" s="12">
        <f ca="1">(#REF!/$F884)*100</f>
        <v>82.101689585379162</v>
      </c>
      <c r="G884" s="12">
        <f ca="1">(F884/#REF!)*100</f>
        <v>64.352548677498163</v>
      </c>
      <c r="H884" s="12">
        <v>75.957984237266842</v>
      </c>
      <c r="I884" s="12">
        <f ca="1">(#REF!/$I884)*100</f>
        <v>84.453772731546479</v>
      </c>
      <c r="J884" s="12">
        <f t="shared" ca="1" si="26"/>
        <v>72.663117832549744</v>
      </c>
      <c r="K884" s="12">
        <v>74.982068860440918</v>
      </c>
      <c r="L884" s="12">
        <f t="shared" ca="1" si="27"/>
        <v>72.631082632761405</v>
      </c>
    </row>
    <row r="885" spans="1:12" x14ac:dyDescent="0.4">
      <c r="A885" s="18" t="s">
        <v>1785</v>
      </c>
      <c r="B885" s="18" t="s">
        <v>1786</v>
      </c>
      <c r="C885" s="17" t="s">
        <v>4090</v>
      </c>
      <c r="D885" s="12" t="e">
        <f ca="1">(#REF!/$D885)*100</f>
        <v>#DIV/0!</v>
      </c>
      <c r="E885" s="12" t="e">
        <f ca="1">(#REF!/$E885)*100</f>
        <v>#DIV/0!</v>
      </c>
      <c r="F885" s="12" t="e">
        <f ca="1">(#REF!/$F885)*100</f>
        <v>#DIV/0!</v>
      </c>
      <c r="G885" s="12" t="e">
        <f ca="1">(F885/#REF!)*100</f>
        <v>#DIV/0!</v>
      </c>
      <c r="H885" s="12">
        <v>0</v>
      </c>
      <c r="I885" s="12" t="e">
        <f ca="1">(#REF!/$I885)*100</f>
        <v>#DIV/0!</v>
      </c>
      <c r="J885" s="12" t="e">
        <f t="shared" ca="1" si="26"/>
        <v>#DIV/0!</v>
      </c>
      <c r="K885" s="12">
        <v>0</v>
      </c>
      <c r="L885" s="12">
        <f t="shared" ca="1" si="27"/>
        <v>30.143199496656798</v>
      </c>
    </row>
    <row r="886" spans="1:12" x14ac:dyDescent="0.4">
      <c r="A886" s="18" t="s">
        <v>1787</v>
      </c>
      <c r="B886" s="18" t="s">
        <v>1788</v>
      </c>
      <c r="C886" s="17" t="s">
        <v>4078</v>
      </c>
      <c r="D886" s="12">
        <f ca="1">(#REF!/$D886)*100</f>
        <v>66.498655807073405</v>
      </c>
      <c r="E886" s="12">
        <f ca="1">(#REF!/$E886)*100</f>
        <v>70.016697301727788</v>
      </c>
      <c r="F886" s="12">
        <f ca="1">(#REF!/$F886)*100</f>
        <v>70.244313770896198</v>
      </c>
      <c r="G886" s="12">
        <f ca="1">(F886/#REF!)*100</f>
        <v>70.616145169301788</v>
      </c>
      <c r="H886" s="12">
        <v>67.930926568154035</v>
      </c>
      <c r="I886" s="12">
        <f ca="1">(#REF!/$I886)*100</f>
        <v>72.124938977948489</v>
      </c>
      <c r="J886" s="12">
        <f t="shared" ca="1" si="26"/>
        <v>73.559296165709412</v>
      </c>
      <c r="K886" s="12">
        <v>74.886840119424519</v>
      </c>
      <c r="L886" s="12">
        <f t="shared" ca="1" si="27"/>
        <v>73.677804266468215</v>
      </c>
    </row>
    <row r="887" spans="1:12" x14ac:dyDescent="0.4">
      <c r="A887" s="18" t="s">
        <v>1789</v>
      </c>
      <c r="B887" s="18" t="s">
        <v>1790</v>
      </c>
      <c r="C887" s="17" t="s">
        <v>4071</v>
      </c>
      <c r="D887" s="12">
        <f ca="1">(#REF!/$D887)*100</f>
        <v>86.455863478937445</v>
      </c>
      <c r="E887" s="12">
        <f ca="1">(#REF!/$E887)*100</f>
        <v>89.759015246289735</v>
      </c>
      <c r="F887" s="12">
        <f ca="1">(#REF!/$F887)*100</f>
        <v>90.651899484957227</v>
      </c>
      <c r="G887" s="12">
        <f ca="1">(F887/#REF!)*100</f>
        <v>88.479920768625675</v>
      </c>
      <c r="H887" s="12">
        <v>82.542237499706971</v>
      </c>
      <c r="I887" s="12">
        <f ca="1">(#REF!/$I887)*100</f>
        <v>81.500700261580619</v>
      </c>
      <c r="J887" s="12">
        <f t="shared" ca="1" si="26"/>
        <v>77.562443754223906</v>
      </c>
      <c r="K887" s="12">
        <v>79.33196454655743</v>
      </c>
      <c r="L887" s="12">
        <f t="shared" ca="1" si="27"/>
        <v>78.781741324775666</v>
      </c>
    </row>
    <row r="888" spans="1:12" x14ac:dyDescent="0.4">
      <c r="A888" s="18" t="s">
        <v>1791</v>
      </c>
      <c r="B888" s="18" t="s">
        <v>1792</v>
      </c>
      <c r="C888" s="17" t="s">
        <v>4083</v>
      </c>
      <c r="D888" s="12">
        <f ca="1">(#REF!/$D888)*100</f>
        <v>88.884369492114331</v>
      </c>
      <c r="E888" s="12">
        <f ca="1">(#REF!/$E888)*100</f>
        <v>88.505736931605171</v>
      </c>
      <c r="F888" s="12">
        <f ca="1">(#REF!/$F888)*100</f>
        <v>87.504201685249313</v>
      </c>
      <c r="G888" s="12">
        <f ca="1">(F888/#REF!)*100</f>
        <v>84.4232131489984</v>
      </c>
      <c r="H888" s="12">
        <v>85.345200241516764</v>
      </c>
      <c r="I888" s="12">
        <f ca="1">(#REF!/$I888)*100</f>
        <v>86.694746875062293</v>
      </c>
      <c r="J888" s="12">
        <f t="shared" ca="1" si="26"/>
        <v>86.729398816116543</v>
      </c>
      <c r="K888" s="12">
        <v>85.799771249858864</v>
      </c>
      <c r="L888" s="12">
        <f t="shared" ca="1" si="27"/>
        <v>88.861782027006555</v>
      </c>
    </row>
    <row r="889" spans="1:12" x14ac:dyDescent="0.4">
      <c r="A889" s="18" t="s">
        <v>1793</v>
      </c>
      <c r="B889" s="18" t="s">
        <v>1794</v>
      </c>
      <c r="C889" s="17" t="s">
        <v>4072</v>
      </c>
      <c r="D889" s="12">
        <f ca="1">(#REF!/$D889)*100</f>
        <v>67.28158434320865</v>
      </c>
      <c r="E889" s="12">
        <f ca="1">(#REF!/$E889)*100</f>
        <v>77.411360077067215</v>
      </c>
      <c r="F889" s="12">
        <f ca="1">(#REF!/$F889)*100</f>
        <v>80.634366387140304</v>
      </c>
      <c r="G889" s="12">
        <f ca="1">(F889/#REF!)*100</f>
        <v>89.4773809370582</v>
      </c>
      <c r="H889" s="12">
        <v>80.411013963500082</v>
      </c>
      <c r="I889" s="12">
        <f ca="1">(#REF!/$I889)*100</f>
        <v>78.426461963475745</v>
      </c>
      <c r="J889" s="12">
        <f t="shared" ca="1" si="26"/>
        <v>79.059191594699016</v>
      </c>
      <c r="K889" s="12">
        <v>75.010663031083809</v>
      </c>
      <c r="L889" s="12">
        <f t="shared" ca="1" si="27"/>
        <v>76.570824181942029</v>
      </c>
    </row>
    <row r="890" spans="1:12" x14ac:dyDescent="0.4">
      <c r="A890" s="18" t="s">
        <v>1795</v>
      </c>
      <c r="B890" s="18" t="s">
        <v>1796</v>
      </c>
      <c r="C890" s="17" t="s">
        <v>4106</v>
      </c>
      <c r="D890" s="12" t="e">
        <f ca="1">(#REF!/$D890)*100</f>
        <v>#DIV/0!</v>
      </c>
      <c r="E890" s="12" t="e">
        <f ca="1">(#REF!/$E890)*100</f>
        <v>#DIV/0!</v>
      </c>
      <c r="F890" s="12" t="e">
        <f ca="1">(#REF!/$F890)*100</f>
        <v>#DIV/0!</v>
      </c>
      <c r="G890" s="12" t="e">
        <f ca="1">(F890/#REF!)*100</f>
        <v>#DIV/0!</v>
      </c>
      <c r="H890" s="12">
        <v>79.937761918121751</v>
      </c>
      <c r="I890" s="12">
        <f ca="1">(#REF!/$I890)*100</f>
        <v>80.523072649704091</v>
      </c>
      <c r="J890" s="12">
        <f t="shared" ca="1" si="26"/>
        <v>77.718681541906804</v>
      </c>
      <c r="K890" s="12">
        <v>80.571249645122549</v>
      </c>
      <c r="L890" s="12">
        <f t="shared" ca="1" si="27"/>
        <v>90.402101109722878</v>
      </c>
    </row>
    <row r="891" spans="1:12" x14ac:dyDescent="0.4">
      <c r="A891" s="18" t="s">
        <v>1797</v>
      </c>
      <c r="B891" s="18" t="s">
        <v>1798</v>
      </c>
      <c r="C891" s="17" t="s">
        <v>4071</v>
      </c>
      <c r="D891" s="12" t="e">
        <f ca="1">(#REF!/$D891)*100</f>
        <v>#DIV/0!</v>
      </c>
      <c r="E891" s="12" t="e">
        <f ca="1">(#REF!/$E891)*100</f>
        <v>#DIV/0!</v>
      </c>
      <c r="F891" s="12" t="e">
        <f ca="1">(#REF!/$F891)*100</f>
        <v>#DIV/0!</v>
      </c>
      <c r="G891" s="12" t="e">
        <f ca="1">(F891/#REF!)*100</f>
        <v>#DIV/0!</v>
      </c>
      <c r="H891" s="12">
        <v>0</v>
      </c>
      <c r="I891" s="12" t="e">
        <f ca="1">(#REF!/$I891)*100</f>
        <v>#DIV/0!</v>
      </c>
      <c r="J891" s="12" t="e">
        <f t="shared" ca="1" si="26"/>
        <v>#DIV/0!</v>
      </c>
      <c r="K891" s="12">
        <v>0</v>
      </c>
      <c r="L891" s="12">
        <f t="shared" ca="1" si="27"/>
        <v>53.933930348498102</v>
      </c>
    </row>
    <row r="892" spans="1:12" x14ac:dyDescent="0.4">
      <c r="A892" s="18" t="s">
        <v>1799</v>
      </c>
      <c r="B892" s="18" t="s">
        <v>1800</v>
      </c>
      <c r="C892" s="17" t="s">
        <v>4077</v>
      </c>
      <c r="D892" s="12">
        <f ca="1">(#REF!/$D892)*100</f>
        <v>68.559942246282915</v>
      </c>
      <c r="E892" s="12">
        <f ca="1">(#REF!/$E892)*100</f>
        <v>61.32909731832298</v>
      </c>
      <c r="F892" s="12">
        <f ca="1">(#REF!/$F892)*100</f>
        <v>61.479816364948114</v>
      </c>
      <c r="G892" s="12">
        <f ca="1">(F892/#REF!)*100</f>
        <v>61.737745067182601</v>
      </c>
      <c r="H892" s="12">
        <v>55.131020194131054</v>
      </c>
      <c r="I892" s="12">
        <f ca="1">(#REF!/$I892)*100</f>
        <v>67.130504113904507</v>
      </c>
      <c r="J892" s="12">
        <f t="shared" ca="1" si="26"/>
        <v>64.217894380023523</v>
      </c>
      <c r="K892" s="12">
        <v>62.675765620435172</v>
      </c>
      <c r="L892" s="12">
        <f t="shared" ca="1" si="27"/>
        <v>64.607237433583947</v>
      </c>
    </row>
    <row r="893" spans="1:12" x14ac:dyDescent="0.4">
      <c r="A893" s="18" t="s">
        <v>1801</v>
      </c>
      <c r="B893" s="18" t="s">
        <v>1802</v>
      </c>
      <c r="C893" s="17" t="s">
        <v>4080</v>
      </c>
      <c r="D893" s="12">
        <f ca="1">(#REF!/$D893)*100</f>
        <v>76.472492142843535</v>
      </c>
      <c r="E893" s="12">
        <f ca="1">(#REF!/$E893)*100</f>
        <v>81.491856557391429</v>
      </c>
      <c r="F893" s="12">
        <f ca="1">(#REF!/$F893)*100</f>
        <v>75.527897417340512</v>
      </c>
      <c r="G893" s="12">
        <f ca="1">(F893/#REF!)*100</f>
        <v>71.043493954901578</v>
      </c>
      <c r="H893" s="12">
        <v>74.049588779131511</v>
      </c>
      <c r="I893" s="12">
        <f ca="1">(#REF!/$I893)*100</f>
        <v>77.017187613579878</v>
      </c>
      <c r="J893" s="12">
        <f t="shared" ca="1" si="26"/>
        <v>73.922539264280616</v>
      </c>
      <c r="K893" s="12">
        <v>69.762573693196856</v>
      </c>
      <c r="L893" s="12">
        <f t="shared" ca="1" si="27"/>
        <v>69.643783530700148</v>
      </c>
    </row>
    <row r="894" spans="1:12" x14ac:dyDescent="0.4">
      <c r="A894" s="18" t="s">
        <v>1803</v>
      </c>
      <c r="B894" s="18" t="s">
        <v>1804</v>
      </c>
      <c r="C894" s="17" t="s">
        <v>4076</v>
      </c>
      <c r="D894" s="12">
        <f ca="1">(#REF!/$D894)*100</f>
        <v>96.497316306329211</v>
      </c>
      <c r="E894" s="12">
        <f ca="1">(#REF!/$E894)*100</f>
        <v>85.213350732412408</v>
      </c>
      <c r="F894" s="12">
        <f ca="1">(#REF!/$F894)*100</f>
        <v>76.910433142102946</v>
      </c>
      <c r="G894" s="12">
        <f ca="1">(F894/#REF!)*100</f>
        <v>79.571606756180032</v>
      </c>
      <c r="H894" s="12">
        <v>74.641466535522412</v>
      </c>
      <c r="I894" s="12">
        <f ca="1">(#REF!/$I894)*100</f>
        <v>76.332375504617659</v>
      </c>
      <c r="J894" s="12">
        <f t="shared" ca="1" si="26"/>
        <v>77.202466760436323</v>
      </c>
      <c r="K894" s="12">
        <v>75.347045986458284</v>
      </c>
      <c r="L894" s="12">
        <f t="shared" ca="1" si="27"/>
        <v>79.140855823319924</v>
      </c>
    </row>
    <row r="895" spans="1:12" x14ac:dyDescent="0.4">
      <c r="A895" s="18" t="s">
        <v>1805</v>
      </c>
      <c r="B895" s="18" t="s">
        <v>1806</v>
      </c>
      <c r="C895" s="17" t="s">
        <v>4080</v>
      </c>
      <c r="D895" s="12">
        <f ca="1">(#REF!/$D895)*100</f>
        <v>0</v>
      </c>
      <c r="E895" s="12">
        <f ca="1">(#REF!/$E895)*100</f>
        <v>0</v>
      </c>
      <c r="F895" s="12">
        <f ca="1">(#REF!/$F895)*100</f>
        <v>0</v>
      </c>
      <c r="G895" s="12">
        <f ca="1">(F895/#REF!)*100</f>
        <v>0</v>
      </c>
      <c r="H895" s="12">
        <v>0</v>
      </c>
      <c r="I895" s="12">
        <f ca="1">(#REF!/$I895)*100</f>
        <v>0</v>
      </c>
      <c r="J895" s="12">
        <f t="shared" ca="1" si="26"/>
        <v>0</v>
      </c>
      <c r="K895" s="12">
        <v>0</v>
      </c>
      <c r="L895" s="12">
        <f t="shared" ca="1" si="27"/>
        <v>0</v>
      </c>
    </row>
    <row r="896" spans="1:12" x14ac:dyDescent="0.4">
      <c r="A896" s="18" t="s">
        <v>1807</v>
      </c>
      <c r="B896" s="18" t="s">
        <v>1808</v>
      </c>
      <c r="C896" s="17" t="s">
        <v>4100</v>
      </c>
      <c r="D896" s="12">
        <f ca="1">(#REF!/$D896)*100</f>
        <v>86.122135241179492</v>
      </c>
      <c r="E896" s="12">
        <f ca="1">(#REF!/$E896)*100</f>
        <v>88.546410724452969</v>
      </c>
      <c r="F896" s="12">
        <f ca="1">(#REF!/$F896)*100</f>
        <v>89.425216129978338</v>
      </c>
      <c r="G896" s="12">
        <f ca="1">(F896/#REF!)*100</f>
        <v>88.836443151077745</v>
      </c>
      <c r="H896" s="12">
        <v>87.950211605554685</v>
      </c>
      <c r="I896" s="12">
        <f ca="1">(#REF!/$I896)*100</f>
        <v>82.680578360760336</v>
      </c>
      <c r="J896" s="12">
        <f t="shared" ca="1" si="26"/>
        <v>84.142059897953999</v>
      </c>
      <c r="K896" s="12">
        <v>86.825142234767355</v>
      </c>
      <c r="L896" s="12">
        <f t="shared" ca="1" si="27"/>
        <v>87.714899523057241</v>
      </c>
    </row>
    <row r="897" spans="1:12" x14ac:dyDescent="0.4">
      <c r="A897" s="18" t="s">
        <v>1809</v>
      </c>
      <c r="B897" s="18" t="s">
        <v>1810</v>
      </c>
      <c r="C897" s="17" t="s">
        <v>4071</v>
      </c>
      <c r="D897" s="12" t="e">
        <f ca="1">(#REF!/$D897)*100</f>
        <v>#DIV/0!</v>
      </c>
      <c r="E897" s="12" t="e">
        <f ca="1">(#REF!/$E897)*100</f>
        <v>#DIV/0!</v>
      </c>
      <c r="F897" s="12">
        <f ca="1">(#REF!/$F897)*100</f>
        <v>46.440434684004821</v>
      </c>
      <c r="G897" s="12">
        <f ca="1">(F897/#REF!)*100</f>
        <v>48.47897631711777</v>
      </c>
      <c r="H897" s="12">
        <v>50.011040121599713</v>
      </c>
      <c r="I897" s="12">
        <f ca="1">(#REF!/$I897)*100</f>
        <v>59.748501755793761</v>
      </c>
      <c r="J897" s="12">
        <f t="shared" ca="1" si="26"/>
        <v>59.337336119437445</v>
      </c>
      <c r="K897" s="12">
        <v>60.250364653165143</v>
      </c>
      <c r="L897" s="12">
        <f t="shared" ca="1" si="27"/>
        <v>62.585572737226457</v>
      </c>
    </row>
    <row r="898" spans="1:12" x14ac:dyDescent="0.4">
      <c r="A898" s="18" t="s">
        <v>1811</v>
      </c>
      <c r="B898" s="18" t="s">
        <v>1812</v>
      </c>
      <c r="C898" s="17" t="s">
        <v>4071</v>
      </c>
      <c r="D898" s="12">
        <f ca="1">(#REF!/$D898)*100</f>
        <v>78.394346880634586</v>
      </c>
      <c r="E898" s="12">
        <f ca="1">(#REF!/$E898)*100</f>
        <v>79.861335280269756</v>
      </c>
      <c r="F898" s="12">
        <f ca="1">(#REF!/$F898)*100</f>
        <v>85.353244729141693</v>
      </c>
      <c r="G898" s="12">
        <f ca="1">(F898/#REF!)*100</f>
        <v>91.459262035425013</v>
      </c>
      <c r="H898" s="12">
        <v>80.770336986767859</v>
      </c>
      <c r="I898" s="12">
        <f ca="1">(#REF!/$I898)*100</f>
        <v>76.650844472410455</v>
      </c>
      <c r="J898" s="12">
        <f t="shared" ref="J898:J961" ca="1" si="28">($K898/$J898)*100</f>
        <v>78.943571763923543</v>
      </c>
      <c r="K898" s="12">
        <v>81.190429342075674</v>
      </c>
      <c r="L898" s="12">
        <f t="shared" ca="1" si="27"/>
        <v>73.631022449678952</v>
      </c>
    </row>
    <row r="899" spans="1:12" x14ac:dyDescent="0.4">
      <c r="A899" s="18" t="s">
        <v>1813</v>
      </c>
      <c r="B899" s="18" t="s">
        <v>1814</v>
      </c>
      <c r="C899" s="17" t="s">
        <v>4071</v>
      </c>
      <c r="D899" s="12">
        <f ca="1">(#REF!/$D899)*100</f>
        <v>39.372950071429628</v>
      </c>
      <c r="E899" s="12">
        <f ca="1">(#REF!/$E899)*100</f>
        <v>45.297712233138128</v>
      </c>
      <c r="F899" s="12">
        <f ca="1">(#REF!/$F899)*100</f>
        <v>0</v>
      </c>
      <c r="G899" s="12">
        <f ca="1">(F899/#REF!)*100</f>
        <v>0</v>
      </c>
      <c r="H899" s="12">
        <v>0</v>
      </c>
      <c r="I899" s="12">
        <f ca="1">(#REF!/$I899)*100</f>
        <v>0</v>
      </c>
      <c r="J899" s="12">
        <f t="shared" ca="1" si="28"/>
        <v>0</v>
      </c>
      <c r="K899" s="12">
        <v>0</v>
      </c>
      <c r="L899" s="12">
        <f t="shared" ref="L899:L962" ca="1" si="29">($M899/$L899)*100</f>
        <v>1.0655977656595053</v>
      </c>
    </row>
    <row r="900" spans="1:12" x14ac:dyDescent="0.4">
      <c r="A900" s="18" t="s">
        <v>1815</v>
      </c>
      <c r="B900" s="18" t="s">
        <v>1816</v>
      </c>
      <c r="C900" s="17" t="s">
        <v>4094</v>
      </c>
      <c r="D900" s="12">
        <f ca="1">(#REF!/$D900)*100</f>
        <v>56.234431984692435</v>
      </c>
      <c r="E900" s="12">
        <f ca="1">(#REF!/$E900)*100</f>
        <v>52.61158433745036</v>
      </c>
      <c r="F900" s="12">
        <f ca="1">(#REF!/$F900)*100</f>
        <v>55.482213924239574</v>
      </c>
      <c r="G900" s="12">
        <f ca="1">(F900/#REF!)*100</f>
        <v>54.161771973630771</v>
      </c>
      <c r="H900" s="12">
        <v>53.955289906908313</v>
      </c>
      <c r="I900" s="12">
        <f ca="1">(#REF!/$I900)*100</f>
        <v>57.542734399268994</v>
      </c>
      <c r="J900" s="12">
        <f t="shared" ca="1" si="28"/>
        <v>56.628256050131313</v>
      </c>
      <c r="K900" s="12">
        <v>45.190640574165315</v>
      </c>
      <c r="L900" s="12">
        <f t="shared" ca="1" si="29"/>
        <v>51.977769868696441</v>
      </c>
    </row>
    <row r="901" spans="1:12" x14ac:dyDescent="0.4">
      <c r="A901" s="18" t="s">
        <v>1817</v>
      </c>
      <c r="B901" s="18" t="s">
        <v>1818</v>
      </c>
      <c r="C901" s="17" t="s">
        <v>4072</v>
      </c>
      <c r="D901" s="12">
        <f ca="1">(#REF!/$D901)*100</f>
        <v>93.190373952891136</v>
      </c>
      <c r="E901" s="12">
        <f ca="1">(#REF!/$E901)*100</f>
        <v>86.018870578668697</v>
      </c>
      <c r="F901" s="12">
        <f ca="1">(#REF!/$F901)*100</f>
        <v>85.406539103131323</v>
      </c>
      <c r="G901" s="12">
        <f ca="1">(F901/#REF!)*100</f>
        <v>84.440335199933344</v>
      </c>
      <c r="H901" s="12">
        <v>87.87787008050573</v>
      </c>
      <c r="I901" s="12">
        <f ca="1">(#REF!/$I901)*100</f>
        <v>81.839661328908761</v>
      </c>
      <c r="J901" s="12">
        <f t="shared" ca="1" si="28"/>
        <v>87.003956452709147</v>
      </c>
      <c r="K901" s="12">
        <v>90.97825798968961</v>
      </c>
      <c r="L901" s="12">
        <f t="shared" ca="1" si="29"/>
        <v>95.366134086716428</v>
      </c>
    </row>
    <row r="902" spans="1:12" x14ac:dyDescent="0.4">
      <c r="A902" s="18" t="s">
        <v>1819</v>
      </c>
      <c r="B902" s="18" t="s">
        <v>1820</v>
      </c>
      <c r="C902" s="17" t="s">
        <v>4072</v>
      </c>
      <c r="D902" s="12">
        <f ca="1">(#REF!/$D902)*100</f>
        <v>78.573773982362312</v>
      </c>
      <c r="E902" s="12">
        <f ca="1">(#REF!/$E902)*100</f>
        <v>86.715390610107775</v>
      </c>
      <c r="F902" s="12">
        <f ca="1">(#REF!/$F902)*100</f>
        <v>101.71397073238926</v>
      </c>
      <c r="G902" s="12">
        <f ca="1">(F902/#REF!)*100</f>
        <v>105.14370816170046</v>
      </c>
      <c r="H902" s="12">
        <v>131.1124372781145</v>
      </c>
      <c r="I902" s="12">
        <f ca="1">(#REF!/$I902)*100</f>
        <v>88.168122630301553</v>
      </c>
      <c r="J902" s="12">
        <f t="shared" ca="1" si="28"/>
        <v>67.653181143984938</v>
      </c>
      <c r="K902" s="12">
        <v>78.111741391713636</v>
      </c>
      <c r="L902" s="12">
        <f t="shared" ca="1" si="29"/>
        <v>137.01091363386567</v>
      </c>
    </row>
    <row r="903" spans="1:12" x14ac:dyDescent="0.4">
      <c r="A903" s="18" t="s">
        <v>1821</v>
      </c>
      <c r="B903" s="18" t="s">
        <v>1822</v>
      </c>
      <c r="C903" s="17" t="s">
        <v>4071</v>
      </c>
      <c r="D903" s="12">
        <f ca="1">(#REF!/$D903)*100</f>
        <v>48.288142380799435</v>
      </c>
      <c r="E903" s="12">
        <f ca="1">(#REF!/$E903)*100</f>
        <v>41.835775485616821</v>
      </c>
      <c r="F903" s="12">
        <f ca="1">(#REF!/$F903)*100</f>
        <v>49.713768195402011</v>
      </c>
      <c r="G903" s="12">
        <f ca="1">(F903/#REF!)*100</f>
        <v>57.289184349652004</v>
      </c>
      <c r="H903" s="12">
        <v>64.708377744099892</v>
      </c>
      <c r="I903" s="12">
        <f ca="1">(#REF!/$I903)*100</f>
        <v>55.47134065561886</v>
      </c>
      <c r="J903" s="12">
        <f t="shared" ca="1" si="28"/>
        <v>52.491096144940016</v>
      </c>
      <c r="K903" s="12">
        <v>58.771467560373971</v>
      </c>
      <c r="L903" s="12">
        <f t="shared" ca="1" si="29"/>
        <v>57.596614160173957</v>
      </c>
    </row>
    <row r="904" spans="1:12" x14ac:dyDescent="0.4">
      <c r="A904" s="18" t="s">
        <v>1823</v>
      </c>
      <c r="B904" s="18" t="s">
        <v>1824</v>
      </c>
      <c r="C904" s="17" t="s">
        <v>4073</v>
      </c>
      <c r="D904" s="12">
        <f ca="1">(#REF!/$D904)*100</f>
        <v>87.391512551781148</v>
      </c>
      <c r="E904" s="12">
        <f ca="1">(#REF!/$E904)*100</f>
        <v>87.043415122716866</v>
      </c>
      <c r="F904" s="12">
        <f ca="1">(#REF!/$F904)*100</f>
        <v>84.421046162921613</v>
      </c>
      <c r="G904" s="12">
        <f ca="1">(F904/#REF!)*100</f>
        <v>84.342650605128824</v>
      </c>
      <c r="H904" s="12">
        <v>81.69539636335891</v>
      </c>
      <c r="I904" s="12">
        <f ca="1">(#REF!/$I904)*100</f>
        <v>80.946050595127517</v>
      </c>
      <c r="J904" s="12">
        <f t="shared" ca="1" si="28"/>
        <v>82.796724196321833</v>
      </c>
      <c r="K904" s="12">
        <v>83.323821969867822</v>
      </c>
      <c r="L904" s="12">
        <f t="shared" ca="1" si="29"/>
        <v>82.087873723020508</v>
      </c>
    </row>
    <row r="905" spans="1:12" x14ac:dyDescent="0.4">
      <c r="A905" s="18" t="s">
        <v>1825</v>
      </c>
      <c r="B905" s="18" t="s">
        <v>1826</v>
      </c>
      <c r="C905" s="17" t="s">
        <v>4071</v>
      </c>
      <c r="D905" s="12" t="e">
        <f ca="1">(#REF!/$D905)*100</f>
        <v>#DIV/0!</v>
      </c>
      <c r="E905" s="12" t="e">
        <f ca="1">(#REF!/$E905)*100</f>
        <v>#DIV/0!</v>
      </c>
      <c r="F905" s="12" t="e">
        <f ca="1">(#REF!/$F905)*100</f>
        <v>#DIV/0!</v>
      </c>
      <c r="G905" s="12" t="e">
        <f ca="1">(F905/#REF!)*100</f>
        <v>#DIV/0!</v>
      </c>
      <c r="H905" s="12">
        <v>0</v>
      </c>
      <c r="I905" s="12" t="e">
        <f ca="1">(#REF!/$I905)*100</f>
        <v>#DIV/0!</v>
      </c>
      <c r="J905" s="12" t="e">
        <f t="shared" ca="1" si="28"/>
        <v>#DIV/0!</v>
      </c>
      <c r="K905" s="12">
        <v>0</v>
      </c>
      <c r="L905" s="12">
        <f t="shared" ca="1" si="29"/>
        <v>260.16454446677511</v>
      </c>
    </row>
    <row r="906" spans="1:12" x14ac:dyDescent="0.4">
      <c r="A906" s="18" t="s">
        <v>1827</v>
      </c>
      <c r="B906" s="18" t="s">
        <v>1828</v>
      </c>
      <c r="C906" s="17" t="s">
        <v>4108</v>
      </c>
      <c r="D906" s="12" t="e">
        <f ca="1">(#REF!/$D906)*100</f>
        <v>#DIV/0!</v>
      </c>
      <c r="E906" s="12" t="e">
        <f ca="1">(#REF!/$E906)*100</f>
        <v>#DIV/0!</v>
      </c>
      <c r="F906" s="12" t="e">
        <f ca="1">(#REF!/$F906)*100</f>
        <v>#DIV/0!</v>
      </c>
      <c r="G906" s="12" t="e">
        <f ca="1">(F906/#REF!)*100</f>
        <v>#DIV/0!</v>
      </c>
      <c r="H906" s="12">
        <v>0</v>
      </c>
      <c r="I906" s="12" t="e">
        <f ca="1">(#REF!/$I906)*100</f>
        <v>#DIV/0!</v>
      </c>
      <c r="J906" s="12" t="e">
        <f t="shared" ca="1" si="28"/>
        <v>#DIV/0!</v>
      </c>
      <c r="K906" s="12">
        <v>0</v>
      </c>
      <c r="L906" s="12">
        <f t="shared" ca="1" si="29"/>
        <v>66.457951434238197</v>
      </c>
    </row>
    <row r="907" spans="1:12" x14ac:dyDescent="0.4">
      <c r="A907" s="18" t="s">
        <v>1829</v>
      </c>
      <c r="B907" s="18" t="s">
        <v>1830</v>
      </c>
      <c r="C907" s="17" t="s">
        <v>4104</v>
      </c>
      <c r="D907" s="12">
        <f ca="1">(#REF!/$D907)*100</f>
        <v>63.586615046137688</v>
      </c>
      <c r="E907" s="12">
        <f ca="1">(#REF!/$E907)*100</f>
        <v>54.659367599358333</v>
      </c>
      <c r="F907" s="12">
        <f ca="1">(#REF!/$F907)*100</f>
        <v>65.554287082723135</v>
      </c>
      <c r="G907" s="12">
        <f ca="1">(F907/#REF!)*100</f>
        <v>62.100554556413591</v>
      </c>
      <c r="H907" s="12">
        <v>0</v>
      </c>
      <c r="I907" s="12">
        <f ca="1">(#REF!/$I907)*100</f>
        <v>0</v>
      </c>
      <c r="J907" s="12">
        <f t="shared" ca="1" si="28"/>
        <v>75.346347385333317</v>
      </c>
      <c r="K907" s="12">
        <v>70.498805339376418</v>
      </c>
      <c r="L907" s="12">
        <f t="shared" ca="1" si="29"/>
        <v>71.614986080175314</v>
      </c>
    </row>
    <row r="908" spans="1:12" x14ac:dyDescent="0.4">
      <c r="A908" s="18" t="s">
        <v>1831</v>
      </c>
      <c r="B908" s="18" t="s">
        <v>1832</v>
      </c>
      <c r="C908" s="17" t="s">
        <v>4087</v>
      </c>
      <c r="D908" s="12" t="e">
        <f ca="1">(#REF!/$D908)*100</f>
        <v>#DIV/0!</v>
      </c>
      <c r="E908" s="12" t="e">
        <f ca="1">(#REF!/$E908)*100</f>
        <v>#DIV/0!</v>
      </c>
      <c r="F908" s="12" t="e">
        <f ca="1">(#REF!/$F908)*100</f>
        <v>#DIV/0!</v>
      </c>
      <c r="G908" s="12" t="e">
        <f ca="1">(F908/#REF!)*100</f>
        <v>#DIV/0!</v>
      </c>
      <c r="H908" s="12">
        <v>0</v>
      </c>
      <c r="I908" s="12" t="e">
        <f ca="1">(#REF!/$I908)*100</f>
        <v>#DIV/0!</v>
      </c>
      <c r="J908" s="12" t="e">
        <f t="shared" ca="1" si="28"/>
        <v>#DIV/0!</v>
      </c>
      <c r="K908" s="12">
        <v>0</v>
      </c>
      <c r="L908" s="12">
        <f t="shared" ca="1" si="29"/>
        <v>70.878877229183203</v>
      </c>
    </row>
    <row r="909" spans="1:12" x14ac:dyDescent="0.4">
      <c r="A909" s="18" t="s">
        <v>1833</v>
      </c>
      <c r="B909" s="18" t="s">
        <v>1834</v>
      </c>
      <c r="C909" s="17" t="s">
        <v>4087</v>
      </c>
      <c r="D909" s="12" t="e">
        <f ca="1">(#REF!/$D909)*100</f>
        <v>#DIV/0!</v>
      </c>
      <c r="E909" s="12" t="e">
        <f ca="1">(#REF!/$E909)*100</f>
        <v>#DIV/0!</v>
      </c>
      <c r="F909" s="12" t="e">
        <f ca="1">(#REF!/$F909)*100</f>
        <v>#DIV/0!</v>
      </c>
      <c r="G909" s="12" t="e">
        <f ca="1">(F909/#REF!)*100</f>
        <v>#DIV/0!</v>
      </c>
      <c r="H909" s="12">
        <v>0</v>
      </c>
      <c r="I909" s="12">
        <f ca="1">(#REF!/$I909)*100</f>
        <v>50.043736035618721</v>
      </c>
      <c r="J909" s="12">
        <f t="shared" ca="1" si="28"/>
        <v>57.987271210470368</v>
      </c>
      <c r="K909" s="12">
        <v>55.083730470669735</v>
      </c>
      <c r="L909" s="12">
        <f t="shared" ca="1" si="29"/>
        <v>59.822929154289994</v>
      </c>
    </row>
    <row r="910" spans="1:12" x14ac:dyDescent="0.4">
      <c r="A910" s="18" t="s">
        <v>1835</v>
      </c>
      <c r="B910" s="18" t="s">
        <v>1836</v>
      </c>
      <c r="C910" s="17" t="s">
        <v>4092</v>
      </c>
      <c r="D910" s="12" t="e">
        <f ca="1">(#REF!/$D910)*100</f>
        <v>#DIV/0!</v>
      </c>
      <c r="E910" s="12" t="e">
        <f ca="1">(#REF!/$E910)*100</f>
        <v>#DIV/0!</v>
      </c>
      <c r="F910" s="12" t="e">
        <f ca="1">(#REF!/$F910)*100</f>
        <v>#DIV/0!</v>
      </c>
      <c r="G910" s="12" t="e">
        <f ca="1">(F910/#REF!)*100</f>
        <v>#DIV/0!</v>
      </c>
      <c r="H910" s="12">
        <v>0</v>
      </c>
      <c r="I910" s="12">
        <f ca="1">(#REF!/$I910)*100</f>
        <v>75.825922093740587</v>
      </c>
      <c r="J910" s="12">
        <f t="shared" ca="1" si="28"/>
        <v>77.705602254089627</v>
      </c>
      <c r="K910" s="12">
        <v>75.826425995278768</v>
      </c>
      <c r="L910" s="12">
        <f t="shared" ca="1" si="29"/>
        <v>74.526525432782464</v>
      </c>
    </row>
    <row r="911" spans="1:12" x14ac:dyDescent="0.4">
      <c r="A911" s="18" t="s">
        <v>1837</v>
      </c>
      <c r="B911" s="18" t="s">
        <v>1838</v>
      </c>
      <c r="C911" s="17" t="s">
        <v>4080</v>
      </c>
      <c r="D911" s="12">
        <f ca="1">(#REF!/$D911)*100</f>
        <v>86.050147713016486</v>
      </c>
      <c r="E911" s="12">
        <f ca="1">(#REF!/$E911)*100</f>
        <v>101.15236389317882</v>
      </c>
      <c r="F911" s="12">
        <f ca="1">(#REF!/$F911)*100</f>
        <v>106.60723091441142</v>
      </c>
      <c r="G911" s="12">
        <f ca="1">(F911/#REF!)*100</f>
        <v>87.887452817549118</v>
      </c>
      <c r="H911" s="12">
        <v>92.285874031295762</v>
      </c>
      <c r="I911" s="12">
        <f ca="1">(#REF!/$I911)*100</f>
        <v>92.356618547272859</v>
      </c>
      <c r="J911" s="12">
        <f t="shared" ca="1" si="28"/>
        <v>91.178861025688434</v>
      </c>
      <c r="K911" s="12">
        <v>82.940929198227735</v>
      </c>
      <c r="L911" s="12">
        <f t="shared" ca="1" si="29"/>
        <v>84.459315057654123</v>
      </c>
    </row>
    <row r="912" spans="1:12" x14ac:dyDescent="0.4">
      <c r="A912" s="18" t="s">
        <v>1839</v>
      </c>
      <c r="B912" s="18" t="s">
        <v>1840</v>
      </c>
      <c r="C912" s="17" t="s">
        <v>4078</v>
      </c>
      <c r="D912" s="12">
        <f ca="1">(#REF!/$D912)*100</f>
        <v>0</v>
      </c>
      <c r="E912" s="12">
        <f ca="1">(#REF!/$E912)*100</f>
        <v>0</v>
      </c>
      <c r="F912" s="12">
        <f ca="1">(#REF!/$F912)*100</f>
        <v>0</v>
      </c>
      <c r="G912" s="12">
        <f ca="1">(F912/#REF!)*100</f>
        <v>0</v>
      </c>
      <c r="H912" s="12">
        <v>0</v>
      </c>
      <c r="I912" s="12">
        <f ca="1">(#REF!/$I912)*100</f>
        <v>0</v>
      </c>
      <c r="J912" s="12">
        <f t="shared" ca="1" si="28"/>
        <v>0</v>
      </c>
      <c r="K912" s="12">
        <v>0</v>
      </c>
      <c r="L912" s="12">
        <f t="shared" ca="1" si="29"/>
        <v>0</v>
      </c>
    </row>
    <row r="913" spans="1:12" x14ac:dyDescent="0.4">
      <c r="A913" s="18" t="s">
        <v>1841</v>
      </c>
      <c r="B913" s="18" t="s">
        <v>1842</v>
      </c>
      <c r="C913" s="17" t="s">
        <v>4073</v>
      </c>
      <c r="D913" s="12">
        <f ca="1">(#REF!/$D913)*100</f>
        <v>97.513117019099411</v>
      </c>
      <c r="E913" s="12">
        <f ca="1">(#REF!/$E913)*100</f>
        <v>97.738035684356163</v>
      </c>
      <c r="F913" s="12">
        <f ca="1">(#REF!/$F913)*100</f>
        <v>97.724961807538762</v>
      </c>
      <c r="G913" s="12">
        <f ca="1">(F913/#REF!)*100</f>
        <v>97.795157936462189</v>
      </c>
      <c r="H913" s="12">
        <v>96.019844919809088</v>
      </c>
      <c r="I913" s="12">
        <f ca="1">(#REF!/$I913)*100</f>
        <v>96.106348758927979</v>
      </c>
      <c r="J913" s="12">
        <f t="shared" ca="1" si="28"/>
        <v>96.841035814009913</v>
      </c>
      <c r="K913" s="12">
        <v>97.226980238974903</v>
      </c>
      <c r="L913" s="12">
        <f t="shared" ca="1" si="29"/>
        <v>96.773535367311908</v>
      </c>
    </row>
    <row r="914" spans="1:12" x14ac:dyDescent="0.4">
      <c r="A914" s="18" t="s">
        <v>1843</v>
      </c>
      <c r="B914" s="18" t="s">
        <v>1844</v>
      </c>
      <c r="C914" s="17" t="s">
        <v>4090</v>
      </c>
      <c r="D914" s="12">
        <f ca="1">(#REF!/$D914)*100</f>
        <v>78.882065301352242</v>
      </c>
      <c r="E914" s="12">
        <f ca="1">(#REF!/$E914)*100</f>
        <v>78.062620149889995</v>
      </c>
      <c r="F914" s="12">
        <f ca="1">(#REF!/$F914)*100</f>
        <v>77.696898707629344</v>
      </c>
      <c r="G914" s="12">
        <f ca="1">(F914/#REF!)*100</f>
        <v>78.640875656657684</v>
      </c>
      <c r="H914" s="12">
        <v>80.601311566516557</v>
      </c>
      <c r="I914" s="12">
        <f ca="1">(#REF!/$I914)*100</f>
        <v>81.432103778697552</v>
      </c>
      <c r="J914" s="12">
        <f t="shared" ca="1" si="28"/>
        <v>81.469539162977682</v>
      </c>
      <c r="K914" s="12">
        <v>79.124326910020883</v>
      </c>
      <c r="L914" s="12">
        <f t="shared" ca="1" si="29"/>
        <v>78.788242519246324</v>
      </c>
    </row>
    <row r="915" spans="1:12" x14ac:dyDescent="0.4">
      <c r="A915" s="18" t="s">
        <v>1845</v>
      </c>
      <c r="B915" s="18" t="s">
        <v>1846</v>
      </c>
      <c r="C915" s="17" t="s">
        <v>4085</v>
      </c>
      <c r="D915" s="12">
        <f ca="1">(#REF!/$D915)*100</f>
        <v>82.884124514515392</v>
      </c>
      <c r="E915" s="12">
        <f ca="1">(#REF!/$E915)*100</f>
        <v>84.664917767010209</v>
      </c>
      <c r="F915" s="12">
        <f ca="1">(#REF!/$F915)*100</f>
        <v>86.184387452576033</v>
      </c>
      <c r="G915" s="12">
        <f ca="1">(F915/#REF!)*100</f>
        <v>86.00805550571927</v>
      </c>
      <c r="H915" s="12">
        <v>82.261404631152203</v>
      </c>
      <c r="I915" s="12">
        <f ca="1">(#REF!/$I915)*100</f>
        <v>78.558129327477616</v>
      </c>
      <c r="J915" s="12">
        <f t="shared" ca="1" si="28"/>
        <v>79.470653944650721</v>
      </c>
      <c r="K915" s="12">
        <v>81.508839026925443</v>
      </c>
      <c r="L915" s="12">
        <f t="shared" ca="1" si="29"/>
        <v>82.299316059018494</v>
      </c>
    </row>
    <row r="916" spans="1:12" x14ac:dyDescent="0.4">
      <c r="A916" s="18" t="s">
        <v>1847</v>
      </c>
      <c r="B916" s="18" t="s">
        <v>1848</v>
      </c>
      <c r="C916" s="17" t="s">
        <v>4084</v>
      </c>
      <c r="D916" s="12" t="e">
        <f ca="1">(#REF!/$D916)*100</f>
        <v>#DIV/0!</v>
      </c>
      <c r="E916" s="12" t="e">
        <f ca="1">(#REF!/$E916)*100</f>
        <v>#DIV/0!</v>
      </c>
      <c r="F916" s="12">
        <f ca="1">(#REF!/$F916)*100</f>
        <v>87.280378076220927</v>
      </c>
      <c r="G916" s="12">
        <f ca="1">(F916/#REF!)*100</f>
        <v>87.415812875213689</v>
      </c>
      <c r="H916" s="12">
        <v>87.507791103821688</v>
      </c>
      <c r="I916" s="12">
        <f ca="1">(#REF!/$I916)*100</f>
        <v>87.448721737675356</v>
      </c>
      <c r="J916" s="12">
        <f t="shared" ca="1" si="28"/>
        <v>88.275321213915319</v>
      </c>
      <c r="K916" s="12">
        <v>90.716472759682503</v>
      </c>
      <c r="L916" s="12">
        <f t="shared" ca="1" si="29"/>
        <v>91.808957484252375</v>
      </c>
    </row>
    <row r="917" spans="1:12" x14ac:dyDescent="0.4">
      <c r="A917" s="18" t="s">
        <v>1849</v>
      </c>
      <c r="B917" s="18" t="s">
        <v>1850</v>
      </c>
      <c r="C917" s="17" t="s">
        <v>4094</v>
      </c>
      <c r="D917" s="12">
        <f ca="1">(#REF!/$D917)*100</f>
        <v>34.200399963713068</v>
      </c>
      <c r="E917" s="12">
        <f ca="1">(#REF!/$E917)*100</f>
        <v>36.834300795377246</v>
      </c>
      <c r="F917" s="12">
        <f ca="1">(#REF!/$F917)*100</f>
        <v>35.563892465560521</v>
      </c>
      <c r="G917" s="12">
        <f ca="1">(F917/#REF!)*100</f>
        <v>38.879793817210981</v>
      </c>
      <c r="H917" s="12">
        <v>42.337656542635848</v>
      </c>
      <c r="I917" s="12">
        <f ca="1">(#REF!/$I917)*100</f>
        <v>42.994505540003452</v>
      </c>
      <c r="J917" s="12">
        <f t="shared" ca="1" si="28"/>
        <v>39.31009093506411</v>
      </c>
      <c r="K917" s="12">
        <v>42.236306146138247</v>
      </c>
      <c r="L917" s="12">
        <f t="shared" ca="1" si="29"/>
        <v>41.605044841897985</v>
      </c>
    </row>
    <row r="918" spans="1:12" x14ac:dyDescent="0.4">
      <c r="A918" s="18" t="s">
        <v>1851</v>
      </c>
      <c r="B918" s="18" t="s">
        <v>1852</v>
      </c>
      <c r="C918" s="17" t="s">
        <v>4078</v>
      </c>
      <c r="D918" s="12">
        <f ca="1">(#REF!/$D918)*100</f>
        <v>0</v>
      </c>
      <c r="E918" s="12">
        <f ca="1">(#REF!/$E918)*100</f>
        <v>0</v>
      </c>
      <c r="F918" s="12">
        <f ca="1">(#REF!/$F918)*100</f>
        <v>0</v>
      </c>
      <c r="G918" s="12">
        <f ca="1">(F918/#REF!)*100</f>
        <v>0</v>
      </c>
      <c r="H918" s="12">
        <v>20.437982303830452</v>
      </c>
      <c r="I918" s="12">
        <f ca="1">(#REF!/$I918)*100</f>
        <v>31.545008851053424</v>
      </c>
      <c r="J918" s="12">
        <f t="shared" ca="1" si="28"/>
        <v>17.75225192030409</v>
      </c>
      <c r="K918" s="12">
        <v>8.4437188692635257</v>
      </c>
      <c r="L918" s="12">
        <f t="shared" ca="1" si="29"/>
        <v>0.95640688560651066</v>
      </c>
    </row>
    <row r="919" spans="1:12" x14ac:dyDescent="0.4">
      <c r="A919" s="18" t="s">
        <v>1853</v>
      </c>
      <c r="B919" s="18" t="s">
        <v>1854</v>
      </c>
      <c r="C919" s="17" t="s">
        <v>4097</v>
      </c>
      <c r="D919" s="12" t="e">
        <f ca="1">(#REF!/$D919)*100</f>
        <v>#DIV/0!</v>
      </c>
      <c r="E919" s="12" t="e">
        <f ca="1">(#REF!/$E919)*100</f>
        <v>#DIV/0!</v>
      </c>
      <c r="F919" s="12" t="e">
        <f ca="1">(#REF!/$F919)*100</f>
        <v>#DIV/0!</v>
      </c>
      <c r="G919" s="12" t="e">
        <f ca="1">(F919/#REF!)*100</f>
        <v>#DIV/0!</v>
      </c>
      <c r="H919" s="12">
        <v>0</v>
      </c>
      <c r="I919" s="12" t="e">
        <f ca="1">(#REF!/$I919)*100</f>
        <v>#DIV/0!</v>
      </c>
      <c r="J919" s="12" t="e">
        <f t="shared" ca="1" si="28"/>
        <v>#DIV/0!</v>
      </c>
      <c r="K919" s="12">
        <v>58.314102058566</v>
      </c>
      <c r="L919" s="12">
        <f t="shared" ca="1" si="29"/>
        <v>51.095803404890376</v>
      </c>
    </row>
    <row r="920" spans="1:12" x14ac:dyDescent="0.4">
      <c r="A920" s="18" t="s">
        <v>1855</v>
      </c>
      <c r="B920" s="18" t="s">
        <v>1856</v>
      </c>
      <c r="C920" s="17" t="s">
        <v>4073</v>
      </c>
      <c r="D920" s="12">
        <f ca="1">(#REF!/$D920)*100</f>
        <v>52.355439641572623</v>
      </c>
      <c r="E920" s="12">
        <f ca="1">(#REF!/$E920)*100</f>
        <v>56.85989148180186</v>
      </c>
      <c r="F920" s="12">
        <f ca="1">(#REF!/$F920)*100</f>
        <v>58.588801527639191</v>
      </c>
      <c r="G920" s="12">
        <f ca="1">(F920/#REF!)*100</f>
        <v>58.051476297221761</v>
      </c>
      <c r="H920" s="12">
        <v>58.238469864284937</v>
      </c>
      <c r="I920" s="12">
        <f ca="1">(#REF!/$I920)*100</f>
        <v>55.706008377980474</v>
      </c>
      <c r="J920" s="12">
        <f t="shared" ca="1" si="28"/>
        <v>54.656202655184508</v>
      </c>
      <c r="K920" s="12">
        <v>55.703343010125536</v>
      </c>
      <c r="L920" s="12">
        <f t="shared" ca="1" si="29"/>
        <v>60.316816209414995</v>
      </c>
    </row>
    <row r="921" spans="1:12" x14ac:dyDescent="0.4">
      <c r="A921" s="18" t="s">
        <v>1857</v>
      </c>
      <c r="B921" s="18" t="s">
        <v>1858</v>
      </c>
      <c r="C921" s="17" t="s">
        <v>4075</v>
      </c>
      <c r="D921" s="12">
        <f ca="1">(#REF!/$D921)*100</f>
        <v>82.448370643024717</v>
      </c>
      <c r="E921" s="12">
        <f ca="1">(#REF!/$E921)*100</f>
        <v>81.293046276424633</v>
      </c>
      <c r="F921" s="12">
        <f ca="1">(#REF!/$F921)*100</f>
        <v>74.814089921042992</v>
      </c>
      <c r="G921" s="12">
        <f ca="1">(F921/#REF!)*100</f>
        <v>75.257737913050633</v>
      </c>
      <c r="H921" s="12">
        <v>73.16807237228906</v>
      </c>
      <c r="I921" s="12">
        <f ca="1">(#REF!/$I921)*100</f>
        <v>72.616652250564755</v>
      </c>
      <c r="J921" s="12">
        <f t="shared" ca="1" si="28"/>
        <v>74.423322547733022</v>
      </c>
      <c r="K921" s="12">
        <v>77.553347642141759</v>
      </c>
      <c r="L921" s="12">
        <f t="shared" ca="1" si="29"/>
        <v>78.621346256170341</v>
      </c>
    </row>
    <row r="922" spans="1:12" x14ac:dyDescent="0.4">
      <c r="A922" s="18" t="s">
        <v>1859</v>
      </c>
      <c r="B922" s="18" t="s">
        <v>1860</v>
      </c>
      <c r="C922" s="17" t="s">
        <v>4081</v>
      </c>
      <c r="D922" s="12">
        <f ca="1">(#REF!/$D922)*100</f>
        <v>61.111512678924527</v>
      </c>
      <c r="E922" s="12">
        <f ca="1">(#REF!/$E922)*100</f>
        <v>66.480938955047137</v>
      </c>
      <c r="F922" s="12">
        <f ca="1">(#REF!/$F922)*100</f>
        <v>68.28921858504151</v>
      </c>
      <c r="G922" s="12">
        <f ca="1">(F922/#REF!)*100</f>
        <v>68.780482331468235</v>
      </c>
      <c r="H922" s="12">
        <v>67.450600037356409</v>
      </c>
      <c r="I922" s="12">
        <f ca="1">(#REF!/$I922)*100</f>
        <v>72.939867387997097</v>
      </c>
      <c r="J922" s="12">
        <f t="shared" ca="1" si="28"/>
        <v>74.64866769459168</v>
      </c>
      <c r="K922" s="12">
        <v>74.957648515925968</v>
      </c>
      <c r="L922" s="12">
        <f t="shared" ca="1" si="29"/>
        <v>64.614037887557032</v>
      </c>
    </row>
    <row r="923" spans="1:12" x14ac:dyDescent="0.4">
      <c r="A923" s="18" t="s">
        <v>1861</v>
      </c>
      <c r="B923" s="18" t="s">
        <v>1862</v>
      </c>
      <c r="C923" s="17" t="s">
        <v>4100</v>
      </c>
      <c r="D923" s="12">
        <f ca="1">(#REF!/$D923)*100</f>
        <v>79.800348688214527</v>
      </c>
      <c r="E923" s="12">
        <f ca="1">(#REF!/$E923)*100</f>
        <v>84.283331913044435</v>
      </c>
      <c r="F923" s="12">
        <f ca="1">(#REF!/$F923)*100</f>
        <v>82.246644911392536</v>
      </c>
      <c r="G923" s="12">
        <f ca="1">(F923/#REF!)*100</f>
        <v>80.567836371615257</v>
      </c>
      <c r="H923" s="12">
        <v>76.455516868354295</v>
      </c>
      <c r="I923" s="12">
        <f ca="1">(#REF!/$I923)*100</f>
        <v>74.653534921663791</v>
      </c>
      <c r="J923" s="12">
        <f t="shared" ca="1" si="28"/>
        <v>73.515473131343072</v>
      </c>
      <c r="K923" s="12">
        <v>74.757375513795694</v>
      </c>
      <c r="L923" s="12">
        <f t="shared" ca="1" si="29"/>
        <v>81.140129345431092</v>
      </c>
    </row>
    <row r="924" spans="1:12" x14ac:dyDescent="0.4">
      <c r="A924" s="18" t="s">
        <v>1863</v>
      </c>
      <c r="B924" s="18" t="s">
        <v>1864</v>
      </c>
      <c r="C924" s="17" t="s">
        <v>4077</v>
      </c>
      <c r="D924" s="12">
        <f ca="1">(#REF!/$D924)*100</f>
        <v>82.908057648721297</v>
      </c>
      <c r="E924" s="12">
        <f ca="1">(#REF!/$E924)*100</f>
        <v>85.275152095663003</v>
      </c>
      <c r="F924" s="12">
        <f ca="1">(#REF!/$F924)*100</f>
        <v>85.646919007435429</v>
      </c>
      <c r="G924" s="12">
        <f ca="1">(F924/#REF!)*100</f>
        <v>83.431766408474644</v>
      </c>
      <c r="H924" s="12">
        <v>82.103190692911909</v>
      </c>
      <c r="I924" s="12">
        <f ca="1">(#REF!/$I924)*100</f>
        <v>86.71549521553969</v>
      </c>
      <c r="J924" s="12">
        <f t="shared" ca="1" si="28"/>
        <v>85.595239817069228</v>
      </c>
      <c r="K924" s="12">
        <v>88.750765041459317</v>
      </c>
      <c r="L924" s="12">
        <f t="shared" ca="1" si="29"/>
        <v>87.23133029358678</v>
      </c>
    </row>
    <row r="925" spans="1:12" x14ac:dyDescent="0.4">
      <c r="A925" s="18" t="s">
        <v>1865</v>
      </c>
      <c r="B925" s="18" t="s">
        <v>1866</v>
      </c>
      <c r="C925" s="17" t="s">
        <v>4078</v>
      </c>
      <c r="D925" s="12">
        <f ca="1">(#REF!/$D925)*100</f>
        <v>22.011180468187145</v>
      </c>
      <c r="E925" s="12">
        <f ca="1">(#REF!/$E925)*100</f>
        <v>22.164187931218422</v>
      </c>
      <c r="F925" s="12">
        <f ca="1">(#REF!/$F925)*100</f>
        <v>17.756539209543558</v>
      </c>
      <c r="G925" s="12">
        <f ca="1">(F925/#REF!)*100</f>
        <v>15.097363803612698</v>
      </c>
      <c r="H925" s="12">
        <v>14.11723837814951</v>
      </c>
      <c r="I925" s="12">
        <f ca="1">(#REF!/$I925)*100</f>
        <v>0</v>
      </c>
      <c r="J925" s="12">
        <f t="shared" ca="1" si="28"/>
        <v>26.00214430559441</v>
      </c>
      <c r="K925" s="12">
        <v>12.578231901890385</v>
      </c>
      <c r="L925" s="12">
        <f t="shared" ca="1" si="29"/>
        <v>22.167967508235549</v>
      </c>
    </row>
    <row r="926" spans="1:12" x14ac:dyDescent="0.4">
      <c r="A926" s="18" t="s">
        <v>1867</v>
      </c>
      <c r="B926" s="18" t="s">
        <v>1868</v>
      </c>
      <c r="C926" s="17" t="s">
        <v>4106</v>
      </c>
      <c r="D926" s="12" t="e">
        <f ca="1">(#REF!/$D926)*100</f>
        <v>#DIV/0!</v>
      </c>
      <c r="E926" s="12" t="e">
        <f ca="1">(#REF!/$E926)*100</f>
        <v>#DIV/0!</v>
      </c>
      <c r="F926" s="12" t="e">
        <f ca="1">(#REF!/$F926)*100</f>
        <v>#DIV/0!</v>
      </c>
      <c r="G926" s="12" t="e">
        <f ca="1">(F926/#REF!)*100</f>
        <v>#DIV/0!</v>
      </c>
      <c r="H926" s="12">
        <v>0</v>
      </c>
      <c r="I926" s="12" t="e">
        <f ca="1">(#REF!/$I926)*100</f>
        <v>#DIV/0!</v>
      </c>
      <c r="J926" s="12">
        <f t="shared" ca="1" si="28"/>
        <v>82.623690187716619</v>
      </c>
      <c r="K926" s="12">
        <v>85.537295275135776</v>
      </c>
      <c r="L926" s="12">
        <f t="shared" ca="1" si="29"/>
        <v>96.321968907330074</v>
      </c>
    </row>
    <row r="927" spans="1:12" x14ac:dyDescent="0.4">
      <c r="A927" s="18" t="s">
        <v>1869</v>
      </c>
      <c r="B927" s="18" t="s">
        <v>1870</v>
      </c>
      <c r="C927" s="17" t="s">
        <v>4097</v>
      </c>
      <c r="D927" s="12">
        <f ca="1">(#REF!/$D927)*100</f>
        <v>84.593639292998773</v>
      </c>
      <c r="E927" s="12">
        <f ca="1">(#REF!/$E927)*100</f>
        <v>82.839011929953315</v>
      </c>
      <c r="F927" s="12">
        <f ca="1">(#REF!/$F927)*100</f>
        <v>79.70329513990923</v>
      </c>
      <c r="G927" s="12">
        <f ca="1">(F927/#REF!)*100</f>
        <v>49.410536618171115</v>
      </c>
      <c r="H927" s="12">
        <v>46.760061043570708</v>
      </c>
      <c r="I927" s="12">
        <f ca="1">(#REF!/$I927)*100</f>
        <v>42.689664732873311</v>
      </c>
      <c r="J927" s="12">
        <f t="shared" ca="1" si="28"/>
        <v>37.870749495118012</v>
      </c>
      <c r="K927" s="12">
        <v>28.881353343592586</v>
      </c>
      <c r="L927" s="12">
        <f t="shared" ca="1" si="29"/>
        <v>34.04073145897825</v>
      </c>
    </row>
    <row r="928" spans="1:12" x14ac:dyDescent="0.4">
      <c r="A928" s="18" t="s">
        <v>1871</v>
      </c>
      <c r="B928" s="18" t="s">
        <v>1872</v>
      </c>
      <c r="C928" s="17" t="s">
        <v>4075</v>
      </c>
      <c r="D928" s="12" t="e">
        <f ca="1">(#REF!/$D928)*100</f>
        <v>#DIV/0!</v>
      </c>
      <c r="E928" s="12" t="e">
        <f ca="1">(#REF!/$E928)*100</f>
        <v>#DIV/0!</v>
      </c>
      <c r="F928" s="12" t="e">
        <f ca="1">(#REF!/$F928)*100</f>
        <v>#DIV/0!</v>
      </c>
      <c r="G928" s="12">
        <f ca="1">(F928/#REF!)*100</f>
        <v>78.24440815538216</v>
      </c>
      <c r="H928" s="12">
        <v>75.308964503907916</v>
      </c>
      <c r="I928" s="12">
        <f ca="1">(#REF!/$I928)*100</f>
        <v>73.431658283307016</v>
      </c>
      <c r="J928" s="12">
        <f t="shared" ca="1" si="28"/>
        <v>76.475010580237551</v>
      </c>
      <c r="K928" s="12">
        <v>72.242476119933571</v>
      </c>
      <c r="L928" s="12">
        <f t="shared" ca="1" si="29"/>
        <v>74.239471417476437</v>
      </c>
    </row>
    <row r="929" spans="1:12" x14ac:dyDescent="0.4">
      <c r="A929" s="18" t="s">
        <v>1873</v>
      </c>
      <c r="B929" s="18" t="s">
        <v>1874</v>
      </c>
      <c r="C929" s="17" t="s">
        <v>4076</v>
      </c>
      <c r="D929" s="12" t="e">
        <f ca="1">(#REF!/$D929)*100</f>
        <v>#DIV/0!</v>
      </c>
      <c r="E929" s="12" t="e">
        <f ca="1">(#REF!/$E929)*100</f>
        <v>#DIV/0!</v>
      </c>
      <c r="F929" s="12" t="e">
        <f ca="1">(#REF!/$F929)*100</f>
        <v>#DIV/0!</v>
      </c>
      <c r="G929" s="12" t="e">
        <f ca="1">(F929/#REF!)*100</f>
        <v>#DIV/0!</v>
      </c>
      <c r="H929" s="12">
        <v>0</v>
      </c>
      <c r="I929" s="12" t="e">
        <f ca="1">(#REF!/$I929)*100</f>
        <v>#DIV/0!</v>
      </c>
      <c r="J929" s="12" t="e">
        <f t="shared" ca="1" si="28"/>
        <v>#DIV/0!</v>
      </c>
      <c r="K929" s="12">
        <v>0</v>
      </c>
      <c r="L929" s="12">
        <f t="shared" ca="1" si="29"/>
        <v>80.062937944425769</v>
      </c>
    </row>
    <row r="930" spans="1:12" x14ac:dyDescent="0.4">
      <c r="A930" s="18" t="s">
        <v>1875</v>
      </c>
      <c r="B930" s="18" t="s">
        <v>1876</v>
      </c>
      <c r="C930" s="17" t="s">
        <v>4091</v>
      </c>
      <c r="D930" s="12">
        <f ca="1">(#REF!/$D930)*100</f>
        <v>84.910674240999626</v>
      </c>
      <c r="E930" s="12">
        <f ca="1">(#REF!/$E930)*100</f>
        <v>88.995153999815997</v>
      </c>
      <c r="F930" s="12">
        <f ca="1">(#REF!/$F930)*100</f>
        <v>84.37151069510827</v>
      </c>
      <c r="G930" s="12">
        <f ca="1">(F930/#REF!)*100</f>
        <v>81.152997878268849</v>
      </c>
      <c r="H930" s="12">
        <v>79.929247606162306</v>
      </c>
      <c r="I930" s="12">
        <f ca="1">(#REF!/$I930)*100</f>
        <v>82.061335248283356</v>
      </c>
      <c r="J930" s="12">
        <f t="shared" ca="1" si="28"/>
        <v>87.212058837573565</v>
      </c>
      <c r="K930" s="12">
        <v>89.698855984206247</v>
      </c>
      <c r="L930" s="12">
        <f t="shared" ca="1" si="29"/>
        <v>86.234825852125539</v>
      </c>
    </row>
    <row r="931" spans="1:12" x14ac:dyDescent="0.4">
      <c r="A931" s="18" t="s">
        <v>1877</v>
      </c>
      <c r="B931" s="18" t="s">
        <v>1878</v>
      </c>
      <c r="C931" s="17" t="s">
        <v>4100</v>
      </c>
      <c r="D931" s="12" t="e">
        <f ca="1">(#REF!/$D931)*100</f>
        <v>#DIV/0!</v>
      </c>
      <c r="E931" s="12" t="e">
        <f ca="1">(#REF!/$E931)*100</f>
        <v>#DIV/0!</v>
      </c>
      <c r="F931" s="12" t="e">
        <f ca="1">(#REF!/$F931)*100</f>
        <v>#DIV/0!</v>
      </c>
      <c r="G931" s="12" t="e">
        <f ca="1">(F931/#REF!)*100</f>
        <v>#DIV/0!</v>
      </c>
      <c r="H931" s="12">
        <v>0</v>
      </c>
      <c r="I931" s="12" t="e">
        <f ca="1">(#REF!/$I931)*100</f>
        <v>#DIV/0!</v>
      </c>
      <c r="J931" s="12">
        <f t="shared" ca="1" si="28"/>
        <v>87.944392490882251</v>
      </c>
      <c r="K931" s="12">
        <v>91.770976637365948</v>
      </c>
      <c r="L931" s="12">
        <f t="shared" ca="1" si="29"/>
        <v>95.942990674589453</v>
      </c>
    </row>
    <row r="932" spans="1:12" x14ac:dyDescent="0.4">
      <c r="A932" s="18" t="s">
        <v>1879</v>
      </c>
      <c r="B932" s="18" t="s">
        <v>1880</v>
      </c>
      <c r="C932" s="17" t="s">
        <v>4089</v>
      </c>
      <c r="D932" s="12">
        <f ca="1">(#REF!/$D932)*100</f>
        <v>86.178413311911953</v>
      </c>
      <c r="E932" s="12">
        <f ca="1">(#REF!/$E932)*100</f>
        <v>86.612560969324974</v>
      </c>
      <c r="F932" s="12">
        <f ca="1">(#REF!/$F932)*100</f>
        <v>89.908484330660784</v>
      </c>
      <c r="G932" s="12">
        <f ca="1">(F932/#REF!)*100</f>
        <v>95.853661252691978</v>
      </c>
      <c r="H932" s="12">
        <v>95.361647506219811</v>
      </c>
      <c r="I932" s="12">
        <f ca="1">(#REF!/$I932)*100</f>
        <v>87.329338606308269</v>
      </c>
      <c r="J932" s="12">
        <f t="shared" ca="1" si="28"/>
        <v>91.386086265348922</v>
      </c>
      <c r="K932" s="12">
        <v>97.993663428490009</v>
      </c>
      <c r="L932" s="12">
        <f t="shared" ca="1" si="29"/>
        <v>96.642314307648945</v>
      </c>
    </row>
    <row r="933" spans="1:12" x14ac:dyDescent="0.4">
      <c r="A933" s="18" t="s">
        <v>1881</v>
      </c>
      <c r="B933" s="18" t="s">
        <v>1882</v>
      </c>
      <c r="C933" s="17" t="s">
        <v>4102</v>
      </c>
      <c r="D933" s="12">
        <f ca="1">(#REF!/$D933)*100</f>
        <v>76.573304944758519</v>
      </c>
      <c r="E933" s="12">
        <f ca="1">(#REF!/$E933)*100</f>
        <v>84.618482951352746</v>
      </c>
      <c r="F933" s="12">
        <f ca="1">(#REF!/$F933)*100</f>
        <v>93.912499699353006</v>
      </c>
      <c r="G933" s="12">
        <f ca="1">(F933/#REF!)*100</f>
        <v>98.16479088263209</v>
      </c>
      <c r="H933" s="12">
        <v>98.517549573837528</v>
      </c>
      <c r="I933" s="12">
        <f ca="1">(#REF!/$I933)*100</f>
        <v>85.740215728454189</v>
      </c>
      <c r="J933" s="12">
        <f t="shared" ca="1" si="28"/>
        <v>88.081016282074515</v>
      </c>
      <c r="K933" s="12">
        <v>88.169456048390288</v>
      </c>
      <c r="L933" s="12">
        <f t="shared" ca="1" si="29"/>
        <v>88.647959447307272</v>
      </c>
    </row>
    <row r="934" spans="1:12" x14ac:dyDescent="0.4">
      <c r="A934" s="18" t="s">
        <v>1883</v>
      </c>
      <c r="B934" s="18" t="s">
        <v>1884</v>
      </c>
      <c r="C934" s="17" t="s">
        <v>4076</v>
      </c>
      <c r="D934" s="12">
        <f ca="1">(#REF!/$D934)*100</f>
        <v>80.673163079740831</v>
      </c>
      <c r="E934" s="12">
        <f ca="1">(#REF!/$E934)*100</f>
        <v>84.448862107710738</v>
      </c>
      <c r="F934" s="12">
        <f ca="1">(#REF!/$F934)*100</f>
        <v>86.094353165750746</v>
      </c>
      <c r="G934" s="12">
        <f ca="1">(F934/#REF!)*100</f>
        <v>90.461852532717131</v>
      </c>
      <c r="H934" s="12">
        <v>97.266488812691108</v>
      </c>
      <c r="I934" s="12">
        <f ca="1">(#REF!/$I934)*100</f>
        <v>103.19910333123039</v>
      </c>
      <c r="J934" s="12">
        <f t="shared" ca="1" si="28"/>
        <v>99.470453544356388</v>
      </c>
      <c r="K934" s="12">
        <v>87.35955479475767</v>
      </c>
      <c r="L934" s="12" t="e">
        <f t="shared" ca="1" si="29"/>
        <v>#DIV/0!</v>
      </c>
    </row>
    <row r="935" spans="1:12" x14ac:dyDescent="0.4">
      <c r="A935" s="18" t="s">
        <v>1885</v>
      </c>
      <c r="B935" s="18" t="s">
        <v>1886</v>
      </c>
      <c r="C935" s="17" t="s">
        <v>4112</v>
      </c>
      <c r="D935" s="12">
        <f ca="1">(#REF!/$D935)*100</f>
        <v>83.689343599439653</v>
      </c>
      <c r="E935" s="12">
        <f ca="1">(#REF!/$E935)*100</f>
        <v>88.987544568402683</v>
      </c>
      <c r="F935" s="12">
        <f ca="1">(#REF!/$F935)*100</f>
        <v>87.726196004740473</v>
      </c>
      <c r="G935" s="12">
        <f ca="1">(F935/#REF!)*100</f>
        <v>89.446910985636649</v>
      </c>
      <c r="H935" s="12">
        <v>92.323269834141641</v>
      </c>
      <c r="I935" s="12">
        <f ca="1">(#REF!/$I935)*100</f>
        <v>74.825949314994475</v>
      </c>
      <c r="J935" s="12">
        <f t="shared" ca="1" si="28"/>
        <v>78.690813992611808</v>
      </c>
      <c r="K935" s="12">
        <v>89.144149927240505</v>
      </c>
      <c r="L935" s="12">
        <f t="shared" ca="1" si="29"/>
        <v>91.117433916530402</v>
      </c>
    </row>
    <row r="936" spans="1:12" x14ac:dyDescent="0.4">
      <c r="A936" s="18" t="s">
        <v>1887</v>
      </c>
      <c r="B936" s="18" t="s">
        <v>1888</v>
      </c>
      <c r="C936" s="17" t="s">
        <v>4073</v>
      </c>
      <c r="D936" s="12">
        <f ca="1">(#REF!/$D936)*100</f>
        <v>83.762274360797988</v>
      </c>
      <c r="E936" s="12">
        <f ca="1">(#REF!/$E936)*100</f>
        <v>89.511453122476453</v>
      </c>
      <c r="F936" s="12">
        <f ca="1">(#REF!/$F936)*100</f>
        <v>90.259210426225124</v>
      </c>
      <c r="G936" s="12">
        <f ca="1">(F936/#REF!)*100</f>
        <v>102.57662659193714</v>
      </c>
      <c r="H936" s="12">
        <v>111.00223920200128</v>
      </c>
      <c r="I936" s="12">
        <f ca="1">(#REF!/$I936)*100</f>
        <v>102.0156322931219</v>
      </c>
      <c r="J936" s="12">
        <f t="shared" ca="1" si="28"/>
        <v>76.731485121803971</v>
      </c>
      <c r="K936" s="12">
        <v>90.857924277641317</v>
      </c>
      <c r="L936" s="12">
        <f t="shared" ca="1" si="29"/>
        <v>82.454497333448657</v>
      </c>
    </row>
    <row r="937" spans="1:12" x14ac:dyDescent="0.4">
      <c r="A937" s="18" t="s">
        <v>1889</v>
      </c>
      <c r="B937" s="18" t="s">
        <v>1890</v>
      </c>
      <c r="C937" s="17" t="s">
        <v>4080</v>
      </c>
      <c r="D937" s="12" t="e">
        <f ca="1">(#REF!/$D937)*100</f>
        <v>#DIV/0!</v>
      </c>
      <c r="E937" s="12" t="e">
        <f ca="1">(#REF!/$E937)*100</f>
        <v>#DIV/0!</v>
      </c>
      <c r="F937" s="12">
        <f ca="1">(#REF!/$F937)*100</f>
        <v>0</v>
      </c>
      <c r="G937" s="12">
        <f ca="1">(F937/#REF!)*100</f>
        <v>0</v>
      </c>
      <c r="H937" s="12">
        <v>0</v>
      </c>
      <c r="I937" s="12">
        <f ca="1">(#REF!/$I937)*100</f>
        <v>0</v>
      </c>
      <c r="J937" s="12">
        <f t="shared" ca="1" si="28"/>
        <v>0</v>
      </c>
      <c r="K937" s="12">
        <v>0</v>
      </c>
      <c r="L937" s="12">
        <f t="shared" ca="1" si="29"/>
        <v>0</v>
      </c>
    </row>
    <row r="938" spans="1:12" x14ac:dyDescent="0.4">
      <c r="A938" s="18" t="s">
        <v>1891</v>
      </c>
      <c r="B938" s="18" t="s">
        <v>1892</v>
      </c>
      <c r="C938" s="17" t="s">
        <v>4100</v>
      </c>
      <c r="D938" s="12" t="e">
        <f ca="1">(#REF!/$D938)*100</f>
        <v>#DIV/0!</v>
      </c>
      <c r="E938" s="12" t="e">
        <f ca="1">(#REF!/$E938)*100</f>
        <v>#DIV/0!</v>
      </c>
      <c r="F938" s="12" t="e">
        <f ca="1">(#REF!/$F938)*100</f>
        <v>#DIV/0!</v>
      </c>
      <c r="G938" s="12" t="e">
        <f ca="1">(F938/#REF!)*100</f>
        <v>#DIV/0!</v>
      </c>
      <c r="H938" s="12">
        <v>0</v>
      </c>
      <c r="I938" s="12" t="e">
        <f ca="1">(#REF!/$I938)*100</f>
        <v>#DIV/0!</v>
      </c>
      <c r="J938" s="12" t="e">
        <f t="shared" ca="1" si="28"/>
        <v>#DIV/0!</v>
      </c>
      <c r="K938" s="12">
        <v>86.359124914947856</v>
      </c>
      <c r="L938" s="12">
        <f t="shared" ca="1" si="29"/>
        <v>84.664603276318886</v>
      </c>
    </row>
    <row r="939" spans="1:12" x14ac:dyDescent="0.4">
      <c r="A939" s="18" t="s">
        <v>1893</v>
      </c>
      <c r="B939" s="18" t="s">
        <v>1894</v>
      </c>
      <c r="C939" s="17" t="s">
        <v>4077</v>
      </c>
      <c r="D939" s="12">
        <f ca="1">(#REF!/$D939)*100</f>
        <v>71.560284170702346</v>
      </c>
      <c r="E939" s="12">
        <f ca="1">(#REF!/$E939)*100</f>
        <v>74.356827222588251</v>
      </c>
      <c r="F939" s="12">
        <f ca="1">(#REF!/$F939)*100</f>
        <v>71.398725981142405</v>
      </c>
      <c r="G939" s="12">
        <f ca="1">(F939/#REF!)*100</f>
        <v>71.845091933858924</v>
      </c>
      <c r="H939" s="12">
        <v>73.05491555059848</v>
      </c>
      <c r="I939" s="12">
        <f ca="1">(#REF!/$I939)*100</f>
        <v>73.962252765179841</v>
      </c>
      <c r="J939" s="12">
        <f t="shared" ca="1" si="28"/>
        <v>72.88407408579161</v>
      </c>
      <c r="K939" s="12">
        <v>73.084894509081039</v>
      </c>
      <c r="L939" s="12">
        <f t="shared" ca="1" si="29"/>
        <v>74.16692023485281</v>
      </c>
    </row>
    <row r="940" spans="1:12" x14ac:dyDescent="0.4">
      <c r="A940" s="18" t="s">
        <v>1895</v>
      </c>
      <c r="B940" s="18" t="s">
        <v>1896</v>
      </c>
      <c r="C940" s="17" t="s">
        <v>4087</v>
      </c>
      <c r="D940" s="12" t="e">
        <f ca="1">(#REF!/$D940)*100</f>
        <v>#DIV/0!</v>
      </c>
      <c r="E940" s="12" t="e">
        <f ca="1">(#REF!/$E940)*100</f>
        <v>#DIV/0!</v>
      </c>
      <c r="F940" s="12" t="e">
        <f ca="1">(#REF!/$F940)*100</f>
        <v>#DIV/0!</v>
      </c>
      <c r="G940" s="12" t="e">
        <f ca="1">(F940/#REF!)*100</f>
        <v>#DIV/0!</v>
      </c>
      <c r="H940" s="12">
        <v>0</v>
      </c>
      <c r="I940" s="12" t="e">
        <f ca="1">(#REF!/$I940)*100</f>
        <v>#DIV/0!</v>
      </c>
      <c r="J940" s="12" t="e">
        <f t="shared" ca="1" si="28"/>
        <v>#DIV/0!</v>
      </c>
      <c r="K940" s="12">
        <v>0</v>
      </c>
      <c r="L940" s="12" t="e">
        <f t="shared" ca="1" si="29"/>
        <v>#DIV/0!</v>
      </c>
    </row>
    <row r="941" spans="1:12" x14ac:dyDescent="0.4">
      <c r="A941" s="18" t="s">
        <v>1897</v>
      </c>
      <c r="B941" s="18" t="s">
        <v>1898</v>
      </c>
      <c r="C941" s="17" t="s">
        <v>4104</v>
      </c>
      <c r="D941" s="12" t="e">
        <f ca="1">(#REF!/$D941)*100</f>
        <v>#DIV/0!</v>
      </c>
      <c r="E941" s="12" t="e">
        <f ca="1">(#REF!/$E941)*100</f>
        <v>#DIV/0!</v>
      </c>
      <c r="F941" s="12" t="e">
        <f ca="1">(#REF!/$F941)*100</f>
        <v>#DIV/0!</v>
      </c>
      <c r="G941" s="12" t="e">
        <f ca="1">(F941/#REF!)*100</f>
        <v>#DIV/0!</v>
      </c>
      <c r="H941" s="12">
        <v>0</v>
      </c>
      <c r="I941" s="12" t="e">
        <f ca="1">(#REF!/$I941)*100</f>
        <v>#DIV/0!</v>
      </c>
      <c r="J941" s="12">
        <f t="shared" ca="1" si="28"/>
        <v>0</v>
      </c>
      <c r="K941" s="12">
        <v>0</v>
      </c>
      <c r="L941" s="12">
        <f t="shared" ca="1" si="29"/>
        <v>0</v>
      </c>
    </row>
    <row r="942" spans="1:12" x14ac:dyDescent="0.4">
      <c r="A942" s="18" t="s">
        <v>1899</v>
      </c>
      <c r="B942" s="18" t="s">
        <v>1900</v>
      </c>
      <c r="C942" s="17" t="s">
        <v>4076</v>
      </c>
      <c r="D942" s="12">
        <f ca="1">(#REF!/$D942)*100</f>
        <v>79.915702861928693</v>
      </c>
      <c r="E942" s="12">
        <f ca="1">(#REF!/$E942)*100</f>
        <v>100.30021545557139</v>
      </c>
      <c r="F942" s="12">
        <f ca="1">(#REF!/$F942)*100</f>
        <v>112.36087896376642</v>
      </c>
      <c r="G942" s="12">
        <f ca="1">(F942/#REF!)*100</f>
        <v>122.83898212297079</v>
      </c>
      <c r="H942" s="12">
        <v>120.3098391185824</v>
      </c>
      <c r="I942" s="12">
        <f ca="1">(#REF!/$I942)*100</f>
        <v>102.09500755008685</v>
      </c>
      <c r="J942" s="12">
        <f t="shared" ca="1" si="28"/>
        <v>93.027990752642737</v>
      </c>
      <c r="K942" s="12">
        <v>94.80579998837068</v>
      </c>
      <c r="L942" s="12">
        <f t="shared" ca="1" si="29"/>
        <v>107.66186588563549</v>
      </c>
    </row>
    <row r="943" spans="1:12" x14ac:dyDescent="0.4">
      <c r="A943" s="18" t="s">
        <v>1901</v>
      </c>
      <c r="B943" s="18" t="s">
        <v>1902</v>
      </c>
      <c r="C943" s="17" t="s">
        <v>4102</v>
      </c>
      <c r="D943" s="12" t="e">
        <f ca="1">(#REF!/$D943)*100</f>
        <v>#DIV/0!</v>
      </c>
      <c r="E943" s="12" t="e">
        <f ca="1">(#REF!/$E943)*100</f>
        <v>#DIV/0!</v>
      </c>
      <c r="F943" s="12" t="e">
        <f ca="1">(#REF!/$F943)*100</f>
        <v>#DIV/0!</v>
      </c>
      <c r="G943" s="12" t="e">
        <f ca="1">(F943/#REF!)*100</f>
        <v>#DIV/0!</v>
      </c>
      <c r="H943" s="12">
        <v>0</v>
      </c>
      <c r="I943" s="12" t="e">
        <f ca="1">(#REF!/$I943)*100</f>
        <v>#DIV/0!</v>
      </c>
      <c r="J943" s="12" t="e">
        <f t="shared" ca="1" si="28"/>
        <v>#DIV/0!</v>
      </c>
      <c r="K943" s="12">
        <v>0</v>
      </c>
      <c r="L943" s="12">
        <f t="shared" ca="1" si="29"/>
        <v>0</v>
      </c>
    </row>
    <row r="944" spans="1:12" x14ac:dyDescent="0.4">
      <c r="A944" s="18" t="s">
        <v>1903</v>
      </c>
      <c r="B944" s="18" t="s">
        <v>1904</v>
      </c>
      <c r="C944" s="17" t="s">
        <v>4089</v>
      </c>
      <c r="D944" s="12" t="e">
        <f ca="1">(#REF!/$D944)*100</f>
        <v>#DIV/0!</v>
      </c>
      <c r="E944" s="12" t="e">
        <f ca="1">(#REF!/$E944)*100</f>
        <v>#DIV/0!</v>
      </c>
      <c r="F944" s="12" t="e">
        <f ca="1">(#REF!/$F944)*100</f>
        <v>#DIV/0!</v>
      </c>
      <c r="G944" s="12">
        <f ca="1">(F944/#REF!)*100</f>
        <v>85.927679252559045</v>
      </c>
      <c r="H944" s="12">
        <v>84.829261289587194</v>
      </c>
      <c r="I944" s="12">
        <f ca="1">(#REF!/$I944)*100</f>
        <v>86.761512061008361</v>
      </c>
      <c r="J944" s="12">
        <f t="shared" ca="1" si="28"/>
        <v>88.683589131554214</v>
      </c>
      <c r="K944" s="12">
        <v>91.443540445535504</v>
      </c>
      <c r="L944" s="12">
        <f t="shared" ca="1" si="29"/>
        <v>93.201979588167816</v>
      </c>
    </row>
    <row r="945" spans="1:12" x14ac:dyDescent="0.4">
      <c r="A945" s="18" t="s">
        <v>1905</v>
      </c>
      <c r="B945" s="18" t="s">
        <v>1906</v>
      </c>
      <c r="C945" s="17" t="s">
        <v>4072</v>
      </c>
      <c r="D945" s="12">
        <f ca="1">(#REF!/$D945)*100</f>
        <v>90.063125487740479</v>
      </c>
      <c r="E945" s="12">
        <f ca="1">(#REF!/$E945)*100</f>
        <v>92.080007034127775</v>
      </c>
      <c r="F945" s="12">
        <f ca="1">(#REF!/$F945)*100</f>
        <v>89.663049222347368</v>
      </c>
      <c r="G945" s="12">
        <f ca="1">(F945/#REF!)*100</f>
        <v>92.93589949708354</v>
      </c>
      <c r="H945" s="12">
        <v>91.064175785275097</v>
      </c>
      <c r="I945" s="12">
        <f ca="1">(#REF!/$I945)*100</f>
        <v>89.057336212887222</v>
      </c>
      <c r="J945" s="12">
        <f t="shared" ca="1" si="28"/>
        <v>92.158695263981713</v>
      </c>
      <c r="K945" s="12">
        <v>90.621166155751069</v>
      </c>
      <c r="L945" s="12">
        <f t="shared" ca="1" si="29"/>
        <v>92.048994625671057</v>
      </c>
    </row>
    <row r="946" spans="1:12" x14ac:dyDescent="0.4">
      <c r="A946" s="18" t="s">
        <v>1907</v>
      </c>
      <c r="B946" s="18" t="s">
        <v>1908</v>
      </c>
      <c r="C946" s="17" t="s">
        <v>4080</v>
      </c>
      <c r="D946" s="12">
        <f ca="1">(#REF!/$D946)*100</f>
        <v>44.120506516434794</v>
      </c>
      <c r="E946" s="12">
        <f ca="1">(#REF!/$E946)*100</f>
        <v>35.022084571526172</v>
      </c>
      <c r="F946" s="12">
        <f ca="1">(#REF!/$F946)*100</f>
        <v>42.643407169127016</v>
      </c>
      <c r="G946" s="12">
        <f ca="1">(F946/#REF!)*100</f>
        <v>14.322148040815749</v>
      </c>
      <c r="H946" s="12">
        <v>10.803292224856333</v>
      </c>
      <c r="I946" s="12">
        <f ca="1">(#REF!/$I946)*100</f>
        <v>10.40918638467137</v>
      </c>
      <c r="J946" s="12">
        <f t="shared" ca="1" si="28"/>
        <v>10.391590143217337</v>
      </c>
      <c r="K946" s="12">
        <v>12.256221299649555</v>
      </c>
      <c r="L946" s="12">
        <f t="shared" ca="1" si="29"/>
        <v>14.892062241841304</v>
      </c>
    </row>
    <row r="947" spans="1:12" x14ac:dyDescent="0.4">
      <c r="A947" s="18" t="s">
        <v>1909</v>
      </c>
      <c r="B947" s="18" t="s">
        <v>1910</v>
      </c>
      <c r="C947" s="17" t="s">
        <v>4080</v>
      </c>
      <c r="D947" s="12">
        <f ca="1">(#REF!/$D947)*100</f>
        <v>24.358115162500329</v>
      </c>
      <c r="E947" s="12">
        <f ca="1">(#REF!/$E947)*100</f>
        <v>34.270737354511724</v>
      </c>
      <c r="F947" s="12">
        <f ca="1">(#REF!/$F947)*100</f>
        <v>52.3828314999244</v>
      </c>
      <c r="G947" s="12">
        <f ca="1">(F947/#REF!)*100</f>
        <v>38.143274283345427</v>
      </c>
      <c r="H947" s="12">
        <v>37.875167735608734</v>
      </c>
      <c r="I947" s="12">
        <f ca="1">(#REF!/$I947)*100</f>
        <v>37.544346726808179</v>
      </c>
      <c r="J947" s="12">
        <f t="shared" ca="1" si="28"/>
        <v>53.699417366660754</v>
      </c>
      <c r="K947" s="12">
        <v>59.022368546290195</v>
      </c>
      <c r="L947" s="12">
        <f t="shared" ca="1" si="29"/>
        <v>54.070107167345071</v>
      </c>
    </row>
    <row r="948" spans="1:12" x14ac:dyDescent="0.4">
      <c r="A948" s="18" t="s">
        <v>1911</v>
      </c>
      <c r="B948" s="18" t="s">
        <v>1912</v>
      </c>
      <c r="C948" s="17" t="s">
        <v>4072</v>
      </c>
      <c r="D948" s="12">
        <f ca="1">(#REF!/$D948)*100</f>
        <v>75.424158785678557</v>
      </c>
      <c r="E948" s="12">
        <f ca="1">(#REF!/$E948)*100</f>
        <v>77.107276897435497</v>
      </c>
      <c r="F948" s="12">
        <f ca="1">(#REF!/$F948)*100</f>
        <v>74.220497256610656</v>
      </c>
      <c r="G948" s="12">
        <f ca="1">(F948/#REF!)*100</f>
        <v>86.414304122023395</v>
      </c>
      <c r="H948" s="12">
        <v>78.897304769173999</v>
      </c>
      <c r="I948" s="12">
        <f ca="1">(#REF!/$I948)*100</f>
        <v>62.846599385908</v>
      </c>
      <c r="J948" s="12">
        <f t="shared" ca="1" si="28"/>
        <v>62.469909001646819</v>
      </c>
      <c r="K948" s="12">
        <v>43.086108248227518</v>
      </c>
      <c r="L948" s="12">
        <f t="shared" ca="1" si="29"/>
        <v>36.211957235663291</v>
      </c>
    </row>
    <row r="949" spans="1:12" x14ac:dyDescent="0.4">
      <c r="A949" s="18" t="s">
        <v>1913</v>
      </c>
      <c r="B949" s="18" t="s">
        <v>1914</v>
      </c>
      <c r="C949" s="17" t="s">
        <v>4080</v>
      </c>
      <c r="D949" s="12" t="e">
        <f ca="1">(#REF!/$D949)*100</f>
        <v>#DIV/0!</v>
      </c>
      <c r="E949" s="12" t="e">
        <f ca="1">(#REF!/$E949)*100</f>
        <v>#DIV/0!</v>
      </c>
      <c r="F949" s="12" t="e">
        <f ca="1">(#REF!/$F949)*100</f>
        <v>#DIV/0!</v>
      </c>
      <c r="G949" s="12" t="e">
        <f ca="1">(F949/#REF!)*100</f>
        <v>#DIV/0!</v>
      </c>
      <c r="H949" s="12">
        <v>0</v>
      </c>
      <c r="I949" s="12" t="e">
        <f ca="1">(#REF!/$I949)*100</f>
        <v>#DIV/0!</v>
      </c>
      <c r="J949" s="12" t="e">
        <f t="shared" ca="1" si="28"/>
        <v>#DIV/0!</v>
      </c>
      <c r="K949" s="12">
        <v>0</v>
      </c>
      <c r="L949" s="12">
        <f t="shared" ca="1" si="29"/>
        <v>0</v>
      </c>
    </row>
    <row r="950" spans="1:12" x14ac:dyDescent="0.4">
      <c r="A950" s="18" t="s">
        <v>1915</v>
      </c>
      <c r="B950" s="18" t="s">
        <v>1916</v>
      </c>
      <c r="C950" s="17" t="s">
        <v>4071</v>
      </c>
      <c r="D950" s="12" t="e">
        <f ca="1">(#REF!/$D950)*100</f>
        <v>#DIV/0!</v>
      </c>
      <c r="E950" s="12" t="e">
        <f ca="1">(#REF!/$E950)*100</f>
        <v>#DIV/0!</v>
      </c>
      <c r="F950" s="12" t="e">
        <f ca="1">(#REF!/$F950)*100</f>
        <v>#DIV/0!</v>
      </c>
      <c r="G950" s="12" t="e">
        <f ca="1">(F950/#REF!)*100</f>
        <v>#DIV/0!</v>
      </c>
      <c r="H950" s="12">
        <v>22.787370527318647</v>
      </c>
      <c r="I950" s="12">
        <f ca="1">(#REF!/$I950)*100</f>
        <v>26.713564823055375</v>
      </c>
      <c r="J950" s="12">
        <f t="shared" ca="1" si="28"/>
        <v>26.634667577467525</v>
      </c>
      <c r="K950" s="12">
        <v>25.871913825840672</v>
      </c>
      <c r="L950" s="12">
        <f t="shared" ca="1" si="29"/>
        <v>16.738536521329365</v>
      </c>
    </row>
    <row r="951" spans="1:12" x14ac:dyDescent="0.4">
      <c r="A951" s="18" t="s">
        <v>1917</v>
      </c>
      <c r="B951" s="18" t="s">
        <v>1918</v>
      </c>
      <c r="C951" s="17" t="s">
        <v>4076</v>
      </c>
      <c r="D951" s="12" t="e">
        <f ca="1">(#REF!/$D951)*100</f>
        <v>#DIV/0!</v>
      </c>
      <c r="E951" s="12" t="e">
        <f ca="1">(#REF!/$E951)*100</f>
        <v>#DIV/0!</v>
      </c>
      <c r="F951" s="12" t="e">
        <f ca="1">(#REF!/$F951)*100</f>
        <v>#DIV/0!</v>
      </c>
      <c r="G951" s="12" t="e">
        <f ca="1">(F951/#REF!)*100</f>
        <v>#DIV/0!</v>
      </c>
      <c r="H951" s="12">
        <v>0</v>
      </c>
      <c r="I951" s="12" t="e">
        <f ca="1">(#REF!/$I951)*100</f>
        <v>#DIV/0!</v>
      </c>
      <c r="J951" s="12" t="e">
        <f t="shared" ca="1" si="28"/>
        <v>#DIV/0!</v>
      </c>
      <c r="K951" s="12">
        <v>0</v>
      </c>
      <c r="L951" s="12">
        <f t="shared" ca="1" si="29"/>
        <v>71.782762519785763</v>
      </c>
    </row>
    <row r="952" spans="1:12" x14ac:dyDescent="0.4">
      <c r="A952" s="18" t="s">
        <v>1919</v>
      </c>
      <c r="B952" s="18" t="s">
        <v>1920</v>
      </c>
      <c r="C952" s="17" t="s">
        <v>4080</v>
      </c>
      <c r="D952" s="12" t="e">
        <f ca="1">(#REF!/$D952)*100</f>
        <v>#DIV/0!</v>
      </c>
      <c r="E952" s="12" t="e">
        <f ca="1">(#REF!/$E952)*100</f>
        <v>#DIV/0!</v>
      </c>
      <c r="F952" s="12" t="e">
        <f ca="1">(#REF!/$F952)*100</f>
        <v>#DIV/0!</v>
      </c>
      <c r="G952" s="12">
        <f ca="1">(F952/#REF!)*100</f>
        <v>0</v>
      </c>
      <c r="H952" s="12">
        <v>0</v>
      </c>
      <c r="I952" s="12">
        <f ca="1">(#REF!/$I952)*100</f>
        <v>0</v>
      </c>
      <c r="J952" s="12">
        <f t="shared" ca="1" si="28"/>
        <v>0</v>
      </c>
      <c r="K952" s="12">
        <v>0</v>
      </c>
      <c r="L952" s="12">
        <f t="shared" ca="1" si="29"/>
        <v>0</v>
      </c>
    </row>
    <row r="953" spans="1:12" x14ac:dyDescent="0.4">
      <c r="A953" s="18" t="s">
        <v>1921</v>
      </c>
      <c r="B953" s="18" t="s">
        <v>1922</v>
      </c>
      <c r="C953" s="17" t="s">
        <v>4097</v>
      </c>
      <c r="D953" s="12">
        <f ca="1">(#REF!/$D953)*100</f>
        <v>80.886885308259323</v>
      </c>
      <c r="E953" s="12">
        <f ca="1">(#REF!/$E953)*100</f>
        <v>71.965270635806164</v>
      </c>
      <c r="F953" s="12">
        <f ca="1">(#REF!/$F953)*100</f>
        <v>74.511408031776952</v>
      </c>
      <c r="G953" s="12">
        <f ca="1">(F953/#REF!)*100</f>
        <v>75.418487818108545</v>
      </c>
      <c r="H953" s="12">
        <v>70.357375258205352</v>
      </c>
      <c r="I953" s="12">
        <f ca="1">(#REF!/$I953)*100</f>
        <v>69.739181852323114</v>
      </c>
      <c r="J953" s="12">
        <f t="shared" ca="1" si="28"/>
        <v>76.822252584328893</v>
      </c>
      <c r="K953" s="12">
        <v>70.167936084319095</v>
      </c>
      <c r="L953" s="12">
        <f t="shared" ca="1" si="29"/>
        <v>62.270536180610812</v>
      </c>
    </row>
    <row r="954" spans="1:12" x14ac:dyDescent="0.4">
      <c r="A954" s="18" t="s">
        <v>1923</v>
      </c>
      <c r="B954" s="18" t="s">
        <v>1924</v>
      </c>
      <c r="C954" s="17" t="s">
        <v>4076</v>
      </c>
      <c r="D954" s="12">
        <f ca="1">(#REF!/$D954)*100</f>
        <v>83.192270609844414</v>
      </c>
      <c r="E954" s="12">
        <f ca="1">(#REF!/$E954)*100</f>
        <v>80.099770182070415</v>
      </c>
      <c r="F954" s="12">
        <f ca="1">(#REF!/$F954)*100</f>
        <v>79.19581946119888</v>
      </c>
      <c r="G954" s="12">
        <f ca="1">(F954/#REF!)*100</f>
        <v>77.832110975981891</v>
      </c>
      <c r="H954" s="12">
        <v>75.505992694961691</v>
      </c>
      <c r="I954" s="12">
        <f ca="1">(#REF!/$I954)*100</f>
        <v>74.808781261629306</v>
      </c>
      <c r="J954" s="12">
        <f t="shared" ca="1" si="28"/>
        <v>77.060306883932967</v>
      </c>
      <c r="K954" s="12">
        <v>78.090221211109139</v>
      </c>
      <c r="L954" s="12">
        <f t="shared" ca="1" si="29"/>
        <v>76.591815328730377</v>
      </c>
    </row>
    <row r="955" spans="1:12" x14ac:dyDescent="0.4">
      <c r="A955" s="18" t="s">
        <v>1925</v>
      </c>
      <c r="B955" s="18" t="s">
        <v>1926</v>
      </c>
      <c r="C955" s="17" t="s">
        <v>4096</v>
      </c>
      <c r="D955" s="12">
        <f ca="1">(#REF!/$D955)*100</f>
        <v>90.976367226617782</v>
      </c>
      <c r="E955" s="12">
        <f ca="1">(#REF!/$E955)*100</f>
        <v>93.084119008604986</v>
      </c>
      <c r="F955" s="12">
        <f ca="1">(#REF!/$F955)*100</f>
        <v>100.73969272089388</v>
      </c>
      <c r="G955" s="12">
        <f ca="1">(F955/#REF!)*100</f>
        <v>95.839687080868103</v>
      </c>
      <c r="H955" s="12">
        <v>97.915733318475972</v>
      </c>
      <c r="I955" s="12">
        <f ca="1">(#REF!/$I955)*100</f>
        <v>91.781733989157985</v>
      </c>
      <c r="J955" s="12">
        <f t="shared" ca="1" si="28"/>
        <v>90.399217952723632</v>
      </c>
      <c r="K955" s="12">
        <v>91.09527441422513</v>
      </c>
      <c r="L955" s="12">
        <f t="shared" ca="1" si="29"/>
        <v>92.570012409498901</v>
      </c>
    </row>
    <row r="956" spans="1:12" x14ac:dyDescent="0.4">
      <c r="A956" s="18" t="s">
        <v>1927</v>
      </c>
      <c r="B956" s="18" t="s">
        <v>1928</v>
      </c>
      <c r="C956" s="17" t="s">
        <v>4076</v>
      </c>
      <c r="D956" s="12">
        <f ca="1">(#REF!/$D956)*100</f>
        <v>70.887072942508212</v>
      </c>
      <c r="E956" s="12">
        <f ca="1">(#REF!/$E956)*100</f>
        <v>70.365218519498072</v>
      </c>
      <c r="F956" s="12">
        <f ca="1">(#REF!/$F956)*100</f>
        <v>71.419112085045143</v>
      </c>
      <c r="G956" s="12">
        <f ca="1">(F956/#REF!)*100</f>
        <v>71.708345432664828</v>
      </c>
      <c r="H956" s="12">
        <v>64.851163095526331</v>
      </c>
      <c r="I956" s="12">
        <f ca="1">(#REF!/$I956)*100</f>
        <v>65.188877682147321</v>
      </c>
      <c r="J956" s="12">
        <f t="shared" ca="1" si="28"/>
        <v>72.144897048102763</v>
      </c>
      <c r="K956" s="12">
        <v>64.400419306173461</v>
      </c>
      <c r="L956" s="12">
        <f t="shared" ca="1" si="29"/>
        <v>66.152948919503359</v>
      </c>
    </row>
    <row r="957" spans="1:12" x14ac:dyDescent="0.4">
      <c r="A957" s="18" t="s">
        <v>1929</v>
      </c>
      <c r="B957" s="18" t="s">
        <v>1930</v>
      </c>
      <c r="C957" s="17" t="s">
        <v>4099</v>
      </c>
      <c r="D957" s="12">
        <f ca="1">(#REF!/$D957)*100</f>
        <v>81.267165613013631</v>
      </c>
      <c r="E957" s="12">
        <f ca="1">(#REF!/$E957)*100</f>
        <v>80.397344391418784</v>
      </c>
      <c r="F957" s="12">
        <f ca="1">(#REF!/$F957)*100</f>
        <v>83.335769782016698</v>
      </c>
      <c r="G957" s="12">
        <f ca="1">(F957/#REF!)*100</f>
        <v>78.953143083085834</v>
      </c>
      <c r="H957" s="12">
        <v>81.78792007074928</v>
      </c>
      <c r="I957" s="12">
        <f ca="1">(#REF!/$I957)*100</f>
        <v>86.570733901498102</v>
      </c>
      <c r="J957" s="12">
        <f t="shared" ca="1" si="28"/>
        <v>86.567899243089457</v>
      </c>
      <c r="K957" s="12">
        <v>79.058715639017279</v>
      </c>
      <c r="L957" s="12">
        <f t="shared" ca="1" si="29"/>
        <v>82.215156833816025</v>
      </c>
    </row>
    <row r="958" spans="1:12" x14ac:dyDescent="0.4">
      <c r="A958" s="18" t="s">
        <v>1931</v>
      </c>
      <c r="B958" s="18" t="s">
        <v>1932</v>
      </c>
      <c r="C958" s="17" t="s">
        <v>4097</v>
      </c>
      <c r="D958" s="12" t="e">
        <f ca="1">(#REF!/$D958)*100</f>
        <v>#DIV/0!</v>
      </c>
      <c r="E958" s="12" t="e">
        <f ca="1">(#REF!/$E958)*100</f>
        <v>#DIV/0!</v>
      </c>
      <c r="F958" s="12" t="e">
        <f ca="1">(#REF!/$F958)*100</f>
        <v>#DIV/0!</v>
      </c>
      <c r="G958" s="12" t="e">
        <f ca="1">(F958/#REF!)*100</f>
        <v>#DIV/0!</v>
      </c>
      <c r="H958" s="12">
        <v>0</v>
      </c>
      <c r="I958" s="12" t="e">
        <f ca="1">(#REF!/$I958)*100</f>
        <v>#DIV/0!</v>
      </c>
      <c r="J958" s="12">
        <f t="shared" ca="1" si="28"/>
        <v>65.814544290685802</v>
      </c>
      <c r="K958" s="12">
        <v>65.525036975404703</v>
      </c>
      <c r="L958" s="12">
        <f t="shared" ca="1" si="29"/>
        <v>67.057712580217085</v>
      </c>
    </row>
    <row r="959" spans="1:12" x14ac:dyDescent="0.4">
      <c r="A959" s="18" t="s">
        <v>1933</v>
      </c>
      <c r="B959" s="18" t="s">
        <v>1934</v>
      </c>
      <c r="C959" s="17" t="s">
        <v>4099</v>
      </c>
      <c r="D959" s="12">
        <f ca="1">(#REF!/$D959)*100</f>
        <v>81.02665824138198</v>
      </c>
      <c r="E959" s="12">
        <f ca="1">(#REF!/$E959)*100</f>
        <v>78.294635081454715</v>
      </c>
      <c r="F959" s="12">
        <f ca="1">(#REF!/$F959)*100</f>
        <v>80.17869678650284</v>
      </c>
      <c r="G959" s="12">
        <f ca="1">(F959/#REF!)*100</f>
        <v>83.485331398461028</v>
      </c>
      <c r="H959" s="12">
        <v>84.834616530905365</v>
      </c>
      <c r="I959" s="12">
        <f ca="1">(#REF!/$I959)*100</f>
        <v>78.028807532315142</v>
      </c>
      <c r="J959" s="12">
        <f t="shared" ca="1" si="28"/>
        <v>77.291253178570798</v>
      </c>
      <c r="K959" s="12">
        <v>81.257524997499189</v>
      </c>
      <c r="L959" s="12">
        <f t="shared" ca="1" si="29"/>
        <v>77.081719746375668</v>
      </c>
    </row>
    <row r="960" spans="1:12" x14ac:dyDescent="0.4">
      <c r="A960" s="18" t="s">
        <v>1935</v>
      </c>
      <c r="B960" s="18" t="s">
        <v>1936</v>
      </c>
      <c r="C960" s="17" t="s">
        <v>4091</v>
      </c>
      <c r="D960" s="12">
        <f ca="1">(#REF!/$D960)*100</f>
        <v>85.310595208626282</v>
      </c>
      <c r="E960" s="12">
        <f ca="1">(#REF!/$E960)*100</f>
        <v>84.602860590458107</v>
      </c>
      <c r="F960" s="12">
        <f ca="1">(#REF!/$F960)*100</f>
        <v>84.961493029689208</v>
      </c>
      <c r="G960" s="12">
        <f ca="1">(F960/#REF!)*100</f>
        <v>84.287736681028207</v>
      </c>
      <c r="H960" s="12">
        <v>85.493908935358093</v>
      </c>
      <c r="I960" s="12">
        <f ca="1">(#REF!/$I960)*100</f>
        <v>84.684409405287781</v>
      </c>
      <c r="J960" s="12">
        <f t="shared" ca="1" si="28"/>
        <v>85.016123035949775</v>
      </c>
      <c r="K960" s="12">
        <v>86.960069599502646</v>
      </c>
      <c r="L960" s="12">
        <f t="shared" ca="1" si="29"/>
        <v>87.300157508169235</v>
      </c>
    </row>
    <row r="961" spans="1:12" x14ac:dyDescent="0.4">
      <c r="A961" s="18" t="s">
        <v>1937</v>
      </c>
      <c r="B961" s="18" t="s">
        <v>1938</v>
      </c>
      <c r="C961" s="17" t="s">
        <v>4100</v>
      </c>
      <c r="D961" s="12">
        <f ca="1">(#REF!/$D961)*100</f>
        <v>86.435792866633435</v>
      </c>
      <c r="E961" s="12">
        <f ca="1">(#REF!/$E961)*100</f>
        <v>87.894918006848769</v>
      </c>
      <c r="F961" s="12">
        <f ca="1">(#REF!/$F961)*100</f>
        <v>88.67025764931816</v>
      </c>
      <c r="G961" s="12">
        <f ca="1">(F961/#REF!)*100</f>
        <v>88.431020604876025</v>
      </c>
      <c r="H961" s="12">
        <v>85.774823778005299</v>
      </c>
      <c r="I961" s="12">
        <f ca="1">(#REF!/$I961)*100</f>
        <v>82.847706134276947</v>
      </c>
      <c r="J961" s="12">
        <f t="shared" ca="1" si="28"/>
        <v>83.236637547099406</v>
      </c>
      <c r="K961" s="12">
        <v>86.079851295455043</v>
      </c>
      <c r="L961" s="12">
        <f t="shared" ca="1" si="29"/>
        <v>85.391339338630061</v>
      </c>
    </row>
    <row r="962" spans="1:12" x14ac:dyDescent="0.4">
      <c r="A962" s="18" t="s">
        <v>1939</v>
      </c>
      <c r="B962" s="18" t="s">
        <v>1940</v>
      </c>
      <c r="C962" s="17" t="s">
        <v>4104</v>
      </c>
      <c r="D962" s="12">
        <f ca="1">(#REF!/$D962)*100</f>
        <v>56.374069985483089</v>
      </c>
      <c r="E962" s="12">
        <f ca="1">(#REF!/$E962)*100</f>
        <v>60.192663794642534</v>
      </c>
      <c r="F962" s="12">
        <f ca="1">(#REF!/$F962)*100</f>
        <v>60.054590129622888</v>
      </c>
      <c r="G962" s="12">
        <f ca="1">(F962/#REF!)*100</f>
        <v>63.25746602176946</v>
      </c>
      <c r="H962" s="12">
        <v>61.939564699105034</v>
      </c>
      <c r="I962" s="12">
        <f ca="1">(#REF!/$I962)*100</f>
        <v>60.607475362853492</v>
      </c>
      <c r="J962" s="12">
        <f t="shared" ref="J962:J1025" ca="1" si="30">($K962/$J962)*100</f>
        <v>56.36194392692758</v>
      </c>
      <c r="K962" s="12">
        <v>54.920911500930458</v>
      </c>
      <c r="L962" s="12">
        <f t="shared" ca="1" si="29"/>
        <v>54.896654880890829</v>
      </c>
    </row>
    <row r="963" spans="1:12" x14ac:dyDescent="0.4">
      <c r="A963" s="18" t="s">
        <v>1941</v>
      </c>
      <c r="B963" s="18" t="s">
        <v>1942</v>
      </c>
      <c r="C963" s="17" t="s">
        <v>4122</v>
      </c>
      <c r="D963" s="12">
        <f ca="1">(#REF!/$D963)*100</f>
        <v>78.639911827054448</v>
      </c>
      <c r="E963" s="12">
        <f ca="1">(#REF!/$E963)*100</f>
        <v>82.341497548418403</v>
      </c>
      <c r="F963" s="12">
        <f ca="1">(#REF!/$F963)*100</f>
        <v>77.123550813617726</v>
      </c>
      <c r="G963" s="12">
        <f ca="1">(F963/#REF!)*100</f>
        <v>77.073461358585192</v>
      </c>
      <c r="H963" s="12">
        <v>72.636428394515789</v>
      </c>
      <c r="I963" s="12">
        <f ca="1">(#REF!/$I963)*100</f>
        <v>70.877606357808574</v>
      </c>
      <c r="J963" s="12">
        <f t="shared" ca="1" si="30"/>
        <v>69.768773957754576</v>
      </c>
      <c r="K963" s="12">
        <v>72.687785005430143</v>
      </c>
      <c r="L963" s="12">
        <f t="shared" ref="L963:L1026" ca="1" si="31">($M963/$L963)*100</f>
        <v>73.286694887247549</v>
      </c>
    </row>
    <row r="964" spans="1:12" x14ac:dyDescent="0.4">
      <c r="A964" s="18" t="s">
        <v>1943</v>
      </c>
      <c r="B964" s="18" t="s">
        <v>1944</v>
      </c>
      <c r="C964" s="17" t="s">
        <v>4077</v>
      </c>
      <c r="D964" s="12">
        <f ca="1">(#REF!/$D964)*100</f>
        <v>82.01402734170739</v>
      </c>
      <c r="E964" s="12">
        <f ca="1">(#REF!/$E964)*100</f>
        <v>92.385246203898532</v>
      </c>
      <c r="F964" s="12">
        <f ca="1">(#REF!/$F964)*100</f>
        <v>91.582010014894109</v>
      </c>
      <c r="G964" s="12">
        <f ca="1">(F964/#REF!)*100</f>
        <v>95.616798580241664</v>
      </c>
      <c r="H964" s="12">
        <v>98.412472965365012</v>
      </c>
      <c r="I964" s="12">
        <f ca="1">(#REF!/$I964)*100</f>
        <v>118.57183167645316</v>
      </c>
      <c r="J964" s="12">
        <f t="shared" ca="1" si="30"/>
        <v>110.71431942333258</v>
      </c>
      <c r="K964" s="12">
        <v>105.97967693834669</v>
      </c>
      <c r="L964" s="12">
        <f t="shared" ca="1" si="31"/>
        <v>87.847663122492179</v>
      </c>
    </row>
    <row r="965" spans="1:12" x14ac:dyDescent="0.4">
      <c r="A965" s="18" t="s">
        <v>1945</v>
      </c>
      <c r="B965" s="18" t="s">
        <v>1946</v>
      </c>
      <c r="C965" s="17" t="s">
        <v>4072</v>
      </c>
      <c r="D965" s="12">
        <f ca="1">(#REF!/$D965)*100</f>
        <v>86.935935053904132</v>
      </c>
      <c r="E965" s="12">
        <f ca="1">(#REF!/$E965)*100</f>
        <v>87.769117302330756</v>
      </c>
      <c r="F965" s="12">
        <f ca="1">(#REF!/$F965)*100</f>
        <v>88.930298600059615</v>
      </c>
      <c r="G965" s="12">
        <f ca="1">(F965/#REF!)*100</f>
        <v>81.583486978357882</v>
      </c>
      <c r="H965" s="12">
        <v>89.595273915947175</v>
      </c>
      <c r="I965" s="12">
        <f ca="1">(#REF!/$I965)*100</f>
        <v>101.01116663674009</v>
      </c>
      <c r="J965" s="12">
        <f t="shared" ca="1" si="30"/>
        <v>117.82024089940396</v>
      </c>
      <c r="K965" s="12">
        <v>81.855218517925721</v>
      </c>
      <c r="L965" s="12">
        <f t="shared" ca="1" si="31"/>
        <v>37.322104570589168</v>
      </c>
    </row>
    <row r="966" spans="1:12" x14ac:dyDescent="0.4">
      <c r="A966" s="18" t="s">
        <v>1947</v>
      </c>
      <c r="B966" s="18" t="s">
        <v>1948</v>
      </c>
      <c r="C966" s="17" t="s">
        <v>4072</v>
      </c>
      <c r="D966" s="12">
        <f ca="1">(#REF!/$D966)*100</f>
        <v>72.625072299066389</v>
      </c>
      <c r="E966" s="12">
        <f ca="1">(#REF!/$E966)*100</f>
        <v>72.074050464910684</v>
      </c>
      <c r="F966" s="12">
        <f ca="1">(#REF!/$F966)*100</f>
        <v>71.804779816271051</v>
      </c>
      <c r="G966" s="12">
        <f ca="1">(F966/#REF!)*100</f>
        <v>71.754318058532945</v>
      </c>
      <c r="H966" s="12">
        <v>69.586402765694771</v>
      </c>
      <c r="I966" s="12">
        <f ca="1">(#REF!/$I966)*100</f>
        <v>65.358461700412718</v>
      </c>
      <c r="J966" s="12">
        <f t="shared" ca="1" si="30"/>
        <v>65.122939829504844</v>
      </c>
      <c r="K966" s="12">
        <v>64.53744989264186</v>
      </c>
      <c r="L966" s="12">
        <f t="shared" ca="1" si="31"/>
        <v>65.715566375339264</v>
      </c>
    </row>
    <row r="967" spans="1:12" x14ac:dyDescent="0.4">
      <c r="A967" s="18" t="s">
        <v>1949</v>
      </c>
      <c r="B967" s="18" t="s">
        <v>1950</v>
      </c>
      <c r="C967" s="17" t="s">
        <v>4116</v>
      </c>
      <c r="D967" s="12">
        <f ca="1">(#REF!/$D967)*100</f>
        <v>56.105571184197579</v>
      </c>
      <c r="E967" s="12">
        <f ca="1">(#REF!/$E967)*100</f>
        <v>65.193615066576641</v>
      </c>
      <c r="F967" s="12">
        <f ca="1">(#REF!/$F967)*100</f>
        <v>59.712737289193051</v>
      </c>
      <c r="G967" s="12">
        <f ca="1">(F967/#REF!)*100</f>
        <v>66.515897423747347</v>
      </c>
      <c r="H967" s="12">
        <v>71.403273578816922</v>
      </c>
      <c r="I967" s="12">
        <f ca="1">(#REF!/$I967)*100</f>
        <v>70.818648652720711</v>
      </c>
      <c r="J967" s="12">
        <f t="shared" ca="1" si="30"/>
        <v>67.247286827508646</v>
      </c>
      <c r="K967" s="12">
        <v>72.959331358744578</v>
      </c>
      <c r="L967" s="12">
        <f t="shared" ca="1" si="31"/>
        <v>68.585629835775364</v>
      </c>
    </row>
    <row r="968" spans="1:12" x14ac:dyDescent="0.4">
      <c r="A968" s="18" t="s">
        <v>1951</v>
      </c>
      <c r="B968" s="18" t="s">
        <v>1952</v>
      </c>
      <c r="C968" s="17" t="s">
        <v>4101</v>
      </c>
      <c r="D968" s="12">
        <f ca="1">(#REF!/$D968)*100</f>
        <v>90.633899014648293</v>
      </c>
      <c r="E968" s="12">
        <f ca="1">(#REF!/$E968)*100</f>
        <v>93.068378273802807</v>
      </c>
      <c r="F968" s="12">
        <f ca="1">(#REF!/$F968)*100</f>
        <v>89.938251770273624</v>
      </c>
      <c r="G968" s="12">
        <f ca="1">(F968/#REF!)*100</f>
        <v>83.809653539248075</v>
      </c>
      <c r="H968" s="12">
        <v>83.77530945820817</v>
      </c>
      <c r="I968" s="12">
        <f ca="1">(#REF!/$I968)*100</f>
        <v>79.788434904316361</v>
      </c>
      <c r="J968" s="12">
        <f t="shared" ca="1" si="30"/>
        <v>81.691276696288753</v>
      </c>
      <c r="K968" s="12">
        <v>82.970495749976166</v>
      </c>
      <c r="L968" s="12">
        <f t="shared" ca="1" si="31"/>
        <v>81.848863377436004</v>
      </c>
    </row>
    <row r="969" spans="1:12" x14ac:dyDescent="0.4">
      <c r="A969" s="18" t="s">
        <v>1953</v>
      </c>
      <c r="B969" s="18" t="s">
        <v>1954</v>
      </c>
      <c r="C969" s="17" t="s">
        <v>4101</v>
      </c>
      <c r="D969" s="12">
        <f ca="1">(#REF!/$D969)*100</f>
        <v>83.716612196113374</v>
      </c>
      <c r="E969" s="12">
        <f ca="1">(#REF!/$E969)*100</f>
        <v>86.798701429120996</v>
      </c>
      <c r="F969" s="12">
        <f ca="1">(#REF!/$F969)*100</f>
        <v>87.788021448627845</v>
      </c>
      <c r="G969" s="12">
        <f ca="1">(F969/#REF!)*100</f>
        <v>81.54072139750977</v>
      </c>
      <c r="H969" s="12">
        <v>75.549867785319975</v>
      </c>
      <c r="I969" s="12">
        <f ca="1">(#REF!/$I969)*100</f>
        <v>78.356948919639066</v>
      </c>
      <c r="J969" s="12">
        <f t="shared" ca="1" si="30"/>
        <v>84.777155354267592</v>
      </c>
      <c r="K969" s="12">
        <v>92.948022835754017</v>
      </c>
      <c r="L969" s="12">
        <f t="shared" ca="1" si="31"/>
        <v>95.763503044337511</v>
      </c>
    </row>
    <row r="970" spans="1:12" x14ac:dyDescent="0.4">
      <c r="A970" s="18" t="s">
        <v>1955</v>
      </c>
      <c r="B970" s="18" t="s">
        <v>1956</v>
      </c>
      <c r="C970" s="17" t="s">
        <v>4116</v>
      </c>
      <c r="D970" s="12">
        <f ca="1">(#REF!/$D970)*100</f>
        <v>59.013886526069783</v>
      </c>
      <c r="E970" s="12">
        <f ca="1">(#REF!/$E970)*100</f>
        <v>61.553928956831349</v>
      </c>
      <c r="F970" s="12">
        <f ca="1">(#REF!/$F970)*100</f>
        <v>66.374587059795914</v>
      </c>
      <c r="G970" s="12">
        <f ca="1">(F970/#REF!)*100</f>
        <v>65.27557896417575</v>
      </c>
      <c r="H970" s="12">
        <v>66.245172202491503</v>
      </c>
      <c r="I970" s="12">
        <f ca="1">(#REF!/$I970)*100</f>
        <v>68.879721351386479</v>
      </c>
      <c r="J970" s="12">
        <f t="shared" ca="1" si="30"/>
        <v>64.910797448089852</v>
      </c>
      <c r="K970" s="12">
        <v>65.528276236691426</v>
      </c>
      <c r="L970" s="12">
        <f t="shared" ca="1" si="31"/>
        <v>67.593864151885143</v>
      </c>
    </row>
    <row r="971" spans="1:12" x14ac:dyDescent="0.4">
      <c r="A971" s="18" t="s">
        <v>1957</v>
      </c>
      <c r="B971" s="18" t="s">
        <v>1958</v>
      </c>
      <c r="C971" s="17" t="s">
        <v>4077</v>
      </c>
      <c r="D971" s="12" t="e">
        <f ca="1">(#REF!/$D971)*100</f>
        <v>#DIV/0!</v>
      </c>
      <c r="E971" s="12" t="e">
        <f ca="1">(#REF!/$E971)*100</f>
        <v>#DIV/0!</v>
      </c>
      <c r="F971" s="12" t="e">
        <f ca="1">(#REF!/$F971)*100</f>
        <v>#DIV/0!</v>
      </c>
      <c r="G971" s="12" t="e">
        <f ca="1">(F971/#REF!)*100</f>
        <v>#DIV/0!</v>
      </c>
      <c r="H971" s="12">
        <v>0</v>
      </c>
      <c r="I971" s="12" t="e">
        <f ca="1">(#REF!/$I971)*100</f>
        <v>#DIV/0!</v>
      </c>
      <c r="J971" s="12" t="e">
        <f t="shared" ca="1" si="30"/>
        <v>#DIV/0!</v>
      </c>
      <c r="K971" s="12">
        <v>0</v>
      </c>
      <c r="L971" s="12">
        <f t="shared" ca="1" si="31"/>
        <v>79.81029403193233</v>
      </c>
    </row>
    <row r="972" spans="1:12" x14ac:dyDescent="0.4">
      <c r="A972" s="18" t="s">
        <v>1959</v>
      </c>
      <c r="B972" s="18" t="s">
        <v>1960</v>
      </c>
      <c r="C972" s="17" t="s">
        <v>4114</v>
      </c>
      <c r="D972" s="12">
        <f ca="1">(#REF!/$D972)*100</f>
        <v>85.57869809513528</v>
      </c>
      <c r="E972" s="12">
        <f ca="1">(#REF!/$E972)*100</f>
        <v>84.247665790473533</v>
      </c>
      <c r="F972" s="12">
        <f ca="1">(#REF!/$F972)*100</f>
        <v>86.526896159621586</v>
      </c>
      <c r="G972" s="12">
        <f ca="1">(F972/#REF!)*100</f>
        <v>81.557386691744597</v>
      </c>
      <c r="H972" s="12">
        <v>80.870373061573659</v>
      </c>
      <c r="I972" s="12">
        <f ca="1">(#REF!/$I972)*100</f>
        <v>84.272116917970465</v>
      </c>
      <c r="J972" s="12">
        <f t="shared" ca="1" si="30"/>
        <v>74.597243440023604</v>
      </c>
      <c r="K972" s="12">
        <v>73.376026902610974</v>
      </c>
      <c r="L972" s="12">
        <f t="shared" ca="1" si="31"/>
        <v>71.804251471381448</v>
      </c>
    </row>
    <row r="973" spans="1:12" x14ac:dyDescent="0.4">
      <c r="A973" s="18" t="s">
        <v>1961</v>
      </c>
      <c r="B973" s="18" t="s">
        <v>1962</v>
      </c>
      <c r="C973" s="17" t="s">
        <v>4101</v>
      </c>
      <c r="D973" s="12">
        <f ca="1">(#REF!/$D973)*100</f>
        <v>82.24423129588601</v>
      </c>
      <c r="E973" s="12">
        <f ca="1">(#REF!/$E973)*100</f>
        <v>87.520848778380142</v>
      </c>
      <c r="F973" s="12">
        <f ca="1">(#REF!/$F973)*100</f>
        <v>87.417583535255588</v>
      </c>
      <c r="G973" s="12">
        <f ca="1">(F973/#REF!)*100</f>
        <v>86.252214177386222</v>
      </c>
      <c r="H973" s="12">
        <v>81.783137048998697</v>
      </c>
      <c r="I973" s="12">
        <f ca="1">(#REF!/$I973)*100</f>
        <v>82.049054292240228</v>
      </c>
      <c r="J973" s="12">
        <f t="shared" ca="1" si="30"/>
        <v>83.530965009859585</v>
      </c>
      <c r="K973" s="12">
        <v>82.317665525949423</v>
      </c>
      <c r="L973" s="12">
        <f t="shared" ca="1" si="31"/>
        <v>81.481640748408452</v>
      </c>
    </row>
    <row r="974" spans="1:12" x14ac:dyDescent="0.4">
      <c r="A974" s="18" t="s">
        <v>1963</v>
      </c>
      <c r="B974" s="18" t="s">
        <v>1964</v>
      </c>
      <c r="C974" s="17" t="s">
        <v>4072</v>
      </c>
      <c r="D974" s="12">
        <f ca="1">(#REF!/$D974)*100</f>
        <v>79.20164454008561</v>
      </c>
      <c r="E974" s="12">
        <f ca="1">(#REF!/$E974)*100</f>
        <v>70.127625494347427</v>
      </c>
      <c r="F974" s="12">
        <f ca="1">(#REF!/$F974)*100</f>
        <v>72.815516398293838</v>
      </c>
      <c r="G974" s="12">
        <f ca="1">(F974/#REF!)*100</f>
        <v>81.809949754461769</v>
      </c>
      <c r="H974" s="12">
        <v>91.151435977861411</v>
      </c>
      <c r="I974" s="12">
        <f ca="1">(#REF!/$I974)*100</f>
        <v>82.879793688506609</v>
      </c>
      <c r="J974" s="12">
        <f t="shared" ca="1" si="30"/>
        <v>71.345853877667793</v>
      </c>
      <c r="K974" s="12">
        <v>83.178062914429489</v>
      </c>
      <c r="L974" s="12">
        <f t="shared" ca="1" si="31"/>
        <v>72.094926740116151</v>
      </c>
    </row>
    <row r="975" spans="1:12" x14ac:dyDescent="0.4">
      <c r="A975" s="18" t="s">
        <v>1965</v>
      </c>
      <c r="B975" s="18" t="s">
        <v>1966</v>
      </c>
      <c r="C975" s="17" t="s">
        <v>4072</v>
      </c>
      <c r="D975" s="12">
        <f ca="1">(#REF!/$D975)*100</f>
        <v>93.606682288185922</v>
      </c>
      <c r="E975" s="12">
        <f ca="1">(#REF!/$E975)*100</f>
        <v>99.699640730651822</v>
      </c>
      <c r="F975" s="12">
        <f ca="1">(#REF!/$F975)*100</f>
        <v>88.854339084221806</v>
      </c>
      <c r="G975" s="12">
        <f ca="1">(F975/#REF!)*100</f>
        <v>83.694390947797643</v>
      </c>
      <c r="H975" s="12">
        <v>86.591025103947715</v>
      </c>
      <c r="I975" s="12">
        <f ca="1">(#REF!/$I975)*100</f>
        <v>86.376661645482741</v>
      </c>
      <c r="J975" s="12">
        <f t="shared" ca="1" si="30"/>
        <v>87.041024673107032</v>
      </c>
      <c r="K975" s="12">
        <v>87.092710217210012</v>
      </c>
      <c r="L975" s="12">
        <f t="shared" ca="1" si="31"/>
        <v>88.483677001035815</v>
      </c>
    </row>
    <row r="976" spans="1:12" x14ac:dyDescent="0.4">
      <c r="A976" s="18" t="s">
        <v>1967</v>
      </c>
      <c r="B976" s="18" t="s">
        <v>1968</v>
      </c>
      <c r="C976" s="17" t="s">
        <v>4080</v>
      </c>
      <c r="D976" s="12">
        <f ca="1">(#REF!/$D976)*100</f>
        <v>58.907117107536052</v>
      </c>
      <c r="E976" s="12">
        <f ca="1">(#REF!/$E976)*100</f>
        <v>57.800568565783919</v>
      </c>
      <c r="F976" s="12">
        <f ca="1">(#REF!/$F976)*100</f>
        <v>56.068996050310702</v>
      </c>
      <c r="G976" s="12">
        <f ca="1">(F976/#REF!)*100</f>
        <v>62.510522546804872</v>
      </c>
      <c r="H976" s="12">
        <v>65.792204635410073</v>
      </c>
      <c r="I976" s="12">
        <f ca="1">(#REF!/$I976)*100</f>
        <v>54.702432405366878</v>
      </c>
      <c r="J976" s="12">
        <f t="shared" ca="1" si="30"/>
        <v>54.204513367957162</v>
      </c>
      <c r="K976" s="12">
        <v>46.875072250887726</v>
      </c>
      <c r="L976" s="12">
        <f t="shared" ca="1" si="31"/>
        <v>49.128422250683563</v>
      </c>
    </row>
    <row r="977" spans="1:12" x14ac:dyDescent="0.4">
      <c r="A977" s="18" t="s">
        <v>1969</v>
      </c>
      <c r="B977" s="18" t="s">
        <v>1970</v>
      </c>
      <c r="C977" s="17" t="s">
        <v>4080</v>
      </c>
      <c r="D977" s="12">
        <f ca="1">(#REF!/$D977)*100</f>
        <v>76.945400229397279</v>
      </c>
      <c r="E977" s="12">
        <f ca="1">(#REF!/$E977)*100</f>
        <v>78.557886874506465</v>
      </c>
      <c r="F977" s="12">
        <f ca="1">(#REF!/$F977)*100</f>
        <v>79.395660283649136</v>
      </c>
      <c r="G977" s="12">
        <f ca="1">(F977/#REF!)*100</f>
        <v>78.533171146980081</v>
      </c>
      <c r="H977" s="12">
        <v>77.16184206379323</v>
      </c>
      <c r="I977" s="12">
        <f ca="1">(#REF!/$I977)*100</f>
        <v>79.743665677704328</v>
      </c>
      <c r="J977" s="12">
        <f t="shared" ca="1" si="30"/>
        <v>81.886217027820322</v>
      </c>
      <c r="K977" s="12">
        <v>81.978020558372293</v>
      </c>
      <c r="L977" s="12">
        <f t="shared" ca="1" si="31"/>
        <v>80.09577203137205</v>
      </c>
    </row>
    <row r="978" spans="1:12" x14ac:dyDescent="0.4">
      <c r="A978" s="18" t="s">
        <v>1971</v>
      </c>
      <c r="B978" s="18" t="s">
        <v>1972</v>
      </c>
      <c r="C978" s="17" t="s">
        <v>4114</v>
      </c>
      <c r="D978" s="12">
        <f ca="1">(#REF!/$D978)*100</f>
        <v>0</v>
      </c>
      <c r="E978" s="12">
        <f ca="1">(#REF!/$E978)*100</f>
        <v>0</v>
      </c>
      <c r="F978" s="12">
        <f ca="1">(#REF!/$F978)*100</f>
        <v>0</v>
      </c>
      <c r="G978" s="12">
        <f ca="1">(F978/#REF!)*100</f>
        <v>0</v>
      </c>
      <c r="H978" s="12">
        <v>0</v>
      </c>
      <c r="I978" s="12">
        <f ca="1">(#REF!/$I978)*100</f>
        <v>0</v>
      </c>
      <c r="J978" s="12">
        <f t="shared" ca="1" si="30"/>
        <v>0</v>
      </c>
      <c r="K978" s="12">
        <v>0</v>
      </c>
      <c r="L978" s="12">
        <f t="shared" ca="1" si="31"/>
        <v>0</v>
      </c>
    </row>
    <row r="979" spans="1:12" x14ac:dyDescent="0.4">
      <c r="A979" s="18" t="s">
        <v>1973</v>
      </c>
      <c r="B979" s="18" t="s">
        <v>1974</v>
      </c>
      <c r="C979" s="17" t="s">
        <v>4095</v>
      </c>
      <c r="D979" s="12">
        <f ca="1">(#REF!/$D979)*100</f>
        <v>88.122333707275018</v>
      </c>
      <c r="E979" s="12">
        <f ca="1">(#REF!/$E979)*100</f>
        <v>79.688551024761708</v>
      </c>
      <c r="F979" s="12">
        <f ca="1">(#REF!/$F979)*100</f>
        <v>84.24078067744901</v>
      </c>
      <c r="G979" s="12">
        <f ca="1">(F979/#REF!)*100</f>
        <v>79.498415344600659</v>
      </c>
      <c r="H979" s="12">
        <v>83.950911231313427</v>
      </c>
      <c r="I979" s="12">
        <f ca="1">(#REF!/$I979)*100</f>
        <v>85.039703544706427</v>
      </c>
      <c r="J979" s="12">
        <f t="shared" ca="1" si="30"/>
        <v>80.598748605763632</v>
      </c>
      <c r="K979" s="12">
        <v>101.61090509649388</v>
      </c>
      <c r="L979" s="12">
        <f t="shared" ca="1" si="31"/>
        <v>88.466731793008876</v>
      </c>
    </row>
    <row r="980" spans="1:12" x14ac:dyDescent="0.4">
      <c r="A980" s="18" t="s">
        <v>1975</v>
      </c>
      <c r="B980" s="18" t="s">
        <v>1976</v>
      </c>
      <c r="C980" s="17" t="s">
        <v>4116</v>
      </c>
      <c r="D980" s="12">
        <f ca="1">(#REF!/$D980)*100</f>
        <v>0</v>
      </c>
      <c r="E980" s="12">
        <f ca="1">(#REF!/$E980)*100</f>
        <v>0</v>
      </c>
      <c r="F980" s="12">
        <f ca="1">(#REF!/$F980)*100</f>
        <v>0</v>
      </c>
      <c r="G980" s="12">
        <f ca="1">(F980/#REF!)*100</f>
        <v>0</v>
      </c>
      <c r="H980" s="12">
        <v>0</v>
      </c>
      <c r="I980" s="12">
        <f ca="1">(#REF!/$I980)*100</f>
        <v>0</v>
      </c>
      <c r="J980" s="12">
        <f t="shared" ca="1" si="30"/>
        <v>0</v>
      </c>
      <c r="K980" s="12">
        <v>0</v>
      </c>
      <c r="L980" s="12">
        <f t="shared" ca="1" si="31"/>
        <v>0</v>
      </c>
    </row>
    <row r="981" spans="1:12" x14ac:dyDescent="0.4">
      <c r="A981" s="18" t="s">
        <v>1977</v>
      </c>
      <c r="B981" s="18" t="s">
        <v>1978</v>
      </c>
      <c r="C981" s="17" t="s">
        <v>4104</v>
      </c>
      <c r="D981" s="12">
        <f ca="1">(#REF!/$D981)*100</f>
        <v>0</v>
      </c>
      <c r="E981" s="12">
        <f ca="1">(#REF!/$E981)*100</f>
        <v>0</v>
      </c>
      <c r="F981" s="12">
        <f ca="1">(#REF!/$F981)*100</f>
        <v>0</v>
      </c>
      <c r="G981" s="12">
        <f ca="1">(F981/#REF!)*100</f>
        <v>0</v>
      </c>
      <c r="H981" s="12">
        <v>0</v>
      </c>
      <c r="I981" s="12">
        <f ca="1">(#REF!/$I981)*100</f>
        <v>0</v>
      </c>
      <c r="J981" s="12">
        <f t="shared" ca="1" si="30"/>
        <v>0</v>
      </c>
      <c r="K981" s="12">
        <v>0</v>
      </c>
      <c r="L981" s="12">
        <f t="shared" ca="1" si="31"/>
        <v>0</v>
      </c>
    </row>
    <row r="982" spans="1:12" x14ac:dyDescent="0.4">
      <c r="A982" s="18" t="s">
        <v>1979</v>
      </c>
      <c r="B982" s="18" t="s">
        <v>1980</v>
      </c>
      <c r="C982" s="17" t="s">
        <v>4104</v>
      </c>
      <c r="D982" s="12">
        <f ca="1">(#REF!/$D982)*100</f>
        <v>0</v>
      </c>
      <c r="E982" s="12">
        <f ca="1">(#REF!/$E982)*100</f>
        <v>0</v>
      </c>
      <c r="F982" s="12">
        <f ca="1">(#REF!/$F982)*100</f>
        <v>0</v>
      </c>
      <c r="G982" s="12">
        <f ca="1">(F982/#REF!)*100</f>
        <v>0</v>
      </c>
      <c r="H982" s="12">
        <v>0</v>
      </c>
      <c r="I982" s="12">
        <f ca="1">(#REF!/$I982)*100</f>
        <v>0</v>
      </c>
      <c r="J982" s="12">
        <f t="shared" ca="1" si="30"/>
        <v>0</v>
      </c>
      <c r="K982" s="12">
        <v>0</v>
      </c>
      <c r="L982" s="12">
        <f t="shared" ca="1" si="31"/>
        <v>0</v>
      </c>
    </row>
    <row r="983" spans="1:12" x14ac:dyDescent="0.4">
      <c r="A983" s="18" t="s">
        <v>1981</v>
      </c>
      <c r="B983" s="18" t="s">
        <v>1982</v>
      </c>
      <c r="C983" s="17" t="s">
        <v>4114</v>
      </c>
      <c r="D983" s="12">
        <f ca="1">(#REF!/$D983)*100</f>
        <v>100.33598621062141</v>
      </c>
      <c r="E983" s="12">
        <f ca="1">(#REF!/$E983)*100</f>
        <v>97.475166210156345</v>
      </c>
      <c r="F983" s="12">
        <f ca="1">(#REF!/$F983)*100</f>
        <v>91.727717826350414</v>
      </c>
      <c r="G983" s="12">
        <f ca="1">(F983/#REF!)*100</f>
        <v>88.440427284810553</v>
      </c>
      <c r="H983" s="12">
        <v>91.097542629520518</v>
      </c>
      <c r="I983" s="12">
        <f ca="1">(#REF!/$I983)*100</f>
        <v>92.07908293005201</v>
      </c>
      <c r="J983" s="12">
        <f t="shared" ca="1" si="30"/>
        <v>92.940376657946771</v>
      </c>
      <c r="K983" s="12">
        <v>93.583755280177954</v>
      </c>
      <c r="L983" s="12">
        <f t="shared" ca="1" si="31"/>
        <v>92.514585338994806</v>
      </c>
    </row>
    <row r="984" spans="1:12" x14ac:dyDescent="0.4">
      <c r="A984" s="18" t="s">
        <v>1983</v>
      </c>
      <c r="B984" s="18" t="s">
        <v>1984</v>
      </c>
      <c r="C984" s="17" t="s">
        <v>4123</v>
      </c>
      <c r="D984" s="12">
        <f ca="1">(#REF!/$D984)*100</f>
        <v>38.922586141635399</v>
      </c>
      <c r="E984" s="12">
        <f ca="1">(#REF!/$E984)*100</f>
        <v>37.542956838686699</v>
      </c>
      <c r="F984" s="12">
        <f ca="1">(#REF!/$F984)*100</f>
        <v>37.291336214167778</v>
      </c>
      <c r="G984" s="12">
        <f ca="1">(F984/#REF!)*100</f>
        <v>38.499999223676305</v>
      </c>
      <c r="H984" s="12">
        <v>33.524953470370974</v>
      </c>
      <c r="I984" s="12">
        <f ca="1">(#REF!/$I984)*100</f>
        <v>35.337201448787198</v>
      </c>
      <c r="J984" s="12">
        <f t="shared" ca="1" si="30"/>
        <v>36.51358940216479</v>
      </c>
      <c r="K984" s="12">
        <v>37.238062229621484</v>
      </c>
      <c r="L984" s="12">
        <f t="shared" ca="1" si="31"/>
        <v>38.473745858118882</v>
      </c>
    </row>
    <row r="985" spans="1:12" x14ac:dyDescent="0.4">
      <c r="A985" s="18" t="s">
        <v>1985</v>
      </c>
      <c r="B985" s="18" t="s">
        <v>1986</v>
      </c>
      <c r="C985" s="17" t="s">
        <v>4074</v>
      </c>
      <c r="D985" s="12">
        <f ca="1">(#REF!/$D985)*100</f>
        <v>69.510314427848087</v>
      </c>
      <c r="E985" s="12">
        <f ca="1">(#REF!/$E985)*100</f>
        <v>71.805733627365512</v>
      </c>
      <c r="F985" s="12">
        <f ca="1">(#REF!/$F985)*100</f>
        <v>87.953325766330494</v>
      </c>
      <c r="G985" s="12">
        <f ca="1">(F985/#REF!)*100</f>
        <v>90.185775261120853</v>
      </c>
      <c r="H985" s="12">
        <v>87.989880739813557</v>
      </c>
      <c r="I985" s="12">
        <f ca="1">(#REF!/$I985)*100</f>
        <v>82.43028569514226</v>
      </c>
      <c r="J985" s="12">
        <f t="shared" ca="1" si="30"/>
        <v>79.485333673180264</v>
      </c>
      <c r="K985" s="12">
        <v>81.140263052074985</v>
      </c>
      <c r="L985" s="12">
        <f t="shared" ca="1" si="31"/>
        <v>75.360410770884869</v>
      </c>
    </row>
    <row r="986" spans="1:12" x14ac:dyDescent="0.4">
      <c r="A986" s="18" t="s">
        <v>1987</v>
      </c>
      <c r="B986" s="18" t="s">
        <v>1988</v>
      </c>
      <c r="C986" s="17" t="s">
        <v>4077</v>
      </c>
      <c r="D986" s="12" t="e">
        <f ca="1">(#REF!/$D986)*100</f>
        <v>#DIV/0!</v>
      </c>
      <c r="E986" s="12" t="e">
        <f ca="1">(#REF!/$E986)*100</f>
        <v>#DIV/0!</v>
      </c>
      <c r="F986" s="12" t="e">
        <f ca="1">(#REF!/$F986)*100</f>
        <v>#DIV/0!</v>
      </c>
      <c r="G986" s="12" t="e">
        <f ca="1">(F986/#REF!)*100</f>
        <v>#DIV/0!</v>
      </c>
      <c r="H986" s="12">
        <v>0</v>
      </c>
      <c r="I986" s="12" t="e">
        <f ca="1">(#REF!/$I986)*100</f>
        <v>#DIV/0!</v>
      </c>
      <c r="J986" s="12">
        <f t="shared" ca="1" si="30"/>
        <v>61.564047872295511</v>
      </c>
      <c r="K986" s="12">
        <v>65.599807678041188</v>
      </c>
      <c r="L986" s="12">
        <f t="shared" ca="1" si="31"/>
        <v>75.119896328732068</v>
      </c>
    </row>
    <row r="987" spans="1:12" x14ac:dyDescent="0.4">
      <c r="A987" s="18" t="s">
        <v>1989</v>
      </c>
      <c r="B987" s="18" t="s">
        <v>1990</v>
      </c>
      <c r="C987" s="17" t="s">
        <v>4083</v>
      </c>
      <c r="D987" s="12">
        <f ca="1">(#REF!/$D987)*100</f>
        <v>86.017197281824835</v>
      </c>
      <c r="E987" s="12">
        <f ca="1">(#REF!/$E987)*100</f>
        <v>85.366773077118168</v>
      </c>
      <c r="F987" s="12">
        <f ca="1">(#REF!/$F987)*100</f>
        <v>84.778296666696221</v>
      </c>
      <c r="G987" s="12">
        <f ca="1">(F987/#REF!)*100</f>
        <v>86.092282991887629</v>
      </c>
      <c r="H987" s="12">
        <v>84.109639016412146</v>
      </c>
      <c r="I987" s="12">
        <f ca="1">(#REF!/$I987)*100</f>
        <v>86.353827670648215</v>
      </c>
      <c r="J987" s="12">
        <f t="shared" ca="1" si="30"/>
        <v>86.523201568701808</v>
      </c>
      <c r="K987" s="12">
        <v>87.544199756415125</v>
      </c>
      <c r="L987" s="12">
        <f t="shared" ca="1" si="31"/>
        <v>85.733781077856818</v>
      </c>
    </row>
    <row r="988" spans="1:12" x14ac:dyDescent="0.4">
      <c r="A988" s="18" t="s">
        <v>1991</v>
      </c>
      <c r="B988" s="18" t="s">
        <v>1992</v>
      </c>
      <c r="C988" s="17" t="s">
        <v>4076</v>
      </c>
      <c r="D988" s="12">
        <f ca="1">(#REF!/$D988)*100</f>
        <v>94.941404929656898</v>
      </c>
      <c r="E988" s="12">
        <f ca="1">(#REF!/$E988)*100</f>
        <v>108.69426175097931</v>
      </c>
      <c r="F988" s="12">
        <f ca="1">(#REF!/$F988)*100</f>
        <v>115.75594052279843</v>
      </c>
      <c r="G988" s="12">
        <f ca="1">(F988/#REF!)*100</f>
        <v>82.19053892573146</v>
      </c>
      <c r="H988" s="12">
        <v>93.5584718197412</v>
      </c>
      <c r="I988" s="12">
        <f ca="1">(#REF!/$I988)*100</f>
        <v>96.870482493619249</v>
      </c>
      <c r="J988" s="12">
        <f t="shared" ca="1" si="30"/>
        <v>93.271584303130211</v>
      </c>
      <c r="K988" s="12">
        <v>83.815506152468174</v>
      </c>
      <c r="L988" s="12">
        <f t="shared" ca="1" si="31"/>
        <v>97.409465754727137</v>
      </c>
    </row>
    <row r="989" spans="1:12" x14ac:dyDescent="0.4">
      <c r="A989" s="18" t="s">
        <v>1993</v>
      </c>
      <c r="B989" s="18" t="s">
        <v>1994</v>
      </c>
      <c r="C989" s="17" t="s">
        <v>4083</v>
      </c>
      <c r="D989" s="12">
        <f ca="1">(#REF!/$D989)*100</f>
        <v>82.42473130611063</v>
      </c>
      <c r="E989" s="12">
        <f ca="1">(#REF!/$E989)*100</f>
        <v>80.264155068198136</v>
      </c>
      <c r="F989" s="12">
        <f ca="1">(#REF!/$F989)*100</f>
        <v>80.852451363724327</v>
      </c>
      <c r="G989" s="12">
        <f ca="1">(F989/#REF!)*100</f>
        <v>80.210091800833823</v>
      </c>
      <c r="H989" s="12">
        <v>83.022438739268438</v>
      </c>
      <c r="I989" s="12">
        <f ca="1">(#REF!/$I989)*100</f>
        <v>85.181317236588612</v>
      </c>
      <c r="J989" s="12">
        <f t="shared" ca="1" si="30"/>
        <v>86.961435334951432</v>
      </c>
      <c r="K989" s="12">
        <v>85.180893206852005</v>
      </c>
      <c r="L989" s="12">
        <f t="shared" ca="1" si="31"/>
        <v>87.440399742723514</v>
      </c>
    </row>
    <row r="990" spans="1:12" x14ac:dyDescent="0.4">
      <c r="A990" s="18" t="s">
        <v>1995</v>
      </c>
      <c r="B990" s="18" t="s">
        <v>1996</v>
      </c>
      <c r="C990" s="17" t="s">
        <v>4083</v>
      </c>
      <c r="D990" s="12" t="e">
        <f ca="1">(#REF!/$D990)*100</f>
        <v>#DIV/0!</v>
      </c>
      <c r="E990" s="12" t="e">
        <f ca="1">(#REF!/$E990)*100</f>
        <v>#DIV/0!</v>
      </c>
      <c r="F990" s="12" t="e">
        <f ca="1">(#REF!/$F990)*100</f>
        <v>#DIV/0!</v>
      </c>
      <c r="G990" s="12" t="e">
        <f ca="1">(F990/#REF!)*100</f>
        <v>#DIV/0!</v>
      </c>
      <c r="H990" s="12">
        <v>0</v>
      </c>
      <c r="I990" s="12" t="e">
        <f ca="1">(#REF!/$I990)*100</f>
        <v>#DIV/0!</v>
      </c>
      <c r="J990" s="12">
        <f t="shared" ca="1" si="30"/>
        <v>75.747665761808264</v>
      </c>
      <c r="K990" s="12">
        <v>78.24711178771031</v>
      </c>
      <c r="L990" s="12">
        <f t="shared" ca="1" si="31"/>
        <v>83.022839004412077</v>
      </c>
    </row>
    <row r="991" spans="1:12" x14ac:dyDescent="0.4">
      <c r="A991" s="18" t="s">
        <v>1997</v>
      </c>
      <c r="B991" s="18" t="s">
        <v>1998</v>
      </c>
      <c r="C991" s="17" t="s">
        <v>4087</v>
      </c>
      <c r="D991" s="12" t="e">
        <f ca="1">(#REF!/$D991)*100</f>
        <v>#DIV/0!</v>
      </c>
      <c r="E991" s="12" t="e">
        <f ca="1">(#REF!/$E991)*100</f>
        <v>#DIV/0!</v>
      </c>
      <c r="F991" s="12" t="e">
        <f ca="1">(#REF!/$F991)*100</f>
        <v>#DIV/0!</v>
      </c>
      <c r="G991" s="12" t="e">
        <f ca="1">(F991/#REF!)*100</f>
        <v>#DIV/0!</v>
      </c>
      <c r="H991" s="12">
        <v>0</v>
      </c>
      <c r="I991" s="12" t="e">
        <f ca="1">(#REF!/$I991)*100</f>
        <v>#DIV/0!</v>
      </c>
      <c r="J991" s="12">
        <f t="shared" ca="1" si="30"/>
        <v>78.97657019032404</v>
      </c>
      <c r="K991" s="12">
        <v>79.366314633521867</v>
      </c>
      <c r="L991" s="12">
        <f t="shared" ca="1" si="31"/>
        <v>77.807574460654592</v>
      </c>
    </row>
    <row r="992" spans="1:12" x14ac:dyDescent="0.4">
      <c r="A992" s="18" t="s">
        <v>1999</v>
      </c>
      <c r="B992" s="18" t="s">
        <v>2000</v>
      </c>
      <c r="C992" s="17" t="s">
        <v>4072</v>
      </c>
      <c r="D992" s="12">
        <f ca="1">(#REF!/$D992)*100</f>
        <v>84.811041688911331</v>
      </c>
      <c r="E992" s="12">
        <f ca="1">(#REF!/$E992)*100</f>
        <v>84.032275279567912</v>
      </c>
      <c r="F992" s="12">
        <f ca="1">(#REF!/$F992)*100</f>
        <v>83.822559718295196</v>
      </c>
      <c r="G992" s="12">
        <f ca="1">(F992/#REF!)*100</f>
        <v>93.387528901808508</v>
      </c>
      <c r="H992" s="12">
        <v>94.640018856385012</v>
      </c>
      <c r="I992" s="12">
        <f ca="1">(#REF!/$I992)*100</f>
        <v>92.435580853591929</v>
      </c>
      <c r="J992" s="12">
        <f t="shared" ca="1" si="30"/>
        <v>94.903284923569302</v>
      </c>
      <c r="K992" s="12">
        <v>90.200096659972857</v>
      </c>
      <c r="L992" s="12">
        <f t="shared" ca="1" si="31"/>
        <v>86.366882271446983</v>
      </c>
    </row>
    <row r="993" spans="1:12" x14ac:dyDescent="0.4">
      <c r="A993" s="18" t="s">
        <v>2001</v>
      </c>
      <c r="B993" s="18" t="s">
        <v>2002</v>
      </c>
      <c r="C993" s="17" t="s">
        <v>4087</v>
      </c>
      <c r="D993" s="12" t="e">
        <f ca="1">(#REF!/$D993)*100</f>
        <v>#DIV/0!</v>
      </c>
      <c r="E993" s="12" t="e">
        <f ca="1">(#REF!/$E993)*100</f>
        <v>#DIV/0!</v>
      </c>
      <c r="F993" s="12" t="e">
        <f ca="1">(#REF!/$F993)*100</f>
        <v>#DIV/0!</v>
      </c>
      <c r="G993" s="12" t="e">
        <f ca="1">(F993/#REF!)*100</f>
        <v>#DIV/0!</v>
      </c>
      <c r="H993" s="12">
        <v>0</v>
      </c>
      <c r="I993" s="12" t="e">
        <f ca="1">(#REF!/$I993)*100</f>
        <v>#DIV/0!</v>
      </c>
      <c r="J993" s="12">
        <f t="shared" ca="1" si="30"/>
        <v>79.820461916119044</v>
      </c>
      <c r="K993" s="12">
        <v>82.885444756825606</v>
      </c>
      <c r="L993" s="12">
        <f t="shared" ca="1" si="31"/>
        <v>85.537859330481254</v>
      </c>
    </row>
    <row r="994" spans="1:12" x14ac:dyDescent="0.4">
      <c r="A994" s="18" t="s">
        <v>2003</v>
      </c>
      <c r="B994" s="18" t="s">
        <v>2004</v>
      </c>
      <c r="C994" s="17" t="s">
        <v>4089</v>
      </c>
      <c r="D994" s="12">
        <f ca="1">(#REF!/$D994)*100</f>
        <v>87.601447931707696</v>
      </c>
      <c r="E994" s="12">
        <f ca="1">(#REF!/$E994)*100</f>
        <v>87.046345593160794</v>
      </c>
      <c r="F994" s="12">
        <f ca="1">(#REF!/$F994)*100</f>
        <v>85.727761245062965</v>
      </c>
      <c r="G994" s="12">
        <f ca="1">(F994/#REF!)*100</f>
        <v>83.600405185063735</v>
      </c>
      <c r="H994" s="12">
        <v>82.097315231218971</v>
      </c>
      <c r="I994" s="12">
        <f ca="1">(#REF!/$I994)*100</f>
        <v>82.499386720102009</v>
      </c>
      <c r="J994" s="12">
        <f t="shared" ca="1" si="30"/>
        <v>85.706559466374202</v>
      </c>
      <c r="K994" s="12">
        <v>95.205168666036997</v>
      </c>
      <c r="L994" s="12">
        <f t="shared" ca="1" si="31"/>
        <v>92.188397703929212</v>
      </c>
    </row>
    <row r="995" spans="1:12" x14ac:dyDescent="0.4">
      <c r="A995" s="18" t="s">
        <v>2005</v>
      </c>
      <c r="B995" s="18" t="s">
        <v>2006</v>
      </c>
      <c r="C995" s="17" t="s">
        <v>4094</v>
      </c>
      <c r="D995" s="12">
        <f ca="1">(#REF!/$D995)*100</f>
        <v>42.85565529872148</v>
      </c>
      <c r="E995" s="12">
        <f ca="1">(#REF!/$E995)*100</f>
        <v>50.744905731532008</v>
      </c>
      <c r="F995" s="12">
        <f ca="1">(#REF!/$F995)*100</f>
        <v>58.858934723948607</v>
      </c>
      <c r="G995" s="12">
        <f ca="1">(F995/#REF!)*100</f>
        <v>69.741034386779361</v>
      </c>
      <c r="H995" s="12">
        <v>117.10133562199773</v>
      </c>
      <c r="I995" s="12">
        <f ca="1">(#REF!/$I995)*100</f>
        <v>69.239117667383809</v>
      </c>
      <c r="J995" s="12">
        <f t="shared" ca="1" si="30"/>
        <v>51.094758477343618</v>
      </c>
      <c r="K995" s="12">
        <v>48.054842196848071</v>
      </c>
      <c r="L995" s="12">
        <f t="shared" ca="1" si="31"/>
        <v>40.086757543104945</v>
      </c>
    </row>
    <row r="996" spans="1:12" x14ac:dyDescent="0.4">
      <c r="A996" s="18" t="s">
        <v>2007</v>
      </c>
      <c r="B996" s="18" t="s">
        <v>2008</v>
      </c>
      <c r="C996" s="17" t="s">
        <v>4077</v>
      </c>
      <c r="D996" s="12">
        <f ca="1">(#REF!/$D996)*100</f>
        <v>61.886854004947899</v>
      </c>
      <c r="E996" s="12">
        <f ca="1">(#REF!/$E996)*100</f>
        <v>85.277069170881546</v>
      </c>
      <c r="F996" s="12">
        <f ca="1">(#REF!/$F996)*100</f>
        <v>59.953323289557972</v>
      </c>
      <c r="G996" s="12">
        <f ca="1">(F996/#REF!)*100</f>
        <v>69.080098661662163</v>
      </c>
      <c r="H996" s="12">
        <v>88.840503016624766</v>
      </c>
      <c r="I996" s="12">
        <f ca="1">(#REF!/$I996)*100</f>
        <v>92.819295908639404</v>
      </c>
      <c r="J996" s="12">
        <f t="shared" ca="1" si="30"/>
        <v>109.15006603222733</v>
      </c>
      <c r="K996" s="12">
        <v>101.15531962844939</v>
      </c>
      <c r="L996" s="12">
        <f t="shared" ca="1" si="31"/>
        <v>74.523988062211174</v>
      </c>
    </row>
    <row r="997" spans="1:12" x14ac:dyDescent="0.4">
      <c r="A997" s="18" t="s">
        <v>2009</v>
      </c>
      <c r="B997" s="18" t="s">
        <v>2010</v>
      </c>
      <c r="C997" s="17" t="s">
        <v>4077</v>
      </c>
      <c r="D997" s="12" t="e">
        <f ca="1">(#REF!/$D997)*100</f>
        <v>#DIV/0!</v>
      </c>
      <c r="E997" s="12" t="e">
        <f ca="1">(#REF!/$E997)*100</f>
        <v>#DIV/0!</v>
      </c>
      <c r="F997" s="12" t="e">
        <f ca="1">(#REF!/$F997)*100</f>
        <v>#DIV/0!</v>
      </c>
      <c r="G997" s="12" t="e">
        <f ca="1">(F997/#REF!)*100</f>
        <v>#DIV/0!</v>
      </c>
      <c r="H997" s="12">
        <v>90.718908956981764</v>
      </c>
      <c r="I997" s="12">
        <f ca="1">(#REF!/$I997)*100</f>
        <v>97.059293916347329</v>
      </c>
      <c r="J997" s="12">
        <f t="shared" ca="1" si="30"/>
        <v>91.587889506175486</v>
      </c>
      <c r="K997" s="12">
        <v>104.66915237525667</v>
      </c>
      <c r="L997" s="12">
        <f t="shared" ca="1" si="31"/>
        <v>80.238835673816212</v>
      </c>
    </row>
    <row r="998" spans="1:12" x14ac:dyDescent="0.4">
      <c r="A998" s="18" t="s">
        <v>2011</v>
      </c>
      <c r="B998" s="18" t="s">
        <v>2012</v>
      </c>
      <c r="C998" s="17" t="s">
        <v>4097</v>
      </c>
      <c r="D998" s="12" t="e">
        <f ca="1">(#REF!/$D998)*100</f>
        <v>#DIV/0!</v>
      </c>
      <c r="E998" s="12" t="e">
        <f ca="1">(#REF!/$E998)*100</f>
        <v>#DIV/0!</v>
      </c>
      <c r="F998" s="12">
        <f ca="1">(#REF!/$F998)*100</f>
        <v>53.310663255825709</v>
      </c>
      <c r="G998" s="12">
        <f ca="1">(F998/#REF!)*100</f>
        <v>49.654447273073671</v>
      </c>
      <c r="H998" s="12">
        <v>45.591328220734432</v>
      </c>
      <c r="I998" s="12">
        <f ca="1">(#REF!/$I998)*100</f>
        <v>44.285566420511998</v>
      </c>
      <c r="J998" s="12">
        <f t="shared" ca="1" si="30"/>
        <v>45.066162512791024</v>
      </c>
      <c r="K998" s="12">
        <v>45.679038926483251</v>
      </c>
      <c r="L998" s="12">
        <f t="shared" ca="1" si="31"/>
        <v>37.916837531527257</v>
      </c>
    </row>
    <row r="999" spans="1:12" x14ac:dyDescent="0.4">
      <c r="A999" s="18" t="s">
        <v>2013</v>
      </c>
      <c r="B999" s="18" t="s">
        <v>2014</v>
      </c>
      <c r="C999" s="17" t="s">
        <v>4076</v>
      </c>
      <c r="D999" s="12">
        <f ca="1">(#REF!/$D999)*100</f>
        <v>21.973862947670998</v>
      </c>
      <c r="E999" s="12">
        <f ca="1">(#REF!/$E999)*100</f>
        <v>22.212447514020162</v>
      </c>
      <c r="F999" s="12">
        <f ca="1">(#REF!/$F999)*100</f>
        <v>25.577739589811078</v>
      </c>
      <c r="G999" s="12">
        <f ca="1">(F999/#REF!)*100</f>
        <v>29.251000475146487</v>
      </c>
      <c r="H999" s="12">
        <v>42.752230990532027</v>
      </c>
      <c r="I999" s="12">
        <f ca="1">(#REF!/$I999)*100</f>
        <v>43.06634792046237</v>
      </c>
      <c r="J999" s="12">
        <f t="shared" ca="1" si="30"/>
        <v>39.754216347645666</v>
      </c>
      <c r="K999" s="12">
        <v>42.449970146690859</v>
      </c>
      <c r="L999" s="12">
        <f t="shared" ca="1" si="31"/>
        <v>55.870868074887568</v>
      </c>
    </row>
    <row r="1000" spans="1:12" x14ac:dyDescent="0.4">
      <c r="A1000" s="18" t="s">
        <v>2015</v>
      </c>
      <c r="B1000" s="18" t="s">
        <v>2016</v>
      </c>
      <c r="C1000" s="17" t="s">
        <v>4080</v>
      </c>
      <c r="D1000" s="12" t="e">
        <f ca="1">(#REF!/$D1000)*100</f>
        <v>#DIV/0!</v>
      </c>
      <c r="E1000" s="12" t="e">
        <f ca="1">(#REF!/$E1000)*100</f>
        <v>#DIV/0!</v>
      </c>
      <c r="F1000" s="12" t="e">
        <f ca="1">(#REF!/$F1000)*100</f>
        <v>#DIV/0!</v>
      </c>
      <c r="G1000" s="12" t="e">
        <f ca="1">(F1000/#REF!)*100</f>
        <v>#DIV/0!</v>
      </c>
      <c r="H1000" s="12">
        <v>0</v>
      </c>
      <c r="I1000" s="12" t="e">
        <f ca="1">(#REF!/$I1000)*100</f>
        <v>#DIV/0!</v>
      </c>
      <c r="J1000" s="12" t="e">
        <f t="shared" ca="1" si="30"/>
        <v>#DIV/0!</v>
      </c>
      <c r="K1000" s="12">
        <v>0</v>
      </c>
      <c r="L1000" s="12">
        <f t="shared" ca="1" si="31"/>
        <v>23.672721432755459</v>
      </c>
    </row>
    <row r="1001" spans="1:12" x14ac:dyDescent="0.4">
      <c r="A1001" s="18" t="s">
        <v>2017</v>
      </c>
      <c r="B1001" s="18" t="s">
        <v>2018</v>
      </c>
      <c r="C1001" s="17" t="s">
        <v>4072</v>
      </c>
      <c r="D1001" s="12">
        <f ca="1">(#REF!/$D1001)*100</f>
        <v>95.999214115753844</v>
      </c>
      <c r="E1001" s="12">
        <f ca="1">(#REF!/$E1001)*100</f>
        <v>90.246880378020293</v>
      </c>
      <c r="F1001" s="12">
        <f ca="1">(#REF!/$F1001)*100</f>
        <v>90.124516823683351</v>
      </c>
      <c r="G1001" s="12">
        <f ca="1">(F1001/#REF!)*100</f>
        <v>92.484582175475978</v>
      </c>
      <c r="H1001" s="12">
        <v>89.684097052309525</v>
      </c>
      <c r="I1001" s="12">
        <f ca="1">(#REF!/$I1001)*100</f>
        <v>95.313623996008701</v>
      </c>
      <c r="J1001" s="12">
        <f t="shared" ca="1" si="30"/>
        <v>96.113885632457226</v>
      </c>
      <c r="K1001" s="12">
        <v>101.77954009285418</v>
      </c>
      <c r="L1001" s="12">
        <f t="shared" ca="1" si="31"/>
        <v>94.908872861859223</v>
      </c>
    </row>
    <row r="1002" spans="1:12" x14ac:dyDescent="0.4">
      <c r="A1002" s="18" t="s">
        <v>2019</v>
      </c>
      <c r="B1002" s="18" t="s">
        <v>2020</v>
      </c>
      <c r="C1002" s="17" t="s">
        <v>4083</v>
      </c>
      <c r="D1002" s="12">
        <f ca="1">(#REF!/$D1002)*100</f>
        <v>60.30072909855668</v>
      </c>
      <c r="E1002" s="12">
        <f ca="1">(#REF!/$E1002)*100</f>
        <v>70.601863424618401</v>
      </c>
      <c r="F1002" s="12">
        <f ca="1">(#REF!/$F1002)*100</f>
        <v>66.869805952994795</v>
      </c>
      <c r="G1002" s="12">
        <f ca="1">(F1002/#REF!)*100</f>
        <v>64.015531720921004</v>
      </c>
      <c r="H1002" s="12">
        <v>65.137548826286562</v>
      </c>
      <c r="I1002" s="12">
        <f ca="1">(#REF!/$I1002)*100</f>
        <v>66.69421158940537</v>
      </c>
      <c r="J1002" s="12">
        <f t="shared" ca="1" si="30"/>
        <v>76.469859628703801</v>
      </c>
      <c r="K1002" s="12">
        <v>80.104299757774541</v>
      </c>
      <c r="L1002" s="12">
        <f t="shared" ca="1" si="31"/>
        <v>71.559691639518192</v>
      </c>
    </row>
    <row r="1003" spans="1:12" x14ac:dyDescent="0.4">
      <c r="A1003" s="18" t="s">
        <v>2021</v>
      </c>
      <c r="B1003" s="18" t="s">
        <v>2022</v>
      </c>
      <c r="C1003" s="17" t="s">
        <v>4072</v>
      </c>
      <c r="D1003" s="12">
        <f ca="1">(#REF!/$D1003)*100</f>
        <v>76.465502413065423</v>
      </c>
      <c r="E1003" s="12">
        <f ca="1">(#REF!/$E1003)*100</f>
        <v>73.69311626136853</v>
      </c>
      <c r="F1003" s="12">
        <f ca="1">(#REF!/$F1003)*100</f>
        <v>76.216148102656007</v>
      </c>
      <c r="G1003" s="12">
        <f ca="1">(F1003/#REF!)*100</f>
        <v>80.257678279723194</v>
      </c>
      <c r="H1003" s="12">
        <v>79.408406873847014</v>
      </c>
      <c r="I1003" s="12">
        <f ca="1">(#REF!/$I1003)*100</f>
        <v>77.150482397235535</v>
      </c>
      <c r="J1003" s="12">
        <f t="shared" ca="1" si="30"/>
        <v>75.82051276895713</v>
      </c>
      <c r="K1003" s="12">
        <v>78.716056503748703</v>
      </c>
      <c r="L1003" s="12">
        <f t="shared" ca="1" si="31"/>
        <v>80.77159594069326</v>
      </c>
    </row>
    <row r="1004" spans="1:12" x14ac:dyDescent="0.4">
      <c r="A1004" s="18" t="s">
        <v>2023</v>
      </c>
      <c r="B1004" s="18" t="s">
        <v>2024</v>
      </c>
      <c r="C1004" s="17" t="s">
        <v>4097</v>
      </c>
      <c r="D1004" s="12">
        <f ca="1">(#REF!/$D1004)*100</f>
        <v>65.145541468283596</v>
      </c>
      <c r="E1004" s="12">
        <f ca="1">(#REF!/$E1004)*100</f>
        <v>72.856786063620476</v>
      </c>
      <c r="F1004" s="12">
        <f ca="1">(#REF!/$F1004)*100</f>
        <v>74.890636778486595</v>
      </c>
      <c r="G1004" s="12">
        <f ca="1">(F1004/#REF!)*100</f>
        <v>71.963853675895123</v>
      </c>
      <c r="H1004" s="12">
        <v>67.707841243815366</v>
      </c>
      <c r="I1004" s="12">
        <f ca="1">(#REF!/$I1004)*100</f>
        <v>63.437565541118765</v>
      </c>
      <c r="J1004" s="12">
        <f t="shared" ca="1" si="30"/>
        <v>64.31680361909568</v>
      </c>
      <c r="K1004" s="12">
        <v>68.741381781768936</v>
      </c>
      <c r="L1004" s="12">
        <f t="shared" ca="1" si="31"/>
        <v>66.596906982990475</v>
      </c>
    </row>
    <row r="1005" spans="1:12" x14ac:dyDescent="0.4">
      <c r="A1005" s="18" t="s">
        <v>2025</v>
      </c>
      <c r="B1005" s="18" t="s">
        <v>2026</v>
      </c>
      <c r="C1005" s="17" t="s">
        <v>4077</v>
      </c>
      <c r="D1005" s="12" t="e">
        <f ca="1">(#REF!/$D1005)*100</f>
        <v>#DIV/0!</v>
      </c>
      <c r="E1005" s="12" t="e">
        <f ca="1">(#REF!/$E1005)*100</f>
        <v>#DIV/0!</v>
      </c>
      <c r="F1005" s="12" t="e">
        <f ca="1">(#REF!/$F1005)*100</f>
        <v>#DIV/0!</v>
      </c>
      <c r="G1005" s="12" t="e">
        <f ca="1">(F1005/#REF!)*100</f>
        <v>#DIV/0!</v>
      </c>
      <c r="H1005" s="12">
        <v>0</v>
      </c>
      <c r="I1005" s="12" t="e">
        <f ca="1">(#REF!/$I1005)*100</f>
        <v>#DIV/0!</v>
      </c>
      <c r="J1005" s="12">
        <f t="shared" ca="1" si="30"/>
        <v>51.501734462950907</v>
      </c>
      <c r="K1005" s="12">
        <v>51.160452765740729</v>
      </c>
      <c r="L1005" s="12">
        <f t="shared" ca="1" si="31"/>
        <v>58.038061005159477</v>
      </c>
    </row>
    <row r="1006" spans="1:12" x14ac:dyDescent="0.4">
      <c r="A1006" s="18" t="s">
        <v>2027</v>
      </c>
      <c r="B1006" s="18" t="s">
        <v>2028</v>
      </c>
      <c r="C1006" s="17" t="s">
        <v>4071</v>
      </c>
      <c r="D1006" s="12">
        <f ca="1">(#REF!/$D1006)*100</f>
        <v>57.328241357707078</v>
      </c>
      <c r="E1006" s="12">
        <f ca="1">(#REF!/$E1006)*100</f>
        <v>59.552295380664532</v>
      </c>
      <c r="F1006" s="12">
        <f ca="1">(#REF!/$F1006)*100</f>
        <v>65.055166322237838</v>
      </c>
      <c r="G1006" s="12">
        <f ca="1">(F1006/#REF!)*100</f>
        <v>65.924634116156383</v>
      </c>
      <c r="H1006" s="12">
        <v>69.711725037236533</v>
      </c>
      <c r="I1006" s="12">
        <f ca="1">(#REF!/$I1006)*100</f>
        <v>70.878585448827394</v>
      </c>
      <c r="J1006" s="12">
        <f t="shared" ca="1" si="30"/>
        <v>67.916009036767065</v>
      </c>
      <c r="K1006" s="12">
        <v>72.05722766992595</v>
      </c>
      <c r="L1006" s="12">
        <f t="shared" ca="1" si="31"/>
        <v>66.333556346818668</v>
      </c>
    </row>
    <row r="1007" spans="1:12" x14ac:dyDescent="0.4">
      <c r="A1007" s="18" t="s">
        <v>2029</v>
      </c>
      <c r="B1007" s="18" t="s">
        <v>2030</v>
      </c>
      <c r="C1007" s="17" t="s">
        <v>4077</v>
      </c>
      <c r="D1007" s="12">
        <f ca="1">(#REF!/$D1007)*100</f>
        <v>73.999054623863685</v>
      </c>
      <c r="E1007" s="12">
        <f ca="1">(#REF!/$E1007)*100</f>
        <v>78.610330642685895</v>
      </c>
      <c r="F1007" s="12">
        <f ca="1">(#REF!/$F1007)*100</f>
        <v>91.108452100806304</v>
      </c>
      <c r="G1007" s="12">
        <f ca="1">(F1007/#REF!)*100</f>
        <v>87.87680565656062</v>
      </c>
      <c r="H1007" s="12">
        <v>80.358985670618083</v>
      </c>
      <c r="I1007" s="12">
        <f ca="1">(#REF!/$I1007)*100</f>
        <v>82.366823601399545</v>
      </c>
      <c r="J1007" s="12">
        <f t="shared" ca="1" si="30"/>
        <v>72.473583705268922</v>
      </c>
      <c r="K1007" s="12">
        <v>73.386503108502993</v>
      </c>
      <c r="L1007" s="12">
        <f t="shared" ca="1" si="31"/>
        <v>79.282722840502785</v>
      </c>
    </row>
    <row r="1008" spans="1:12" x14ac:dyDescent="0.4">
      <c r="A1008" s="18" t="s">
        <v>2031</v>
      </c>
      <c r="B1008" s="18" t="s">
        <v>2032</v>
      </c>
      <c r="C1008" s="17" t="s">
        <v>4079</v>
      </c>
      <c r="D1008" s="12">
        <f ca="1">(#REF!/$D1008)*100</f>
        <v>103.22560822898903</v>
      </c>
      <c r="E1008" s="12">
        <f ca="1">(#REF!/$E1008)*100</f>
        <v>100.18384469519708</v>
      </c>
      <c r="F1008" s="12">
        <f ca="1">(#REF!/$F1008)*100</f>
        <v>91.006974121232062</v>
      </c>
      <c r="G1008" s="12">
        <f ca="1">(F1008/#REF!)*100</f>
        <v>91.70370776544776</v>
      </c>
      <c r="H1008" s="12">
        <v>89.635517475172506</v>
      </c>
      <c r="I1008" s="12">
        <f ca="1">(#REF!/$I1008)*100</f>
        <v>100.97718529768824</v>
      </c>
      <c r="J1008" s="12">
        <f t="shared" ca="1" si="30"/>
        <v>89.889987099775567</v>
      </c>
      <c r="K1008" s="12">
        <v>92.14603980663108</v>
      </c>
      <c r="L1008" s="12">
        <f t="shared" ca="1" si="31"/>
        <v>92.225504713639651</v>
      </c>
    </row>
    <row r="1009" spans="1:12" x14ac:dyDescent="0.4">
      <c r="A1009" s="18" t="s">
        <v>2033</v>
      </c>
      <c r="B1009" s="18" t="s">
        <v>2034</v>
      </c>
      <c r="C1009" s="17" t="s">
        <v>4072</v>
      </c>
      <c r="D1009" s="12">
        <f ca="1">(#REF!/$D1009)*100</f>
        <v>104.91965259649176</v>
      </c>
      <c r="E1009" s="12">
        <f ca="1">(#REF!/$E1009)*100</f>
        <v>96.163635959596419</v>
      </c>
      <c r="F1009" s="12">
        <f ca="1">(#REF!/$F1009)*100</f>
        <v>92.466942332149941</v>
      </c>
      <c r="G1009" s="12">
        <f ca="1">(F1009/#REF!)*100</f>
        <v>93.844625075148087</v>
      </c>
      <c r="H1009" s="12">
        <v>99.808542101129731</v>
      </c>
      <c r="I1009" s="12">
        <f ca="1">(#REF!/$I1009)*100</f>
        <v>95.0381696671692</v>
      </c>
      <c r="J1009" s="12">
        <f t="shared" ca="1" si="30"/>
        <v>108.97885173822898</v>
      </c>
      <c r="K1009" s="12">
        <v>70.879767233126884</v>
      </c>
      <c r="L1009" s="12">
        <f t="shared" ca="1" si="31"/>
        <v>93.244076061616354</v>
      </c>
    </row>
    <row r="1010" spans="1:12" x14ac:dyDescent="0.4">
      <c r="A1010" s="18" t="s">
        <v>2035</v>
      </c>
      <c r="B1010" s="18" t="s">
        <v>2036</v>
      </c>
      <c r="C1010" s="17" t="s">
        <v>4076</v>
      </c>
      <c r="D1010" s="12" t="e">
        <f ca="1">(#REF!/$D1010)*100</f>
        <v>#DIV/0!</v>
      </c>
      <c r="E1010" s="12" t="e">
        <f ca="1">(#REF!/$E1010)*100</f>
        <v>#DIV/0!</v>
      </c>
      <c r="F1010" s="12" t="e">
        <f ca="1">(#REF!/$F1010)*100</f>
        <v>#DIV/0!</v>
      </c>
      <c r="G1010" s="12" t="e">
        <f ca="1">(F1010/#REF!)*100</f>
        <v>#DIV/0!</v>
      </c>
      <c r="H1010" s="12">
        <v>0</v>
      </c>
      <c r="I1010" s="12">
        <f ca="1">(#REF!/$I1010)*100</f>
        <v>80.383360255896378</v>
      </c>
      <c r="J1010" s="12">
        <f t="shared" ca="1" si="30"/>
        <v>80.24029502385261</v>
      </c>
      <c r="K1010" s="12">
        <v>82.625787667155251</v>
      </c>
      <c r="L1010" s="12">
        <f t="shared" ca="1" si="31"/>
        <v>82.896911196875493</v>
      </c>
    </row>
    <row r="1011" spans="1:12" x14ac:dyDescent="0.4">
      <c r="A1011" s="18" t="s">
        <v>2037</v>
      </c>
      <c r="B1011" s="18" t="s">
        <v>2038</v>
      </c>
      <c r="C1011" s="17" t="s">
        <v>4072</v>
      </c>
      <c r="D1011" s="12">
        <f ca="1">(#REF!/$D1011)*100</f>
        <v>94.359348246758088</v>
      </c>
      <c r="E1011" s="12">
        <f ca="1">(#REF!/$E1011)*100</f>
        <v>96.395393351900893</v>
      </c>
      <c r="F1011" s="12">
        <f ca="1">(#REF!/$F1011)*100</f>
        <v>88.782583645153267</v>
      </c>
      <c r="G1011" s="12">
        <f ca="1">(F1011/#REF!)*100</f>
        <v>75.680996862431726</v>
      </c>
      <c r="H1011" s="12">
        <v>73.168083400129305</v>
      </c>
      <c r="I1011" s="12">
        <f ca="1">(#REF!/$I1011)*100</f>
        <v>75.027262229374642</v>
      </c>
      <c r="J1011" s="12">
        <f t="shared" ca="1" si="30"/>
        <v>79.719850823030541</v>
      </c>
      <c r="K1011" s="12">
        <v>85.141259712690143</v>
      </c>
      <c r="L1011" s="12">
        <f t="shared" ca="1" si="31"/>
        <v>85.089023305250848</v>
      </c>
    </row>
    <row r="1012" spans="1:12" x14ac:dyDescent="0.4">
      <c r="A1012" s="18" t="s">
        <v>2039</v>
      </c>
      <c r="B1012" s="18" t="s">
        <v>2040</v>
      </c>
      <c r="C1012" s="17" t="s">
        <v>4100</v>
      </c>
      <c r="D1012" s="12" t="e">
        <f ca="1">(#REF!/$D1012)*100</f>
        <v>#DIV/0!</v>
      </c>
      <c r="E1012" s="12" t="e">
        <f ca="1">(#REF!/$E1012)*100</f>
        <v>#DIV/0!</v>
      </c>
      <c r="F1012" s="12" t="e">
        <f ca="1">(#REF!/$F1012)*100</f>
        <v>#DIV/0!</v>
      </c>
      <c r="G1012" s="12" t="e">
        <f ca="1">(F1012/#REF!)*100</f>
        <v>#DIV/0!</v>
      </c>
      <c r="H1012" s="12">
        <v>0</v>
      </c>
      <c r="I1012" s="12">
        <f ca="1">(#REF!/$I1012)*100</f>
        <v>55.570089162883086</v>
      </c>
      <c r="J1012" s="12">
        <f t="shared" ca="1" si="30"/>
        <v>54.74277043754654</v>
      </c>
      <c r="K1012" s="12">
        <v>74.500687354889692</v>
      </c>
      <c r="L1012" s="12">
        <f t="shared" ca="1" si="31"/>
        <v>89.056529844291703</v>
      </c>
    </row>
    <row r="1013" spans="1:12" x14ac:dyDescent="0.4">
      <c r="A1013" s="18" t="s">
        <v>2041</v>
      </c>
      <c r="B1013" s="18" t="s">
        <v>2042</v>
      </c>
      <c r="C1013" s="17" t="s">
        <v>4108</v>
      </c>
      <c r="D1013" s="12">
        <f ca="1">(#REF!/$D1013)*100</f>
        <v>67.78406239062484</v>
      </c>
      <c r="E1013" s="12">
        <f ca="1">(#REF!/$E1013)*100</f>
        <v>69.722612889692897</v>
      </c>
      <c r="F1013" s="12">
        <f ca="1">(#REF!/$F1013)*100</f>
        <v>73.832010962275959</v>
      </c>
      <c r="G1013" s="12">
        <f ca="1">(F1013/#REF!)*100</f>
        <v>68.626253490471399</v>
      </c>
      <c r="H1013" s="12">
        <v>75.535138316725948</v>
      </c>
      <c r="I1013" s="12">
        <f ca="1">(#REF!/$I1013)*100</f>
        <v>67.665986814855088</v>
      </c>
      <c r="J1013" s="12">
        <f t="shared" ca="1" si="30"/>
        <v>67.906406305952146</v>
      </c>
      <c r="K1013" s="12">
        <v>73.366570562925659</v>
      </c>
      <c r="L1013" s="12">
        <f t="shared" ca="1" si="31"/>
        <v>71.98174425054259</v>
      </c>
    </row>
    <row r="1014" spans="1:12" x14ac:dyDescent="0.4">
      <c r="A1014" s="18" t="s">
        <v>2043</v>
      </c>
      <c r="B1014" s="18" t="s">
        <v>2044</v>
      </c>
      <c r="C1014" s="17" t="s">
        <v>4078</v>
      </c>
      <c r="D1014" s="12">
        <f ca="1">(#REF!/$D1014)*100</f>
        <v>0</v>
      </c>
      <c r="E1014" s="12">
        <f ca="1">(#REF!/$E1014)*100</f>
        <v>0</v>
      </c>
      <c r="F1014" s="12">
        <f ca="1">(#REF!/$F1014)*100</f>
        <v>0</v>
      </c>
      <c r="G1014" s="12">
        <f ca="1">(F1014/#REF!)*100</f>
        <v>0</v>
      </c>
      <c r="H1014" s="12">
        <v>0</v>
      </c>
      <c r="I1014" s="12">
        <f ca="1">(#REF!/$I1014)*100</f>
        <v>115.88589319830065</v>
      </c>
      <c r="J1014" s="12">
        <f t="shared" ca="1" si="30"/>
        <v>13.151472847628684</v>
      </c>
      <c r="K1014" s="12">
        <v>6.2208535906043201</v>
      </c>
      <c r="L1014" s="12">
        <f t="shared" ca="1" si="31"/>
        <v>88.615328924143739</v>
      </c>
    </row>
    <row r="1015" spans="1:12" x14ac:dyDescent="0.4">
      <c r="A1015" s="18" t="s">
        <v>2045</v>
      </c>
      <c r="B1015" s="18" t="s">
        <v>2046</v>
      </c>
      <c r="C1015" s="17" t="s">
        <v>4097</v>
      </c>
      <c r="D1015" s="12" t="e">
        <f ca="1">(#REF!/$D1015)*100</f>
        <v>#DIV/0!</v>
      </c>
      <c r="E1015" s="12" t="e">
        <f ca="1">(#REF!/$E1015)*100</f>
        <v>#DIV/0!</v>
      </c>
      <c r="F1015" s="12" t="e">
        <f ca="1">(#REF!/$F1015)*100</f>
        <v>#DIV/0!</v>
      </c>
      <c r="G1015" s="12">
        <f ca="1">(F1015/#REF!)*100</f>
        <v>97.412927006516298</v>
      </c>
      <c r="H1015" s="12">
        <v>96.635989526345028</v>
      </c>
      <c r="I1015" s="12">
        <f ca="1">(#REF!/$I1015)*100</f>
        <v>129.9347063765573</v>
      </c>
      <c r="J1015" s="12">
        <f t="shared" ca="1" si="30"/>
        <v>65.779906355746391</v>
      </c>
      <c r="K1015" s="12">
        <v>109.50729516816997</v>
      </c>
      <c r="L1015" s="12">
        <f t="shared" ca="1" si="31"/>
        <v>82.563289263045093</v>
      </c>
    </row>
    <row r="1016" spans="1:12" x14ac:dyDescent="0.4">
      <c r="A1016" s="18" t="s">
        <v>2047</v>
      </c>
      <c r="B1016" s="18" t="s">
        <v>2048</v>
      </c>
      <c r="C1016" s="17" t="s">
        <v>4119</v>
      </c>
      <c r="D1016" s="12">
        <f ca="1">(#REF!/$D1016)*100</f>
        <v>70.848090435245652</v>
      </c>
      <c r="E1016" s="12">
        <f ca="1">(#REF!/$E1016)*100</f>
        <v>61.370965722243284</v>
      </c>
      <c r="F1016" s="12">
        <f ca="1">(#REF!/$F1016)*100</f>
        <v>64.856896600754752</v>
      </c>
      <c r="G1016" s="12">
        <f ca="1">(F1016/#REF!)*100</f>
        <v>62.382159575399562</v>
      </c>
      <c r="H1016" s="12">
        <v>65.6779641900673</v>
      </c>
      <c r="I1016" s="12">
        <f ca="1">(#REF!/$I1016)*100</f>
        <v>60.413335921292557</v>
      </c>
      <c r="J1016" s="12">
        <f t="shared" ca="1" si="30"/>
        <v>60.049617071128814</v>
      </c>
      <c r="K1016" s="12">
        <v>51.308757900686395</v>
      </c>
      <c r="L1016" s="12">
        <f t="shared" ca="1" si="31"/>
        <v>54.18077024176695</v>
      </c>
    </row>
    <row r="1017" spans="1:12" x14ac:dyDescent="0.4">
      <c r="A1017" s="18" t="s">
        <v>2049</v>
      </c>
      <c r="B1017" s="18" t="s">
        <v>2050</v>
      </c>
      <c r="C1017" s="17" t="s">
        <v>4078</v>
      </c>
      <c r="D1017" s="12">
        <f ca="1">(#REF!/$D1017)*100</f>
        <v>8.1392752361522831</v>
      </c>
      <c r="E1017" s="12">
        <f ca="1">(#REF!/$E1017)*100</f>
        <v>8.1246355700149433</v>
      </c>
      <c r="F1017" s="12">
        <f ca="1">(#REF!/$F1017)*100</f>
        <v>7.762630947011429</v>
      </c>
      <c r="G1017" s="12">
        <f ca="1">(F1017/#REF!)*100</f>
        <v>8.351849738356794</v>
      </c>
      <c r="H1017" s="12">
        <v>8.9934717737238365</v>
      </c>
      <c r="I1017" s="12">
        <f ca="1">(#REF!/$I1017)*100</f>
        <v>9.4574257142926061</v>
      </c>
      <c r="J1017" s="12">
        <f t="shared" ca="1" si="30"/>
        <v>0</v>
      </c>
      <c r="K1017" s="12">
        <v>0</v>
      </c>
      <c r="L1017" s="12">
        <f t="shared" ca="1" si="31"/>
        <v>0</v>
      </c>
    </row>
    <row r="1018" spans="1:12" x14ac:dyDescent="0.4">
      <c r="A1018" s="18" t="s">
        <v>2051</v>
      </c>
      <c r="B1018" s="18" t="s">
        <v>2052</v>
      </c>
      <c r="C1018" s="17" t="s">
        <v>4072</v>
      </c>
      <c r="D1018" s="12">
        <f ca="1">(#REF!/$D1018)*100</f>
        <v>96.005673627969884</v>
      </c>
      <c r="E1018" s="12">
        <f ca="1">(#REF!/$E1018)*100</f>
        <v>106.93264112064853</v>
      </c>
      <c r="F1018" s="12">
        <f ca="1">(#REF!/$F1018)*100</f>
        <v>94.588698516420394</v>
      </c>
      <c r="G1018" s="12">
        <f ca="1">(F1018/#REF!)*100</f>
        <v>77.737633012277172</v>
      </c>
      <c r="H1018" s="12">
        <v>111.27097617789769</v>
      </c>
      <c r="I1018" s="12">
        <f ca="1">(#REF!/$I1018)*100</f>
        <v>65.188525482415955</v>
      </c>
      <c r="J1018" s="12">
        <f t="shared" ca="1" si="30"/>
        <v>54.60145652484951</v>
      </c>
      <c r="K1018" s="12">
        <v>51.225443539586479</v>
      </c>
      <c r="L1018" s="12">
        <f t="shared" ca="1" si="31"/>
        <v>54.650618944242254</v>
      </c>
    </row>
    <row r="1019" spans="1:12" x14ac:dyDescent="0.4">
      <c r="A1019" s="18" t="s">
        <v>2053</v>
      </c>
      <c r="B1019" s="18" t="s">
        <v>2054</v>
      </c>
      <c r="C1019" s="17" t="s">
        <v>4077</v>
      </c>
      <c r="D1019" s="12" t="e">
        <f ca="1">(#REF!/$D1019)*100</f>
        <v>#DIV/0!</v>
      </c>
      <c r="E1019" s="12" t="e">
        <f ca="1">(#REF!/$E1019)*100</f>
        <v>#DIV/0!</v>
      </c>
      <c r="F1019" s="12" t="e">
        <f ca="1">(#REF!/$F1019)*100</f>
        <v>#DIV/0!</v>
      </c>
      <c r="G1019" s="12" t="e">
        <f ca="1">(F1019/#REF!)*100</f>
        <v>#DIV/0!</v>
      </c>
      <c r="H1019" s="12">
        <v>0</v>
      </c>
      <c r="I1019" s="12" t="e">
        <f ca="1">(#REF!/$I1019)*100</f>
        <v>#DIV/0!</v>
      </c>
      <c r="J1019" s="12" t="e">
        <f t="shared" ca="1" si="30"/>
        <v>#DIV/0!</v>
      </c>
      <c r="K1019" s="12">
        <v>0</v>
      </c>
      <c r="L1019" s="12">
        <f t="shared" ca="1" si="31"/>
        <v>70.314936699923805</v>
      </c>
    </row>
    <row r="1020" spans="1:12" x14ac:dyDescent="0.4">
      <c r="A1020" s="18" t="s">
        <v>2055</v>
      </c>
      <c r="B1020" s="18" t="s">
        <v>2056</v>
      </c>
      <c r="C1020" s="17" t="s">
        <v>4101</v>
      </c>
      <c r="D1020" s="12" t="e">
        <f ca="1">(#REF!/$D1020)*100</f>
        <v>#DIV/0!</v>
      </c>
      <c r="E1020" s="12">
        <f ca="1">(#REF!/$E1020)*100</f>
        <v>60.17689602432187</v>
      </c>
      <c r="F1020" s="12">
        <f ca="1">(#REF!/$F1020)*100</f>
        <v>78.80309264462322</v>
      </c>
      <c r="G1020" s="12">
        <f ca="1">(F1020/#REF!)*100</f>
        <v>81.400396375415937</v>
      </c>
      <c r="H1020" s="12">
        <v>84.204896489377106</v>
      </c>
      <c r="I1020" s="12">
        <f ca="1">(#REF!/$I1020)*100</f>
        <v>82.917708769442172</v>
      </c>
      <c r="J1020" s="12">
        <f t="shared" ca="1" si="30"/>
        <v>115.55089082029272</v>
      </c>
      <c r="K1020" s="12">
        <v>107.07475581584627</v>
      </c>
      <c r="L1020" s="12">
        <f t="shared" ca="1" si="31"/>
        <v>86.763603624271099</v>
      </c>
    </row>
    <row r="1021" spans="1:12" x14ac:dyDescent="0.4">
      <c r="A1021" s="18" t="s">
        <v>2057</v>
      </c>
      <c r="B1021" s="18" t="s">
        <v>2058</v>
      </c>
      <c r="C1021" s="17" t="s">
        <v>4072</v>
      </c>
      <c r="D1021" s="12">
        <f ca="1">(#REF!/$D1021)*100</f>
        <v>73.031402172027768</v>
      </c>
      <c r="E1021" s="12">
        <f ca="1">(#REF!/$E1021)*100</f>
        <v>74.030635319232204</v>
      </c>
      <c r="F1021" s="12">
        <f ca="1">(#REF!/$F1021)*100</f>
        <v>75.984933150937067</v>
      </c>
      <c r="G1021" s="12">
        <f ca="1">(F1021/#REF!)*100</f>
        <v>73.849473402586028</v>
      </c>
      <c r="H1021" s="12">
        <v>71.949103139529683</v>
      </c>
      <c r="I1021" s="12">
        <f ca="1">(#REF!/$I1021)*100</f>
        <v>72.510215891586711</v>
      </c>
      <c r="J1021" s="12">
        <f t="shared" ca="1" si="30"/>
        <v>74.957235056597298</v>
      </c>
      <c r="K1021" s="12">
        <v>72.665873382413366</v>
      </c>
      <c r="L1021" s="12">
        <f t="shared" ca="1" si="31"/>
        <v>71.672314108997924</v>
      </c>
    </row>
    <row r="1022" spans="1:12" x14ac:dyDescent="0.4">
      <c r="A1022" s="18" t="s">
        <v>2059</v>
      </c>
      <c r="B1022" s="18" t="s">
        <v>2060</v>
      </c>
      <c r="C1022" s="17" t="s">
        <v>4072</v>
      </c>
      <c r="D1022" s="12">
        <f ca="1">(#REF!/$D1022)*100</f>
        <v>74.332997841917575</v>
      </c>
      <c r="E1022" s="12">
        <f ca="1">(#REF!/$E1022)*100</f>
        <v>73.674131654268677</v>
      </c>
      <c r="F1022" s="12">
        <f ca="1">(#REF!/$F1022)*100</f>
        <v>74.221894604001292</v>
      </c>
      <c r="G1022" s="12">
        <f ca="1">(F1022/#REF!)*100</f>
        <v>80.89105647561226</v>
      </c>
      <c r="H1022" s="12">
        <v>77.495169775685611</v>
      </c>
      <c r="I1022" s="12">
        <f ca="1">(#REF!/$I1022)*100</f>
        <v>75.834959549899366</v>
      </c>
      <c r="J1022" s="12">
        <f t="shared" ca="1" si="30"/>
        <v>79.134513632791098</v>
      </c>
      <c r="K1022" s="12">
        <v>76.907779266117061</v>
      </c>
      <c r="L1022" s="12">
        <f t="shared" ca="1" si="31"/>
        <v>75.068874342926563</v>
      </c>
    </row>
    <row r="1023" spans="1:12" x14ac:dyDescent="0.4">
      <c r="A1023" s="18" t="s">
        <v>2061</v>
      </c>
      <c r="B1023" s="18" t="s">
        <v>2062</v>
      </c>
      <c r="C1023" s="17" t="s">
        <v>4087</v>
      </c>
      <c r="D1023" s="12" t="e">
        <f ca="1">(#REF!/$D1023)*100</f>
        <v>#DIV/0!</v>
      </c>
      <c r="E1023" s="12" t="e">
        <f ca="1">(#REF!/$E1023)*100</f>
        <v>#DIV/0!</v>
      </c>
      <c r="F1023" s="12" t="e">
        <f ca="1">(#REF!/$F1023)*100</f>
        <v>#DIV/0!</v>
      </c>
      <c r="G1023" s="12" t="e">
        <f ca="1">(F1023/#REF!)*100</f>
        <v>#DIV/0!</v>
      </c>
      <c r="H1023" s="12">
        <v>0</v>
      </c>
      <c r="I1023" s="12" t="e">
        <f ca="1">(#REF!/$I1023)*100</f>
        <v>#DIV/0!</v>
      </c>
      <c r="J1023" s="12" t="e">
        <f t="shared" ca="1" si="30"/>
        <v>#DIV/0!</v>
      </c>
      <c r="K1023" s="12">
        <v>0</v>
      </c>
      <c r="L1023" s="12" t="e">
        <f t="shared" ca="1" si="31"/>
        <v>#DIV/0!</v>
      </c>
    </row>
    <row r="1024" spans="1:12" x14ac:dyDescent="0.4">
      <c r="A1024" s="18" t="s">
        <v>2063</v>
      </c>
      <c r="B1024" s="18" t="s">
        <v>2064</v>
      </c>
      <c r="C1024" s="17" t="s">
        <v>4076</v>
      </c>
      <c r="D1024" s="12">
        <f ca="1">(#REF!/$D1024)*100</f>
        <v>88.48637115014138</v>
      </c>
      <c r="E1024" s="12">
        <f ca="1">(#REF!/$E1024)*100</f>
        <v>86.003707104029274</v>
      </c>
      <c r="F1024" s="12">
        <f ca="1">(#REF!/$F1024)*100</f>
        <v>82.894198288217709</v>
      </c>
      <c r="G1024" s="12">
        <f ca="1">(F1024/#REF!)*100</f>
        <v>81.980699220764933</v>
      </c>
      <c r="H1024" s="12">
        <v>79.431567054999917</v>
      </c>
      <c r="I1024" s="12">
        <f ca="1">(#REF!/$I1024)*100</f>
        <v>80.026381526066331</v>
      </c>
      <c r="J1024" s="12">
        <f t="shared" ca="1" si="30"/>
        <v>85.354668084927013</v>
      </c>
      <c r="K1024" s="12">
        <v>88.797212787863415</v>
      </c>
      <c r="L1024" s="12">
        <f t="shared" ca="1" si="31"/>
        <v>88.508244174422614</v>
      </c>
    </row>
    <row r="1025" spans="1:12" x14ac:dyDescent="0.4">
      <c r="A1025" s="18" t="s">
        <v>2065</v>
      </c>
      <c r="B1025" s="18" t="s">
        <v>2066</v>
      </c>
      <c r="C1025" s="17" t="s">
        <v>4102</v>
      </c>
      <c r="D1025" s="12" t="e">
        <f ca="1">(#REF!/$D1025)*100</f>
        <v>#DIV/0!</v>
      </c>
      <c r="E1025" s="12" t="e">
        <f ca="1">(#REF!/$E1025)*100</f>
        <v>#DIV/0!</v>
      </c>
      <c r="F1025" s="12" t="e">
        <f ca="1">(#REF!/$F1025)*100</f>
        <v>#DIV/0!</v>
      </c>
      <c r="G1025" s="12" t="e">
        <f ca="1">(F1025/#REF!)*100</f>
        <v>#DIV/0!</v>
      </c>
      <c r="H1025" s="12">
        <v>0</v>
      </c>
      <c r="I1025" s="12" t="e">
        <f ca="1">(#REF!/$I1025)*100</f>
        <v>#DIV/0!</v>
      </c>
      <c r="J1025" s="12" t="e">
        <f t="shared" ca="1" si="30"/>
        <v>#DIV/0!</v>
      </c>
      <c r="K1025" s="12">
        <v>0</v>
      </c>
      <c r="L1025" s="12">
        <f t="shared" ca="1" si="31"/>
        <v>113.66279573695486</v>
      </c>
    </row>
    <row r="1026" spans="1:12" x14ac:dyDescent="0.4">
      <c r="A1026" s="18" t="s">
        <v>2067</v>
      </c>
      <c r="B1026" s="18" t="s">
        <v>2068</v>
      </c>
      <c r="C1026" s="17" t="s">
        <v>4099</v>
      </c>
      <c r="D1026" s="12">
        <f ca="1">(#REF!/$D1026)*100</f>
        <v>91.585226685670392</v>
      </c>
      <c r="E1026" s="12">
        <f ca="1">(#REF!/$E1026)*100</f>
        <v>89.235724485314478</v>
      </c>
      <c r="F1026" s="12">
        <f ca="1">(#REF!/$F1026)*100</f>
        <v>90.358939058250428</v>
      </c>
      <c r="G1026" s="12">
        <f ca="1">(F1026/#REF!)*100</f>
        <v>91.113014745295956</v>
      </c>
      <c r="H1026" s="12">
        <v>90.015832089427036</v>
      </c>
      <c r="I1026" s="12">
        <f ca="1">(#REF!/$I1026)*100</f>
        <v>89.289557869342303</v>
      </c>
      <c r="J1026" s="12">
        <f t="shared" ref="J1026:J1089" ca="1" si="32">($K1026/$J1026)*100</f>
        <v>89.46793083269246</v>
      </c>
      <c r="K1026" s="12">
        <v>85.572912262495961</v>
      </c>
      <c r="L1026" s="12">
        <f t="shared" ca="1" si="31"/>
        <v>87.421851987164985</v>
      </c>
    </row>
    <row r="1027" spans="1:12" x14ac:dyDescent="0.4">
      <c r="A1027" s="18" t="s">
        <v>2069</v>
      </c>
      <c r="B1027" s="18" t="s">
        <v>2070</v>
      </c>
      <c r="C1027" s="17" t="s">
        <v>4077</v>
      </c>
      <c r="D1027" s="12">
        <f ca="1">(#REF!/$D1027)*100</f>
        <v>107.30115959102453</v>
      </c>
      <c r="E1027" s="12">
        <f ca="1">(#REF!/$E1027)*100</f>
        <v>87.629605442507824</v>
      </c>
      <c r="F1027" s="12">
        <f ca="1">(#REF!/$F1027)*100</f>
        <v>88.505613223459633</v>
      </c>
      <c r="G1027" s="12">
        <f ca="1">(F1027/#REF!)*100</f>
        <v>94.788848189079118</v>
      </c>
      <c r="H1027" s="12">
        <v>95.64892535586155</v>
      </c>
      <c r="I1027" s="12">
        <f ca="1">(#REF!/$I1027)*100</f>
        <v>97.260551467138953</v>
      </c>
      <c r="J1027" s="12">
        <f t="shared" ca="1" si="32"/>
        <v>91.139350394205422</v>
      </c>
      <c r="K1027" s="12">
        <v>107.20016519906189</v>
      </c>
      <c r="L1027" s="12">
        <f t="shared" ref="L1027:L1090" ca="1" si="33">($M1027/$L1027)*100</f>
        <v>80.698855401756759</v>
      </c>
    </row>
    <row r="1028" spans="1:12" x14ac:dyDescent="0.4">
      <c r="A1028" s="18" t="s">
        <v>2071</v>
      </c>
      <c r="B1028" s="18" t="s">
        <v>2072</v>
      </c>
      <c r="C1028" s="17" t="s">
        <v>4099</v>
      </c>
      <c r="D1028" s="12">
        <f ca="1">(#REF!/$D1028)*100</f>
        <v>84.228178443455221</v>
      </c>
      <c r="E1028" s="12">
        <f ca="1">(#REF!/$E1028)*100</f>
        <v>81.991387614480189</v>
      </c>
      <c r="F1028" s="12">
        <f ca="1">(#REF!/$F1028)*100</f>
        <v>82.910484329964049</v>
      </c>
      <c r="G1028" s="12">
        <f ca="1">(F1028/#REF!)*100</f>
        <v>83.697402922571925</v>
      </c>
      <c r="H1028" s="12">
        <v>78.159654545615311</v>
      </c>
      <c r="I1028" s="12">
        <f ca="1">(#REF!/$I1028)*100</f>
        <v>85.292263156322605</v>
      </c>
      <c r="J1028" s="12">
        <f t="shared" ca="1" si="32"/>
        <v>83.546682460469015</v>
      </c>
      <c r="K1028" s="12">
        <v>88.794167693173932</v>
      </c>
      <c r="L1028" s="12">
        <f t="shared" ca="1" si="33"/>
        <v>80.201721264174495</v>
      </c>
    </row>
    <row r="1029" spans="1:12" x14ac:dyDescent="0.4">
      <c r="A1029" s="18" t="s">
        <v>2073</v>
      </c>
      <c r="B1029" s="18" t="s">
        <v>2074</v>
      </c>
      <c r="C1029" s="17" t="s">
        <v>4097</v>
      </c>
      <c r="D1029" s="12">
        <f ca="1">(#REF!/$D1029)*100</f>
        <v>74.485343109758546</v>
      </c>
      <c r="E1029" s="12">
        <f ca="1">(#REF!/$E1029)*100</f>
        <v>75.678910910290469</v>
      </c>
      <c r="F1029" s="12">
        <f ca="1">(#REF!/$F1029)*100</f>
        <v>70.262610393557068</v>
      </c>
      <c r="G1029" s="12">
        <f ca="1">(F1029/#REF!)*100</f>
        <v>67.059760237238336</v>
      </c>
      <c r="H1029" s="12">
        <v>62.697494983795998</v>
      </c>
      <c r="I1029" s="12">
        <f ca="1">(#REF!/$I1029)*100</f>
        <v>76.212433080934076</v>
      </c>
      <c r="J1029" s="12">
        <f t="shared" ca="1" si="32"/>
        <v>79.38661913567266</v>
      </c>
      <c r="K1029" s="12">
        <v>77.950726089610029</v>
      </c>
      <c r="L1029" s="12">
        <f t="shared" ca="1" si="33"/>
        <v>75.712697541672028</v>
      </c>
    </row>
    <row r="1030" spans="1:12" x14ac:dyDescent="0.4">
      <c r="A1030" s="18" t="s">
        <v>2075</v>
      </c>
      <c r="B1030" s="18" t="s">
        <v>2076</v>
      </c>
      <c r="C1030" s="17" t="s">
        <v>4081</v>
      </c>
      <c r="D1030" s="12" t="e">
        <f ca="1">(#REF!/$D1030)*100</f>
        <v>#DIV/0!</v>
      </c>
      <c r="E1030" s="12" t="e">
        <f ca="1">(#REF!/$E1030)*100</f>
        <v>#DIV/0!</v>
      </c>
      <c r="F1030" s="12" t="e">
        <f ca="1">(#REF!/$F1030)*100</f>
        <v>#DIV/0!</v>
      </c>
      <c r="G1030" s="12" t="e">
        <f ca="1">(F1030/#REF!)*100</f>
        <v>#DIV/0!</v>
      </c>
      <c r="H1030" s="12">
        <v>0</v>
      </c>
      <c r="I1030" s="12" t="e">
        <f ca="1">(#REF!/$I1030)*100</f>
        <v>#DIV/0!</v>
      </c>
      <c r="J1030" s="12" t="e">
        <f t="shared" ca="1" si="32"/>
        <v>#DIV/0!</v>
      </c>
      <c r="K1030" s="12">
        <v>0</v>
      </c>
      <c r="L1030" s="12" t="e">
        <f t="shared" ca="1" si="33"/>
        <v>#DIV/0!</v>
      </c>
    </row>
    <row r="1031" spans="1:12" x14ac:dyDescent="0.4">
      <c r="A1031" s="18" t="s">
        <v>2077</v>
      </c>
      <c r="B1031" s="18" t="s">
        <v>2078</v>
      </c>
      <c r="C1031" s="17" t="s">
        <v>4087</v>
      </c>
      <c r="D1031" s="12" t="e">
        <f ca="1">(#REF!/$D1031)*100</f>
        <v>#DIV/0!</v>
      </c>
      <c r="E1031" s="12" t="e">
        <f ca="1">(#REF!/$E1031)*100</f>
        <v>#DIV/0!</v>
      </c>
      <c r="F1031" s="12" t="e">
        <f ca="1">(#REF!/$F1031)*100</f>
        <v>#DIV/0!</v>
      </c>
      <c r="G1031" s="12" t="e">
        <f ca="1">(F1031/#REF!)*100</f>
        <v>#DIV/0!</v>
      </c>
      <c r="H1031" s="12">
        <v>81.335061736200146</v>
      </c>
      <c r="I1031" s="12">
        <f ca="1">(#REF!/$I1031)*100</f>
        <v>102.7978574433326</v>
      </c>
      <c r="J1031" s="12">
        <f t="shared" ca="1" si="32"/>
        <v>81.83677399950588</v>
      </c>
      <c r="K1031" s="12">
        <v>83.464256154882875</v>
      </c>
      <c r="L1031" s="12">
        <f t="shared" ca="1" si="33"/>
        <v>85.108195449880725</v>
      </c>
    </row>
    <row r="1032" spans="1:12" x14ac:dyDescent="0.4">
      <c r="A1032" s="18" t="s">
        <v>2079</v>
      </c>
      <c r="B1032" s="18" t="s">
        <v>2080</v>
      </c>
      <c r="C1032" s="17" t="s">
        <v>4072</v>
      </c>
      <c r="D1032" s="12">
        <f ca="1">(#REF!/$D1032)*100</f>
        <v>70.548052222847048</v>
      </c>
      <c r="E1032" s="12">
        <f ca="1">(#REF!/$E1032)*100</f>
        <v>77.943962667042541</v>
      </c>
      <c r="F1032" s="12">
        <f ca="1">(#REF!/$F1032)*100</f>
        <v>73.251457673661562</v>
      </c>
      <c r="G1032" s="12">
        <f ca="1">(F1032/#REF!)*100</f>
        <v>71.004989836039158</v>
      </c>
      <c r="H1032" s="12">
        <v>74.19199262418573</v>
      </c>
      <c r="I1032" s="12">
        <f ca="1">(#REF!/$I1032)*100</f>
        <v>79.384839650145778</v>
      </c>
      <c r="J1032" s="12">
        <f t="shared" ca="1" si="32"/>
        <v>78.163204789737478</v>
      </c>
      <c r="K1032" s="12">
        <v>83.156479727935348</v>
      </c>
      <c r="L1032" s="12">
        <f t="shared" ca="1" si="33"/>
        <v>82.803071265784453</v>
      </c>
    </row>
    <row r="1033" spans="1:12" x14ac:dyDescent="0.4">
      <c r="A1033" s="18" t="s">
        <v>2081</v>
      </c>
      <c r="B1033" s="18" t="s">
        <v>2082</v>
      </c>
      <c r="C1033" s="17" t="s">
        <v>4100</v>
      </c>
      <c r="D1033" s="12" t="e">
        <f ca="1">(#REF!/$D1033)*100</f>
        <v>#DIV/0!</v>
      </c>
      <c r="E1033" s="12" t="e">
        <f ca="1">(#REF!/$E1033)*100</f>
        <v>#DIV/0!</v>
      </c>
      <c r="F1033" s="12" t="e">
        <f ca="1">(#REF!/$F1033)*100</f>
        <v>#DIV/0!</v>
      </c>
      <c r="G1033" s="12" t="e">
        <f ca="1">(F1033/#REF!)*100</f>
        <v>#DIV/0!</v>
      </c>
      <c r="H1033" s="12">
        <v>0</v>
      </c>
      <c r="I1033" s="12" t="e">
        <f ca="1">(#REF!/$I1033)*100</f>
        <v>#DIV/0!</v>
      </c>
      <c r="J1033" s="12">
        <f t="shared" ca="1" si="32"/>
        <v>59.132731568949161</v>
      </c>
      <c r="K1033" s="12">
        <v>63.438583654433025</v>
      </c>
      <c r="L1033" s="12">
        <f t="shared" ca="1" si="33"/>
        <v>63.763445986610165</v>
      </c>
    </row>
    <row r="1034" spans="1:12" x14ac:dyDescent="0.4">
      <c r="A1034" s="18" t="s">
        <v>2083</v>
      </c>
      <c r="B1034" s="18" t="s">
        <v>2084</v>
      </c>
      <c r="C1034" s="17" t="s">
        <v>4100</v>
      </c>
      <c r="D1034" s="12">
        <f ca="1">(#REF!/$D1034)*100</f>
        <v>56.896801539627596</v>
      </c>
      <c r="E1034" s="12">
        <f ca="1">(#REF!/$E1034)*100</f>
        <v>59.022459804149499</v>
      </c>
      <c r="F1034" s="12">
        <f ca="1">(#REF!/$F1034)*100</f>
        <v>57.14701455503112</v>
      </c>
      <c r="G1034" s="12">
        <f ca="1">(F1034/#REF!)*100</f>
        <v>57.494647084260549</v>
      </c>
      <c r="H1034" s="12">
        <v>57.437572577436626</v>
      </c>
      <c r="I1034" s="12">
        <f ca="1">(#REF!/$I1034)*100</f>
        <v>58.418926245344039</v>
      </c>
      <c r="J1034" s="12">
        <f t="shared" ca="1" si="32"/>
        <v>0</v>
      </c>
      <c r="K1034" s="12">
        <v>0</v>
      </c>
      <c r="L1034" s="12">
        <f t="shared" ca="1" si="33"/>
        <v>0</v>
      </c>
    </row>
    <row r="1035" spans="1:12" x14ac:dyDescent="0.4">
      <c r="A1035" s="18" t="s">
        <v>2085</v>
      </c>
      <c r="B1035" s="18" t="s">
        <v>2086</v>
      </c>
      <c r="C1035" s="17" t="s">
        <v>4088</v>
      </c>
      <c r="D1035" s="12">
        <f ca="1">(#REF!/$D1035)*100</f>
        <v>0</v>
      </c>
      <c r="E1035" s="12">
        <f ca="1">(#REF!/$E1035)*100</f>
        <v>0</v>
      </c>
      <c r="F1035" s="12">
        <f ca="1">(#REF!/$F1035)*100</f>
        <v>0</v>
      </c>
      <c r="G1035" s="12">
        <f ca="1">(F1035/#REF!)*100</f>
        <v>0</v>
      </c>
      <c r="H1035" s="12">
        <v>0</v>
      </c>
      <c r="I1035" s="12">
        <f ca="1">(#REF!/$I1035)*100</f>
        <v>0</v>
      </c>
      <c r="J1035" s="12">
        <f t="shared" ca="1" si="32"/>
        <v>0</v>
      </c>
      <c r="K1035" s="12">
        <v>0</v>
      </c>
      <c r="L1035" s="12">
        <f t="shared" ca="1" si="33"/>
        <v>0</v>
      </c>
    </row>
    <row r="1036" spans="1:12" x14ac:dyDescent="0.4">
      <c r="A1036" s="18" t="s">
        <v>2087</v>
      </c>
      <c r="B1036" s="18" t="s">
        <v>2088</v>
      </c>
      <c r="C1036" s="17" t="s">
        <v>4094</v>
      </c>
      <c r="D1036" s="12" t="e">
        <f ca="1">(#REF!/$D1036)*100</f>
        <v>#DIV/0!</v>
      </c>
      <c r="E1036" s="12" t="e">
        <f ca="1">(#REF!/$E1036)*100</f>
        <v>#DIV/0!</v>
      </c>
      <c r="F1036" s="12" t="e">
        <f ca="1">(#REF!/$F1036)*100</f>
        <v>#DIV/0!</v>
      </c>
      <c r="G1036" s="12" t="e">
        <f ca="1">(F1036/#REF!)*100</f>
        <v>#DIV/0!</v>
      </c>
      <c r="H1036" s="12">
        <v>0</v>
      </c>
      <c r="I1036" s="12" t="e">
        <f ca="1">(#REF!/$I1036)*100</f>
        <v>#DIV/0!</v>
      </c>
      <c r="J1036" s="12" t="e">
        <f t="shared" ca="1" si="32"/>
        <v>#DIV/0!</v>
      </c>
      <c r="K1036" s="12">
        <v>34.439906689944415</v>
      </c>
      <c r="L1036" s="12">
        <f t="shared" ca="1" si="33"/>
        <v>33.677463413066974</v>
      </c>
    </row>
    <row r="1037" spans="1:12" x14ac:dyDescent="0.4">
      <c r="A1037" s="18" t="s">
        <v>2089</v>
      </c>
      <c r="B1037" s="18" t="s">
        <v>2090</v>
      </c>
      <c r="C1037" s="17" t="s">
        <v>4105</v>
      </c>
      <c r="D1037" s="12">
        <f ca="1">(#REF!/$D1037)*100</f>
        <v>81.17160492059557</v>
      </c>
      <c r="E1037" s="12">
        <f ca="1">(#REF!/$E1037)*100</f>
        <v>79.179961862576391</v>
      </c>
      <c r="F1037" s="12">
        <f ca="1">(#REF!/$F1037)*100</f>
        <v>81.027172731362484</v>
      </c>
      <c r="G1037" s="12">
        <f ca="1">(F1037/#REF!)*100</f>
        <v>80.367027958058372</v>
      </c>
      <c r="H1037" s="12">
        <v>78.498803640770632</v>
      </c>
      <c r="I1037" s="12">
        <f ca="1">(#REF!/$I1037)*100</f>
        <v>77.832805520126698</v>
      </c>
      <c r="J1037" s="12">
        <f t="shared" ca="1" si="32"/>
        <v>78.433511046341238</v>
      </c>
      <c r="K1037" s="12">
        <v>80.311584648708575</v>
      </c>
      <c r="L1037" s="12">
        <f t="shared" ca="1" si="33"/>
        <v>80.383950905251425</v>
      </c>
    </row>
    <row r="1038" spans="1:12" x14ac:dyDescent="0.4">
      <c r="A1038" s="18" t="s">
        <v>2091</v>
      </c>
      <c r="B1038" s="18" t="s">
        <v>2092</v>
      </c>
      <c r="C1038" s="17" t="s">
        <v>4072</v>
      </c>
      <c r="D1038" s="12">
        <f ca="1">(#REF!/$D1038)*100</f>
        <v>71.257728609157652</v>
      </c>
      <c r="E1038" s="12">
        <f ca="1">(#REF!/$E1038)*100</f>
        <v>89.198445623490713</v>
      </c>
      <c r="F1038" s="12">
        <f ca="1">(#REF!/$F1038)*100</f>
        <v>88.224677798085338</v>
      </c>
      <c r="G1038" s="12">
        <f ca="1">(F1038/#REF!)*100</f>
        <v>94.564044442495558</v>
      </c>
      <c r="H1038" s="12">
        <v>82.800135607554651</v>
      </c>
      <c r="I1038" s="12">
        <f ca="1">(#REF!/$I1038)*100</f>
        <v>71.576306448543477</v>
      </c>
      <c r="J1038" s="12">
        <f t="shared" ca="1" si="32"/>
        <v>70.50759432299381</v>
      </c>
      <c r="K1038" s="12">
        <v>76.463774697148239</v>
      </c>
      <c r="L1038" s="12">
        <f t="shared" ca="1" si="33"/>
        <v>78.723879495530483</v>
      </c>
    </row>
    <row r="1039" spans="1:12" x14ac:dyDescent="0.4">
      <c r="A1039" s="18" t="s">
        <v>2093</v>
      </c>
      <c r="B1039" s="18" t="s">
        <v>2094</v>
      </c>
      <c r="C1039" s="17" t="s">
        <v>4087</v>
      </c>
      <c r="D1039" s="12" t="e">
        <f ca="1">(#REF!/$D1039)*100</f>
        <v>#DIV/0!</v>
      </c>
      <c r="E1039" s="12" t="e">
        <f ca="1">(#REF!/$E1039)*100</f>
        <v>#DIV/0!</v>
      </c>
      <c r="F1039" s="12" t="e">
        <f ca="1">(#REF!/$F1039)*100</f>
        <v>#DIV/0!</v>
      </c>
      <c r="G1039" s="12" t="e">
        <f ca="1">(F1039/#REF!)*100</f>
        <v>#DIV/0!</v>
      </c>
      <c r="H1039" s="12">
        <v>0</v>
      </c>
      <c r="I1039" s="12" t="e">
        <f ca="1">(#REF!/$I1039)*100</f>
        <v>#DIV/0!</v>
      </c>
      <c r="J1039" s="12">
        <f t="shared" ca="1" si="32"/>
        <v>31.013716070465669</v>
      </c>
      <c r="K1039" s="12">
        <v>26.845784321567383</v>
      </c>
      <c r="L1039" s="12">
        <f t="shared" ca="1" si="33"/>
        <v>21.384967382425575</v>
      </c>
    </row>
    <row r="1040" spans="1:12" x14ac:dyDescent="0.4">
      <c r="A1040" s="18" t="s">
        <v>2095</v>
      </c>
      <c r="B1040" s="18" t="s">
        <v>2096</v>
      </c>
      <c r="C1040" s="17" t="s">
        <v>4076</v>
      </c>
      <c r="D1040" s="12" t="e">
        <f ca="1">(#REF!/$D1040)*100</f>
        <v>#DIV/0!</v>
      </c>
      <c r="E1040" s="12" t="e">
        <f ca="1">(#REF!/$E1040)*100</f>
        <v>#DIV/0!</v>
      </c>
      <c r="F1040" s="12" t="e">
        <f ca="1">(#REF!/$F1040)*100</f>
        <v>#DIV/0!</v>
      </c>
      <c r="G1040" s="12" t="e">
        <f ca="1">(F1040/#REF!)*100</f>
        <v>#DIV/0!</v>
      </c>
      <c r="H1040" s="12">
        <v>0</v>
      </c>
      <c r="I1040" s="12">
        <f ca="1">(#REF!/$I1040)*100</f>
        <v>37.118676317696348</v>
      </c>
      <c r="J1040" s="12">
        <f t="shared" ca="1" si="32"/>
        <v>39.237361410006443</v>
      </c>
      <c r="K1040" s="12">
        <v>43.42643955289752</v>
      </c>
      <c r="L1040" s="12">
        <f t="shared" ca="1" si="33"/>
        <v>43.943857613792126</v>
      </c>
    </row>
    <row r="1041" spans="1:12" x14ac:dyDescent="0.4">
      <c r="A1041" s="18" t="s">
        <v>2097</v>
      </c>
      <c r="B1041" s="18" t="s">
        <v>2098</v>
      </c>
      <c r="C1041" s="17" t="s">
        <v>4073</v>
      </c>
      <c r="D1041" s="12">
        <f ca="1">(#REF!/$D1041)*100</f>
        <v>76.467214508251047</v>
      </c>
      <c r="E1041" s="12">
        <f ca="1">(#REF!/$E1041)*100</f>
        <v>78.503713030830596</v>
      </c>
      <c r="F1041" s="12">
        <f ca="1">(#REF!/$F1041)*100</f>
        <v>71.082317920511898</v>
      </c>
      <c r="G1041" s="12">
        <f ca="1">(F1041/#REF!)*100</f>
        <v>65.050087149150841</v>
      </c>
      <c r="H1041" s="12">
        <v>71.560218366936837</v>
      </c>
      <c r="I1041" s="12">
        <f ca="1">(#REF!/$I1041)*100</f>
        <v>86.938144064558415</v>
      </c>
      <c r="J1041" s="12">
        <f t="shared" ca="1" si="32"/>
        <v>84.56607717515864</v>
      </c>
      <c r="K1041" s="12">
        <v>74.568741180293841</v>
      </c>
      <c r="L1041" s="12">
        <f t="shared" ca="1" si="33"/>
        <v>67.034811574104623</v>
      </c>
    </row>
    <row r="1042" spans="1:12" x14ac:dyDescent="0.4">
      <c r="A1042" s="18" t="s">
        <v>2099</v>
      </c>
      <c r="B1042" s="18" t="s">
        <v>2100</v>
      </c>
      <c r="C1042" s="17" t="s">
        <v>4098</v>
      </c>
      <c r="D1042" s="12">
        <f ca="1">(#REF!/$D1042)*100</f>
        <v>82.886222082196852</v>
      </c>
      <c r="E1042" s="12">
        <f ca="1">(#REF!/$E1042)*100</f>
        <v>74.986622687470074</v>
      </c>
      <c r="F1042" s="12">
        <f ca="1">(#REF!/$F1042)*100</f>
        <v>83.438977636152856</v>
      </c>
      <c r="G1042" s="12">
        <f ca="1">(F1042/#REF!)*100</f>
        <v>79.05661824307235</v>
      </c>
      <c r="H1042" s="12">
        <v>82.126561079844777</v>
      </c>
      <c r="I1042" s="12">
        <f ca="1">(#REF!/$I1042)*100</f>
        <v>85.566281537729495</v>
      </c>
      <c r="J1042" s="12">
        <f t="shared" ca="1" si="32"/>
        <v>86.821972614100559</v>
      </c>
      <c r="K1042" s="12">
        <v>87.112961126785848</v>
      </c>
      <c r="L1042" s="12">
        <f t="shared" ca="1" si="33"/>
        <v>96.070363617998126</v>
      </c>
    </row>
    <row r="1043" spans="1:12" x14ac:dyDescent="0.4">
      <c r="A1043" s="18" t="s">
        <v>2101</v>
      </c>
      <c r="B1043" s="18" t="s">
        <v>2102</v>
      </c>
      <c r="C1043" s="17" t="s">
        <v>4072</v>
      </c>
      <c r="D1043" s="12" t="e">
        <f ca="1">(#REF!/$D1043)*100</f>
        <v>#DIV/0!</v>
      </c>
      <c r="E1043" s="12" t="e">
        <f ca="1">(#REF!/$E1043)*100</f>
        <v>#DIV/0!</v>
      </c>
      <c r="F1043" s="12" t="e">
        <f ca="1">(#REF!/$F1043)*100</f>
        <v>#DIV/0!</v>
      </c>
      <c r="G1043" s="12" t="e">
        <f ca="1">(F1043/#REF!)*100</f>
        <v>#DIV/0!</v>
      </c>
      <c r="H1043" s="12">
        <v>80.632613402920441</v>
      </c>
      <c r="I1043" s="12">
        <f ca="1">(#REF!/$I1043)*100</f>
        <v>86.636962408673426</v>
      </c>
      <c r="J1043" s="12">
        <f t="shared" ca="1" si="32"/>
        <v>78.038566304338431</v>
      </c>
      <c r="K1043" s="12">
        <v>84.367768945124851</v>
      </c>
      <c r="L1043" s="12">
        <f t="shared" ca="1" si="33"/>
        <v>87.848921455672553</v>
      </c>
    </row>
    <row r="1044" spans="1:12" x14ac:dyDescent="0.4">
      <c r="A1044" s="18" t="s">
        <v>2103</v>
      </c>
      <c r="B1044" s="18" t="s">
        <v>2104</v>
      </c>
      <c r="C1044" s="17" t="s">
        <v>4077</v>
      </c>
      <c r="D1044" s="12">
        <f ca="1">(#REF!/$D1044)*100</f>
        <v>75.866863932833226</v>
      </c>
      <c r="E1044" s="12">
        <f ca="1">(#REF!/$E1044)*100</f>
        <v>67.116879811508753</v>
      </c>
      <c r="F1044" s="12">
        <f ca="1">(#REF!/$F1044)*100</f>
        <v>76.630564811835498</v>
      </c>
      <c r="G1044" s="12">
        <f ca="1">(F1044/#REF!)*100</f>
        <v>77.703313080237123</v>
      </c>
      <c r="H1044" s="12">
        <v>71.657667405091274</v>
      </c>
      <c r="I1044" s="12">
        <f ca="1">(#REF!/$I1044)*100</f>
        <v>70.742683280702479</v>
      </c>
      <c r="J1044" s="12">
        <f t="shared" ca="1" si="32"/>
        <v>75.667835381133074</v>
      </c>
      <c r="K1044" s="12">
        <v>76.088211630288711</v>
      </c>
      <c r="L1044" s="12">
        <f t="shared" ca="1" si="33"/>
        <v>75.83163769922443</v>
      </c>
    </row>
    <row r="1045" spans="1:12" x14ac:dyDescent="0.4">
      <c r="A1045" s="18" t="s">
        <v>2105</v>
      </c>
      <c r="B1045" s="18" t="s">
        <v>2106</v>
      </c>
      <c r="C1045" s="17" t="s">
        <v>4072</v>
      </c>
      <c r="D1045" s="12" t="e">
        <f ca="1">(#REF!/$D1045)*100</f>
        <v>#DIV/0!</v>
      </c>
      <c r="E1045" s="12" t="e">
        <f ca="1">(#REF!/$E1045)*100</f>
        <v>#DIV/0!</v>
      </c>
      <c r="F1045" s="12">
        <f ca="1">(#REF!/$F1045)*100</f>
        <v>68.965307553110648</v>
      </c>
      <c r="G1045" s="12">
        <f ca="1">(F1045/#REF!)*100</f>
        <v>74.865474419224967</v>
      </c>
      <c r="H1045" s="12">
        <v>75.889224721704267</v>
      </c>
      <c r="I1045" s="12">
        <f ca="1">(#REF!/$I1045)*100</f>
        <v>80.881806467747154</v>
      </c>
      <c r="J1045" s="12">
        <f t="shared" ca="1" si="32"/>
        <v>83.586894587621245</v>
      </c>
      <c r="K1045" s="12">
        <v>78.184340424216202</v>
      </c>
      <c r="L1045" s="12">
        <f t="shared" ca="1" si="33"/>
        <v>80.25834986763563</v>
      </c>
    </row>
    <row r="1046" spans="1:12" x14ac:dyDescent="0.4">
      <c r="A1046" s="18" t="s">
        <v>2107</v>
      </c>
      <c r="B1046" s="18" t="s">
        <v>2108</v>
      </c>
      <c r="C1046" s="17" t="s">
        <v>4093</v>
      </c>
      <c r="D1046" s="12">
        <f ca="1">(#REF!/$D1046)*100</f>
        <v>77.591376977710908</v>
      </c>
      <c r="E1046" s="12">
        <f ca="1">(#REF!/$E1046)*100</f>
        <v>79.522745122314049</v>
      </c>
      <c r="F1046" s="12">
        <f ca="1">(#REF!/$F1046)*100</f>
        <v>77.070431650443922</v>
      </c>
      <c r="G1046" s="12">
        <f ca="1">(F1046/#REF!)*100</f>
        <v>76.627030610745379</v>
      </c>
      <c r="H1046" s="12">
        <v>77.185528123695306</v>
      </c>
      <c r="I1046" s="12">
        <f ca="1">(#REF!/$I1046)*100</f>
        <v>79.010429259109216</v>
      </c>
      <c r="J1046" s="12">
        <f t="shared" ca="1" si="32"/>
        <v>81.89400549364143</v>
      </c>
      <c r="K1046" s="12">
        <v>82.827163924242171</v>
      </c>
      <c r="L1046" s="12">
        <f t="shared" ca="1" si="33"/>
        <v>81.529729304294008</v>
      </c>
    </row>
    <row r="1047" spans="1:12" x14ac:dyDescent="0.4">
      <c r="A1047" s="18" t="s">
        <v>2109</v>
      </c>
      <c r="B1047" s="18" t="s">
        <v>2110</v>
      </c>
      <c r="C1047" s="17" t="s">
        <v>4079</v>
      </c>
      <c r="D1047" s="12">
        <f ca="1">(#REF!/$D1047)*100</f>
        <v>77.827962983953029</v>
      </c>
      <c r="E1047" s="12">
        <f ca="1">(#REF!/$E1047)*100</f>
        <v>78.989410112994818</v>
      </c>
      <c r="F1047" s="12">
        <f ca="1">(#REF!/$F1047)*100</f>
        <v>80.700947179296293</v>
      </c>
      <c r="G1047" s="12">
        <f ca="1">(F1047/#REF!)*100</f>
        <v>87.430034899786818</v>
      </c>
      <c r="H1047" s="12">
        <v>85.441954186477247</v>
      </c>
      <c r="I1047" s="12">
        <f ca="1">(#REF!/$I1047)*100</f>
        <v>89.841668944572788</v>
      </c>
      <c r="J1047" s="12">
        <f t="shared" ca="1" si="32"/>
        <v>86.672754882125815</v>
      </c>
      <c r="K1047" s="12">
        <v>85.604526997319141</v>
      </c>
      <c r="L1047" s="12">
        <f t="shared" ca="1" si="33"/>
        <v>88.31940871368829</v>
      </c>
    </row>
    <row r="1048" spans="1:12" x14ac:dyDescent="0.4">
      <c r="A1048" s="18" t="s">
        <v>2111</v>
      </c>
      <c r="B1048" s="18" t="s">
        <v>2112</v>
      </c>
      <c r="C1048" s="17" t="s">
        <v>4087</v>
      </c>
      <c r="D1048" s="12" t="e">
        <f ca="1">(#REF!/$D1048)*100</f>
        <v>#DIV/0!</v>
      </c>
      <c r="E1048" s="12" t="e">
        <f ca="1">(#REF!/$E1048)*100</f>
        <v>#DIV/0!</v>
      </c>
      <c r="F1048" s="12" t="e">
        <f ca="1">(#REF!/$F1048)*100</f>
        <v>#DIV/0!</v>
      </c>
      <c r="G1048" s="12" t="e">
        <f ca="1">(F1048/#REF!)*100</f>
        <v>#DIV/0!</v>
      </c>
      <c r="H1048" s="12">
        <v>0</v>
      </c>
      <c r="I1048" s="12" t="e">
        <f ca="1">(#REF!/$I1048)*100</f>
        <v>#DIV/0!</v>
      </c>
      <c r="J1048" s="12" t="e">
        <f t="shared" ca="1" si="32"/>
        <v>#DIV/0!</v>
      </c>
      <c r="K1048" s="12">
        <v>0</v>
      </c>
      <c r="L1048" s="12" t="e">
        <f t="shared" ca="1" si="33"/>
        <v>#DIV/0!</v>
      </c>
    </row>
    <row r="1049" spans="1:12" x14ac:dyDescent="0.4">
      <c r="A1049" s="18" t="s">
        <v>2113</v>
      </c>
      <c r="B1049" s="18" t="s">
        <v>2114</v>
      </c>
      <c r="C1049" s="17" t="s">
        <v>4083</v>
      </c>
      <c r="D1049" s="12">
        <f ca="1">(#REF!/$D1049)*100</f>
        <v>88.538258601480493</v>
      </c>
      <c r="E1049" s="12">
        <f ca="1">(#REF!/$E1049)*100</f>
        <v>89.837083695121137</v>
      </c>
      <c r="F1049" s="12">
        <f ca="1">(#REF!/$F1049)*100</f>
        <v>89.499369524451438</v>
      </c>
      <c r="G1049" s="12">
        <f ca="1">(F1049/#REF!)*100</f>
        <v>89.186874063029208</v>
      </c>
      <c r="H1049" s="12">
        <v>91.090320699921776</v>
      </c>
      <c r="I1049" s="12">
        <f ca="1">(#REF!/$I1049)*100</f>
        <v>79.126228575291279</v>
      </c>
      <c r="J1049" s="12">
        <f t="shared" ca="1" si="32"/>
        <v>83.206785602172914</v>
      </c>
      <c r="K1049" s="12">
        <v>89.956444651111056</v>
      </c>
      <c r="L1049" s="12">
        <f t="shared" ca="1" si="33"/>
        <v>85.041152556407383</v>
      </c>
    </row>
    <row r="1050" spans="1:12" x14ac:dyDescent="0.4">
      <c r="A1050" s="18" t="s">
        <v>2115</v>
      </c>
      <c r="B1050" s="18" t="s">
        <v>2116</v>
      </c>
      <c r="C1050" s="17" t="s">
        <v>4096</v>
      </c>
      <c r="D1050" s="12">
        <f ca="1">(#REF!/$D1050)*100</f>
        <v>91.237352514155361</v>
      </c>
      <c r="E1050" s="12">
        <f ca="1">(#REF!/$E1050)*100</f>
        <v>90.825418339813538</v>
      </c>
      <c r="F1050" s="12">
        <f ca="1">(#REF!/$F1050)*100</f>
        <v>92.137039114582393</v>
      </c>
      <c r="G1050" s="12">
        <f ca="1">(F1050/#REF!)*100</f>
        <v>95.238585800788286</v>
      </c>
      <c r="H1050" s="12">
        <v>93.33814933901202</v>
      </c>
      <c r="I1050" s="12">
        <f ca="1">(#REF!/$I1050)*100</f>
        <v>88.342406538157661</v>
      </c>
      <c r="J1050" s="12">
        <f t="shared" ca="1" si="32"/>
        <v>80.370251966301993</v>
      </c>
      <c r="K1050" s="12">
        <v>81.443840647790282</v>
      </c>
      <c r="L1050" s="12">
        <f t="shared" ca="1" si="33"/>
        <v>81.882899656434304</v>
      </c>
    </row>
    <row r="1051" spans="1:12" x14ac:dyDescent="0.4">
      <c r="A1051" s="18" t="s">
        <v>2117</v>
      </c>
      <c r="B1051" s="18" t="s">
        <v>2118</v>
      </c>
      <c r="C1051" s="17" t="s">
        <v>4083</v>
      </c>
      <c r="D1051" s="12">
        <f ca="1">(#REF!/$D1051)*100</f>
        <v>88.747662315964874</v>
      </c>
      <c r="E1051" s="12">
        <f ca="1">(#REF!/$E1051)*100</f>
        <v>90.115912107845801</v>
      </c>
      <c r="F1051" s="12">
        <f ca="1">(#REF!/$F1051)*100</f>
        <v>90.258551574313771</v>
      </c>
      <c r="G1051" s="12">
        <f ca="1">(F1051/#REF!)*100</f>
        <v>90.208517821868938</v>
      </c>
      <c r="H1051" s="12">
        <v>87.487119056235187</v>
      </c>
      <c r="I1051" s="12">
        <f ca="1">(#REF!/$I1051)*100</f>
        <v>83.705475109677181</v>
      </c>
      <c r="J1051" s="12">
        <f t="shared" ca="1" si="32"/>
        <v>88.939803474119657</v>
      </c>
      <c r="K1051" s="12">
        <v>98.761553542683487</v>
      </c>
      <c r="L1051" s="12">
        <f t="shared" ca="1" si="33"/>
        <v>98.062963869265914</v>
      </c>
    </row>
    <row r="1052" spans="1:12" x14ac:dyDescent="0.4">
      <c r="A1052" s="18" t="s">
        <v>2119</v>
      </c>
      <c r="B1052" s="18" t="s">
        <v>2120</v>
      </c>
      <c r="C1052" s="17" t="s">
        <v>4112</v>
      </c>
      <c r="D1052" s="12" t="e">
        <f ca="1">(#REF!/$D1052)*100</f>
        <v>#DIV/0!</v>
      </c>
      <c r="E1052" s="12" t="e">
        <f ca="1">(#REF!/$E1052)*100</f>
        <v>#DIV/0!</v>
      </c>
      <c r="F1052" s="12" t="e">
        <f ca="1">(#REF!/$F1052)*100</f>
        <v>#DIV/0!</v>
      </c>
      <c r="G1052" s="12" t="e">
        <f ca="1">(F1052/#REF!)*100</f>
        <v>#DIV/0!</v>
      </c>
      <c r="H1052" s="12">
        <v>0</v>
      </c>
      <c r="I1052" s="12" t="e">
        <f ca="1">(#REF!/$I1052)*100</f>
        <v>#DIV/0!</v>
      </c>
      <c r="J1052" s="12" t="e">
        <f t="shared" ca="1" si="32"/>
        <v>#DIV/0!</v>
      </c>
      <c r="K1052" s="12">
        <v>0</v>
      </c>
      <c r="L1052" s="12">
        <f t="shared" ca="1" si="33"/>
        <v>87.706128174109082</v>
      </c>
    </row>
    <row r="1053" spans="1:12" x14ac:dyDescent="0.4">
      <c r="A1053" s="18" t="s">
        <v>2121</v>
      </c>
      <c r="B1053" s="18" t="s">
        <v>2122</v>
      </c>
      <c r="C1053" s="17" t="s">
        <v>4077</v>
      </c>
      <c r="D1053" s="12">
        <f ca="1">(#REF!/$D1053)*100</f>
        <v>75.957985327177312</v>
      </c>
      <c r="E1053" s="12">
        <f ca="1">(#REF!/$E1053)*100</f>
        <v>64.965451401694523</v>
      </c>
      <c r="F1053" s="12">
        <f ca="1">(#REF!/$F1053)*100</f>
        <v>53.740286824692177</v>
      </c>
      <c r="G1053" s="12">
        <f ca="1">(F1053/#REF!)*100</f>
        <v>48.460980884406915</v>
      </c>
      <c r="H1053" s="12">
        <v>49.369289108118465</v>
      </c>
      <c r="I1053" s="12">
        <f ca="1">(#REF!/$I1053)*100</f>
        <v>60.982515437869402</v>
      </c>
      <c r="J1053" s="12">
        <f t="shared" ca="1" si="32"/>
        <v>62.383257389083923</v>
      </c>
      <c r="K1053" s="12">
        <v>68.359468010200544</v>
      </c>
      <c r="L1053" s="12">
        <f t="shared" ca="1" si="33"/>
        <v>60.227151431450956</v>
      </c>
    </row>
    <row r="1054" spans="1:12" x14ac:dyDescent="0.4">
      <c r="A1054" s="18" t="s">
        <v>2123</v>
      </c>
      <c r="B1054" s="18" t="s">
        <v>2124</v>
      </c>
      <c r="C1054" s="17" t="s">
        <v>4077</v>
      </c>
      <c r="D1054" s="12">
        <f ca="1">(#REF!/$D1054)*100</f>
        <v>79.131243286058051</v>
      </c>
      <c r="E1054" s="12">
        <f ca="1">(#REF!/$E1054)*100</f>
        <v>84.841098621451678</v>
      </c>
      <c r="F1054" s="12">
        <f ca="1">(#REF!/$F1054)*100</f>
        <v>78.340236656916673</v>
      </c>
      <c r="G1054" s="12">
        <f ca="1">(F1054/#REF!)*100</f>
        <v>75.158715847537081</v>
      </c>
      <c r="H1054" s="12">
        <v>78.461871458279774</v>
      </c>
      <c r="I1054" s="12">
        <f ca="1">(#REF!/$I1054)*100</f>
        <v>72.820885931307274</v>
      </c>
      <c r="J1054" s="12">
        <f t="shared" ca="1" si="32"/>
        <v>71.77262313844642</v>
      </c>
      <c r="K1054" s="12">
        <v>73.296192698858846</v>
      </c>
      <c r="L1054" s="12">
        <f t="shared" ca="1" si="33"/>
        <v>83.653175486288035</v>
      </c>
    </row>
    <row r="1055" spans="1:12" x14ac:dyDescent="0.4">
      <c r="A1055" s="18" t="s">
        <v>2125</v>
      </c>
      <c r="B1055" s="18" t="s">
        <v>2126</v>
      </c>
      <c r="C1055" s="17" t="s">
        <v>4101</v>
      </c>
      <c r="D1055" s="12" t="e">
        <f ca="1">(#REF!/$D1055)*100</f>
        <v>#DIV/0!</v>
      </c>
      <c r="E1055" s="12" t="e">
        <f ca="1">(#REF!/$E1055)*100</f>
        <v>#DIV/0!</v>
      </c>
      <c r="F1055" s="12" t="e">
        <f ca="1">(#REF!/$F1055)*100</f>
        <v>#DIV/0!</v>
      </c>
      <c r="G1055" s="12" t="e">
        <f ca="1">(F1055/#REF!)*100</f>
        <v>#DIV/0!</v>
      </c>
      <c r="H1055" s="12">
        <v>0</v>
      </c>
      <c r="I1055" s="12" t="e">
        <f ca="1">(#REF!/$I1055)*100</f>
        <v>#DIV/0!</v>
      </c>
      <c r="J1055" s="12">
        <f t="shared" ca="1" si="32"/>
        <v>76.745475418043185</v>
      </c>
      <c r="K1055" s="12">
        <v>82.330017653608749</v>
      </c>
      <c r="L1055" s="12">
        <f t="shared" ca="1" si="33"/>
        <v>82.128923601684562</v>
      </c>
    </row>
    <row r="1056" spans="1:12" x14ac:dyDescent="0.4">
      <c r="A1056" s="18" t="s">
        <v>2127</v>
      </c>
      <c r="B1056" s="18" t="s">
        <v>2128</v>
      </c>
      <c r="C1056" s="17" t="s">
        <v>4077</v>
      </c>
      <c r="D1056" s="12">
        <f ca="1">(#REF!/$D1056)*100</f>
        <v>70.237853801705313</v>
      </c>
      <c r="E1056" s="12">
        <f ca="1">(#REF!/$E1056)*100</f>
        <v>68.830273482671373</v>
      </c>
      <c r="F1056" s="12">
        <f ca="1">(#REF!/$F1056)*100</f>
        <v>69.933330636615381</v>
      </c>
      <c r="G1056" s="12">
        <f ca="1">(F1056/#REF!)*100</f>
        <v>70.151246764469008</v>
      </c>
      <c r="H1056" s="12">
        <v>65.780533367517293</v>
      </c>
      <c r="I1056" s="12">
        <f ca="1">(#REF!/$I1056)*100</f>
        <v>63.20954881129741</v>
      </c>
      <c r="J1056" s="12">
        <f t="shared" ca="1" si="32"/>
        <v>64.730840341884416</v>
      </c>
      <c r="K1056" s="12">
        <v>65.514918464578471</v>
      </c>
      <c r="L1056" s="12">
        <f t="shared" ca="1" si="33"/>
        <v>64.244676864530931</v>
      </c>
    </row>
    <row r="1057" spans="1:12" x14ac:dyDescent="0.4">
      <c r="A1057" s="18" t="s">
        <v>2129</v>
      </c>
      <c r="B1057" s="18" t="s">
        <v>2130</v>
      </c>
      <c r="C1057" s="17" t="s">
        <v>4072</v>
      </c>
      <c r="D1057" s="12">
        <f ca="1">(#REF!/$D1057)*100</f>
        <v>73.692586348368025</v>
      </c>
      <c r="E1057" s="12">
        <f ca="1">(#REF!/$E1057)*100</f>
        <v>75.812369805301088</v>
      </c>
      <c r="F1057" s="12">
        <f ca="1">(#REF!/$F1057)*100</f>
        <v>81.857893760027594</v>
      </c>
      <c r="G1057" s="12">
        <f ca="1">(F1057/#REF!)*100</f>
        <v>75.137371006230509</v>
      </c>
      <c r="H1057" s="12">
        <v>63.280390077720853</v>
      </c>
      <c r="I1057" s="12">
        <f ca="1">(#REF!/$I1057)*100</f>
        <v>57.423005753009768</v>
      </c>
      <c r="J1057" s="12">
        <f t="shared" ca="1" si="32"/>
        <v>67.97371846627081</v>
      </c>
      <c r="K1057" s="12">
        <v>60.079995195615219</v>
      </c>
      <c r="L1057" s="12">
        <f t="shared" ca="1" si="33"/>
        <v>55.536113695633894</v>
      </c>
    </row>
    <row r="1058" spans="1:12" x14ac:dyDescent="0.4">
      <c r="A1058" s="18" t="s">
        <v>2131</v>
      </c>
      <c r="B1058" s="18" t="s">
        <v>2132</v>
      </c>
      <c r="C1058" s="17" t="s">
        <v>4072</v>
      </c>
      <c r="D1058" s="12">
        <f ca="1">(#REF!/$D1058)*100</f>
        <v>66.8976186102567</v>
      </c>
      <c r="E1058" s="12">
        <f ca="1">(#REF!/$E1058)*100</f>
        <v>68.122245871046147</v>
      </c>
      <c r="F1058" s="12">
        <f ca="1">(#REF!/$F1058)*100</f>
        <v>66.967457206744925</v>
      </c>
      <c r="G1058" s="12">
        <f ca="1">(F1058/#REF!)*100</f>
        <v>66.96418057750067</v>
      </c>
      <c r="H1058" s="12">
        <v>67.825713561196579</v>
      </c>
      <c r="I1058" s="12">
        <f ca="1">(#REF!/$I1058)*100</f>
        <v>76.593710022892708</v>
      </c>
      <c r="J1058" s="12">
        <f t="shared" ca="1" si="32"/>
        <v>67.070542911779597</v>
      </c>
      <c r="K1058" s="12">
        <v>97.860175636530855</v>
      </c>
      <c r="L1058" s="12">
        <f t="shared" ca="1" si="33"/>
        <v>61.886681234433262</v>
      </c>
    </row>
    <row r="1059" spans="1:12" x14ac:dyDescent="0.4">
      <c r="A1059" s="18" t="s">
        <v>2133</v>
      </c>
      <c r="B1059" s="18" t="s">
        <v>2134</v>
      </c>
      <c r="C1059" s="17" t="s">
        <v>4072</v>
      </c>
      <c r="D1059" s="12" t="e">
        <f ca="1">(#REF!/$D1059)*100</f>
        <v>#DIV/0!</v>
      </c>
      <c r="E1059" s="12" t="e">
        <f ca="1">(#REF!/$E1059)*100</f>
        <v>#DIV/0!</v>
      </c>
      <c r="F1059" s="12" t="e">
        <f ca="1">(#REF!/$F1059)*100</f>
        <v>#DIV/0!</v>
      </c>
      <c r="G1059" s="12">
        <f ca="1">(F1059/#REF!)*100</f>
        <v>78.402437747410247</v>
      </c>
      <c r="H1059" s="12">
        <v>82.792341716323676</v>
      </c>
      <c r="I1059" s="12">
        <f ca="1">(#REF!/$I1059)*100</f>
        <v>87.672523030601837</v>
      </c>
      <c r="J1059" s="12">
        <f t="shared" ca="1" si="32"/>
        <v>89.858789871878699</v>
      </c>
      <c r="K1059" s="12">
        <v>85.777090063314859</v>
      </c>
      <c r="L1059" s="12">
        <f t="shared" ca="1" si="33"/>
        <v>73.255350382228883</v>
      </c>
    </row>
    <row r="1060" spans="1:12" x14ac:dyDescent="0.4">
      <c r="A1060" s="18" t="s">
        <v>2135</v>
      </c>
      <c r="B1060" s="18" t="s">
        <v>2136</v>
      </c>
      <c r="C1060" s="17" t="s">
        <v>4076</v>
      </c>
      <c r="D1060" s="12" t="e">
        <f ca="1">(#REF!/$D1060)*100</f>
        <v>#DIV/0!</v>
      </c>
      <c r="E1060" s="12" t="e">
        <f ca="1">(#REF!/$E1060)*100</f>
        <v>#DIV/0!</v>
      </c>
      <c r="F1060" s="12" t="e">
        <f ca="1">(#REF!/$F1060)*100</f>
        <v>#DIV/0!</v>
      </c>
      <c r="G1060" s="12" t="e">
        <f ca="1">(F1060/#REF!)*100</f>
        <v>#DIV/0!</v>
      </c>
      <c r="H1060" s="12">
        <v>45.806567939704713</v>
      </c>
      <c r="I1060" s="12">
        <f ca="1">(#REF!/$I1060)*100</f>
        <v>47.526799207298609</v>
      </c>
      <c r="J1060" s="12">
        <f t="shared" ca="1" si="32"/>
        <v>39.194532441281225</v>
      </c>
      <c r="K1060" s="12">
        <v>36.617779594347361</v>
      </c>
      <c r="L1060" s="12">
        <f t="shared" ca="1" si="33"/>
        <v>38.245526158712714</v>
      </c>
    </row>
    <row r="1061" spans="1:12" x14ac:dyDescent="0.4">
      <c r="A1061" s="18" t="s">
        <v>2137</v>
      </c>
      <c r="B1061" s="18" t="s">
        <v>2138</v>
      </c>
      <c r="C1061" s="17" t="s">
        <v>4087</v>
      </c>
      <c r="D1061" s="12" t="e">
        <f ca="1">(#REF!/$D1061)*100</f>
        <v>#DIV/0!</v>
      </c>
      <c r="E1061" s="12" t="e">
        <f ca="1">(#REF!/$E1061)*100</f>
        <v>#DIV/0!</v>
      </c>
      <c r="F1061" s="12" t="e">
        <f ca="1">(#REF!/$F1061)*100</f>
        <v>#DIV/0!</v>
      </c>
      <c r="G1061" s="12" t="e">
        <f ca="1">(F1061/#REF!)*100</f>
        <v>#DIV/0!</v>
      </c>
      <c r="H1061" s="12">
        <v>0</v>
      </c>
      <c r="I1061" s="12" t="e">
        <f ca="1">(#REF!/$I1061)*100</f>
        <v>#DIV/0!</v>
      </c>
      <c r="J1061" s="12">
        <f t="shared" ca="1" si="32"/>
        <v>40.3536302925665</v>
      </c>
      <c r="K1061" s="12">
        <v>52.497527351969886</v>
      </c>
      <c r="L1061" s="12">
        <f t="shared" ca="1" si="33"/>
        <v>46.040369019607205</v>
      </c>
    </row>
    <row r="1062" spans="1:12" x14ac:dyDescent="0.4">
      <c r="A1062" s="18" t="s">
        <v>2139</v>
      </c>
      <c r="B1062" s="18" t="s">
        <v>2140</v>
      </c>
      <c r="C1062" s="17" t="s">
        <v>4072</v>
      </c>
      <c r="D1062" s="12">
        <f ca="1">(#REF!/$D1062)*100</f>
        <v>87.328087889377002</v>
      </c>
      <c r="E1062" s="12">
        <f ca="1">(#REF!/$E1062)*100</f>
        <v>90.567409698922233</v>
      </c>
      <c r="F1062" s="12">
        <f ca="1">(#REF!/$F1062)*100</f>
        <v>89.639679325401417</v>
      </c>
      <c r="G1062" s="12">
        <f ca="1">(F1062/#REF!)*100</f>
        <v>84.922230724899222</v>
      </c>
      <c r="H1062" s="12">
        <v>83.570064684355984</v>
      </c>
      <c r="I1062" s="12">
        <f ca="1">(#REF!/$I1062)*100</f>
        <v>84.268212550318424</v>
      </c>
      <c r="J1062" s="12">
        <f t="shared" ca="1" si="32"/>
        <v>87.77038333170654</v>
      </c>
      <c r="K1062" s="12">
        <v>84.091008296727097</v>
      </c>
      <c r="L1062" s="12">
        <f t="shared" ca="1" si="33"/>
        <v>82.638761209669369</v>
      </c>
    </row>
    <row r="1063" spans="1:12" x14ac:dyDescent="0.4">
      <c r="A1063" s="18" t="s">
        <v>2141</v>
      </c>
      <c r="B1063" s="18" t="s">
        <v>2142</v>
      </c>
      <c r="C1063" s="17" t="s">
        <v>4080</v>
      </c>
      <c r="D1063" s="12">
        <f ca="1">(#REF!/$D1063)*100</f>
        <v>74.122998097487127</v>
      </c>
      <c r="E1063" s="12">
        <f ca="1">(#REF!/$E1063)*100</f>
        <v>75.579348530361102</v>
      </c>
      <c r="F1063" s="12">
        <f ca="1">(#REF!/$F1063)*100</f>
        <v>64.97070303467541</v>
      </c>
      <c r="G1063" s="12">
        <f ca="1">(F1063/#REF!)*100</f>
        <v>41.182156001118571</v>
      </c>
      <c r="H1063" s="12">
        <v>56.706501347357182</v>
      </c>
      <c r="I1063" s="12">
        <f ca="1">(#REF!/$I1063)*100</f>
        <v>55.178014193658385</v>
      </c>
      <c r="J1063" s="12">
        <f t="shared" ca="1" si="32"/>
        <v>62.76391861916931</v>
      </c>
      <c r="K1063" s="12">
        <v>59.567011316308026</v>
      </c>
      <c r="L1063" s="12">
        <f t="shared" ca="1" si="33"/>
        <v>52.887057550412443</v>
      </c>
    </row>
    <row r="1064" spans="1:12" x14ac:dyDescent="0.4">
      <c r="A1064" s="18" t="s">
        <v>2143</v>
      </c>
      <c r="B1064" s="18" t="s">
        <v>2144</v>
      </c>
      <c r="C1064" s="17" t="s">
        <v>4077</v>
      </c>
      <c r="D1064" s="12">
        <f ca="1">(#REF!/$D1064)*100</f>
        <v>82.88485347675028</v>
      </c>
      <c r="E1064" s="12">
        <f ca="1">(#REF!/$E1064)*100</f>
        <v>84.169158295708002</v>
      </c>
      <c r="F1064" s="12">
        <f ca="1">(#REF!/$F1064)*100</f>
        <v>84.078235455076495</v>
      </c>
      <c r="G1064" s="12">
        <f ca="1">(F1064/#REF!)*100</f>
        <v>84.256381386362506</v>
      </c>
      <c r="H1064" s="12">
        <v>83.89149037264896</v>
      </c>
      <c r="I1064" s="12">
        <f ca="1">(#REF!/$I1064)*100</f>
        <v>85.835963540213342</v>
      </c>
      <c r="J1064" s="12">
        <f t="shared" ca="1" si="32"/>
        <v>80.533526898310299</v>
      </c>
      <c r="K1064" s="12">
        <v>91.415508312726558</v>
      </c>
      <c r="L1064" s="12">
        <f t="shared" ca="1" si="33"/>
        <v>86.280811470530452</v>
      </c>
    </row>
    <row r="1065" spans="1:12" x14ac:dyDescent="0.4">
      <c r="A1065" s="18" t="s">
        <v>2145</v>
      </c>
      <c r="B1065" s="18" t="s">
        <v>2146</v>
      </c>
      <c r="C1065" s="17" t="s">
        <v>4080</v>
      </c>
      <c r="D1065" s="12">
        <f ca="1">(#REF!/$D1065)*100</f>
        <v>48.245091963981423</v>
      </c>
      <c r="E1065" s="12">
        <f ca="1">(#REF!/$E1065)*100</f>
        <v>45.540730705317934</v>
      </c>
      <c r="F1065" s="12">
        <f ca="1">(#REF!/$F1065)*100</f>
        <v>40.955603015464526</v>
      </c>
      <c r="G1065" s="12">
        <f ca="1">(F1065/#REF!)*100</f>
        <v>42.448446950827915</v>
      </c>
      <c r="H1065" s="12">
        <v>41.910521674236975</v>
      </c>
      <c r="I1065" s="12">
        <f ca="1">(#REF!/$I1065)*100</f>
        <v>54.934620668526101</v>
      </c>
      <c r="J1065" s="12">
        <f t="shared" ca="1" si="32"/>
        <v>52.900699323514807</v>
      </c>
      <c r="K1065" s="12">
        <v>61.339829184988744</v>
      </c>
      <c r="L1065" s="12">
        <f t="shared" ca="1" si="33"/>
        <v>58.59502327374485</v>
      </c>
    </row>
    <row r="1066" spans="1:12" x14ac:dyDescent="0.4">
      <c r="A1066" s="18" t="s">
        <v>2147</v>
      </c>
      <c r="B1066" s="18" t="s">
        <v>2148</v>
      </c>
      <c r="C1066" s="17" t="s">
        <v>4089</v>
      </c>
      <c r="D1066" s="12" t="e">
        <f ca="1">(#REF!/$D1066)*100</f>
        <v>#DIV/0!</v>
      </c>
      <c r="E1066" s="12" t="e">
        <f ca="1">(#REF!/$E1066)*100</f>
        <v>#DIV/0!</v>
      </c>
      <c r="F1066" s="12" t="e">
        <f ca="1">(#REF!/$F1066)*100</f>
        <v>#DIV/0!</v>
      </c>
      <c r="G1066" s="12">
        <f ca="1">(F1066/#REF!)*100</f>
        <v>72.714277939417684</v>
      </c>
      <c r="H1066" s="12">
        <v>88.87430788416377</v>
      </c>
      <c r="I1066" s="12">
        <f ca="1">(#REF!/$I1066)*100</f>
        <v>97.312699541902091</v>
      </c>
      <c r="J1066" s="12">
        <f t="shared" ca="1" si="32"/>
        <v>88.566412039921062</v>
      </c>
      <c r="K1066" s="12">
        <v>80.072859903063488</v>
      </c>
      <c r="L1066" s="12">
        <f t="shared" ca="1" si="33"/>
        <v>91.173366201668316</v>
      </c>
    </row>
    <row r="1067" spans="1:12" x14ac:dyDescent="0.4">
      <c r="A1067" s="18" t="s">
        <v>2149</v>
      </c>
      <c r="B1067" s="18" t="s">
        <v>2150</v>
      </c>
      <c r="C1067" s="17" t="s">
        <v>4096</v>
      </c>
      <c r="D1067" s="12">
        <f ca="1">(#REF!/$D1067)*100</f>
        <v>94.594198745159815</v>
      </c>
      <c r="E1067" s="12">
        <f ca="1">(#REF!/$E1067)*100</f>
        <v>92.502489801169403</v>
      </c>
      <c r="F1067" s="12">
        <f ca="1">(#REF!/$F1067)*100</f>
        <v>96.149082821930776</v>
      </c>
      <c r="G1067" s="12">
        <f ca="1">(F1067/#REF!)*100</f>
        <v>100.68763754206512</v>
      </c>
      <c r="H1067" s="12">
        <v>91.666497699580788</v>
      </c>
      <c r="I1067" s="12">
        <f ca="1">(#REF!/$I1067)*100</f>
        <v>94.418094463453414</v>
      </c>
      <c r="J1067" s="12">
        <f t="shared" ca="1" si="32"/>
        <v>91.222049053443428</v>
      </c>
      <c r="K1067" s="12">
        <v>93.54909122752376</v>
      </c>
      <c r="L1067" s="12">
        <f t="shared" ca="1" si="33"/>
        <v>93.125721349122543</v>
      </c>
    </row>
    <row r="1068" spans="1:12" x14ac:dyDescent="0.4">
      <c r="A1068" s="18" t="s">
        <v>2151</v>
      </c>
      <c r="B1068" s="18" t="s">
        <v>2152</v>
      </c>
      <c r="C1068" s="17" t="s">
        <v>4080</v>
      </c>
      <c r="D1068" s="12" t="e">
        <f ca="1">(#REF!/$D1068)*100</f>
        <v>#DIV/0!</v>
      </c>
      <c r="E1068" s="12" t="e">
        <f ca="1">(#REF!/$E1068)*100</f>
        <v>#DIV/0!</v>
      </c>
      <c r="F1068" s="12" t="e">
        <f ca="1">(#REF!/$F1068)*100</f>
        <v>#DIV/0!</v>
      </c>
      <c r="G1068" s="12" t="e">
        <f ca="1">(F1068/#REF!)*100</f>
        <v>#DIV/0!</v>
      </c>
      <c r="H1068" s="12">
        <v>0</v>
      </c>
      <c r="I1068" s="12" t="e">
        <f ca="1">(#REF!/$I1068)*100</f>
        <v>#DIV/0!</v>
      </c>
      <c r="J1068" s="12" t="e">
        <f t="shared" ca="1" si="32"/>
        <v>#DIV/0!</v>
      </c>
      <c r="K1068" s="12">
        <v>0</v>
      </c>
      <c r="L1068" s="12">
        <f t="shared" ca="1" si="33"/>
        <v>75.773438603458473</v>
      </c>
    </row>
    <row r="1069" spans="1:12" x14ac:dyDescent="0.4">
      <c r="A1069" s="18" t="s">
        <v>2153</v>
      </c>
      <c r="B1069" s="18" t="s">
        <v>2154</v>
      </c>
      <c r="C1069" s="17" t="s">
        <v>4077</v>
      </c>
      <c r="D1069" s="12" t="e">
        <f ca="1">(#REF!/$D1069)*100</f>
        <v>#DIV/0!</v>
      </c>
      <c r="E1069" s="12" t="e">
        <f ca="1">(#REF!/$E1069)*100</f>
        <v>#DIV/0!</v>
      </c>
      <c r="F1069" s="12" t="e">
        <f ca="1">(#REF!/$F1069)*100</f>
        <v>#DIV/0!</v>
      </c>
      <c r="G1069" s="12" t="e">
        <f ca="1">(F1069/#REF!)*100</f>
        <v>#DIV/0!</v>
      </c>
      <c r="H1069" s="12">
        <v>0</v>
      </c>
      <c r="I1069" s="12" t="e">
        <f ca="1">(#REF!/$I1069)*100</f>
        <v>#DIV/0!</v>
      </c>
      <c r="J1069" s="12" t="e">
        <f t="shared" ca="1" si="32"/>
        <v>#DIV/0!</v>
      </c>
      <c r="K1069" s="12">
        <v>76.114162216960054</v>
      </c>
      <c r="L1069" s="12">
        <f t="shared" ca="1" si="33"/>
        <v>81.221767941832908</v>
      </c>
    </row>
    <row r="1070" spans="1:12" x14ac:dyDescent="0.4">
      <c r="A1070" s="18" t="s">
        <v>2155</v>
      </c>
      <c r="B1070" s="18" t="s">
        <v>2156</v>
      </c>
      <c r="C1070" s="17" t="s">
        <v>4116</v>
      </c>
      <c r="D1070" s="12">
        <f ca="1">(#REF!/$D1070)*100</f>
        <v>64.704051030721843</v>
      </c>
      <c r="E1070" s="12">
        <f ca="1">(#REF!/$E1070)*100</f>
        <v>69.104795205899862</v>
      </c>
      <c r="F1070" s="12">
        <f ca="1">(#REF!/$F1070)*100</f>
        <v>67.390043454548547</v>
      </c>
      <c r="G1070" s="12">
        <f ca="1">(F1070/#REF!)*100</f>
        <v>69.279313985338618</v>
      </c>
      <c r="H1070" s="12">
        <v>73.258415392578442</v>
      </c>
      <c r="I1070" s="12">
        <f ca="1">(#REF!/$I1070)*100</f>
        <v>74.754272614092272</v>
      </c>
      <c r="J1070" s="12">
        <f t="shared" ca="1" si="32"/>
        <v>73.807927115881554</v>
      </c>
      <c r="K1070" s="12">
        <v>75.34772855698057</v>
      </c>
      <c r="L1070" s="12">
        <f t="shared" ca="1" si="33"/>
        <v>73.795898732991716</v>
      </c>
    </row>
    <row r="1071" spans="1:12" x14ac:dyDescent="0.4">
      <c r="A1071" s="18" t="s">
        <v>2157</v>
      </c>
      <c r="B1071" s="18" t="s">
        <v>2158</v>
      </c>
      <c r="C1071" s="17" t="s">
        <v>4094</v>
      </c>
      <c r="D1071" s="12">
        <f ca="1">(#REF!/$D1071)*100</f>
        <v>57.443856920228342</v>
      </c>
      <c r="E1071" s="12">
        <f ca="1">(#REF!/$E1071)*100</f>
        <v>58.32829574277639</v>
      </c>
      <c r="F1071" s="12">
        <f ca="1">(#REF!/$F1071)*100</f>
        <v>51.817360550091074</v>
      </c>
      <c r="G1071" s="12">
        <f ca="1">(F1071/#REF!)*100</f>
        <v>55.625143308393689</v>
      </c>
      <c r="H1071" s="12">
        <v>59.485641429124705</v>
      </c>
      <c r="I1071" s="12">
        <f ca="1">(#REF!/$I1071)*100</f>
        <v>44.372970255198339</v>
      </c>
      <c r="J1071" s="12">
        <f t="shared" ca="1" si="32"/>
        <v>40.223467770498324</v>
      </c>
      <c r="K1071" s="12">
        <v>44.167584734127821</v>
      </c>
      <c r="L1071" s="12">
        <f t="shared" ca="1" si="33"/>
        <v>41.204591784389905</v>
      </c>
    </row>
    <row r="1072" spans="1:12" x14ac:dyDescent="0.4">
      <c r="A1072" s="18" t="s">
        <v>2159</v>
      </c>
      <c r="B1072" s="18" t="s">
        <v>2160</v>
      </c>
      <c r="C1072" s="17" t="s">
        <v>4080</v>
      </c>
      <c r="D1072" s="12">
        <f ca="1">(#REF!/$D1072)*100</f>
        <v>79.592312711386725</v>
      </c>
      <c r="E1072" s="12">
        <f ca="1">(#REF!/$E1072)*100</f>
        <v>94.620119969176855</v>
      </c>
      <c r="F1072" s="12">
        <f ca="1">(#REF!/$F1072)*100</f>
        <v>95.168214006173969</v>
      </c>
      <c r="G1072" s="12">
        <f ca="1">(F1072/#REF!)*100</f>
        <v>82.015884385680621</v>
      </c>
      <c r="H1072" s="12">
        <v>90.268880274509314</v>
      </c>
      <c r="I1072" s="12">
        <f ca="1">(#REF!/$I1072)*100</f>
        <v>95.140543437378497</v>
      </c>
      <c r="J1072" s="12">
        <f t="shared" ca="1" si="32"/>
        <v>93.985722088678301</v>
      </c>
      <c r="K1072" s="12">
        <v>47.663967095718405</v>
      </c>
      <c r="L1072" s="12">
        <f t="shared" ca="1" si="33"/>
        <v>46.596290650010062</v>
      </c>
    </row>
    <row r="1073" spans="1:12" x14ac:dyDescent="0.4">
      <c r="A1073" s="18" t="s">
        <v>2161</v>
      </c>
      <c r="B1073" s="18" t="s">
        <v>2162</v>
      </c>
      <c r="C1073" s="17" t="s">
        <v>4093</v>
      </c>
      <c r="D1073" s="12">
        <f ca="1">(#REF!/$D1073)*100</f>
        <v>61.948884506613666</v>
      </c>
      <c r="E1073" s="12">
        <f ca="1">(#REF!/$E1073)*100</f>
        <v>68.509456815894794</v>
      </c>
      <c r="F1073" s="12">
        <f ca="1">(#REF!/$F1073)*100</f>
        <v>71.248045826000734</v>
      </c>
      <c r="G1073" s="12">
        <f ca="1">(F1073/#REF!)*100</f>
        <v>68.801801975122885</v>
      </c>
      <c r="H1073" s="12">
        <v>60.382215791420876</v>
      </c>
      <c r="I1073" s="12">
        <f ca="1">(#REF!/$I1073)*100</f>
        <v>57.036704954109794</v>
      </c>
      <c r="J1073" s="12">
        <f t="shared" ca="1" si="32"/>
        <v>53.019990935465763</v>
      </c>
      <c r="K1073" s="12">
        <v>52.431730853419531</v>
      </c>
      <c r="L1073" s="12">
        <f t="shared" ca="1" si="33"/>
        <v>56.439318106145841</v>
      </c>
    </row>
    <row r="1074" spans="1:12" x14ac:dyDescent="0.4">
      <c r="A1074" s="18" t="s">
        <v>2163</v>
      </c>
      <c r="B1074" s="18" t="s">
        <v>2164</v>
      </c>
      <c r="C1074" s="17" t="s">
        <v>4071</v>
      </c>
      <c r="D1074" s="12" t="e">
        <f ca="1">(#REF!/$D1074)*100</f>
        <v>#DIV/0!</v>
      </c>
      <c r="E1074" s="12" t="e">
        <f ca="1">(#REF!/$E1074)*100</f>
        <v>#DIV/0!</v>
      </c>
      <c r="F1074" s="12" t="e">
        <f ca="1">(#REF!/$F1074)*100</f>
        <v>#DIV/0!</v>
      </c>
      <c r="G1074" s="12" t="e">
        <f ca="1">(F1074/#REF!)*100</f>
        <v>#DIV/0!</v>
      </c>
      <c r="H1074" s="12">
        <v>0</v>
      </c>
      <c r="I1074" s="12" t="e">
        <f ca="1">(#REF!/$I1074)*100</f>
        <v>#DIV/0!</v>
      </c>
      <c r="J1074" s="12" t="e">
        <f t="shared" ca="1" si="32"/>
        <v>#DIV/0!</v>
      </c>
      <c r="K1074" s="12">
        <v>71.11242257380826</v>
      </c>
      <c r="L1074" s="12">
        <f t="shared" ca="1" si="33"/>
        <v>52.699114150440593</v>
      </c>
    </row>
    <row r="1075" spans="1:12" x14ac:dyDescent="0.4">
      <c r="A1075" s="18" t="s">
        <v>2165</v>
      </c>
      <c r="B1075" s="18" t="s">
        <v>2166</v>
      </c>
      <c r="C1075" s="17" t="s">
        <v>4099</v>
      </c>
      <c r="D1075" s="12">
        <f ca="1">(#REF!/$D1075)*100</f>
        <v>92.197142184787964</v>
      </c>
      <c r="E1075" s="12">
        <f ca="1">(#REF!/$E1075)*100</f>
        <v>102.42360568309843</v>
      </c>
      <c r="F1075" s="12">
        <f ca="1">(#REF!/$F1075)*100</f>
        <v>84.446042066131184</v>
      </c>
      <c r="G1075" s="12">
        <f ca="1">(F1075/#REF!)*100</f>
        <v>86.755946556591226</v>
      </c>
      <c r="H1075" s="12">
        <v>102.73241813462674</v>
      </c>
      <c r="I1075" s="12">
        <f ca="1">(#REF!/$I1075)*100</f>
        <v>89.210199291825248</v>
      </c>
      <c r="J1075" s="12">
        <f t="shared" ca="1" si="32"/>
        <v>109.88452300200873</v>
      </c>
      <c r="K1075" s="12">
        <v>118.24032176505821</v>
      </c>
      <c r="L1075" s="12">
        <f t="shared" ca="1" si="33"/>
        <v>77.029257937266181</v>
      </c>
    </row>
    <row r="1076" spans="1:12" x14ac:dyDescent="0.4">
      <c r="A1076" s="18" t="s">
        <v>2167</v>
      </c>
      <c r="B1076" s="18" t="s">
        <v>2168</v>
      </c>
      <c r="C1076" s="17" t="s">
        <v>4097</v>
      </c>
      <c r="D1076" s="12">
        <f ca="1">(#REF!/$D1076)*100</f>
        <v>71.419569117125988</v>
      </c>
      <c r="E1076" s="12">
        <f ca="1">(#REF!/$E1076)*100</f>
        <v>79.966036233542454</v>
      </c>
      <c r="F1076" s="12">
        <f ca="1">(#REF!/$F1076)*100</f>
        <v>83.007932935206327</v>
      </c>
      <c r="G1076" s="12">
        <f ca="1">(F1076/#REF!)*100</f>
        <v>83.039131651869639</v>
      </c>
      <c r="H1076" s="12">
        <v>86.148997519420917</v>
      </c>
      <c r="I1076" s="12">
        <f ca="1">(#REF!/$I1076)*100</f>
        <v>95.076542482682399</v>
      </c>
      <c r="J1076" s="12">
        <f t="shared" ca="1" si="32"/>
        <v>71.519357083265618</v>
      </c>
      <c r="K1076" s="12">
        <v>67.442709413347885</v>
      </c>
      <c r="L1076" s="12">
        <f t="shared" ca="1" si="33"/>
        <v>66.658377395260388</v>
      </c>
    </row>
    <row r="1077" spans="1:12" x14ac:dyDescent="0.4">
      <c r="A1077" s="18" t="s">
        <v>2169</v>
      </c>
      <c r="B1077" s="18" t="s">
        <v>2170</v>
      </c>
      <c r="C1077" s="17" t="s">
        <v>4087</v>
      </c>
      <c r="D1077" s="12" t="e">
        <f ca="1">(#REF!/$D1077)*100</f>
        <v>#DIV/0!</v>
      </c>
      <c r="E1077" s="12" t="e">
        <f ca="1">(#REF!/$E1077)*100</f>
        <v>#DIV/0!</v>
      </c>
      <c r="F1077" s="12" t="e">
        <f ca="1">(#REF!/$F1077)*100</f>
        <v>#DIV/0!</v>
      </c>
      <c r="G1077" s="12" t="e">
        <f ca="1">(F1077/#REF!)*100</f>
        <v>#DIV/0!</v>
      </c>
      <c r="H1077" s="12">
        <v>0</v>
      </c>
      <c r="I1077" s="12" t="e">
        <f ca="1">(#REF!/$I1077)*100</f>
        <v>#DIV/0!</v>
      </c>
      <c r="J1077" s="12" t="e">
        <f t="shared" ca="1" si="32"/>
        <v>#DIV/0!</v>
      </c>
      <c r="K1077" s="12">
        <v>0</v>
      </c>
      <c r="L1077" s="12" t="e">
        <f t="shared" ca="1" si="33"/>
        <v>#DIV/0!</v>
      </c>
    </row>
    <row r="1078" spans="1:12" x14ac:dyDescent="0.4">
      <c r="A1078" s="18" t="s">
        <v>2171</v>
      </c>
      <c r="B1078" s="18" t="s">
        <v>2172</v>
      </c>
      <c r="C1078" s="17" t="s">
        <v>4084</v>
      </c>
      <c r="D1078" s="12">
        <f ca="1">(#REF!/$D1078)*100</f>
        <v>90.616621167427596</v>
      </c>
      <c r="E1078" s="12">
        <f ca="1">(#REF!/$E1078)*100</f>
        <v>90.062150301083193</v>
      </c>
      <c r="F1078" s="12">
        <f ca="1">(#REF!/$F1078)*100</f>
        <v>89.64780115343784</v>
      </c>
      <c r="G1078" s="12">
        <f ca="1">(F1078/#REF!)*100</f>
        <v>90.143158819549399</v>
      </c>
      <c r="H1078" s="12">
        <v>87.090692113180168</v>
      </c>
      <c r="I1078" s="12">
        <f ca="1">(#REF!/$I1078)*100</f>
        <v>88.863340620990215</v>
      </c>
      <c r="J1078" s="12">
        <f t="shared" ca="1" si="32"/>
        <v>89.999625856650184</v>
      </c>
      <c r="K1078" s="12">
        <v>89.353963877519547</v>
      </c>
      <c r="L1078" s="12">
        <f t="shared" ca="1" si="33"/>
        <v>88.680237254207086</v>
      </c>
    </row>
    <row r="1079" spans="1:12" x14ac:dyDescent="0.4">
      <c r="A1079" s="18" t="s">
        <v>2173</v>
      </c>
      <c r="B1079" s="18" t="s">
        <v>2174</v>
      </c>
      <c r="C1079" s="17" t="s">
        <v>4072</v>
      </c>
      <c r="D1079" s="12">
        <f ca="1">(#REF!/$D1079)*100</f>
        <v>78.642787150224621</v>
      </c>
      <c r="E1079" s="12">
        <f ca="1">(#REF!/$E1079)*100</f>
        <v>72.603864509559685</v>
      </c>
      <c r="F1079" s="12">
        <f ca="1">(#REF!/$F1079)*100</f>
        <v>69.415285987229439</v>
      </c>
      <c r="G1079" s="12">
        <f ca="1">(F1079/#REF!)*100</f>
        <v>68.230231816795182</v>
      </c>
      <c r="H1079" s="12">
        <v>72.062801155207197</v>
      </c>
      <c r="I1079" s="12">
        <f ca="1">(#REF!/$I1079)*100</f>
        <v>74.924009885727884</v>
      </c>
      <c r="J1079" s="12">
        <f t="shared" ca="1" si="32"/>
        <v>77.368882561673857</v>
      </c>
      <c r="K1079" s="12">
        <v>99.643215999966841</v>
      </c>
      <c r="L1079" s="12">
        <f t="shared" ca="1" si="33"/>
        <v>78.837112501655909</v>
      </c>
    </row>
    <row r="1080" spans="1:12" x14ac:dyDescent="0.4">
      <c r="A1080" s="18" t="s">
        <v>2175</v>
      </c>
      <c r="B1080" s="18" t="s">
        <v>2176</v>
      </c>
      <c r="C1080" s="17" t="s">
        <v>4081</v>
      </c>
      <c r="D1080" s="12" t="e">
        <f ca="1">(#REF!/$D1080)*100</f>
        <v>#DIV/0!</v>
      </c>
      <c r="E1080" s="12" t="e">
        <f ca="1">(#REF!/$E1080)*100</f>
        <v>#DIV/0!</v>
      </c>
      <c r="F1080" s="12" t="e">
        <f ca="1">(#REF!/$F1080)*100</f>
        <v>#DIV/0!</v>
      </c>
      <c r="G1080" s="12" t="e">
        <f ca="1">(F1080/#REF!)*100</f>
        <v>#DIV/0!</v>
      </c>
      <c r="H1080" s="12">
        <v>0</v>
      </c>
      <c r="I1080" s="12" t="e">
        <f ca="1">(#REF!/$I1080)*100</f>
        <v>#DIV/0!</v>
      </c>
      <c r="J1080" s="12" t="e">
        <f t="shared" ca="1" si="32"/>
        <v>#DIV/0!</v>
      </c>
      <c r="K1080" s="12">
        <v>0</v>
      </c>
      <c r="L1080" s="12">
        <f t="shared" ca="1" si="33"/>
        <v>0</v>
      </c>
    </row>
    <row r="1081" spans="1:12" x14ac:dyDescent="0.4">
      <c r="A1081" s="18" t="s">
        <v>2177</v>
      </c>
      <c r="B1081" s="18" t="s">
        <v>2178</v>
      </c>
      <c r="C1081" s="17" t="s">
        <v>4106</v>
      </c>
      <c r="D1081" s="12" t="e">
        <f ca="1">(#REF!/$D1081)*100</f>
        <v>#DIV/0!</v>
      </c>
      <c r="E1081" s="12" t="e">
        <f ca="1">(#REF!/$E1081)*100</f>
        <v>#DIV/0!</v>
      </c>
      <c r="F1081" s="12" t="e">
        <f ca="1">(#REF!/$F1081)*100</f>
        <v>#DIV/0!</v>
      </c>
      <c r="G1081" s="12" t="e">
        <f ca="1">(F1081/#REF!)*100</f>
        <v>#DIV/0!</v>
      </c>
      <c r="H1081" s="12">
        <v>0</v>
      </c>
      <c r="I1081" s="12" t="e">
        <f ca="1">(#REF!/$I1081)*100</f>
        <v>#DIV/0!</v>
      </c>
      <c r="J1081" s="12" t="e">
        <f t="shared" ca="1" si="32"/>
        <v>#DIV/0!</v>
      </c>
      <c r="K1081" s="12">
        <v>84.84874047436108</v>
      </c>
      <c r="L1081" s="12">
        <f t="shared" ca="1" si="33"/>
        <v>93.186192972758036</v>
      </c>
    </row>
    <row r="1082" spans="1:12" x14ac:dyDescent="0.4">
      <c r="A1082" s="18" t="s">
        <v>2179</v>
      </c>
      <c r="B1082" s="18" t="s">
        <v>2180</v>
      </c>
      <c r="C1082" s="17" t="s">
        <v>4093</v>
      </c>
      <c r="D1082" s="12">
        <f ca="1">(#REF!/$D1082)*100</f>
        <v>100.59145094071278</v>
      </c>
      <c r="E1082" s="12">
        <f ca="1">(#REF!/$E1082)*100</f>
        <v>88.964605547814173</v>
      </c>
      <c r="F1082" s="12">
        <f ca="1">(#REF!/$F1082)*100</f>
        <v>77.89613375871933</v>
      </c>
      <c r="G1082" s="12">
        <f ca="1">(F1082/#REF!)*100</f>
        <v>83.382259456886516</v>
      </c>
      <c r="H1082" s="12">
        <v>82.794969747007457</v>
      </c>
      <c r="I1082" s="12">
        <f ca="1">(#REF!/$I1082)*100</f>
        <v>83.905443374276345</v>
      </c>
      <c r="J1082" s="12">
        <f t="shared" ca="1" si="32"/>
        <v>92.602396173822754</v>
      </c>
      <c r="K1082" s="12">
        <v>132.8398654325174</v>
      </c>
      <c r="L1082" s="12">
        <f t="shared" ca="1" si="33"/>
        <v>128.94160139117545</v>
      </c>
    </row>
    <row r="1083" spans="1:12" x14ac:dyDescent="0.4">
      <c r="A1083" s="18" t="s">
        <v>2181</v>
      </c>
      <c r="B1083" s="18" t="s">
        <v>2182</v>
      </c>
      <c r="C1083" s="17" t="s">
        <v>4076</v>
      </c>
      <c r="D1083" s="12">
        <f ca="1">(#REF!/$D1083)*100</f>
        <v>92.97925135193077</v>
      </c>
      <c r="E1083" s="12">
        <f ca="1">(#REF!/$E1083)*100</f>
        <v>97.357395964773374</v>
      </c>
      <c r="F1083" s="12">
        <f ca="1">(#REF!/$F1083)*100</f>
        <v>96.628584060671741</v>
      </c>
      <c r="G1083" s="12">
        <f ca="1">(F1083/#REF!)*100</f>
        <v>95.659450332368934</v>
      </c>
      <c r="H1083" s="12">
        <v>94.476609689479361</v>
      </c>
      <c r="I1083" s="12">
        <f ca="1">(#REF!/$I1083)*100</f>
        <v>94.564048416695371</v>
      </c>
      <c r="J1083" s="12">
        <f t="shared" ca="1" si="32"/>
        <v>94.345220731952011</v>
      </c>
      <c r="K1083" s="12">
        <v>90.08550239002885</v>
      </c>
      <c r="L1083" s="12">
        <f t="shared" ca="1" si="33"/>
        <v>93.951242319762457</v>
      </c>
    </row>
    <row r="1084" spans="1:12" x14ac:dyDescent="0.4">
      <c r="A1084" s="18" t="s">
        <v>2183</v>
      </c>
      <c r="B1084" s="18" t="s">
        <v>2184</v>
      </c>
      <c r="C1084" s="17" t="s">
        <v>4083</v>
      </c>
      <c r="D1084" s="12">
        <f ca="1">(#REF!/$D1084)*100</f>
        <v>91.378158983424527</v>
      </c>
      <c r="E1084" s="12">
        <f ca="1">(#REF!/$E1084)*100</f>
        <v>93.785770463383955</v>
      </c>
      <c r="F1084" s="12">
        <f ca="1">(#REF!/$F1084)*100</f>
        <v>93.522013107963318</v>
      </c>
      <c r="G1084" s="12">
        <f ca="1">(F1084/#REF!)*100</f>
        <v>91.843170869101314</v>
      </c>
      <c r="H1084" s="12">
        <v>91.737630474834916</v>
      </c>
      <c r="I1084" s="12">
        <f ca="1">(#REF!/$I1084)*100</f>
        <v>91.314938635819843</v>
      </c>
      <c r="J1084" s="12">
        <f t="shared" ca="1" si="32"/>
        <v>92.490510457864332</v>
      </c>
      <c r="K1084" s="12">
        <v>92.832375981678908</v>
      </c>
      <c r="L1084" s="12">
        <f t="shared" ca="1" si="33"/>
        <v>93.015073736654301</v>
      </c>
    </row>
    <row r="1085" spans="1:12" x14ac:dyDescent="0.4">
      <c r="A1085" s="18" t="s">
        <v>2185</v>
      </c>
      <c r="B1085" s="18" t="s">
        <v>2186</v>
      </c>
      <c r="C1085" s="17" t="s">
        <v>4089</v>
      </c>
      <c r="D1085" s="12">
        <f ca="1">(#REF!/$D1085)*100</f>
        <v>82.340771085808839</v>
      </c>
      <c r="E1085" s="12">
        <f ca="1">(#REF!/$E1085)*100</f>
        <v>84.479712648858126</v>
      </c>
      <c r="F1085" s="12">
        <f ca="1">(#REF!/$F1085)*100</f>
        <v>87.244962256247632</v>
      </c>
      <c r="G1085" s="12">
        <f ca="1">(F1085/#REF!)*100</f>
        <v>86.422482218588243</v>
      </c>
      <c r="H1085" s="12">
        <v>83.994677960945083</v>
      </c>
      <c r="I1085" s="12">
        <f ca="1">(#REF!/$I1085)*100</f>
        <v>82.137796523401391</v>
      </c>
      <c r="J1085" s="12">
        <f t="shared" ca="1" si="32"/>
        <v>85.216742435771494</v>
      </c>
      <c r="K1085" s="12">
        <v>85.661245176493168</v>
      </c>
      <c r="L1085" s="12">
        <f t="shared" ca="1" si="33"/>
        <v>85.577849337605173</v>
      </c>
    </row>
    <row r="1086" spans="1:12" x14ac:dyDescent="0.4">
      <c r="A1086" s="18" t="s">
        <v>2187</v>
      </c>
      <c r="B1086" s="18" t="s">
        <v>2188</v>
      </c>
      <c r="C1086" s="17" t="s">
        <v>4077</v>
      </c>
      <c r="D1086" s="12">
        <f ca="1">(#REF!/$D1086)*100</f>
        <v>74.743544829382103</v>
      </c>
      <c r="E1086" s="12">
        <f ca="1">(#REF!/$E1086)*100</f>
        <v>76.767829763153657</v>
      </c>
      <c r="F1086" s="12">
        <f ca="1">(#REF!/$F1086)*100</f>
        <v>78.452834056396568</v>
      </c>
      <c r="G1086" s="12">
        <f ca="1">(F1086/#REF!)*100</f>
        <v>79.215891006859849</v>
      </c>
      <c r="H1086" s="12">
        <v>80.800661734591401</v>
      </c>
      <c r="I1086" s="12">
        <f ca="1">(#REF!/$I1086)*100</f>
        <v>86.460188111860731</v>
      </c>
      <c r="J1086" s="12">
        <f t="shared" ca="1" si="32"/>
        <v>80.471282838949705</v>
      </c>
      <c r="K1086" s="12">
        <v>81.145827358088908</v>
      </c>
      <c r="L1086" s="12">
        <f t="shared" ca="1" si="33"/>
        <v>83.355033730572302</v>
      </c>
    </row>
    <row r="1087" spans="1:12" x14ac:dyDescent="0.4">
      <c r="A1087" s="18" t="s">
        <v>2189</v>
      </c>
      <c r="B1087" s="18" t="s">
        <v>2190</v>
      </c>
      <c r="C1087" s="17" t="s">
        <v>4083</v>
      </c>
      <c r="D1087" s="12">
        <f ca="1">(#REF!/$D1087)*100</f>
        <v>89.16868192302951</v>
      </c>
      <c r="E1087" s="12">
        <f ca="1">(#REF!/$E1087)*100</f>
        <v>97.252261419733657</v>
      </c>
      <c r="F1087" s="12">
        <f ca="1">(#REF!/$F1087)*100</f>
        <v>42.43837460668049</v>
      </c>
      <c r="G1087" s="12">
        <f ca="1">(F1087/#REF!)*100</f>
        <v>42.329934738600208</v>
      </c>
      <c r="H1087" s="12">
        <v>31.223742800516817</v>
      </c>
      <c r="I1087" s="12">
        <f ca="1">(#REF!/$I1087)*100</f>
        <v>36.372383688816505</v>
      </c>
      <c r="J1087" s="12">
        <f t="shared" ca="1" si="32"/>
        <v>41.567624298977201</v>
      </c>
      <c r="K1087" s="12">
        <v>42.793863817178831</v>
      </c>
      <c r="L1087" s="12">
        <f t="shared" ca="1" si="33"/>
        <v>35.819683874341166</v>
      </c>
    </row>
    <row r="1088" spans="1:12" x14ac:dyDescent="0.4">
      <c r="A1088" s="18" t="s">
        <v>2191</v>
      </c>
      <c r="B1088" s="18" t="s">
        <v>2192</v>
      </c>
      <c r="C1088" s="17" t="s">
        <v>4082</v>
      </c>
      <c r="D1088" s="12">
        <f ca="1">(#REF!/$D1088)*100</f>
        <v>74.947379879622417</v>
      </c>
      <c r="E1088" s="12">
        <f ca="1">(#REF!/$E1088)*100</f>
        <v>75.831671322159579</v>
      </c>
      <c r="F1088" s="12">
        <f ca="1">(#REF!/$F1088)*100</f>
        <v>70.723222717433075</v>
      </c>
      <c r="G1088" s="12">
        <f ca="1">(F1088/#REF!)*100</f>
        <v>79.18693321356902</v>
      </c>
      <c r="H1088" s="12">
        <v>80.924486277417884</v>
      </c>
      <c r="I1088" s="12">
        <f ca="1">(#REF!/$I1088)*100</f>
        <v>79.715755783079032</v>
      </c>
      <c r="J1088" s="12">
        <f t="shared" ca="1" si="32"/>
        <v>89.712394811434748</v>
      </c>
      <c r="K1088" s="12">
        <v>86.54757193262418</v>
      </c>
      <c r="L1088" s="12">
        <f t="shared" ca="1" si="33"/>
        <v>86.900090094547821</v>
      </c>
    </row>
    <row r="1089" spans="1:12" x14ac:dyDescent="0.4">
      <c r="A1089" s="18" t="s">
        <v>2193</v>
      </c>
      <c r="B1089" s="18" t="s">
        <v>2194</v>
      </c>
      <c r="C1089" s="17" t="s">
        <v>4077</v>
      </c>
      <c r="D1089" s="12">
        <f ca="1">(#REF!/$D1089)*100</f>
        <v>90.572467895116944</v>
      </c>
      <c r="E1089" s="12">
        <f ca="1">(#REF!/$E1089)*100</f>
        <v>91.685525472217023</v>
      </c>
      <c r="F1089" s="12">
        <f ca="1">(#REF!/$F1089)*100</f>
        <v>89.81667247685769</v>
      </c>
      <c r="G1089" s="12">
        <f ca="1">(F1089/#REF!)*100</f>
        <v>91.260706641294121</v>
      </c>
      <c r="H1089" s="12">
        <v>91.881342924889992</v>
      </c>
      <c r="I1089" s="12">
        <f ca="1">(#REF!/$I1089)*100</f>
        <v>92.635558484858365</v>
      </c>
      <c r="J1089" s="12">
        <f t="shared" ca="1" si="32"/>
        <v>91.884577577021204</v>
      </c>
      <c r="K1089" s="12">
        <v>94.243362431791482</v>
      </c>
      <c r="L1089" s="12">
        <f t="shared" ca="1" si="33"/>
        <v>120.45342617103856</v>
      </c>
    </row>
    <row r="1090" spans="1:12" x14ac:dyDescent="0.4">
      <c r="A1090" s="18" t="s">
        <v>2195</v>
      </c>
      <c r="B1090" s="18" t="s">
        <v>2196</v>
      </c>
      <c r="C1090" s="17" t="s">
        <v>4084</v>
      </c>
      <c r="D1090" s="12">
        <f ca="1">(#REF!/$D1090)*100</f>
        <v>114.58188202199395</v>
      </c>
      <c r="E1090" s="12">
        <f ca="1">(#REF!/$E1090)*100</f>
        <v>89.360413546791222</v>
      </c>
      <c r="F1090" s="12">
        <f ca="1">(#REF!/$F1090)*100</f>
        <v>79.546360597438238</v>
      </c>
      <c r="G1090" s="12">
        <f ca="1">(F1090/#REF!)*100</f>
        <v>69.636370127957932</v>
      </c>
      <c r="H1090" s="12">
        <v>67.193248306972706</v>
      </c>
      <c r="I1090" s="12">
        <f ca="1">(#REF!/$I1090)*100</f>
        <v>64.787354324918439</v>
      </c>
      <c r="J1090" s="12">
        <f t="shared" ref="J1090:J1153" ca="1" si="34">($K1090/$J1090)*100</f>
        <v>98.038716342317073</v>
      </c>
      <c r="K1090" s="12">
        <v>124.13769853645084</v>
      </c>
      <c r="L1090" s="12">
        <f t="shared" ca="1" si="33"/>
        <v>77.632672365141403</v>
      </c>
    </row>
    <row r="1091" spans="1:12" x14ac:dyDescent="0.4">
      <c r="A1091" s="18" t="s">
        <v>2197</v>
      </c>
      <c r="B1091" s="18" t="s">
        <v>2198</v>
      </c>
      <c r="C1091" s="17" t="s">
        <v>4073</v>
      </c>
      <c r="D1091" s="12" t="e">
        <f ca="1">(#REF!/$D1091)*100</f>
        <v>#DIV/0!</v>
      </c>
      <c r="E1091" s="12" t="e">
        <f ca="1">(#REF!/$E1091)*100</f>
        <v>#DIV/0!</v>
      </c>
      <c r="F1091" s="12" t="e">
        <f ca="1">(#REF!/$F1091)*100</f>
        <v>#DIV/0!</v>
      </c>
      <c r="G1091" s="12" t="e">
        <f ca="1">(F1091/#REF!)*100</f>
        <v>#DIV/0!</v>
      </c>
      <c r="H1091" s="12">
        <v>31.203333334490281</v>
      </c>
      <c r="I1091" s="12">
        <f ca="1">(#REF!/$I1091)*100</f>
        <v>32.735579315070154</v>
      </c>
      <c r="J1091" s="12">
        <f t="shared" ca="1" si="34"/>
        <v>33.375907096579517</v>
      </c>
      <c r="K1091" s="12">
        <v>40.990871302157323</v>
      </c>
      <c r="L1091" s="12">
        <f t="shared" ref="L1091:L1154" ca="1" si="35">($M1091/$L1091)*100</f>
        <v>43.164044142282052</v>
      </c>
    </row>
    <row r="1092" spans="1:12" x14ac:dyDescent="0.4">
      <c r="A1092" s="18" t="s">
        <v>2199</v>
      </c>
      <c r="B1092" s="18" t="s">
        <v>2200</v>
      </c>
      <c r="C1092" s="17" t="s">
        <v>4071</v>
      </c>
      <c r="D1092" s="12" t="e">
        <f ca="1">(#REF!/$D1092)*100</f>
        <v>#DIV/0!</v>
      </c>
      <c r="E1092" s="12" t="e">
        <f ca="1">(#REF!/$E1092)*100</f>
        <v>#DIV/0!</v>
      </c>
      <c r="F1092" s="12" t="e">
        <f ca="1">(#REF!/$F1092)*100</f>
        <v>#DIV/0!</v>
      </c>
      <c r="G1092" s="12" t="e">
        <f ca="1">(F1092/#REF!)*100</f>
        <v>#DIV/0!</v>
      </c>
      <c r="H1092" s="12">
        <v>0</v>
      </c>
      <c r="I1092" s="12" t="e">
        <f ca="1">(#REF!/$I1092)*100</f>
        <v>#DIV/0!</v>
      </c>
      <c r="J1092" s="12" t="e">
        <f t="shared" ca="1" si="34"/>
        <v>#DIV/0!</v>
      </c>
      <c r="K1092" s="12">
        <v>85.924050632911403</v>
      </c>
      <c r="L1092" s="12" t="e">
        <f t="shared" ca="1" si="35"/>
        <v>#DIV/0!</v>
      </c>
    </row>
    <row r="1093" spans="1:12" x14ac:dyDescent="0.4">
      <c r="A1093" s="18" t="s">
        <v>2201</v>
      </c>
      <c r="B1093" s="18" t="s">
        <v>2202</v>
      </c>
      <c r="C1093" s="17" t="s">
        <v>4072</v>
      </c>
      <c r="D1093" s="12" t="e">
        <f ca="1">(#REF!/$D1093)*100</f>
        <v>#DIV/0!</v>
      </c>
      <c r="E1093" s="12" t="e">
        <f ca="1">(#REF!/$E1093)*100</f>
        <v>#DIV/0!</v>
      </c>
      <c r="F1093" s="12" t="e">
        <f ca="1">(#REF!/$F1093)*100</f>
        <v>#DIV/0!</v>
      </c>
      <c r="G1093" s="12">
        <f ca="1">(F1093/#REF!)*100</f>
        <v>87.57227455059477</v>
      </c>
      <c r="H1093" s="12">
        <v>97.921005424939267</v>
      </c>
      <c r="I1093" s="12">
        <f ca="1">(#REF!/$I1093)*100</f>
        <v>87.412969882742459</v>
      </c>
      <c r="J1093" s="12">
        <f t="shared" ca="1" si="34"/>
        <v>89.948009947340751</v>
      </c>
      <c r="K1093" s="12">
        <v>89.3971540066171</v>
      </c>
      <c r="L1093" s="12">
        <f t="shared" ca="1" si="35"/>
        <v>94.032254129414298</v>
      </c>
    </row>
    <row r="1094" spans="1:12" x14ac:dyDescent="0.4">
      <c r="A1094" s="18" t="s">
        <v>2203</v>
      </c>
      <c r="B1094" s="18" t="s">
        <v>2204</v>
      </c>
      <c r="C1094" s="17" t="s">
        <v>4084</v>
      </c>
      <c r="D1094" s="12">
        <f ca="1">(#REF!/$D1094)*100</f>
        <v>83.392707913189895</v>
      </c>
      <c r="E1094" s="12">
        <f ca="1">(#REF!/$E1094)*100</f>
        <v>81.963581075557585</v>
      </c>
      <c r="F1094" s="12">
        <f ca="1">(#REF!/$F1094)*100</f>
        <v>78.897882210625426</v>
      </c>
      <c r="G1094" s="12">
        <f ca="1">(F1094/#REF!)*100</f>
        <v>81.15204155722833</v>
      </c>
      <c r="H1094" s="12">
        <v>79.281549434807246</v>
      </c>
      <c r="I1094" s="12">
        <f ca="1">(#REF!/$I1094)*100</f>
        <v>78.583647404505541</v>
      </c>
      <c r="J1094" s="12">
        <f t="shared" ca="1" si="34"/>
        <v>80.170512600170184</v>
      </c>
      <c r="K1094" s="12">
        <v>82.534765784191748</v>
      </c>
      <c r="L1094" s="12">
        <f t="shared" ca="1" si="35"/>
        <v>80.746625507896837</v>
      </c>
    </row>
    <row r="1095" spans="1:12" x14ac:dyDescent="0.4">
      <c r="A1095" s="18" t="s">
        <v>2205</v>
      </c>
      <c r="B1095" s="18" t="s">
        <v>2206</v>
      </c>
      <c r="C1095" s="17" t="s">
        <v>4080</v>
      </c>
      <c r="D1095" s="12" t="e">
        <f ca="1">(#REF!/$D1095)*100</f>
        <v>#DIV/0!</v>
      </c>
      <c r="E1095" s="12" t="e">
        <f ca="1">(#REF!/$E1095)*100</f>
        <v>#DIV/0!</v>
      </c>
      <c r="F1095" s="12">
        <f ca="1">(#REF!/$F1095)*100</f>
        <v>40.66674144834775</v>
      </c>
      <c r="G1095" s="12">
        <f ca="1">(F1095/#REF!)*100</f>
        <v>34.850181488878391</v>
      </c>
      <c r="H1095" s="12">
        <v>47.634345797952037</v>
      </c>
      <c r="I1095" s="12">
        <f ca="1">(#REF!/$I1095)*100</f>
        <v>64.570142312188338</v>
      </c>
      <c r="J1095" s="12">
        <f t="shared" ca="1" si="34"/>
        <v>38.298136408212365</v>
      </c>
      <c r="K1095" s="12">
        <v>38.594455945368182</v>
      </c>
      <c r="L1095" s="12">
        <f t="shared" ca="1" si="35"/>
        <v>53.434266920421592</v>
      </c>
    </row>
    <row r="1096" spans="1:12" x14ac:dyDescent="0.4">
      <c r="A1096" s="18" t="s">
        <v>2207</v>
      </c>
      <c r="B1096" s="18" t="s">
        <v>2208</v>
      </c>
      <c r="C1096" s="17" t="s">
        <v>4084</v>
      </c>
      <c r="D1096" s="12" t="e">
        <f ca="1">(#REF!/$D1096)*100</f>
        <v>#DIV/0!</v>
      </c>
      <c r="E1096" s="12" t="e">
        <f ca="1">(#REF!/$E1096)*100</f>
        <v>#DIV/0!</v>
      </c>
      <c r="F1096" s="12" t="e">
        <f ca="1">(#REF!/$F1096)*100</f>
        <v>#DIV/0!</v>
      </c>
      <c r="G1096" s="12" t="e">
        <f ca="1">(F1096/#REF!)*100</f>
        <v>#DIV/0!</v>
      </c>
      <c r="H1096" s="12">
        <v>0</v>
      </c>
      <c r="I1096" s="12" t="e">
        <f ca="1">(#REF!/$I1096)*100</f>
        <v>#DIV/0!</v>
      </c>
      <c r="J1096" s="12" t="e">
        <f t="shared" ca="1" si="34"/>
        <v>#DIV/0!</v>
      </c>
      <c r="K1096" s="12">
        <v>87.349434356706652</v>
      </c>
      <c r="L1096" s="12">
        <f t="shared" ca="1" si="35"/>
        <v>86.12615094414241</v>
      </c>
    </row>
    <row r="1097" spans="1:12" x14ac:dyDescent="0.4">
      <c r="A1097" s="18" t="s">
        <v>2209</v>
      </c>
      <c r="B1097" s="18" t="s">
        <v>2210</v>
      </c>
      <c r="C1097" s="17" t="s">
        <v>4084</v>
      </c>
      <c r="D1097" s="12">
        <f ca="1">(#REF!/$D1097)*100</f>
        <v>97.538668706131517</v>
      </c>
      <c r="E1097" s="12">
        <f ca="1">(#REF!/$E1097)*100</f>
        <v>95.098443646274859</v>
      </c>
      <c r="F1097" s="12">
        <f ca="1">(#REF!/$F1097)*100</f>
        <v>99.093090553148329</v>
      </c>
      <c r="G1097" s="12">
        <f ca="1">(F1097/#REF!)*100</f>
        <v>93.073701302582023</v>
      </c>
      <c r="H1097" s="12">
        <v>94.654781696161933</v>
      </c>
      <c r="I1097" s="12">
        <f ca="1">(#REF!/$I1097)*100</f>
        <v>94.80983465746985</v>
      </c>
      <c r="J1097" s="12">
        <f t="shared" ca="1" si="34"/>
        <v>94.948396883639589</v>
      </c>
      <c r="K1097" s="12">
        <v>92.658026866913261</v>
      </c>
      <c r="L1097" s="12">
        <f t="shared" ca="1" si="35"/>
        <v>92.50679528235483</v>
      </c>
    </row>
    <row r="1098" spans="1:12" x14ac:dyDescent="0.4">
      <c r="A1098" s="18" t="s">
        <v>2211</v>
      </c>
      <c r="B1098" s="18" t="s">
        <v>2212</v>
      </c>
      <c r="C1098" s="17" t="s">
        <v>4072</v>
      </c>
      <c r="D1098" s="12" t="e">
        <f ca="1">(#REF!/$D1098)*100</f>
        <v>#DIV/0!</v>
      </c>
      <c r="E1098" s="12" t="e">
        <f ca="1">(#REF!/$E1098)*100</f>
        <v>#DIV/0!</v>
      </c>
      <c r="F1098" s="12">
        <f ca="1">(#REF!/$F1098)*100</f>
        <v>35.531924095425218</v>
      </c>
      <c r="G1098" s="12">
        <f ca="1">(F1098/#REF!)*100</f>
        <v>38.281650599809062</v>
      </c>
      <c r="H1098" s="12">
        <v>39.967677707341281</v>
      </c>
      <c r="I1098" s="12">
        <f ca="1">(#REF!/$I1098)*100</f>
        <v>47.106475556336086</v>
      </c>
      <c r="J1098" s="12">
        <f t="shared" ca="1" si="34"/>
        <v>43.094479528084825</v>
      </c>
      <c r="K1098" s="12">
        <v>48.631040156545289</v>
      </c>
      <c r="L1098" s="12">
        <f t="shared" ca="1" si="35"/>
        <v>52.332274107166477</v>
      </c>
    </row>
    <row r="1099" spans="1:12" x14ac:dyDescent="0.4">
      <c r="A1099" s="18" t="s">
        <v>2213</v>
      </c>
      <c r="B1099" s="18" t="s">
        <v>2214</v>
      </c>
      <c r="C1099" s="17" t="s">
        <v>4072</v>
      </c>
      <c r="D1099" s="12">
        <f ca="1">(#REF!/$D1099)*100</f>
        <v>99.990989167669056</v>
      </c>
      <c r="E1099" s="12">
        <f ca="1">(#REF!/$E1099)*100</f>
        <v>98.049440817056549</v>
      </c>
      <c r="F1099" s="12">
        <f ca="1">(#REF!/$F1099)*100</f>
        <v>96.99968923771138</v>
      </c>
      <c r="G1099" s="12">
        <f ca="1">(F1099/#REF!)*100</f>
        <v>84.134893733241341</v>
      </c>
      <c r="H1099" s="12">
        <v>69.384840688314526</v>
      </c>
      <c r="I1099" s="12">
        <f ca="1">(#REF!/$I1099)*100</f>
        <v>77.695605932371237</v>
      </c>
      <c r="J1099" s="12">
        <f t="shared" ca="1" si="34"/>
        <v>81.453503524315579</v>
      </c>
      <c r="K1099" s="12">
        <v>86.721495927403552</v>
      </c>
      <c r="L1099" s="12">
        <f t="shared" ca="1" si="35"/>
        <v>88.990244449180111</v>
      </c>
    </row>
    <row r="1100" spans="1:12" x14ac:dyDescent="0.4">
      <c r="A1100" s="18" t="s">
        <v>2215</v>
      </c>
      <c r="B1100" s="18" t="s">
        <v>2216</v>
      </c>
      <c r="C1100" s="17" t="s">
        <v>4072</v>
      </c>
      <c r="D1100" s="12">
        <f ca="1">(#REF!/$D1100)*100</f>
        <v>72.998185243129925</v>
      </c>
      <c r="E1100" s="12">
        <f ca="1">(#REF!/$E1100)*100</f>
        <v>65.096447263295616</v>
      </c>
      <c r="F1100" s="12">
        <f ca="1">(#REF!/$F1100)*100</f>
        <v>63.546651495750027</v>
      </c>
      <c r="G1100" s="12">
        <f ca="1">(F1100/#REF!)*100</f>
        <v>64.919891731158742</v>
      </c>
      <c r="H1100" s="12">
        <v>70.359607908708384</v>
      </c>
      <c r="I1100" s="12">
        <f ca="1">(#REF!/$I1100)*100</f>
        <v>73.995985312386026</v>
      </c>
      <c r="J1100" s="12">
        <f t="shared" ca="1" si="34"/>
        <v>75.008381840253364</v>
      </c>
      <c r="K1100" s="12">
        <v>72.119027108924129</v>
      </c>
      <c r="L1100" s="12">
        <f t="shared" ca="1" si="35"/>
        <v>71.954548807352381</v>
      </c>
    </row>
    <row r="1101" spans="1:12" x14ac:dyDescent="0.4">
      <c r="A1101" s="18" t="s">
        <v>2217</v>
      </c>
      <c r="B1101" s="18" t="s">
        <v>2218</v>
      </c>
      <c r="C1101" s="17" t="s">
        <v>4072</v>
      </c>
      <c r="D1101" s="12">
        <f ca="1">(#REF!/$D1101)*100</f>
        <v>78.075350711189245</v>
      </c>
      <c r="E1101" s="12">
        <f ca="1">(#REF!/$E1101)*100</f>
        <v>73.755410724571433</v>
      </c>
      <c r="F1101" s="12">
        <f ca="1">(#REF!/$F1101)*100</f>
        <v>90.574750172542778</v>
      </c>
      <c r="G1101" s="12">
        <f ca="1">(F1101/#REF!)*100</f>
        <v>74.187949575699648</v>
      </c>
      <c r="H1101" s="12">
        <v>80.14483221182121</v>
      </c>
      <c r="I1101" s="12">
        <f ca="1">(#REF!/$I1101)*100</f>
        <v>86.619252023798182</v>
      </c>
      <c r="J1101" s="12">
        <f t="shared" ca="1" si="34"/>
        <v>99.583941131873402</v>
      </c>
      <c r="K1101" s="12">
        <v>81.623579443448165</v>
      </c>
      <c r="L1101" s="12">
        <f t="shared" ca="1" si="35"/>
        <v>84.201250943099879</v>
      </c>
    </row>
    <row r="1102" spans="1:12" x14ac:dyDescent="0.4">
      <c r="A1102" s="18" t="s">
        <v>2219</v>
      </c>
      <c r="B1102" s="18" t="s">
        <v>2220</v>
      </c>
      <c r="C1102" s="17" t="s">
        <v>4072</v>
      </c>
      <c r="D1102" s="12" t="e">
        <f ca="1">(#REF!/$D1102)*100</f>
        <v>#DIV/0!</v>
      </c>
      <c r="E1102" s="12" t="e">
        <f ca="1">(#REF!/$E1102)*100</f>
        <v>#DIV/0!</v>
      </c>
      <c r="F1102" s="12" t="e">
        <f ca="1">(#REF!/$F1102)*100</f>
        <v>#DIV/0!</v>
      </c>
      <c r="G1102" s="12" t="e">
        <f ca="1">(F1102/#REF!)*100</f>
        <v>#DIV/0!</v>
      </c>
      <c r="H1102" s="12">
        <v>83.637509500914149</v>
      </c>
      <c r="I1102" s="12">
        <f ca="1">(#REF!/$I1102)*100</f>
        <v>96.689019006824893</v>
      </c>
      <c r="J1102" s="12">
        <f t="shared" ca="1" si="34"/>
        <v>83.306816687669453</v>
      </c>
      <c r="K1102" s="12">
        <v>88.478616752494759</v>
      </c>
      <c r="L1102" s="12">
        <f t="shared" ca="1" si="35"/>
        <v>83.537969274672534</v>
      </c>
    </row>
    <row r="1103" spans="1:12" x14ac:dyDescent="0.4">
      <c r="A1103" s="18" t="s">
        <v>2221</v>
      </c>
      <c r="B1103" s="18" t="s">
        <v>2222</v>
      </c>
      <c r="C1103" s="17" t="s">
        <v>4101</v>
      </c>
      <c r="D1103" s="12">
        <f ca="1">(#REF!/$D1103)*100</f>
        <v>86.63016082670093</v>
      </c>
      <c r="E1103" s="12">
        <f ca="1">(#REF!/$E1103)*100</f>
        <v>84.70204573363921</v>
      </c>
      <c r="F1103" s="12">
        <f ca="1">(#REF!/$F1103)*100</f>
        <v>84.615066254906168</v>
      </c>
      <c r="G1103" s="12">
        <f ca="1">(F1103/#REF!)*100</f>
        <v>85.863056313970645</v>
      </c>
      <c r="H1103" s="12">
        <v>82.791149873212561</v>
      </c>
      <c r="I1103" s="12">
        <f ca="1">(#REF!/$I1103)*100</f>
        <v>78.403579450899585</v>
      </c>
      <c r="J1103" s="12">
        <f t="shared" ca="1" si="34"/>
        <v>82.032264765085159</v>
      </c>
      <c r="K1103" s="12">
        <v>80.722157070926798</v>
      </c>
      <c r="L1103" s="12">
        <f t="shared" ca="1" si="35"/>
        <v>88.740861588554253</v>
      </c>
    </row>
    <row r="1104" spans="1:12" x14ac:dyDescent="0.4">
      <c r="A1104" s="18" t="s">
        <v>2223</v>
      </c>
      <c r="B1104" s="18" t="s">
        <v>2224</v>
      </c>
      <c r="C1104" s="17" t="s">
        <v>4097</v>
      </c>
      <c r="D1104" s="12" t="e">
        <f ca="1">(#REF!/$D1104)*100</f>
        <v>#DIV/0!</v>
      </c>
      <c r="E1104" s="12" t="e">
        <f ca="1">(#REF!/$E1104)*100</f>
        <v>#DIV/0!</v>
      </c>
      <c r="F1104" s="12" t="e">
        <f ca="1">(#REF!/$F1104)*100</f>
        <v>#DIV/0!</v>
      </c>
      <c r="G1104" s="12" t="e">
        <f ca="1">(F1104/#REF!)*100</f>
        <v>#DIV/0!</v>
      </c>
      <c r="H1104" s="12">
        <v>44.033837437902527</v>
      </c>
      <c r="I1104" s="12">
        <f ca="1">(#REF!/$I1104)*100</f>
        <v>41.163639224822639</v>
      </c>
      <c r="J1104" s="12">
        <f t="shared" ca="1" si="34"/>
        <v>36.944680172611754</v>
      </c>
      <c r="K1104" s="12">
        <v>41.208370178414725</v>
      </c>
      <c r="L1104" s="12">
        <f t="shared" ca="1" si="35"/>
        <v>40.228848016545882</v>
      </c>
    </row>
    <row r="1105" spans="1:12" x14ac:dyDescent="0.4">
      <c r="A1105" s="18" t="s">
        <v>2225</v>
      </c>
      <c r="B1105" s="18" t="s">
        <v>2226</v>
      </c>
      <c r="C1105" s="17" t="s">
        <v>4072</v>
      </c>
      <c r="D1105" s="12">
        <f ca="1">(#REF!/$D1105)*100</f>
        <v>80.906959039304709</v>
      </c>
      <c r="E1105" s="12">
        <f ca="1">(#REF!/$E1105)*100</f>
        <v>83.439386838767405</v>
      </c>
      <c r="F1105" s="12">
        <f ca="1">(#REF!/$F1105)*100</f>
        <v>82.350625234245868</v>
      </c>
      <c r="G1105" s="12">
        <f ca="1">(F1105/#REF!)*100</f>
        <v>82.811180289050569</v>
      </c>
      <c r="H1105" s="12">
        <v>86.568561986521757</v>
      </c>
      <c r="I1105" s="12">
        <f ca="1">(#REF!/$I1105)*100</f>
        <v>91.343530604969786</v>
      </c>
      <c r="J1105" s="12">
        <f t="shared" ca="1" si="34"/>
        <v>92.483284729596704</v>
      </c>
      <c r="K1105" s="12">
        <v>88.840947429999034</v>
      </c>
      <c r="L1105" s="12">
        <f t="shared" ca="1" si="35"/>
        <v>86.818597276942327</v>
      </c>
    </row>
    <row r="1106" spans="1:12" x14ac:dyDescent="0.4">
      <c r="A1106" s="18" t="s">
        <v>2227</v>
      </c>
      <c r="B1106" s="18" t="s">
        <v>2228</v>
      </c>
      <c r="C1106" s="17" t="s">
        <v>4072</v>
      </c>
      <c r="D1106" s="12">
        <f ca="1">(#REF!/$D1106)*100</f>
        <v>68.334242130509523</v>
      </c>
      <c r="E1106" s="12">
        <f ca="1">(#REF!/$E1106)*100</f>
        <v>73.107588346131919</v>
      </c>
      <c r="F1106" s="12">
        <f ca="1">(#REF!/$F1106)*100</f>
        <v>83.153317528978022</v>
      </c>
      <c r="G1106" s="12">
        <f ca="1">(F1106/#REF!)*100</f>
        <v>93.64131285640704</v>
      </c>
      <c r="H1106" s="12">
        <v>74.339921775863104</v>
      </c>
      <c r="I1106" s="12">
        <f ca="1">(#REF!/$I1106)*100</f>
        <v>82.669210986911423</v>
      </c>
      <c r="J1106" s="12">
        <f t="shared" ca="1" si="34"/>
        <v>95.753719811380861</v>
      </c>
      <c r="K1106" s="12">
        <v>81.826485948009903</v>
      </c>
      <c r="L1106" s="12">
        <f t="shared" ca="1" si="35"/>
        <v>77.734490835552521</v>
      </c>
    </row>
    <row r="1107" spans="1:12" x14ac:dyDescent="0.4">
      <c r="A1107" s="18" t="s">
        <v>2229</v>
      </c>
      <c r="B1107" s="18" t="s">
        <v>2230</v>
      </c>
      <c r="C1107" s="17" t="s">
        <v>4100</v>
      </c>
      <c r="D1107" s="12" t="e">
        <f ca="1">(#REF!/$D1107)*100</f>
        <v>#DIV/0!</v>
      </c>
      <c r="E1107" s="12" t="e">
        <f ca="1">(#REF!/$E1107)*100</f>
        <v>#DIV/0!</v>
      </c>
      <c r="F1107" s="12" t="e">
        <f ca="1">(#REF!/$F1107)*100</f>
        <v>#DIV/0!</v>
      </c>
      <c r="G1107" s="12" t="e">
        <f ca="1">(F1107/#REF!)*100</f>
        <v>#DIV/0!</v>
      </c>
      <c r="H1107" s="12">
        <v>0</v>
      </c>
      <c r="I1107" s="12" t="e">
        <f ca="1">(#REF!/$I1107)*100</f>
        <v>#DIV/0!</v>
      </c>
      <c r="J1107" s="12" t="e">
        <f t="shared" ca="1" si="34"/>
        <v>#DIV/0!</v>
      </c>
      <c r="K1107" s="12">
        <v>0</v>
      </c>
      <c r="L1107" s="12">
        <f t="shared" ca="1" si="35"/>
        <v>25.597290590481357</v>
      </c>
    </row>
    <row r="1108" spans="1:12" x14ac:dyDescent="0.4">
      <c r="A1108" s="18" t="s">
        <v>2231</v>
      </c>
      <c r="B1108" s="18" t="s">
        <v>2232</v>
      </c>
      <c r="C1108" s="17" t="s">
        <v>4100</v>
      </c>
      <c r="D1108" s="12">
        <f ca="1">(#REF!/$D1108)*100</f>
        <v>84.206795448866075</v>
      </c>
      <c r="E1108" s="12">
        <f ca="1">(#REF!/$E1108)*100</f>
        <v>86.380059748081038</v>
      </c>
      <c r="F1108" s="12">
        <f ca="1">(#REF!/$F1108)*100</f>
        <v>88.228515773147976</v>
      </c>
      <c r="G1108" s="12">
        <f ca="1">(F1108/#REF!)*100</f>
        <v>86.193062892627054</v>
      </c>
      <c r="H1108" s="12">
        <v>84.693428070827608</v>
      </c>
      <c r="I1108" s="12">
        <f ca="1">(#REF!/$I1108)*100</f>
        <v>85.546200317747079</v>
      </c>
      <c r="J1108" s="12">
        <f t="shared" ca="1" si="34"/>
        <v>86.84920890712138</v>
      </c>
      <c r="K1108" s="12">
        <v>86.56766439224549</v>
      </c>
      <c r="L1108" s="12">
        <f t="shared" ca="1" si="35"/>
        <v>87.614161285790033</v>
      </c>
    </row>
    <row r="1109" spans="1:12" x14ac:dyDescent="0.4">
      <c r="A1109" s="18" t="s">
        <v>2233</v>
      </c>
      <c r="B1109" s="18" t="s">
        <v>2234</v>
      </c>
      <c r="C1109" s="17" t="s">
        <v>4100</v>
      </c>
      <c r="D1109" s="12">
        <f ca="1">(#REF!/$D1109)*100</f>
        <v>89.157784615499139</v>
      </c>
      <c r="E1109" s="12">
        <f ca="1">(#REF!/$E1109)*100</f>
        <v>87.373378885482879</v>
      </c>
      <c r="F1109" s="12">
        <f ca="1">(#REF!/$F1109)*100</f>
        <v>87.183296768866668</v>
      </c>
      <c r="G1109" s="12">
        <f ca="1">(F1109/#REF!)*100</f>
        <v>85.531490713852961</v>
      </c>
      <c r="H1109" s="12">
        <v>86.540262352439669</v>
      </c>
      <c r="I1109" s="12">
        <f ca="1">(#REF!/$I1109)*100</f>
        <v>85.797379557640312</v>
      </c>
      <c r="J1109" s="12">
        <f t="shared" ca="1" si="34"/>
        <v>86.840304245203271</v>
      </c>
      <c r="K1109" s="12">
        <v>88.119430421349207</v>
      </c>
      <c r="L1109" s="12">
        <f t="shared" ca="1" si="35"/>
        <v>87.422709028019057</v>
      </c>
    </row>
    <row r="1110" spans="1:12" x14ac:dyDescent="0.4">
      <c r="A1110" s="18" t="s">
        <v>2235</v>
      </c>
      <c r="B1110" s="18" t="s">
        <v>2236</v>
      </c>
      <c r="C1110" s="17" t="s">
        <v>4077</v>
      </c>
      <c r="D1110" s="12">
        <f ca="1">(#REF!/$D1110)*100</f>
        <v>95.302370028930767</v>
      </c>
      <c r="E1110" s="12">
        <f ca="1">(#REF!/$E1110)*100</f>
        <v>82.344375064744312</v>
      </c>
      <c r="F1110" s="12">
        <f ca="1">(#REF!/$F1110)*100</f>
        <v>87.749073414459147</v>
      </c>
      <c r="G1110" s="12">
        <f ca="1">(F1110/#REF!)*100</f>
        <v>83.799972733048619</v>
      </c>
      <c r="H1110" s="12">
        <v>82.697431592476136</v>
      </c>
      <c r="I1110" s="12">
        <f ca="1">(#REF!/$I1110)*100</f>
        <v>86.084101151156105</v>
      </c>
      <c r="J1110" s="12">
        <f t="shared" ca="1" si="34"/>
        <v>80.940675220727343</v>
      </c>
      <c r="K1110" s="12">
        <v>84.85054854136078</v>
      </c>
      <c r="L1110" s="12">
        <f t="shared" ca="1" si="35"/>
        <v>83.982243633968309</v>
      </c>
    </row>
    <row r="1111" spans="1:12" x14ac:dyDescent="0.4">
      <c r="A1111" s="18" t="s">
        <v>2237</v>
      </c>
      <c r="B1111" s="18" t="s">
        <v>2238</v>
      </c>
      <c r="C1111" s="17" t="s">
        <v>4102</v>
      </c>
      <c r="D1111" s="12">
        <f ca="1">(#REF!/$D1111)*100</f>
        <v>91.949843607159053</v>
      </c>
      <c r="E1111" s="12">
        <f ca="1">(#REF!/$E1111)*100</f>
        <v>88.026464539853706</v>
      </c>
      <c r="F1111" s="12">
        <f ca="1">(#REF!/$F1111)*100</f>
        <v>90.414003328791097</v>
      </c>
      <c r="G1111" s="12">
        <f ca="1">(F1111/#REF!)*100</f>
        <v>91.471923238333048</v>
      </c>
      <c r="H1111" s="12">
        <v>108.99569296420677</v>
      </c>
      <c r="I1111" s="12">
        <f ca="1">(#REF!/$I1111)*100</f>
        <v>88.045572147036282</v>
      </c>
      <c r="J1111" s="12">
        <f t="shared" ca="1" si="34"/>
        <v>96.779169890688181</v>
      </c>
      <c r="K1111" s="12">
        <v>84.288737318525463</v>
      </c>
      <c r="L1111" s="12">
        <f t="shared" ca="1" si="35"/>
        <v>91.718470707031514</v>
      </c>
    </row>
    <row r="1112" spans="1:12" x14ac:dyDescent="0.4">
      <c r="A1112" s="18" t="s">
        <v>2239</v>
      </c>
      <c r="B1112" s="18" t="s">
        <v>2240</v>
      </c>
      <c r="C1112" s="17" t="s">
        <v>4071</v>
      </c>
      <c r="D1112" s="12" t="e">
        <f ca="1">(#REF!/$D1112)*100</f>
        <v>#DIV/0!</v>
      </c>
      <c r="E1112" s="12" t="e">
        <f ca="1">(#REF!/$E1112)*100</f>
        <v>#DIV/0!</v>
      </c>
      <c r="F1112" s="12" t="e">
        <f ca="1">(#REF!/$F1112)*100</f>
        <v>#DIV/0!</v>
      </c>
      <c r="G1112" s="12" t="e">
        <f ca="1">(F1112/#REF!)*100</f>
        <v>#DIV/0!</v>
      </c>
      <c r="H1112" s="12">
        <v>0</v>
      </c>
      <c r="I1112" s="12">
        <f ca="1">(#REF!/$I1112)*100</f>
        <v>253.08103115003681</v>
      </c>
      <c r="J1112" s="12">
        <f t="shared" ca="1" si="34"/>
        <v>162.12968051462903</v>
      </c>
      <c r="K1112" s="12">
        <v>90.886915348278023</v>
      </c>
      <c r="L1112" s="12">
        <f t="shared" ca="1" si="35"/>
        <v>172.79140979735394</v>
      </c>
    </row>
    <row r="1113" spans="1:12" x14ac:dyDescent="0.4">
      <c r="A1113" s="18" t="s">
        <v>2241</v>
      </c>
      <c r="B1113" s="18" t="s">
        <v>2242</v>
      </c>
      <c r="C1113" s="17" t="s">
        <v>4108</v>
      </c>
      <c r="D1113" s="12">
        <f ca="1">(#REF!/$D1113)*100</f>
        <v>68.319226812460926</v>
      </c>
      <c r="E1113" s="12">
        <f ca="1">(#REF!/$E1113)*100</f>
        <v>70.986785147100463</v>
      </c>
      <c r="F1113" s="12">
        <f ca="1">(#REF!/$F1113)*100</f>
        <v>72.773065128897358</v>
      </c>
      <c r="G1113" s="12">
        <f ca="1">(F1113/#REF!)*100</f>
        <v>73.10443998299634</v>
      </c>
      <c r="H1113" s="12">
        <v>73.763509003061728</v>
      </c>
      <c r="I1113" s="12">
        <f ca="1">(#REF!/$I1113)*100</f>
        <v>75.334452410907289</v>
      </c>
      <c r="J1113" s="12">
        <f t="shared" ca="1" si="34"/>
        <v>73.181062535682287</v>
      </c>
      <c r="K1113" s="12">
        <v>72.620609327531511</v>
      </c>
      <c r="L1113" s="12">
        <f t="shared" ca="1" si="35"/>
        <v>73.192031085543348</v>
      </c>
    </row>
    <row r="1114" spans="1:12" x14ac:dyDescent="0.4">
      <c r="A1114" s="18" t="s">
        <v>2243</v>
      </c>
      <c r="B1114" s="18" t="s">
        <v>2244</v>
      </c>
      <c r="C1114" s="17" t="s">
        <v>4080</v>
      </c>
      <c r="D1114" s="12" t="e">
        <f ca="1">(#REF!/$D1114)*100</f>
        <v>#DIV/0!</v>
      </c>
      <c r="E1114" s="12" t="e">
        <f ca="1">(#REF!/$E1114)*100</f>
        <v>#DIV/0!</v>
      </c>
      <c r="F1114" s="12" t="e">
        <f ca="1">(#REF!/$F1114)*100</f>
        <v>#DIV/0!</v>
      </c>
      <c r="G1114" s="12" t="e">
        <f ca="1">(F1114/#REF!)*100</f>
        <v>#DIV/0!</v>
      </c>
      <c r="H1114" s="12">
        <v>0</v>
      </c>
      <c r="I1114" s="12" t="e">
        <f ca="1">(#REF!/$I1114)*100</f>
        <v>#DIV/0!</v>
      </c>
      <c r="J1114" s="12" t="e">
        <f t="shared" ca="1" si="34"/>
        <v>#DIV/0!</v>
      </c>
      <c r="K1114" s="12">
        <v>0</v>
      </c>
      <c r="L1114" s="12">
        <f t="shared" ca="1" si="35"/>
        <v>0</v>
      </c>
    </row>
    <row r="1115" spans="1:12" x14ac:dyDescent="0.4">
      <c r="A1115" s="18" t="s">
        <v>2245</v>
      </c>
      <c r="B1115" s="18" t="s">
        <v>2246</v>
      </c>
      <c r="C1115" s="17" t="s">
        <v>4071</v>
      </c>
      <c r="D1115" s="12" t="e">
        <f ca="1">(#REF!/$D1115)*100</f>
        <v>#DIV/0!</v>
      </c>
      <c r="E1115" s="12" t="e">
        <f ca="1">(#REF!/$E1115)*100</f>
        <v>#DIV/0!</v>
      </c>
      <c r="F1115" s="12" t="e">
        <f ca="1">(#REF!/$F1115)*100</f>
        <v>#DIV/0!</v>
      </c>
      <c r="G1115" s="12" t="e">
        <f ca="1">(F1115/#REF!)*100</f>
        <v>#DIV/0!</v>
      </c>
      <c r="H1115" s="12">
        <v>67.376893720529935</v>
      </c>
      <c r="I1115" s="12">
        <f ca="1">(#REF!/$I1115)*100</f>
        <v>60.988946579125148</v>
      </c>
      <c r="J1115" s="12">
        <f t="shared" ca="1" si="34"/>
        <v>62.129810933935104</v>
      </c>
      <c r="K1115" s="12">
        <v>62.431504197726774</v>
      </c>
      <c r="L1115" s="12">
        <f t="shared" ca="1" si="35"/>
        <v>63.542164620993944</v>
      </c>
    </row>
    <row r="1116" spans="1:12" x14ac:dyDescent="0.4">
      <c r="A1116" s="18" t="s">
        <v>2247</v>
      </c>
      <c r="B1116" s="18" t="s">
        <v>2248</v>
      </c>
      <c r="C1116" s="17" t="s">
        <v>4083</v>
      </c>
      <c r="D1116" s="12">
        <f ca="1">(#REF!/$D1116)*100</f>
        <v>84.158886235932272</v>
      </c>
      <c r="E1116" s="12">
        <f ca="1">(#REF!/$E1116)*100</f>
        <v>89.330541254817604</v>
      </c>
      <c r="F1116" s="12">
        <f ca="1">(#REF!/$F1116)*100</f>
        <v>89.252700897441542</v>
      </c>
      <c r="G1116" s="12">
        <f ca="1">(F1116/#REF!)*100</f>
        <v>88.499873569102419</v>
      </c>
      <c r="H1116" s="12">
        <v>88.713704027742381</v>
      </c>
      <c r="I1116" s="12">
        <f ca="1">(#REF!/$I1116)*100</f>
        <v>85.953799490572194</v>
      </c>
      <c r="J1116" s="12">
        <f t="shared" ca="1" si="34"/>
        <v>86.73182843441441</v>
      </c>
      <c r="K1116" s="12">
        <v>88.890877988909367</v>
      </c>
      <c r="L1116" s="12">
        <f t="shared" ca="1" si="35"/>
        <v>88.353504488994886</v>
      </c>
    </row>
    <row r="1117" spans="1:12" x14ac:dyDescent="0.4">
      <c r="A1117" s="18" t="s">
        <v>2249</v>
      </c>
      <c r="B1117" s="18" t="s">
        <v>2250</v>
      </c>
      <c r="C1117" s="17" t="s">
        <v>4099</v>
      </c>
      <c r="D1117" s="12">
        <f ca="1">(#REF!/$D1117)*100</f>
        <v>88.542340774104275</v>
      </c>
      <c r="E1117" s="12">
        <f ca="1">(#REF!/$E1117)*100</f>
        <v>88.914158733619502</v>
      </c>
      <c r="F1117" s="12">
        <f ca="1">(#REF!/$F1117)*100</f>
        <v>88.13870031611809</v>
      </c>
      <c r="G1117" s="12">
        <f ca="1">(F1117/#REF!)*100</f>
        <v>88.691470736692381</v>
      </c>
      <c r="H1117" s="12">
        <v>89.00134855215147</v>
      </c>
      <c r="I1117" s="12">
        <f ca="1">(#REF!/$I1117)*100</f>
        <v>86.740103058227675</v>
      </c>
      <c r="J1117" s="12">
        <f t="shared" ca="1" si="34"/>
        <v>86.150421774510292</v>
      </c>
      <c r="K1117" s="12">
        <v>87.803626983617519</v>
      </c>
      <c r="L1117" s="12">
        <f t="shared" ca="1" si="35"/>
        <v>86.448834113207667</v>
      </c>
    </row>
    <row r="1118" spans="1:12" x14ac:dyDescent="0.4">
      <c r="A1118" s="18" t="s">
        <v>2251</v>
      </c>
      <c r="B1118" s="18" t="s">
        <v>2252</v>
      </c>
      <c r="C1118" s="17" t="s">
        <v>4079</v>
      </c>
      <c r="D1118" s="12">
        <f ca="1">(#REF!/$D1118)*100</f>
        <v>95.083133638837509</v>
      </c>
      <c r="E1118" s="12">
        <f ca="1">(#REF!/$E1118)*100</f>
        <v>94.661566197262033</v>
      </c>
      <c r="F1118" s="12">
        <f ca="1">(#REF!/$F1118)*100</f>
        <v>98.052252419264263</v>
      </c>
      <c r="G1118" s="12">
        <f ca="1">(F1118/#REF!)*100</f>
        <v>95.710270222878748</v>
      </c>
      <c r="H1118" s="12">
        <v>90.538326881876756</v>
      </c>
      <c r="I1118" s="12">
        <f ca="1">(#REF!/$I1118)*100</f>
        <v>89.044091250928076</v>
      </c>
      <c r="J1118" s="12">
        <f t="shared" ca="1" si="34"/>
        <v>90.227207747595344</v>
      </c>
      <c r="K1118" s="12">
        <v>89.669675408490747</v>
      </c>
      <c r="L1118" s="12">
        <f t="shared" ca="1" si="35"/>
        <v>90.78754975109122</v>
      </c>
    </row>
    <row r="1119" spans="1:12" x14ac:dyDescent="0.4">
      <c r="A1119" s="18" t="s">
        <v>2253</v>
      </c>
      <c r="B1119" s="18" t="s">
        <v>2254</v>
      </c>
      <c r="C1119" s="17" t="s">
        <v>4073</v>
      </c>
      <c r="D1119" s="12">
        <f ca="1">(#REF!/$D1119)*100</f>
        <v>95.112162015153572</v>
      </c>
      <c r="E1119" s="12">
        <f ca="1">(#REF!/$E1119)*100</f>
        <v>95.036715587089844</v>
      </c>
      <c r="F1119" s="12">
        <f ca="1">(#REF!/$F1119)*100</f>
        <v>95.187266721368317</v>
      </c>
      <c r="G1119" s="12">
        <f ca="1">(F1119/#REF!)*100</f>
        <v>94.590694190294784</v>
      </c>
      <c r="H1119" s="12">
        <v>93.208865341263873</v>
      </c>
      <c r="I1119" s="12">
        <f ca="1">(#REF!/$I1119)*100</f>
        <v>93.350704453830076</v>
      </c>
      <c r="J1119" s="12">
        <f t="shared" ca="1" si="34"/>
        <v>94.479408214577688</v>
      </c>
      <c r="K1119" s="12">
        <v>96.629508383435308</v>
      </c>
      <c r="L1119" s="12">
        <f t="shared" ca="1" si="35"/>
        <v>95.727292975669471</v>
      </c>
    </row>
    <row r="1120" spans="1:12" x14ac:dyDescent="0.4">
      <c r="A1120" s="18" t="s">
        <v>2255</v>
      </c>
      <c r="B1120" s="18" t="s">
        <v>2256</v>
      </c>
      <c r="C1120" s="17" t="s">
        <v>4093</v>
      </c>
      <c r="D1120" s="12" t="e">
        <f ca="1">(#REF!/$D1120)*100</f>
        <v>#DIV/0!</v>
      </c>
      <c r="E1120" s="12" t="e">
        <f ca="1">(#REF!/$E1120)*100</f>
        <v>#DIV/0!</v>
      </c>
      <c r="F1120" s="12" t="e">
        <f ca="1">(#REF!/$F1120)*100</f>
        <v>#DIV/0!</v>
      </c>
      <c r="G1120" s="12" t="e">
        <f ca="1">(F1120/#REF!)*100</f>
        <v>#DIV/0!</v>
      </c>
      <c r="H1120" s="12">
        <v>0</v>
      </c>
      <c r="I1120" s="12" t="e">
        <f ca="1">(#REF!/$I1120)*100</f>
        <v>#DIV/0!</v>
      </c>
      <c r="J1120" s="12" t="e">
        <f t="shared" ca="1" si="34"/>
        <v>#DIV/0!</v>
      </c>
      <c r="K1120" s="12">
        <v>0</v>
      </c>
      <c r="L1120" s="12">
        <f t="shared" ca="1" si="35"/>
        <v>88.811876306807136</v>
      </c>
    </row>
    <row r="1121" spans="1:12" x14ac:dyDescent="0.4">
      <c r="A1121" s="18" t="s">
        <v>2257</v>
      </c>
      <c r="B1121" s="18" t="s">
        <v>2258</v>
      </c>
      <c r="C1121" s="17" t="s">
        <v>4080</v>
      </c>
      <c r="D1121" s="12" t="e">
        <f ca="1">(#REF!/$D1121)*100</f>
        <v>#DIV/0!</v>
      </c>
      <c r="E1121" s="12" t="e">
        <f ca="1">(#REF!/$E1121)*100</f>
        <v>#DIV/0!</v>
      </c>
      <c r="F1121" s="12" t="e">
        <f ca="1">(#REF!/$F1121)*100</f>
        <v>#DIV/0!</v>
      </c>
      <c r="G1121" s="12" t="e">
        <f ca="1">(F1121/#REF!)*100</f>
        <v>#DIV/0!</v>
      </c>
      <c r="H1121" s="12">
        <v>18.076712784325927</v>
      </c>
      <c r="I1121" s="12">
        <f ca="1">(#REF!/$I1121)*100</f>
        <v>16.926925365419375</v>
      </c>
      <c r="J1121" s="12">
        <f t="shared" ca="1" si="34"/>
        <v>19.581241016274671</v>
      </c>
      <c r="K1121" s="12">
        <v>23.288138080104517</v>
      </c>
      <c r="L1121" s="12">
        <f t="shared" ca="1" si="35"/>
        <v>28.054985595118016</v>
      </c>
    </row>
    <row r="1122" spans="1:12" x14ac:dyDescent="0.4">
      <c r="A1122" s="18" t="s">
        <v>2259</v>
      </c>
      <c r="B1122" s="18" t="s">
        <v>2260</v>
      </c>
      <c r="C1122" s="17" t="s">
        <v>4087</v>
      </c>
      <c r="D1122" s="12" t="e">
        <f ca="1">(#REF!/$D1122)*100</f>
        <v>#DIV/0!</v>
      </c>
      <c r="E1122" s="12" t="e">
        <f ca="1">(#REF!/$E1122)*100</f>
        <v>#DIV/0!</v>
      </c>
      <c r="F1122" s="12" t="e">
        <f ca="1">(#REF!/$F1122)*100</f>
        <v>#DIV/0!</v>
      </c>
      <c r="G1122" s="12" t="e">
        <f ca="1">(F1122/#REF!)*100</f>
        <v>#DIV/0!</v>
      </c>
      <c r="H1122" s="12">
        <v>0</v>
      </c>
      <c r="I1122" s="12" t="e">
        <f ca="1">(#REF!/$I1122)*100</f>
        <v>#DIV/0!</v>
      </c>
      <c r="J1122" s="12" t="e">
        <f t="shared" ca="1" si="34"/>
        <v>#DIV/0!</v>
      </c>
      <c r="K1122" s="12">
        <v>0</v>
      </c>
      <c r="L1122" s="12">
        <f t="shared" ca="1" si="35"/>
        <v>70.719128372940432</v>
      </c>
    </row>
    <row r="1123" spans="1:12" x14ac:dyDescent="0.4">
      <c r="A1123" s="18" t="s">
        <v>2261</v>
      </c>
      <c r="B1123" s="18" t="s">
        <v>2262</v>
      </c>
      <c r="C1123" s="17" t="s">
        <v>4087</v>
      </c>
      <c r="D1123" s="12" t="e">
        <f ca="1">(#REF!/$D1123)*100</f>
        <v>#DIV/0!</v>
      </c>
      <c r="E1123" s="12" t="e">
        <f ca="1">(#REF!/$E1123)*100</f>
        <v>#DIV/0!</v>
      </c>
      <c r="F1123" s="12" t="e">
        <f ca="1">(#REF!/$F1123)*100</f>
        <v>#DIV/0!</v>
      </c>
      <c r="G1123" s="12" t="e">
        <f ca="1">(F1123/#REF!)*100</f>
        <v>#DIV/0!</v>
      </c>
      <c r="H1123" s="12">
        <v>0</v>
      </c>
      <c r="I1123" s="12" t="e">
        <f ca="1">(#REF!/$I1123)*100</f>
        <v>#DIV/0!</v>
      </c>
      <c r="J1123" s="12" t="e">
        <f t="shared" ca="1" si="34"/>
        <v>#DIV/0!</v>
      </c>
      <c r="K1123" s="12">
        <v>0</v>
      </c>
      <c r="L1123" s="12" t="e">
        <f t="shared" ca="1" si="35"/>
        <v>#DIV/0!</v>
      </c>
    </row>
    <row r="1124" spans="1:12" x14ac:dyDescent="0.4">
      <c r="A1124" s="18" t="s">
        <v>2263</v>
      </c>
      <c r="B1124" s="18" t="s">
        <v>2264</v>
      </c>
      <c r="C1124" s="17" t="s">
        <v>4089</v>
      </c>
      <c r="D1124" s="12" t="e">
        <f ca="1">(#REF!/$D1124)*100</f>
        <v>#DIV/0!</v>
      </c>
      <c r="E1124" s="12" t="e">
        <f ca="1">(#REF!/$E1124)*100</f>
        <v>#DIV/0!</v>
      </c>
      <c r="F1124" s="12" t="e">
        <f ca="1">(#REF!/$F1124)*100</f>
        <v>#DIV/0!</v>
      </c>
      <c r="G1124" s="12" t="e">
        <f ca="1">(F1124/#REF!)*100</f>
        <v>#DIV/0!</v>
      </c>
      <c r="H1124" s="12">
        <v>0</v>
      </c>
      <c r="I1124" s="12" t="e">
        <f ca="1">(#REF!/$I1124)*100</f>
        <v>#DIV/0!</v>
      </c>
      <c r="J1124" s="12">
        <f t="shared" ca="1" si="34"/>
        <v>85.279691159765079</v>
      </c>
      <c r="K1124" s="12">
        <v>87.750742008496672</v>
      </c>
      <c r="L1124" s="12">
        <f t="shared" ca="1" si="35"/>
        <v>85.897708509333199</v>
      </c>
    </row>
    <row r="1125" spans="1:12" x14ac:dyDescent="0.4">
      <c r="A1125" s="18" t="s">
        <v>2265</v>
      </c>
      <c r="B1125" s="18" t="s">
        <v>2266</v>
      </c>
      <c r="C1125" s="17" t="s">
        <v>4080</v>
      </c>
      <c r="D1125" s="12">
        <f ca="1">(#REF!/$D1125)*100</f>
        <v>0</v>
      </c>
      <c r="E1125" s="12">
        <f ca="1">(#REF!/$E1125)*100</f>
        <v>0</v>
      </c>
      <c r="F1125" s="12">
        <f ca="1">(#REF!/$F1125)*100</f>
        <v>0</v>
      </c>
      <c r="G1125" s="12">
        <f ca="1">(F1125/#REF!)*100</f>
        <v>0</v>
      </c>
      <c r="H1125" s="12">
        <v>0</v>
      </c>
      <c r="I1125" s="12">
        <f ca="1">(#REF!/$I1125)*100</f>
        <v>0</v>
      </c>
      <c r="J1125" s="12">
        <f t="shared" ca="1" si="34"/>
        <v>0</v>
      </c>
      <c r="K1125" s="12">
        <v>0</v>
      </c>
      <c r="L1125" s="12">
        <f t="shared" ca="1" si="35"/>
        <v>0</v>
      </c>
    </row>
    <row r="1126" spans="1:12" x14ac:dyDescent="0.4">
      <c r="A1126" s="18" t="s">
        <v>2267</v>
      </c>
      <c r="B1126" s="18" t="s">
        <v>2268</v>
      </c>
      <c r="C1126" s="17" t="s">
        <v>4076</v>
      </c>
      <c r="D1126" s="12">
        <f ca="1">(#REF!/$D1126)*100</f>
        <v>76.565162822193315</v>
      </c>
      <c r="E1126" s="12">
        <f ca="1">(#REF!/$E1126)*100</f>
        <v>78.896828127282362</v>
      </c>
      <c r="F1126" s="12">
        <f ca="1">(#REF!/$F1126)*100</f>
        <v>78.340968191271003</v>
      </c>
      <c r="G1126" s="12">
        <f ca="1">(F1126/#REF!)*100</f>
        <v>80.281260735151264</v>
      </c>
      <c r="H1126" s="12">
        <v>76.234037180661744</v>
      </c>
      <c r="I1126" s="12">
        <f ca="1">(#REF!/$I1126)*100</f>
        <v>75.128377416375869</v>
      </c>
      <c r="J1126" s="12">
        <f t="shared" ca="1" si="34"/>
        <v>81.479502182859207</v>
      </c>
      <c r="K1126" s="12">
        <v>85.728960502963005</v>
      </c>
      <c r="L1126" s="12">
        <f t="shared" ca="1" si="35"/>
        <v>85.796790237562533</v>
      </c>
    </row>
    <row r="1127" spans="1:12" x14ac:dyDescent="0.4">
      <c r="A1127" s="18" t="s">
        <v>2269</v>
      </c>
      <c r="B1127" s="18" t="s">
        <v>2270</v>
      </c>
      <c r="C1127" s="17" t="s">
        <v>4090</v>
      </c>
      <c r="D1127" s="12" t="e">
        <f ca="1">(#REF!/$D1127)*100</f>
        <v>#DIV/0!</v>
      </c>
      <c r="E1127" s="12" t="e">
        <f ca="1">(#REF!/$E1127)*100</f>
        <v>#DIV/0!</v>
      </c>
      <c r="F1127" s="12" t="e">
        <f ca="1">(#REF!/$F1127)*100</f>
        <v>#DIV/0!</v>
      </c>
      <c r="G1127" s="12" t="e">
        <f ca="1">(F1127/#REF!)*100</f>
        <v>#DIV/0!</v>
      </c>
      <c r="H1127" s="12">
        <v>0</v>
      </c>
      <c r="I1127" s="12" t="e">
        <f ca="1">(#REF!/$I1127)*100</f>
        <v>#DIV/0!</v>
      </c>
      <c r="J1127" s="12" t="e">
        <f t="shared" ca="1" si="34"/>
        <v>#DIV/0!</v>
      </c>
      <c r="K1127" s="12">
        <v>64.305598096479713</v>
      </c>
      <c r="L1127" s="12">
        <f t="shared" ca="1" si="35"/>
        <v>63.051509904679179</v>
      </c>
    </row>
    <row r="1128" spans="1:12" x14ac:dyDescent="0.4">
      <c r="A1128" s="18" t="s">
        <v>2271</v>
      </c>
      <c r="B1128" s="18" t="s">
        <v>2272</v>
      </c>
      <c r="C1128" s="17" t="s">
        <v>4100</v>
      </c>
      <c r="D1128" s="12">
        <f ca="1">(#REF!/$D1128)*100</f>
        <v>85.138182456932725</v>
      </c>
      <c r="E1128" s="12">
        <f ca="1">(#REF!/$E1128)*100</f>
        <v>87.61666912580074</v>
      </c>
      <c r="F1128" s="12">
        <f ca="1">(#REF!/$F1128)*100</f>
        <v>87.36405758161564</v>
      </c>
      <c r="G1128" s="12">
        <f ca="1">(F1128/#REF!)*100</f>
        <v>88.230990973391926</v>
      </c>
      <c r="H1128" s="12">
        <v>88.588248678147508</v>
      </c>
      <c r="I1128" s="12">
        <f ca="1">(#REF!/$I1128)*100</f>
        <v>88.659287346079992</v>
      </c>
      <c r="J1128" s="12">
        <f t="shared" ca="1" si="34"/>
        <v>87.724751925491745</v>
      </c>
      <c r="K1128" s="12">
        <v>88.327720711316843</v>
      </c>
      <c r="L1128" s="12">
        <f t="shared" ca="1" si="35"/>
        <v>89.572983760168086</v>
      </c>
    </row>
    <row r="1129" spans="1:12" x14ac:dyDescent="0.4">
      <c r="A1129" s="18" t="s">
        <v>2273</v>
      </c>
      <c r="B1129" s="18" t="s">
        <v>2274</v>
      </c>
      <c r="C1129" s="17" t="s">
        <v>4072</v>
      </c>
      <c r="D1129" s="12">
        <f ca="1">(#REF!/$D1129)*100</f>
        <v>78.621042280201294</v>
      </c>
      <c r="E1129" s="12">
        <f ca="1">(#REF!/$E1129)*100</f>
        <v>73.788983293229037</v>
      </c>
      <c r="F1129" s="12">
        <f ca="1">(#REF!/$F1129)*100</f>
        <v>73.664015831539203</v>
      </c>
      <c r="G1129" s="12">
        <f ca="1">(F1129/#REF!)*100</f>
        <v>80.191582425503029</v>
      </c>
      <c r="H1129" s="12">
        <v>82.102883712241109</v>
      </c>
      <c r="I1129" s="12">
        <f ca="1">(#REF!/$I1129)*100</f>
        <v>80.87265820034392</v>
      </c>
      <c r="J1129" s="12">
        <f t="shared" ca="1" si="34"/>
        <v>77.373592094752681</v>
      </c>
      <c r="K1129" s="12">
        <v>77.397716468141667</v>
      </c>
      <c r="L1129" s="12">
        <f t="shared" ca="1" si="35"/>
        <v>77.409162429680407</v>
      </c>
    </row>
    <row r="1130" spans="1:12" x14ac:dyDescent="0.4">
      <c r="A1130" s="18" t="s">
        <v>2275</v>
      </c>
      <c r="B1130" s="18" t="s">
        <v>2276</v>
      </c>
      <c r="C1130" s="17" t="s">
        <v>4078</v>
      </c>
      <c r="D1130" s="12">
        <f ca="1">(#REF!/$D1130)*100</f>
        <v>0</v>
      </c>
      <c r="E1130" s="12">
        <f ca="1">(#REF!/$E1130)*100</f>
        <v>0</v>
      </c>
      <c r="F1130" s="12">
        <f ca="1">(#REF!/$F1130)*100</f>
        <v>0</v>
      </c>
      <c r="G1130" s="12">
        <f ca="1">(F1130/#REF!)*100</f>
        <v>0</v>
      </c>
      <c r="H1130" s="12">
        <v>0</v>
      </c>
      <c r="I1130" s="12">
        <f ca="1">(#REF!/$I1130)*100</f>
        <v>1.4929045176678024</v>
      </c>
      <c r="J1130" s="12">
        <f t="shared" ca="1" si="34"/>
        <v>1.4106191206321343</v>
      </c>
      <c r="K1130" s="12">
        <v>1.3949727124691975</v>
      </c>
      <c r="L1130" s="12">
        <f t="shared" ca="1" si="35"/>
        <v>1.3431625406826762</v>
      </c>
    </row>
    <row r="1131" spans="1:12" x14ac:dyDescent="0.4">
      <c r="A1131" s="18" t="s">
        <v>2277</v>
      </c>
      <c r="B1131" s="18" t="s">
        <v>2278</v>
      </c>
      <c r="C1131" s="17" t="s">
        <v>4083</v>
      </c>
      <c r="D1131" s="12">
        <f ca="1">(#REF!/$D1131)*100</f>
        <v>83.670065549900244</v>
      </c>
      <c r="E1131" s="12">
        <f ca="1">(#REF!/$E1131)*100</f>
        <v>84.194796333074038</v>
      </c>
      <c r="F1131" s="12">
        <f ca="1">(#REF!/$F1131)*100</f>
        <v>85.75776773269375</v>
      </c>
      <c r="G1131" s="12">
        <f ca="1">(F1131/#REF!)*100</f>
        <v>85.986159309380511</v>
      </c>
      <c r="H1131" s="12">
        <v>87.748617160459119</v>
      </c>
      <c r="I1131" s="12">
        <f ca="1">(#REF!/$I1131)*100</f>
        <v>87.108079041706844</v>
      </c>
      <c r="J1131" s="12">
        <f t="shared" ca="1" si="34"/>
        <v>86.94267620162816</v>
      </c>
      <c r="K1131" s="12">
        <v>89.376930688068896</v>
      </c>
      <c r="L1131" s="12">
        <f t="shared" ca="1" si="35"/>
        <v>88.609597380999901</v>
      </c>
    </row>
    <row r="1132" spans="1:12" x14ac:dyDescent="0.4">
      <c r="A1132" s="18" t="s">
        <v>2279</v>
      </c>
      <c r="B1132" s="18" t="s">
        <v>2280</v>
      </c>
      <c r="C1132" s="17" t="s">
        <v>4079</v>
      </c>
      <c r="D1132" s="12">
        <f ca="1">(#REF!/$D1132)*100</f>
        <v>91.980834669639975</v>
      </c>
      <c r="E1132" s="12">
        <f ca="1">(#REF!/$E1132)*100</f>
        <v>90.918734565297697</v>
      </c>
      <c r="F1132" s="12">
        <f ca="1">(#REF!/$F1132)*100</f>
        <v>90.255621387195987</v>
      </c>
      <c r="G1132" s="12">
        <f ca="1">(F1132/#REF!)*100</f>
        <v>90.662633226959841</v>
      </c>
      <c r="H1132" s="12">
        <v>90.305858616006148</v>
      </c>
      <c r="I1132" s="12">
        <f ca="1">(#REF!/$I1132)*100</f>
        <v>86.581731584582144</v>
      </c>
      <c r="J1132" s="12">
        <f t="shared" ca="1" si="34"/>
        <v>86.252337592771909</v>
      </c>
      <c r="K1132" s="12">
        <v>89.960895566017527</v>
      </c>
      <c r="L1132" s="12">
        <f t="shared" ca="1" si="35"/>
        <v>92.026474220340333</v>
      </c>
    </row>
    <row r="1133" spans="1:12" x14ac:dyDescent="0.4">
      <c r="A1133" s="18" t="s">
        <v>2281</v>
      </c>
      <c r="B1133" s="18" t="s">
        <v>2282</v>
      </c>
      <c r="C1133" s="17" t="s">
        <v>4078</v>
      </c>
      <c r="D1133" s="12">
        <f ca="1">(#REF!/$D1133)*100</f>
        <v>76.986673859511285</v>
      </c>
      <c r="E1133" s="12">
        <f ca="1">(#REF!/$E1133)*100</f>
        <v>75.363389588728538</v>
      </c>
      <c r="F1133" s="12">
        <f ca="1">(#REF!/$F1133)*100</f>
        <v>76.267379101585391</v>
      </c>
      <c r="G1133" s="12">
        <f ca="1">(F1133/#REF!)*100</f>
        <v>79.14009295315698</v>
      </c>
      <c r="H1133" s="12">
        <v>79.762790909357051</v>
      </c>
      <c r="I1133" s="12">
        <f ca="1">(#REF!/$I1133)*100</f>
        <v>78.517710481456859</v>
      </c>
      <c r="J1133" s="12">
        <f t="shared" ca="1" si="34"/>
        <v>79.609259758777881</v>
      </c>
      <c r="K1133" s="12">
        <v>79.250867993019511</v>
      </c>
      <c r="L1133" s="12">
        <f t="shared" ca="1" si="35"/>
        <v>81.51272345731833</v>
      </c>
    </row>
    <row r="1134" spans="1:12" x14ac:dyDescent="0.4">
      <c r="A1134" s="18" t="s">
        <v>2283</v>
      </c>
      <c r="B1134" s="18" t="s">
        <v>2284</v>
      </c>
      <c r="C1134" s="17" t="s">
        <v>4071</v>
      </c>
      <c r="D1134" s="12" t="e">
        <f ca="1">(#REF!/$D1134)*100</f>
        <v>#DIV/0!</v>
      </c>
      <c r="E1134" s="12" t="e">
        <f ca="1">(#REF!/$E1134)*100</f>
        <v>#DIV/0!</v>
      </c>
      <c r="F1134" s="12" t="e">
        <f ca="1">(#REF!/$F1134)*100</f>
        <v>#DIV/0!</v>
      </c>
      <c r="G1134" s="12" t="e">
        <f ca="1">(F1134/#REF!)*100</f>
        <v>#DIV/0!</v>
      </c>
      <c r="H1134" s="12">
        <v>0</v>
      </c>
      <c r="I1134" s="12">
        <f ca="1">(#REF!/$I1134)*100</f>
        <v>182.09629904904412</v>
      </c>
      <c r="J1134" s="12">
        <f t="shared" ca="1" si="34"/>
        <v>105.66305987073829</v>
      </c>
      <c r="K1134" s="12">
        <v>124.17542491142891</v>
      </c>
      <c r="L1134" s="12">
        <f t="shared" ca="1" si="35"/>
        <v>92.871700546832542</v>
      </c>
    </row>
    <row r="1135" spans="1:12" x14ac:dyDescent="0.4">
      <c r="A1135" s="18" t="s">
        <v>2285</v>
      </c>
      <c r="B1135" s="18" t="s">
        <v>2286</v>
      </c>
      <c r="C1135" s="17" t="s">
        <v>4101</v>
      </c>
      <c r="D1135" s="12">
        <f ca="1">(#REF!/$D1135)*100</f>
        <v>84.298395270053931</v>
      </c>
      <c r="E1135" s="12">
        <f ca="1">(#REF!/$E1135)*100</f>
        <v>84.215514426472566</v>
      </c>
      <c r="F1135" s="12">
        <f ca="1">(#REF!/$F1135)*100</f>
        <v>78.969617560397552</v>
      </c>
      <c r="G1135" s="12">
        <f ca="1">(F1135/#REF!)*100</f>
        <v>79.762901448974858</v>
      </c>
      <c r="H1135" s="12">
        <v>81.527996462105307</v>
      </c>
      <c r="I1135" s="12">
        <f ca="1">(#REF!/$I1135)*100</f>
        <v>77.718729282324617</v>
      </c>
      <c r="J1135" s="12">
        <f t="shared" ca="1" si="34"/>
        <v>75.261876702183528</v>
      </c>
      <c r="K1135" s="12">
        <v>78.451062984953921</v>
      </c>
      <c r="L1135" s="12">
        <f t="shared" ca="1" si="35"/>
        <v>78.164132536495629</v>
      </c>
    </row>
    <row r="1136" spans="1:12" x14ac:dyDescent="0.4">
      <c r="A1136" s="18" t="s">
        <v>2287</v>
      </c>
      <c r="B1136" s="18" t="s">
        <v>2288</v>
      </c>
      <c r="C1136" s="17" t="s">
        <v>4087</v>
      </c>
      <c r="D1136" s="12" t="e">
        <f ca="1">(#REF!/$D1136)*100</f>
        <v>#DIV/0!</v>
      </c>
      <c r="E1136" s="12" t="e">
        <f ca="1">(#REF!/$E1136)*100</f>
        <v>#DIV/0!</v>
      </c>
      <c r="F1136" s="12" t="e">
        <f ca="1">(#REF!/$F1136)*100</f>
        <v>#DIV/0!</v>
      </c>
      <c r="G1136" s="12" t="e">
        <f ca="1">(F1136/#REF!)*100</f>
        <v>#DIV/0!</v>
      </c>
      <c r="H1136" s="12">
        <v>18.30791285091107</v>
      </c>
      <c r="I1136" s="12">
        <f ca="1">(#REF!/$I1136)*100</f>
        <v>23.229967463015559</v>
      </c>
      <c r="J1136" s="12">
        <f t="shared" ca="1" si="34"/>
        <v>41.215747080606462</v>
      </c>
      <c r="K1136" s="12">
        <v>67.081724277183341</v>
      </c>
      <c r="L1136" s="12">
        <f t="shared" ca="1" si="35"/>
        <v>36.100447484206676</v>
      </c>
    </row>
    <row r="1137" spans="1:12" x14ac:dyDescent="0.4">
      <c r="A1137" s="18" t="s">
        <v>2289</v>
      </c>
      <c r="B1137" s="18" t="s">
        <v>2290</v>
      </c>
      <c r="C1137" s="17" t="s">
        <v>4087</v>
      </c>
      <c r="D1137" s="12" t="e">
        <f ca="1">(#REF!/$D1137)*100</f>
        <v>#DIV/0!</v>
      </c>
      <c r="E1137" s="12" t="e">
        <f ca="1">(#REF!/$E1137)*100</f>
        <v>#DIV/0!</v>
      </c>
      <c r="F1137" s="12" t="e">
        <f ca="1">(#REF!/$F1137)*100</f>
        <v>#DIV/0!</v>
      </c>
      <c r="G1137" s="12" t="e">
        <f ca="1">(F1137/#REF!)*100</f>
        <v>#DIV/0!</v>
      </c>
      <c r="H1137" s="12">
        <v>0</v>
      </c>
      <c r="I1137" s="12" t="e">
        <f ca="1">(#REF!/$I1137)*100</f>
        <v>#DIV/0!</v>
      </c>
      <c r="J1137" s="12" t="e">
        <f t="shared" ca="1" si="34"/>
        <v>#DIV/0!</v>
      </c>
      <c r="K1137" s="12">
        <v>0</v>
      </c>
      <c r="L1137" s="12" t="e">
        <f t="shared" ca="1" si="35"/>
        <v>#DIV/0!</v>
      </c>
    </row>
    <row r="1138" spans="1:12" x14ac:dyDescent="0.4">
      <c r="A1138" s="18" t="s">
        <v>2291</v>
      </c>
      <c r="B1138" s="18" t="s">
        <v>2292</v>
      </c>
      <c r="C1138" s="17" t="s">
        <v>4077</v>
      </c>
      <c r="D1138" s="12">
        <f ca="1">(#REF!/$D1138)*100</f>
        <v>62.979578194934362</v>
      </c>
      <c r="E1138" s="12">
        <f ca="1">(#REF!/$E1138)*100</f>
        <v>64.945283286054362</v>
      </c>
      <c r="F1138" s="12">
        <f ca="1">(#REF!/$F1138)*100</f>
        <v>67.960729686695004</v>
      </c>
      <c r="G1138" s="12">
        <f ca="1">(F1138/#REF!)*100</f>
        <v>68.61691979770788</v>
      </c>
      <c r="H1138" s="12">
        <v>69.027616634935768</v>
      </c>
      <c r="I1138" s="12">
        <f ca="1">(#REF!/$I1138)*100</f>
        <v>69.316172199557087</v>
      </c>
      <c r="J1138" s="12">
        <f t="shared" ca="1" si="34"/>
        <v>70.839699712426068</v>
      </c>
      <c r="K1138" s="12">
        <v>65.564390764425241</v>
      </c>
      <c r="L1138" s="12">
        <f t="shared" ca="1" si="35"/>
        <v>64.364910312911633</v>
      </c>
    </row>
    <row r="1139" spans="1:12" x14ac:dyDescent="0.4">
      <c r="A1139" s="18" t="s">
        <v>2293</v>
      </c>
      <c r="B1139" s="18" t="s">
        <v>2294</v>
      </c>
      <c r="C1139" s="17" t="s">
        <v>4084</v>
      </c>
      <c r="D1139" s="12">
        <f ca="1">(#REF!/$D1139)*100</f>
        <v>77.331930619583986</v>
      </c>
      <c r="E1139" s="12">
        <f ca="1">(#REF!/$E1139)*100</f>
        <v>76.304091421354812</v>
      </c>
      <c r="F1139" s="12">
        <f ca="1">(#REF!/$F1139)*100</f>
        <v>75.346402007622487</v>
      </c>
      <c r="G1139" s="12">
        <f ca="1">(F1139/#REF!)*100</f>
        <v>74.779542922305168</v>
      </c>
      <c r="H1139" s="12">
        <v>73.451390151589663</v>
      </c>
      <c r="I1139" s="12">
        <f ca="1">(#REF!/$I1139)*100</f>
        <v>81.627517360887296</v>
      </c>
      <c r="J1139" s="12">
        <f t="shared" ca="1" si="34"/>
        <v>84.237246737129098</v>
      </c>
      <c r="K1139" s="12">
        <v>82.160056897930829</v>
      </c>
      <c r="L1139" s="12">
        <f t="shared" ca="1" si="35"/>
        <v>83.41065853804696</v>
      </c>
    </row>
    <row r="1140" spans="1:12" x14ac:dyDescent="0.4">
      <c r="A1140" s="18" t="s">
        <v>2295</v>
      </c>
      <c r="B1140" s="18" t="s">
        <v>2296</v>
      </c>
      <c r="C1140" s="17" t="s">
        <v>4072</v>
      </c>
      <c r="D1140" s="12">
        <f ca="1">(#REF!/$D1140)*100</f>
        <v>87.656430548339387</v>
      </c>
      <c r="E1140" s="12">
        <f ca="1">(#REF!/$E1140)*100</f>
        <v>87.887279417475767</v>
      </c>
      <c r="F1140" s="12">
        <f ca="1">(#REF!/$F1140)*100</f>
        <v>86.327962783240167</v>
      </c>
      <c r="G1140" s="12">
        <f ca="1">(F1140/#REF!)*100</f>
        <v>83.609295689558422</v>
      </c>
      <c r="H1140" s="12">
        <v>96.400775552577187</v>
      </c>
      <c r="I1140" s="12">
        <f ca="1">(#REF!/$I1140)*100</f>
        <v>105.94296209301244</v>
      </c>
      <c r="J1140" s="12">
        <f t="shared" ca="1" si="34"/>
        <v>92.511047699475768</v>
      </c>
      <c r="K1140" s="12">
        <v>97.78141471935615</v>
      </c>
      <c r="L1140" s="12">
        <f t="shared" ca="1" si="35"/>
        <v>90.654584702636015</v>
      </c>
    </row>
    <row r="1141" spans="1:12" x14ac:dyDescent="0.4">
      <c r="A1141" s="18" t="s">
        <v>2297</v>
      </c>
      <c r="B1141" s="18" t="s">
        <v>2298</v>
      </c>
      <c r="C1141" s="17" t="s">
        <v>4099</v>
      </c>
      <c r="D1141" s="12">
        <f ca="1">(#REF!/$D1141)*100</f>
        <v>0</v>
      </c>
      <c r="E1141" s="12">
        <f ca="1">(#REF!/$E1141)*100</f>
        <v>0</v>
      </c>
      <c r="F1141" s="12">
        <f ca="1">(#REF!/$F1141)*100</f>
        <v>0</v>
      </c>
      <c r="G1141" s="12">
        <f ca="1">(F1141/#REF!)*100</f>
        <v>0</v>
      </c>
      <c r="H1141" s="12">
        <v>0</v>
      </c>
      <c r="I1141" s="12">
        <f ca="1">(#REF!/$I1141)*100</f>
        <v>0</v>
      </c>
      <c r="J1141" s="12">
        <f t="shared" ca="1" si="34"/>
        <v>0</v>
      </c>
      <c r="K1141" s="12">
        <v>0</v>
      </c>
      <c r="L1141" s="12">
        <f t="shared" ca="1" si="35"/>
        <v>0</v>
      </c>
    </row>
    <row r="1142" spans="1:12" x14ac:dyDescent="0.4">
      <c r="A1142" s="18" t="s">
        <v>2299</v>
      </c>
      <c r="B1142" s="18" t="s">
        <v>2300</v>
      </c>
      <c r="C1142" s="17" t="s">
        <v>4073</v>
      </c>
      <c r="D1142" s="12">
        <f ca="1">(#REF!/$D1142)*100</f>
        <v>85.981493892237253</v>
      </c>
      <c r="E1142" s="12">
        <f ca="1">(#REF!/$E1142)*100</f>
        <v>91.582430894238584</v>
      </c>
      <c r="F1142" s="12">
        <f ca="1">(#REF!/$F1142)*100</f>
        <v>96.588140087735056</v>
      </c>
      <c r="G1142" s="12">
        <f ca="1">(F1142/#REF!)*100</f>
        <v>91.433449653368243</v>
      </c>
      <c r="H1142" s="12">
        <v>92.358098519344423</v>
      </c>
      <c r="I1142" s="12">
        <f ca="1">(#REF!/$I1142)*100</f>
        <v>92.206591038844707</v>
      </c>
      <c r="J1142" s="12">
        <f t="shared" ca="1" si="34"/>
        <v>94.49554877822915</v>
      </c>
      <c r="K1142" s="12">
        <v>94.585921404336474</v>
      </c>
      <c r="L1142" s="12">
        <f t="shared" ca="1" si="35"/>
        <v>95.563977294354018</v>
      </c>
    </row>
    <row r="1143" spans="1:12" x14ac:dyDescent="0.4">
      <c r="A1143" s="18" t="s">
        <v>2301</v>
      </c>
      <c r="B1143" s="18" t="s">
        <v>2302</v>
      </c>
      <c r="C1143" s="17" t="s">
        <v>4080</v>
      </c>
      <c r="D1143" s="12">
        <f ca="1">(#REF!/$D1143)*100</f>
        <v>48.327638764956916</v>
      </c>
      <c r="E1143" s="12">
        <f ca="1">(#REF!/$E1143)*100</f>
        <v>46.600084858108602</v>
      </c>
      <c r="F1143" s="12">
        <f ca="1">(#REF!/$F1143)*100</f>
        <v>47.317590160398353</v>
      </c>
      <c r="G1143" s="12">
        <f ca="1">(F1143/#REF!)*100</f>
        <v>39.96499170069481</v>
      </c>
      <c r="H1143" s="12">
        <v>26.75574069678034</v>
      </c>
      <c r="I1143" s="12">
        <f ca="1">(#REF!/$I1143)*100</f>
        <v>40.651640915536426</v>
      </c>
      <c r="J1143" s="12">
        <f t="shared" ca="1" si="34"/>
        <v>45.872634656255059</v>
      </c>
      <c r="K1143" s="12">
        <v>46.078430459802263</v>
      </c>
      <c r="L1143" s="12">
        <f t="shared" ca="1" si="35"/>
        <v>33.555743896980232</v>
      </c>
    </row>
    <row r="1144" spans="1:12" x14ac:dyDescent="0.4">
      <c r="A1144" s="18" t="s">
        <v>2303</v>
      </c>
      <c r="B1144" s="18" t="s">
        <v>2304</v>
      </c>
      <c r="C1144" s="17" t="s">
        <v>4104</v>
      </c>
      <c r="D1144" s="12" t="e">
        <f ca="1">(#REF!/$D1144)*100</f>
        <v>#DIV/0!</v>
      </c>
      <c r="E1144" s="12" t="e">
        <f ca="1">(#REF!/$E1144)*100</f>
        <v>#DIV/0!</v>
      </c>
      <c r="F1144" s="12" t="e">
        <f ca="1">(#REF!/$F1144)*100</f>
        <v>#DIV/0!</v>
      </c>
      <c r="G1144" s="12" t="e">
        <f ca="1">(F1144/#REF!)*100</f>
        <v>#DIV/0!</v>
      </c>
      <c r="H1144" s="12">
        <v>0</v>
      </c>
      <c r="I1144" s="12" t="e">
        <f ca="1">(#REF!/$I1144)*100</f>
        <v>#DIV/0!</v>
      </c>
      <c r="J1144" s="12" t="e">
        <f t="shared" ca="1" si="34"/>
        <v>#DIV/0!</v>
      </c>
      <c r="K1144" s="12">
        <v>0</v>
      </c>
      <c r="L1144" s="12">
        <f t="shared" ca="1" si="35"/>
        <v>0</v>
      </c>
    </row>
    <row r="1145" spans="1:12" x14ac:dyDescent="0.4">
      <c r="A1145" s="18" t="s">
        <v>2305</v>
      </c>
      <c r="B1145" s="18" t="s">
        <v>2306</v>
      </c>
      <c r="C1145" s="17" t="s">
        <v>4072</v>
      </c>
      <c r="D1145" s="12">
        <f ca="1">(#REF!/$D1145)*100</f>
        <v>84.398366583504341</v>
      </c>
      <c r="E1145" s="12">
        <f ca="1">(#REF!/$E1145)*100</f>
        <v>87.013914943213734</v>
      </c>
      <c r="F1145" s="12">
        <f ca="1">(#REF!/$F1145)*100</f>
        <v>81.876760646096045</v>
      </c>
      <c r="G1145" s="12">
        <f ca="1">(F1145/#REF!)*100</f>
        <v>85.986908348518512</v>
      </c>
      <c r="H1145" s="12">
        <v>85.615878199960989</v>
      </c>
      <c r="I1145" s="12">
        <f ca="1">(#REF!/$I1145)*100</f>
        <v>86.335537475901972</v>
      </c>
      <c r="J1145" s="12">
        <f t="shared" ca="1" si="34"/>
        <v>82.633180609378215</v>
      </c>
      <c r="K1145" s="12">
        <v>82.946074541121661</v>
      </c>
      <c r="L1145" s="12">
        <f t="shared" ca="1" si="35"/>
        <v>84.544136937180824</v>
      </c>
    </row>
    <row r="1146" spans="1:12" x14ac:dyDescent="0.4">
      <c r="A1146" s="18" t="s">
        <v>2307</v>
      </c>
      <c r="B1146" s="18" t="s">
        <v>2308</v>
      </c>
      <c r="C1146" s="17" t="s">
        <v>4073</v>
      </c>
      <c r="D1146" s="12">
        <f ca="1">(#REF!/$D1146)*100</f>
        <v>95.179376551878619</v>
      </c>
      <c r="E1146" s="12">
        <f ca="1">(#REF!/$E1146)*100</f>
        <v>96.122958654509134</v>
      </c>
      <c r="F1146" s="12">
        <f ca="1">(#REF!/$F1146)*100</f>
        <v>98.086013264391596</v>
      </c>
      <c r="G1146" s="12">
        <f ca="1">(F1146/#REF!)*100</f>
        <v>96.006134202780686</v>
      </c>
      <c r="H1146" s="12">
        <v>95.701746950884953</v>
      </c>
      <c r="I1146" s="12">
        <f ca="1">(#REF!/$I1146)*100</f>
        <v>95.015802171797247</v>
      </c>
      <c r="J1146" s="12">
        <f t="shared" ca="1" si="34"/>
        <v>94.986707318740343</v>
      </c>
      <c r="K1146" s="12">
        <v>93.967526730265917</v>
      </c>
      <c r="L1146" s="12">
        <f t="shared" ca="1" si="35"/>
        <v>94.028216997782792</v>
      </c>
    </row>
    <row r="1147" spans="1:12" x14ac:dyDescent="0.4">
      <c r="A1147" s="18" t="s">
        <v>2309</v>
      </c>
      <c r="B1147" s="18" t="s">
        <v>2310</v>
      </c>
      <c r="C1147" s="17" t="s">
        <v>4072</v>
      </c>
      <c r="D1147" s="12">
        <f ca="1">(#REF!/$D1147)*100</f>
        <v>105.05325786930572</v>
      </c>
      <c r="E1147" s="12">
        <f ca="1">(#REF!/$E1147)*100</f>
        <v>91.674597089900985</v>
      </c>
      <c r="F1147" s="12">
        <f ca="1">(#REF!/$F1147)*100</f>
        <v>92.942536590311121</v>
      </c>
      <c r="G1147" s="12">
        <f ca="1">(F1147/#REF!)*100</f>
        <v>97.647169945315611</v>
      </c>
      <c r="H1147" s="12">
        <v>119.66927795442828</v>
      </c>
      <c r="I1147" s="12">
        <f ca="1">(#REF!/$I1147)*100</f>
        <v>122.70795060815061</v>
      </c>
      <c r="J1147" s="12" t="e">
        <f t="shared" ca="1" si="34"/>
        <v>#DIV/0!</v>
      </c>
      <c r="K1147" s="12">
        <v>92.091528793339037</v>
      </c>
      <c r="L1147" s="12">
        <f t="shared" ca="1" si="35"/>
        <v>97.660257784798048</v>
      </c>
    </row>
    <row r="1148" spans="1:12" x14ac:dyDescent="0.4">
      <c r="A1148" s="18" t="s">
        <v>2311</v>
      </c>
      <c r="B1148" s="18" t="s">
        <v>2312</v>
      </c>
      <c r="C1148" s="17" t="s">
        <v>4072</v>
      </c>
      <c r="D1148" s="12">
        <f ca="1">(#REF!/$D1148)*100</f>
        <v>77.458692921445788</v>
      </c>
      <c r="E1148" s="12">
        <f ca="1">(#REF!/$E1148)*100</f>
        <v>91.420358477354867</v>
      </c>
      <c r="F1148" s="12">
        <f ca="1">(#REF!/$F1148)*100</f>
        <v>75.005772150779691</v>
      </c>
      <c r="G1148" s="12">
        <f ca="1">(F1148/#REF!)*100</f>
        <v>146.2762252680441</v>
      </c>
      <c r="H1148" s="12">
        <v>97.582477135014102</v>
      </c>
      <c r="I1148" s="12">
        <f ca="1">(#REF!/$I1148)*100</f>
        <v>71.254477412157627</v>
      </c>
      <c r="J1148" s="12">
        <f t="shared" ca="1" si="34"/>
        <v>79.017976582945437</v>
      </c>
      <c r="K1148" s="12">
        <v>76.96536778046638</v>
      </c>
      <c r="L1148" s="12">
        <f t="shared" ca="1" si="35"/>
        <v>85.814801024909258</v>
      </c>
    </row>
    <row r="1149" spans="1:12" x14ac:dyDescent="0.4">
      <c r="A1149" s="18" t="s">
        <v>2313</v>
      </c>
      <c r="B1149" s="18" t="s">
        <v>2314</v>
      </c>
      <c r="C1149" s="17" t="s">
        <v>4077</v>
      </c>
      <c r="D1149" s="12" t="e">
        <f ca="1">(#REF!/$D1149)*100</f>
        <v>#DIV/0!</v>
      </c>
      <c r="E1149" s="12">
        <f ca="1">(#REF!/$E1149)*100</f>
        <v>80.224719035357069</v>
      </c>
      <c r="F1149" s="12">
        <f ca="1">(#REF!/$F1149)*100</f>
        <v>87.950460423015073</v>
      </c>
      <c r="G1149" s="12">
        <f ca="1">(F1149/#REF!)*100</f>
        <v>82.779765620084007</v>
      </c>
      <c r="H1149" s="12">
        <v>88.984014414819029</v>
      </c>
      <c r="I1149" s="12">
        <f ca="1">(#REF!/$I1149)*100</f>
        <v>79.949978397458892</v>
      </c>
      <c r="J1149" s="12">
        <f t="shared" ca="1" si="34"/>
        <v>81.234437400637717</v>
      </c>
      <c r="K1149" s="12">
        <v>92.039411836287712</v>
      </c>
      <c r="L1149" s="12">
        <f t="shared" ca="1" si="35"/>
        <v>90.305531059200433</v>
      </c>
    </row>
    <row r="1150" spans="1:12" x14ac:dyDescent="0.4">
      <c r="A1150" s="18" t="s">
        <v>2315</v>
      </c>
      <c r="B1150" s="18" t="s">
        <v>2316</v>
      </c>
      <c r="C1150" s="17" t="s">
        <v>4083</v>
      </c>
      <c r="D1150" s="12">
        <f ca="1">(#REF!/$D1150)*100</f>
        <v>76.773835279052577</v>
      </c>
      <c r="E1150" s="12">
        <f ca="1">(#REF!/$E1150)*100</f>
        <v>76.072772895520927</v>
      </c>
      <c r="F1150" s="12">
        <f ca="1">(#REF!/$F1150)*100</f>
        <v>76.90392971454007</v>
      </c>
      <c r="G1150" s="12">
        <f ca="1">(F1150/#REF!)*100</f>
        <v>74.990561305747647</v>
      </c>
      <c r="H1150" s="12">
        <v>74.174183708738909</v>
      </c>
      <c r="I1150" s="12">
        <f ca="1">(#REF!/$I1150)*100</f>
        <v>72.325228001845701</v>
      </c>
      <c r="J1150" s="12">
        <f t="shared" ca="1" si="34"/>
        <v>70.661059585867562</v>
      </c>
      <c r="K1150" s="12">
        <v>73.130701231055596</v>
      </c>
      <c r="L1150" s="12">
        <f t="shared" ca="1" si="35"/>
        <v>73.887539321572888</v>
      </c>
    </row>
    <row r="1151" spans="1:12" x14ac:dyDescent="0.4">
      <c r="A1151" s="18" t="s">
        <v>2317</v>
      </c>
      <c r="B1151" s="18" t="s">
        <v>2318</v>
      </c>
      <c r="C1151" s="17" t="s">
        <v>4079</v>
      </c>
      <c r="D1151" s="12">
        <f ca="1">(#REF!/$D1151)*100</f>
        <v>94.821405063806594</v>
      </c>
      <c r="E1151" s="12">
        <f ca="1">(#REF!/$E1151)*100</f>
        <v>93.959633477651039</v>
      </c>
      <c r="F1151" s="12">
        <f ca="1">(#REF!/$F1151)*100</f>
        <v>95.587904406280884</v>
      </c>
      <c r="G1151" s="12">
        <f ca="1">(F1151/#REF!)*100</f>
        <v>91.908656135258454</v>
      </c>
      <c r="H1151" s="12">
        <v>90.923557018642015</v>
      </c>
      <c r="I1151" s="12">
        <f ca="1">(#REF!/$I1151)*100</f>
        <v>96.813665010891441</v>
      </c>
      <c r="J1151" s="12">
        <f t="shared" ca="1" si="34"/>
        <v>93.950743562876397</v>
      </c>
      <c r="K1151" s="12">
        <v>94.612416429803758</v>
      </c>
      <c r="L1151" s="12">
        <f t="shared" ca="1" si="35"/>
        <v>95.333853548205326</v>
      </c>
    </row>
    <row r="1152" spans="1:12" x14ac:dyDescent="0.4">
      <c r="A1152" s="18" t="s">
        <v>2319</v>
      </c>
      <c r="B1152" s="18" t="s">
        <v>2320</v>
      </c>
      <c r="C1152" s="17" t="s">
        <v>4097</v>
      </c>
      <c r="D1152" s="12">
        <f ca="1">(#REF!/$D1152)*100</f>
        <v>87.911405342971008</v>
      </c>
      <c r="E1152" s="12">
        <f ca="1">(#REF!/$E1152)*100</f>
        <v>88.520723217656283</v>
      </c>
      <c r="F1152" s="12">
        <f ca="1">(#REF!/$F1152)*100</f>
        <v>89.28541265569811</v>
      </c>
      <c r="G1152" s="12">
        <f ca="1">(F1152/#REF!)*100</f>
        <v>91.989163426923071</v>
      </c>
      <c r="H1152" s="12">
        <v>92.286165179716789</v>
      </c>
      <c r="I1152" s="12">
        <f ca="1">(#REF!/$I1152)*100</f>
        <v>92.11634168718561</v>
      </c>
      <c r="J1152" s="12">
        <f t="shared" ca="1" si="34"/>
        <v>91.136299453536807</v>
      </c>
      <c r="K1152" s="12">
        <v>92.486863434228752</v>
      </c>
      <c r="L1152" s="12">
        <f t="shared" ca="1" si="35"/>
        <v>92.171333351293967</v>
      </c>
    </row>
    <row r="1153" spans="1:12" x14ac:dyDescent="0.4">
      <c r="A1153" s="18" t="s">
        <v>2321</v>
      </c>
      <c r="B1153" s="18" t="s">
        <v>2322</v>
      </c>
      <c r="C1153" s="17" t="s">
        <v>4072</v>
      </c>
      <c r="D1153" s="12" t="e">
        <f ca="1">(#REF!/$D1153)*100</f>
        <v>#DIV/0!</v>
      </c>
      <c r="E1153" s="12" t="e">
        <f ca="1">(#REF!/$E1153)*100</f>
        <v>#DIV/0!</v>
      </c>
      <c r="F1153" s="12" t="e">
        <f ca="1">(#REF!/$F1153)*100</f>
        <v>#DIV/0!</v>
      </c>
      <c r="G1153" s="12" t="e">
        <f ca="1">(F1153/#REF!)*100</f>
        <v>#DIV/0!</v>
      </c>
      <c r="H1153" s="12">
        <v>0</v>
      </c>
      <c r="I1153" s="12" t="e">
        <f ca="1">(#REF!/$I1153)*100</f>
        <v>#DIV/0!</v>
      </c>
      <c r="J1153" s="12" t="e">
        <f t="shared" ca="1" si="34"/>
        <v>#DIV/0!</v>
      </c>
      <c r="K1153" s="12">
        <v>0</v>
      </c>
      <c r="L1153" s="12">
        <f t="shared" ca="1" si="35"/>
        <v>88.085065108700107</v>
      </c>
    </row>
    <row r="1154" spans="1:12" x14ac:dyDescent="0.4">
      <c r="A1154" s="18" t="s">
        <v>2323</v>
      </c>
      <c r="B1154" s="18" t="s">
        <v>2324</v>
      </c>
      <c r="C1154" s="17" t="s">
        <v>4072</v>
      </c>
      <c r="D1154" s="12" t="e">
        <f ca="1">(#REF!/$D1154)*100</f>
        <v>#DIV/0!</v>
      </c>
      <c r="E1154" s="12" t="e">
        <f ca="1">(#REF!/$E1154)*100</f>
        <v>#DIV/0!</v>
      </c>
      <c r="F1154" s="12" t="e">
        <f ca="1">(#REF!/$F1154)*100</f>
        <v>#DIV/0!</v>
      </c>
      <c r="G1154" s="12" t="e">
        <f ca="1">(F1154/#REF!)*100</f>
        <v>#DIV/0!</v>
      </c>
      <c r="H1154" s="12">
        <v>72.924944576054955</v>
      </c>
      <c r="I1154" s="12">
        <f ca="1">(#REF!/$I1154)*100</f>
        <v>81.655614266349971</v>
      </c>
      <c r="J1154" s="12">
        <f t="shared" ref="J1154:J1217" ca="1" si="36">($K1154/$J1154)*100</f>
        <v>83.359128650569929</v>
      </c>
      <c r="K1154" s="12">
        <v>74.807353957805958</v>
      </c>
      <c r="L1154" s="12">
        <f t="shared" ca="1" si="35"/>
        <v>73.324052968523802</v>
      </c>
    </row>
    <row r="1155" spans="1:12" x14ac:dyDescent="0.4">
      <c r="A1155" s="18" t="s">
        <v>2325</v>
      </c>
      <c r="B1155" s="18" t="s">
        <v>2326</v>
      </c>
      <c r="C1155" s="17" t="s">
        <v>4077</v>
      </c>
      <c r="D1155" s="12" t="e">
        <f ca="1">(#REF!/$D1155)*100</f>
        <v>#DIV/0!</v>
      </c>
      <c r="E1155" s="12" t="e">
        <f ca="1">(#REF!/$E1155)*100</f>
        <v>#DIV/0!</v>
      </c>
      <c r="F1155" s="12" t="e">
        <f ca="1">(#REF!/$F1155)*100</f>
        <v>#DIV/0!</v>
      </c>
      <c r="G1155" s="12" t="e">
        <f ca="1">(F1155/#REF!)*100</f>
        <v>#DIV/0!</v>
      </c>
      <c r="H1155" s="12">
        <v>0</v>
      </c>
      <c r="I1155" s="12" t="e">
        <f ca="1">(#REF!/$I1155)*100</f>
        <v>#DIV/0!</v>
      </c>
      <c r="J1155" s="12">
        <f t="shared" ca="1" si="36"/>
        <v>86.161808162806906</v>
      </c>
      <c r="K1155" s="12">
        <v>106.44708725794429</v>
      </c>
      <c r="L1155" s="12">
        <f t="shared" ref="L1155:L1218" ca="1" si="37">($M1155/$L1155)*100</f>
        <v>89.855128998832441</v>
      </c>
    </row>
    <row r="1156" spans="1:12" x14ac:dyDescent="0.4">
      <c r="A1156" s="18" t="s">
        <v>2327</v>
      </c>
      <c r="B1156" s="18" t="s">
        <v>2328</v>
      </c>
      <c r="C1156" s="17" t="s">
        <v>4098</v>
      </c>
      <c r="D1156" s="12">
        <f ca="1">(#REF!/$D1156)*100</f>
        <v>0</v>
      </c>
      <c r="E1156" s="12">
        <f ca="1">(#REF!/$E1156)*100</f>
        <v>0</v>
      </c>
      <c r="F1156" s="12">
        <f ca="1">(#REF!/$F1156)*100</f>
        <v>0</v>
      </c>
      <c r="G1156" s="12">
        <f ca="1">(F1156/#REF!)*100</f>
        <v>0</v>
      </c>
      <c r="H1156" s="12">
        <v>0</v>
      </c>
      <c r="I1156" s="12">
        <f ca="1">(#REF!/$I1156)*100</f>
        <v>0</v>
      </c>
      <c r="J1156" s="12">
        <f t="shared" ca="1" si="36"/>
        <v>0</v>
      </c>
      <c r="K1156" s="12">
        <v>0</v>
      </c>
      <c r="L1156" s="12">
        <f t="shared" ca="1" si="37"/>
        <v>0</v>
      </c>
    </row>
    <row r="1157" spans="1:12" x14ac:dyDescent="0.4">
      <c r="A1157" s="18" t="s">
        <v>2329</v>
      </c>
      <c r="B1157" s="18" t="s">
        <v>2330</v>
      </c>
      <c r="C1157" s="17" t="s">
        <v>4100</v>
      </c>
      <c r="D1157" s="12">
        <f ca="1">(#REF!/$D1157)*100</f>
        <v>90.521367530997566</v>
      </c>
      <c r="E1157" s="12">
        <f ca="1">(#REF!/$E1157)*100</f>
        <v>86.839065012111675</v>
      </c>
      <c r="F1157" s="12">
        <f ca="1">(#REF!/$F1157)*100</f>
        <v>83.966640885424212</v>
      </c>
      <c r="G1157" s="12">
        <f ca="1">(F1157/#REF!)*100</f>
        <v>84.647621625964092</v>
      </c>
      <c r="H1157" s="12">
        <v>83.483106782571582</v>
      </c>
      <c r="I1157" s="12">
        <f ca="1">(#REF!/$I1157)*100</f>
        <v>80.897859861977054</v>
      </c>
      <c r="J1157" s="12">
        <f t="shared" ca="1" si="36"/>
        <v>81.810429556643186</v>
      </c>
      <c r="K1157" s="12">
        <v>84.444321249012404</v>
      </c>
      <c r="L1157" s="12">
        <f t="shared" ca="1" si="37"/>
        <v>88.919078145582532</v>
      </c>
    </row>
    <row r="1158" spans="1:12" x14ac:dyDescent="0.4">
      <c r="A1158" s="18" t="s">
        <v>2331</v>
      </c>
      <c r="B1158" s="18" t="s">
        <v>2332</v>
      </c>
      <c r="C1158" s="17" t="s">
        <v>4078</v>
      </c>
      <c r="D1158" s="12" t="e">
        <f ca="1">(#REF!/$D1158)*100</f>
        <v>#DIV/0!</v>
      </c>
      <c r="E1158" s="12" t="e">
        <f ca="1">(#REF!/$E1158)*100</f>
        <v>#DIV/0!</v>
      </c>
      <c r="F1158" s="12" t="e">
        <f ca="1">(#REF!/$F1158)*100</f>
        <v>#DIV/0!</v>
      </c>
      <c r="G1158" s="12" t="e">
        <f ca="1">(F1158/#REF!)*100</f>
        <v>#DIV/0!</v>
      </c>
      <c r="H1158" s="12">
        <v>0</v>
      </c>
      <c r="I1158" s="12" t="e">
        <f ca="1">(#REF!/$I1158)*100</f>
        <v>#DIV/0!</v>
      </c>
      <c r="J1158" s="12">
        <f t="shared" ca="1" si="36"/>
        <v>0</v>
      </c>
      <c r="K1158" s="12">
        <v>2.4963818620811229</v>
      </c>
      <c r="L1158" s="12">
        <f t="shared" ca="1" si="37"/>
        <v>4.7859267882550771</v>
      </c>
    </row>
    <row r="1159" spans="1:12" x14ac:dyDescent="0.4">
      <c r="A1159" s="18" t="s">
        <v>2333</v>
      </c>
      <c r="B1159" s="18" t="s">
        <v>2334</v>
      </c>
      <c r="C1159" s="17" t="s">
        <v>4097</v>
      </c>
      <c r="D1159" s="12" t="e">
        <f ca="1">(#REF!/$D1159)*100</f>
        <v>#DIV/0!</v>
      </c>
      <c r="E1159" s="12" t="e">
        <f ca="1">(#REF!/$E1159)*100</f>
        <v>#DIV/0!</v>
      </c>
      <c r="F1159" s="12" t="e">
        <f ca="1">(#REF!/$F1159)*100</f>
        <v>#DIV/0!</v>
      </c>
      <c r="G1159" s="12">
        <f ca="1">(F1159/#REF!)*100</f>
        <v>32.771497448696053</v>
      </c>
      <c r="H1159" s="12">
        <v>32.872857898125744</v>
      </c>
      <c r="I1159" s="12">
        <f ca="1">(#REF!/$I1159)*100</f>
        <v>36.860864341283687</v>
      </c>
      <c r="J1159" s="12">
        <f t="shared" ca="1" si="36"/>
        <v>37.890351172570163</v>
      </c>
      <c r="K1159" s="12">
        <v>43.011200379542011</v>
      </c>
      <c r="L1159" s="12">
        <f t="shared" ca="1" si="37"/>
        <v>41.115037070498801</v>
      </c>
    </row>
    <row r="1160" spans="1:12" x14ac:dyDescent="0.4">
      <c r="A1160" s="18" t="s">
        <v>2335</v>
      </c>
      <c r="B1160" s="18" t="s">
        <v>2336</v>
      </c>
      <c r="C1160" s="17" t="s">
        <v>4087</v>
      </c>
      <c r="D1160" s="12" t="e">
        <f ca="1">(#REF!/$D1160)*100</f>
        <v>#DIV/0!</v>
      </c>
      <c r="E1160" s="12">
        <f ca="1">(#REF!/$E1160)*100</f>
        <v>65.495187642176063</v>
      </c>
      <c r="F1160" s="12">
        <f ca="1">(#REF!/$F1160)*100</f>
        <v>64.191518404536183</v>
      </c>
      <c r="G1160" s="12">
        <f ca="1">(F1160/#REF!)*100</f>
        <v>68.230405524297424</v>
      </c>
      <c r="H1160" s="12">
        <v>69.176292632729115</v>
      </c>
      <c r="I1160" s="12">
        <f ca="1">(#REF!/$I1160)*100</f>
        <v>67.120888238027561</v>
      </c>
      <c r="J1160" s="12">
        <f t="shared" ca="1" si="36"/>
        <v>65.345973916168404</v>
      </c>
      <c r="K1160" s="12">
        <v>73.122159721961538</v>
      </c>
      <c r="L1160" s="12">
        <f t="shared" ca="1" si="37"/>
        <v>72.127278727229125</v>
      </c>
    </row>
    <row r="1161" spans="1:12" x14ac:dyDescent="0.4">
      <c r="A1161" s="18" t="s">
        <v>2337</v>
      </c>
      <c r="B1161" s="18" t="s">
        <v>2338</v>
      </c>
      <c r="C1161" s="17" t="s">
        <v>4072</v>
      </c>
      <c r="D1161" s="12">
        <f ca="1">(#REF!/$D1161)*100</f>
        <v>91.2191957717246</v>
      </c>
      <c r="E1161" s="12">
        <f ca="1">(#REF!/$E1161)*100</f>
        <v>79.620765414681685</v>
      </c>
      <c r="F1161" s="12">
        <f ca="1">(#REF!/$F1161)*100</f>
        <v>95.808696478806738</v>
      </c>
      <c r="G1161" s="12">
        <f ca="1">(F1161/#REF!)*100</f>
        <v>101.93826049174379</v>
      </c>
      <c r="H1161" s="12">
        <v>93.443189436001333</v>
      </c>
      <c r="I1161" s="12">
        <f ca="1">(#REF!/$I1161)*100</f>
        <v>103.46885548122586</v>
      </c>
      <c r="J1161" s="12">
        <f t="shared" ca="1" si="36"/>
        <v>98.758710685675737</v>
      </c>
      <c r="K1161" s="12">
        <v>99.647464998431587</v>
      </c>
      <c r="L1161" s="12">
        <f t="shared" ca="1" si="37"/>
        <v>116.50204062657809</v>
      </c>
    </row>
    <row r="1162" spans="1:12" x14ac:dyDescent="0.4">
      <c r="A1162" s="18" t="s">
        <v>2339</v>
      </c>
      <c r="B1162" s="18" t="s">
        <v>2340</v>
      </c>
      <c r="C1162" s="17" t="s">
        <v>4079</v>
      </c>
      <c r="D1162" s="12">
        <f ca="1">(#REF!/$D1162)*100</f>
        <v>91.858499162895157</v>
      </c>
      <c r="E1162" s="12">
        <f ca="1">(#REF!/$E1162)*100</f>
        <v>92.585289626741357</v>
      </c>
      <c r="F1162" s="12">
        <f ca="1">(#REF!/$F1162)*100</f>
        <v>93.153114300949653</v>
      </c>
      <c r="G1162" s="12">
        <f ca="1">(F1162/#REF!)*100</f>
        <v>88.737764459999269</v>
      </c>
      <c r="H1162" s="12">
        <v>96.295641851853631</v>
      </c>
      <c r="I1162" s="12">
        <f ca="1">(#REF!/$I1162)*100</f>
        <v>86.567769022421913</v>
      </c>
      <c r="J1162" s="12">
        <f t="shared" ca="1" si="36"/>
        <v>87.336063320590242</v>
      </c>
      <c r="K1162" s="12">
        <v>97.32989836933551</v>
      </c>
      <c r="L1162" s="12">
        <f t="shared" ca="1" si="37"/>
        <v>94.970191312543932</v>
      </c>
    </row>
    <row r="1163" spans="1:12" x14ac:dyDescent="0.4">
      <c r="A1163" s="18" t="s">
        <v>2341</v>
      </c>
      <c r="B1163" s="18" t="s">
        <v>2342</v>
      </c>
      <c r="C1163" s="17" t="s">
        <v>4071</v>
      </c>
      <c r="D1163" s="12">
        <f ca="1">(#REF!/$D1163)*100</f>
        <v>77.125646530956075</v>
      </c>
      <c r="E1163" s="12">
        <f ca="1">(#REF!/$E1163)*100</f>
        <v>76.135310683396682</v>
      </c>
      <c r="F1163" s="12">
        <f ca="1">(#REF!/$F1163)*100</f>
        <v>76.206282729195806</v>
      </c>
      <c r="G1163" s="12">
        <f ca="1">(F1163/#REF!)*100</f>
        <v>80.939417427192467</v>
      </c>
      <c r="H1163" s="12">
        <v>84.779951983580574</v>
      </c>
      <c r="I1163" s="12">
        <f ca="1">(#REF!/$I1163)*100</f>
        <v>86.612177788338627</v>
      </c>
      <c r="J1163" s="12">
        <f t="shared" ca="1" si="36"/>
        <v>91.622637022254921</v>
      </c>
      <c r="K1163" s="12">
        <v>92.902752316683618</v>
      </c>
      <c r="L1163" s="12">
        <f t="shared" ca="1" si="37"/>
        <v>103.35575272348483</v>
      </c>
    </row>
    <row r="1164" spans="1:12" x14ac:dyDescent="0.4">
      <c r="A1164" s="18" t="s">
        <v>2343</v>
      </c>
      <c r="B1164" s="18" t="s">
        <v>2344</v>
      </c>
      <c r="C1164" s="17" t="s">
        <v>4072</v>
      </c>
      <c r="D1164" s="12">
        <f ca="1">(#REF!/$D1164)*100</f>
        <v>93.102744756616204</v>
      </c>
      <c r="E1164" s="12">
        <f ca="1">(#REF!/$E1164)*100</f>
        <v>92.82171952035047</v>
      </c>
      <c r="F1164" s="12">
        <f ca="1">(#REF!/$F1164)*100</f>
        <v>95.344408911503592</v>
      </c>
      <c r="G1164" s="12">
        <f ca="1">(F1164/#REF!)*100</f>
        <v>94.97725686041467</v>
      </c>
      <c r="H1164" s="12">
        <v>93.82973692152548</v>
      </c>
      <c r="I1164" s="12">
        <f ca="1">(#REF!/$I1164)*100</f>
        <v>95.990907978408472</v>
      </c>
      <c r="J1164" s="12">
        <f t="shared" ca="1" si="36"/>
        <v>100.77063651582978</v>
      </c>
      <c r="K1164" s="12">
        <v>82.49364566048115</v>
      </c>
      <c r="L1164" s="12">
        <f t="shared" ca="1" si="37"/>
        <v>111.65839260393722</v>
      </c>
    </row>
    <row r="1165" spans="1:12" x14ac:dyDescent="0.4">
      <c r="A1165" s="18" t="s">
        <v>2345</v>
      </c>
      <c r="B1165" s="18" t="s">
        <v>2346</v>
      </c>
      <c r="C1165" s="17" t="s">
        <v>4084</v>
      </c>
      <c r="D1165" s="12">
        <f ca="1">(#REF!/$D1165)*100</f>
        <v>77.626299542566528</v>
      </c>
      <c r="E1165" s="12">
        <f ca="1">(#REF!/$E1165)*100</f>
        <v>77.262570642479503</v>
      </c>
      <c r="F1165" s="12">
        <f ca="1">(#REF!/$F1165)*100</f>
        <v>77.89673802057402</v>
      </c>
      <c r="G1165" s="12">
        <f ca="1">(F1165/#REF!)*100</f>
        <v>74.725328963824879</v>
      </c>
      <c r="H1165" s="12">
        <v>75.527888209545608</v>
      </c>
      <c r="I1165" s="12">
        <f ca="1">(#REF!/$I1165)*100</f>
        <v>76.496097703103743</v>
      </c>
      <c r="J1165" s="12">
        <f t="shared" ca="1" si="36"/>
        <v>78.077238862628761</v>
      </c>
      <c r="K1165" s="12">
        <v>79.412548923935418</v>
      </c>
      <c r="L1165" s="12">
        <f t="shared" ca="1" si="37"/>
        <v>78.051392713346885</v>
      </c>
    </row>
    <row r="1166" spans="1:12" x14ac:dyDescent="0.4">
      <c r="A1166" s="18" t="s">
        <v>2347</v>
      </c>
      <c r="B1166" s="18" t="s">
        <v>2348</v>
      </c>
      <c r="C1166" s="17" t="s">
        <v>4108</v>
      </c>
      <c r="D1166" s="12">
        <f ca="1">(#REF!/$D1166)*100</f>
        <v>56.203893322866016</v>
      </c>
      <c r="E1166" s="12">
        <f ca="1">(#REF!/$E1166)*100</f>
        <v>58.023563098702965</v>
      </c>
      <c r="F1166" s="12">
        <f ca="1">(#REF!/$F1166)*100</f>
        <v>58.386531743209069</v>
      </c>
      <c r="G1166" s="12">
        <f ca="1">(F1166/#REF!)*100</f>
        <v>57.37755094364185</v>
      </c>
      <c r="H1166" s="12">
        <v>55.305314600998678</v>
      </c>
      <c r="I1166" s="12">
        <f ca="1">(#REF!/$I1166)*100</f>
        <v>51.46012166460072</v>
      </c>
      <c r="J1166" s="12">
        <f t="shared" ca="1" si="36"/>
        <v>47.255700965457066</v>
      </c>
      <c r="K1166" s="12">
        <v>47.865145078765977</v>
      </c>
      <c r="L1166" s="12">
        <f t="shared" ca="1" si="37"/>
        <v>50.806403852101887</v>
      </c>
    </row>
    <row r="1167" spans="1:12" x14ac:dyDescent="0.4">
      <c r="A1167" s="18" t="s">
        <v>2349</v>
      </c>
      <c r="B1167" s="18" t="s">
        <v>2350</v>
      </c>
      <c r="C1167" s="17" t="s">
        <v>4116</v>
      </c>
      <c r="D1167" s="12">
        <f ca="1">(#REF!/$D1167)*100</f>
        <v>0</v>
      </c>
      <c r="E1167" s="12">
        <f ca="1">(#REF!/$E1167)*100</f>
        <v>0</v>
      </c>
      <c r="F1167" s="12">
        <f ca="1">(#REF!/$F1167)*100</f>
        <v>0</v>
      </c>
      <c r="G1167" s="12">
        <f ca="1">(F1167/#REF!)*100</f>
        <v>0</v>
      </c>
      <c r="H1167" s="12">
        <v>0</v>
      </c>
      <c r="I1167" s="12">
        <f ca="1">(#REF!/$I1167)*100</f>
        <v>0</v>
      </c>
      <c r="J1167" s="12">
        <f t="shared" ca="1" si="36"/>
        <v>0</v>
      </c>
      <c r="K1167" s="12">
        <v>0</v>
      </c>
      <c r="L1167" s="12">
        <f t="shared" ca="1" si="37"/>
        <v>0</v>
      </c>
    </row>
    <row r="1168" spans="1:12" x14ac:dyDescent="0.4">
      <c r="A1168" s="18" t="s">
        <v>2351</v>
      </c>
      <c r="B1168" s="18" t="s">
        <v>2352</v>
      </c>
      <c r="C1168" s="17" t="s">
        <v>4087</v>
      </c>
      <c r="D1168" s="12" t="e">
        <f ca="1">(#REF!/$D1168)*100</f>
        <v>#DIV/0!</v>
      </c>
      <c r="E1168" s="12" t="e">
        <f ca="1">(#REF!/$E1168)*100</f>
        <v>#DIV/0!</v>
      </c>
      <c r="F1168" s="12" t="e">
        <f ca="1">(#REF!/$F1168)*100</f>
        <v>#DIV/0!</v>
      </c>
      <c r="G1168" s="12" t="e">
        <f ca="1">(F1168/#REF!)*100</f>
        <v>#DIV/0!</v>
      </c>
      <c r="H1168" s="12">
        <v>0</v>
      </c>
      <c r="I1168" s="12" t="e">
        <f ca="1">(#REF!/$I1168)*100</f>
        <v>#DIV/0!</v>
      </c>
      <c r="J1168" s="12" t="e">
        <f t="shared" ca="1" si="36"/>
        <v>#DIV/0!</v>
      </c>
      <c r="K1168" s="12">
        <v>0</v>
      </c>
      <c r="L1168" s="12">
        <f t="shared" ca="1" si="37"/>
        <v>40.660519889525091</v>
      </c>
    </row>
    <row r="1169" spans="1:12" x14ac:dyDescent="0.4">
      <c r="A1169" s="18" t="s">
        <v>2353</v>
      </c>
      <c r="B1169" s="18" t="s">
        <v>2354</v>
      </c>
      <c r="C1169" s="17" t="s">
        <v>4078</v>
      </c>
      <c r="D1169" s="12">
        <f ca="1">(#REF!/$D1169)*100</f>
        <v>0</v>
      </c>
      <c r="E1169" s="12">
        <f ca="1">(#REF!/$E1169)*100</f>
        <v>0</v>
      </c>
      <c r="F1169" s="12">
        <f ca="1">(#REF!/$F1169)*100</f>
        <v>0</v>
      </c>
      <c r="G1169" s="12">
        <f ca="1">(F1169/#REF!)*100</f>
        <v>0</v>
      </c>
      <c r="H1169" s="12">
        <v>0</v>
      </c>
      <c r="I1169" s="12">
        <f ca="1">(#REF!/$I1169)*100</f>
        <v>0</v>
      </c>
      <c r="J1169" s="12">
        <f t="shared" ca="1" si="36"/>
        <v>0</v>
      </c>
      <c r="K1169" s="12">
        <v>0</v>
      </c>
      <c r="L1169" s="12">
        <f t="shared" ca="1" si="37"/>
        <v>133.21228694225155</v>
      </c>
    </row>
    <row r="1170" spans="1:12" x14ac:dyDescent="0.4">
      <c r="A1170" s="18" t="s">
        <v>2355</v>
      </c>
      <c r="B1170" s="18" t="s">
        <v>2356</v>
      </c>
      <c r="C1170" s="17" t="s">
        <v>4107</v>
      </c>
      <c r="D1170" s="12">
        <f ca="1">(#REF!/$D1170)*100</f>
        <v>83.093483533576389</v>
      </c>
      <c r="E1170" s="12">
        <f ca="1">(#REF!/$E1170)*100</f>
        <v>84.330067482459441</v>
      </c>
      <c r="F1170" s="12">
        <f ca="1">(#REF!/$F1170)*100</f>
        <v>84.312937410514607</v>
      </c>
      <c r="G1170" s="12">
        <f ca="1">(F1170/#REF!)*100</f>
        <v>84.292429315949562</v>
      </c>
      <c r="H1170" s="12">
        <v>88.621516104417253</v>
      </c>
      <c r="I1170" s="12">
        <f ca="1">(#REF!/$I1170)*100</f>
        <v>88.693782375332077</v>
      </c>
      <c r="J1170" s="12">
        <f t="shared" ca="1" si="36"/>
        <v>92.685794694992467</v>
      </c>
      <c r="K1170" s="12">
        <v>95.035624370993673</v>
      </c>
      <c r="L1170" s="12">
        <f t="shared" ca="1" si="37"/>
        <v>92.493487868628264</v>
      </c>
    </row>
    <row r="1171" spans="1:12" x14ac:dyDescent="0.4">
      <c r="A1171" s="18" t="s">
        <v>2357</v>
      </c>
      <c r="B1171" s="18" t="s">
        <v>2358</v>
      </c>
      <c r="C1171" s="17" t="s">
        <v>4083</v>
      </c>
      <c r="D1171" s="12">
        <f ca="1">(#REF!/$D1171)*100</f>
        <v>82.181610173595871</v>
      </c>
      <c r="E1171" s="12">
        <f ca="1">(#REF!/$E1171)*100</f>
        <v>82.22524160404933</v>
      </c>
      <c r="F1171" s="12">
        <f ca="1">(#REF!/$F1171)*100</f>
        <v>80.882954347306452</v>
      </c>
      <c r="G1171" s="12">
        <f ca="1">(F1171/#REF!)*100</f>
        <v>82.405527243801444</v>
      </c>
      <c r="H1171" s="12">
        <v>81.488803402883718</v>
      </c>
      <c r="I1171" s="12">
        <f ca="1">(#REF!/$I1171)*100</f>
        <v>80.517374859855977</v>
      </c>
      <c r="J1171" s="12">
        <f t="shared" ca="1" si="36"/>
        <v>88.6754210281334</v>
      </c>
      <c r="K1171" s="12">
        <v>89.023387164514332</v>
      </c>
      <c r="L1171" s="12">
        <f t="shared" ca="1" si="37"/>
        <v>82.140386958553506</v>
      </c>
    </row>
    <row r="1172" spans="1:12" x14ac:dyDescent="0.4">
      <c r="A1172" s="18" t="s">
        <v>2359</v>
      </c>
      <c r="B1172" s="18" t="s">
        <v>2360</v>
      </c>
      <c r="C1172" s="17" t="s">
        <v>4098</v>
      </c>
      <c r="D1172" s="12">
        <f ca="1">(#REF!/$D1172)*100</f>
        <v>90.911318030909058</v>
      </c>
      <c r="E1172" s="12">
        <f ca="1">(#REF!/$E1172)*100</f>
        <v>88.563095840702488</v>
      </c>
      <c r="F1172" s="12">
        <f ca="1">(#REF!/$F1172)*100</f>
        <v>89.120675763679714</v>
      </c>
      <c r="G1172" s="12">
        <f ca="1">(F1172/#REF!)*100</f>
        <v>90.282105030894712</v>
      </c>
      <c r="H1172" s="12">
        <v>92.087424728047537</v>
      </c>
      <c r="I1172" s="12">
        <f ca="1">(#REF!/$I1172)*100</f>
        <v>89.728076183345678</v>
      </c>
      <c r="J1172" s="12">
        <f t="shared" ca="1" si="36"/>
        <v>91.899917238154089</v>
      </c>
      <c r="K1172" s="12">
        <v>93.551648799250941</v>
      </c>
      <c r="L1172" s="12">
        <f t="shared" ca="1" si="37"/>
        <v>94.712989936315097</v>
      </c>
    </row>
    <row r="1173" spans="1:12" x14ac:dyDescent="0.4">
      <c r="A1173" s="18" t="s">
        <v>2361</v>
      </c>
      <c r="B1173" s="18" t="s">
        <v>2362</v>
      </c>
      <c r="C1173" s="17" t="s">
        <v>4101</v>
      </c>
      <c r="D1173" s="12">
        <f ca="1">(#REF!/$D1173)*100</f>
        <v>76.336068103199835</v>
      </c>
      <c r="E1173" s="12">
        <f ca="1">(#REF!/$E1173)*100</f>
        <v>81.90125963400267</v>
      </c>
      <c r="F1173" s="12">
        <f ca="1">(#REF!/$F1173)*100</f>
        <v>80.008205394317031</v>
      </c>
      <c r="G1173" s="12">
        <f ca="1">(F1173/#REF!)*100</f>
        <v>82.713950732681269</v>
      </c>
      <c r="H1173" s="12">
        <v>86.695692630751097</v>
      </c>
      <c r="I1173" s="12">
        <f ca="1">(#REF!/$I1173)*100</f>
        <v>92.240416226643774</v>
      </c>
      <c r="J1173" s="12">
        <f t="shared" ca="1" si="36"/>
        <v>84.01520955967618</v>
      </c>
      <c r="K1173" s="12">
        <v>85.033867587406817</v>
      </c>
      <c r="L1173" s="12">
        <f t="shared" ca="1" si="37"/>
        <v>82.270991580632042</v>
      </c>
    </row>
    <row r="1174" spans="1:12" x14ac:dyDescent="0.4">
      <c r="A1174" s="18" t="s">
        <v>2363</v>
      </c>
      <c r="B1174" s="18" t="s">
        <v>2364</v>
      </c>
      <c r="C1174" s="17" t="s">
        <v>4073</v>
      </c>
      <c r="D1174" s="12">
        <f ca="1">(#REF!/$D1174)*100</f>
        <v>73.038240145584069</v>
      </c>
      <c r="E1174" s="12">
        <f ca="1">(#REF!/$E1174)*100</f>
        <v>90.677595240002319</v>
      </c>
      <c r="F1174" s="12">
        <f ca="1">(#REF!/$F1174)*100</f>
        <v>163.22471465196065</v>
      </c>
      <c r="G1174" s="12">
        <f ca="1">(F1174/#REF!)*100</f>
        <v>75.859002737308685</v>
      </c>
      <c r="H1174" s="12">
        <v>189.7724012516988</v>
      </c>
      <c r="I1174" s="12">
        <f ca="1">(#REF!/$I1174)*100</f>
        <v>113.16404881456997</v>
      </c>
      <c r="J1174" s="12">
        <f t="shared" ca="1" si="36"/>
        <v>70.279129703258079</v>
      </c>
      <c r="K1174" s="12">
        <v>79.749361224579857</v>
      </c>
      <c r="L1174" s="12">
        <f t="shared" ca="1" si="37"/>
        <v>103.91261336457288</v>
      </c>
    </row>
    <row r="1175" spans="1:12" x14ac:dyDescent="0.4">
      <c r="A1175" s="18" t="s">
        <v>2365</v>
      </c>
      <c r="B1175" s="18" t="s">
        <v>2366</v>
      </c>
      <c r="C1175" s="17" t="s">
        <v>4079</v>
      </c>
      <c r="D1175" s="12">
        <f ca="1">(#REF!/$D1175)*100</f>
        <v>94.121320751853219</v>
      </c>
      <c r="E1175" s="12">
        <f ca="1">(#REF!/$E1175)*100</f>
        <v>95.361397015674072</v>
      </c>
      <c r="F1175" s="12">
        <f ca="1">(#REF!/$F1175)*100</f>
        <v>95.607903894435083</v>
      </c>
      <c r="G1175" s="12">
        <f ca="1">(F1175/#REF!)*100</f>
        <v>94.836976236680854</v>
      </c>
      <c r="H1175" s="12">
        <v>101.46435087279974</v>
      </c>
      <c r="I1175" s="12">
        <f ca="1">(#REF!/$I1175)*100</f>
        <v>95.453659801913616</v>
      </c>
      <c r="J1175" s="12">
        <f t="shared" ca="1" si="36"/>
        <v>93.498509750786482</v>
      </c>
      <c r="K1175" s="12">
        <v>95.057572444362023</v>
      </c>
      <c r="L1175" s="12">
        <f t="shared" ca="1" si="37"/>
        <v>98.182383293651114</v>
      </c>
    </row>
    <row r="1176" spans="1:12" x14ac:dyDescent="0.4">
      <c r="A1176" s="18" t="s">
        <v>2367</v>
      </c>
      <c r="B1176" s="18" t="s">
        <v>2368</v>
      </c>
      <c r="C1176" s="17" t="s">
        <v>4105</v>
      </c>
      <c r="D1176" s="12">
        <f ca="1">(#REF!/$D1176)*100</f>
        <v>82.606041969159619</v>
      </c>
      <c r="E1176" s="12">
        <f ca="1">(#REF!/$E1176)*100</f>
        <v>88.274103005410026</v>
      </c>
      <c r="F1176" s="12">
        <f ca="1">(#REF!/$F1176)*100</f>
        <v>93.821039918740738</v>
      </c>
      <c r="G1176" s="12">
        <f ca="1">(F1176/#REF!)*100</f>
        <v>90.971072724463966</v>
      </c>
      <c r="H1176" s="12">
        <v>87.986860504655539</v>
      </c>
      <c r="I1176" s="12">
        <f ca="1">(#REF!/$I1176)*100</f>
        <v>83.820899734341523</v>
      </c>
      <c r="J1176" s="12">
        <f t="shared" ca="1" si="36"/>
        <v>85.19540990407674</v>
      </c>
      <c r="K1176" s="12">
        <v>85.477558033926684</v>
      </c>
      <c r="L1176" s="12">
        <f t="shared" ca="1" si="37"/>
        <v>85.564722142586589</v>
      </c>
    </row>
    <row r="1177" spans="1:12" x14ac:dyDescent="0.4">
      <c r="A1177" s="18" t="s">
        <v>2369</v>
      </c>
      <c r="B1177" s="18" t="s">
        <v>2370</v>
      </c>
      <c r="C1177" s="17" t="s">
        <v>4076</v>
      </c>
      <c r="D1177" s="12">
        <f ca="1">(#REF!/$D1177)*100</f>
        <v>98.876327132970147</v>
      </c>
      <c r="E1177" s="12">
        <f ca="1">(#REF!/$E1177)*100</f>
        <v>89.768383496085292</v>
      </c>
      <c r="F1177" s="12">
        <f ca="1">(#REF!/$F1177)*100</f>
        <v>86.705820146600246</v>
      </c>
      <c r="G1177" s="12">
        <f ca="1">(F1177/#REF!)*100</f>
        <v>82.084347498025863</v>
      </c>
      <c r="H1177" s="12">
        <v>79.387853767302119</v>
      </c>
      <c r="I1177" s="12">
        <f ca="1">(#REF!/$I1177)*100</f>
        <v>79.489504044292943</v>
      </c>
      <c r="J1177" s="12">
        <f t="shared" ca="1" si="36"/>
        <v>82.39735208116808</v>
      </c>
      <c r="K1177" s="12">
        <v>83.661090319430414</v>
      </c>
      <c r="L1177" s="12">
        <f t="shared" ca="1" si="37"/>
        <v>85.125382690456775</v>
      </c>
    </row>
    <row r="1178" spans="1:12" x14ac:dyDescent="0.4">
      <c r="A1178" s="18" t="s">
        <v>2371</v>
      </c>
      <c r="B1178" s="18" t="s">
        <v>2372</v>
      </c>
      <c r="C1178" s="17" t="s">
        <v>4080</v>
      </c>
      <c r="D1178" s="12">
        <f ca="1">(#REF!/$D1178)*100</f>
        <v>5.6742523728332968</v>
      </c>
      <c r="E1178" s="12">
        <f ca="1">(#REF!/$E1178)*100</f>
        <v>9.1620929127443986</v>
      </c>
      <c r="F1178" s="12">
        <f ca="1">(#REF!/$F1178)*100</f>
        <v>9.2568495466268974</v>
      </c>
      <c r="G1178" s="12">
        <f ca="1">(F1178/#REF!)*100</f>
        <v>9.4909946495847031</v>
      </c>
      <c r="H1178" s="12">
        <v>9.6435204818284337</v>
      </c>
      <c r="I1178" s="12">
        <f ca="1">(#REF!/$I1178)*100</f>
        <v>9.5428984064014184</v>
      </c>
      <c r="J1178" s="12">
        <f t="shared" ca="1" si="36"/>
        <v>7.6438866285461957</v>
      </c>
      <c r="K1178" s="12">
        <v>9.9649634748665807</v>
      </c>
      <c r="L1178" s="12">
        <f t="shared" ca="1" si="37"/>
        <v>9.0072619154505489</v>
      </c>
    </row>
    <row r="1179" spans="1:12" x14ac:dyDescent="0.4">
      <c r="A1179" s="18" t="s">
        <v>2373</v>
      </c>
      <c r="B1179" s="18" t="s">
        <v>2374</v>
      </c>
      <c r="C1179" s="17" t="s">
        <v>4114</v>
      </c>
      <c r="D1179" s="12">
        <f ca="1">(#REF!/$D1179)*100</f>
        <v>84.648885371180199</v>
      </c>
      <c r="E1179" s="12">
        <f ca="1">(#REF!/$E1179)*100</f>
        <v>86.399875061803783</v>
      </c>
      <c r="F1179" s="12">
        <f ca="1">(#REF!/$F1179)*100</f>
        <v>79.843683782433615</v>
      </c>
      <c r="G1179" s="12">
        <f ca="1">(F1179/#REF!)*100</f>
        <v>79.404544999773961</v>
      </c>
      <c r="H1179" s="12">
        <v>79.954281133866985</v>
      </c>
      <c r="I1179" s="12">
        <f ca="1">(#REF!/$I1179)*100</f>
        <v>80.373842854932846</v>
      </c>
      <c r="J1179" s="12">
        <f t="shared" ca="1" si="36"/>
        <v>84.007305122913962</v>
      </c>
      <c r="K1179" s="12">
        <v>85.271750106008398</v>
      </c>
      <c r="L1179" s="12">
        <f t="shared" ca="1" si="37"/>
        <v>84.305950927778127</v>
      </c>
    </row>
    <row r="1180" spans="1:12" x14ac:dyDescent="0.4">
      <c r="A1180" s="18" t="s">
        <v>2375</v>
      </c>
      <c r="B1180" s="18" t="s">
        <v>2376</v>
      </c>
      <c r="C1180" s="17" t="s">
        <v>4076</v>
      </c>
      <c r="D1180" s="12">
        <f ca="1">(#REF!/$D1180)*100</f>
        <v>90.027368655920213</v>
      </c>
      <c r="E1180" s="12">
        <f ca="1">(#REF!/$E1180)*100</f>
        <v>90.883379141240255</v>
      </c>
      <c r="F1180" s="12">
        <f ca="1">(#REF!/$F1180)*100</f>
        <v>91.814944105317409</v>
      </c>
      <c r="G1180" s="12">
        <f ca="1">(F1180/#REF!)*100</f>
        <v>91.387289943132231</v>
      </c>
      <c r="H1180" s="12">
        <v>91.054687118303747</v>
      </c>
      <c r="I1180" s="12">
        <f ca="1">(#REF!/$I1180)*100</f>
        <v>90.458342462286339</v>
      </c>
      <c r="J1180" s="12">
        <f t="shared" ca="1" si="36"/>
        <v>91.624678414803199</v>
      </c>
      <c r="K1180" s="12">
        <v>92.652911440606502</v>
      </c>
      <c r="L1180" s="12">
        <f t="shared" ca="1" si="37"/>
        <v>89.198018807163521</v>
      </c>
    </row>
    <row r="1181" spans="1:12" x14ac:dyDescent="0.4">
      <c r="A1181" s="18" t="s">
        <v>2377</v>
      </c>
      <c r="B1181" s="18" t="s">
        <v>2378</v>
      </c>
      <c r="C1181" s="17" t="s">
        <v>4071</v>
      </c>
      <c r="D1181" s="12">
        <f ca="1">(#REF!/$D1181)*100</f>
        <v>62.814650893935351</v>
      </c>
      <c r="E1181" s="12">
        <f ca="1">(#REF!/$E1181)*100</f>
        <v>68.381957508870215</v>
      </c>
      <c r="F1181" s="12">
        <f ca="1">(#REF!/$F1181)*100</f>
        <v>69.774444063540159</v>
      </c>
      <c r="G1181" s="12">
        <f ca="1">(F1181/#REF!)*100</f>
        <v>67.156628062105128</v>
      </c>
      <c r="H1181" s="12">
        <v>66.450662155030869</v>
      </c>
      <c r="I1181" s="12">
        <f ca="1">(#REF!/$I1181)*100</f>
        <v>67.791045430081397</v>
      </c>
      <c r="J1181" s="12">
        <f t="shared" ca="1" si="36"/>
        <v>68.400971600821123</v>
      </c>
      <c r="K1181" s="12">
        <v>64.897172681806552</v>
      </c>
      <c r="L1181" s="12">
        <f t="shared" ca="1" si="37"/>
        <v>65.134959305847374</v>
      </c>
    </row>
    <row r="1182" spans="1:12" x14ac:dyDescent="0.4">
      <c r="A1182" s="18" t="s">
        <v>2379</v>
      </c>
      <c r="B1182" s="18" t="s">
        <v>2380</v>
      </c>
      <c r="C1182" s="17" t="s">
        <v>4077</v>
      </c>
      <c r="D1182" s="12" t="e">
        <f ca="1">(#REF!/$D1182)*100</f>
        <v>#DIV/0!</v>
      </c>
      <c r="E1182" s="12" t="e">
        <f ca="1">(#REF!/$E1182)*100</f>
        <v>#DIV/0!</v>
      </c>
      <c r="F1182" s="12" t="e">
        <f ca="1">(#REF!/$F1182)*100</f>
        <v>#DIV/0!</v>
      </c>
      <c r="G1182" s="12" t="e">
        <f ca="1">(F1182/#REF!)*100</f>
        <v>#DIV/0!</v>
      </c>
      <c r="H1182" s="12">
        <v>0</v>
      </c>
      <c r="I1182" s="12" t="e">
        <f ca="1">(#REF!/$I1182)*100</f>
        <v>#DIV/0!</v>
      </c>
      <c r="J1182" s="12" t="e">
        <f t="shared" ca="1" si="36"/>
        <v>#DIV/0!</v>
      </c>
      <c r="K1182" s="12">
        <v>0</v>
      </c>
      <c r="L1182" s="12">
        <f t="shared" ca="1" si="37"/>
        <v>79.467592193379772</v>
      </c>
    </row>
    <row r="1183" spans="1:12" x14ac:dyDescent="0.4">
      <c r="A1183" s="18" t="s">
        <v>2381</v>
      </c>
      <c r="B1183" s="18" t="s">
        <v>2382</v>
      </c>
      <c r="C1183" s="17" t="s">
        <v>4096</v>
      </c>
      <c r="D1183" s="12">
        <f ca="1">(#REF!/$D1183)*100</f>
        <v>90.355374268382349</v>
      </c>
      <c r="E1183" s="12">
        <f ca="1">(#REF!/$E1183)*100</f>
        <v>94.472680619820977</v>
      </c>
      <c r="F1183" s="12">
        <f ca="1">(#REF!/$F1183)*100</f>
        <v>101.15181690423691</v>
      </c>
      <c r="G1183" s="12">
        <f ca="1">(F1183/#REF!)*100</f>
        <v>92.602261812500203</v>
      </c>
      <c r="H1183" s="12">
        <v>91.49020409995147</v>
      </c>
      <c r="I1183" s="12">
        <f ca="1">(#REF!/$I1183)*100</f>
        <v>88.348181277768418</v>
      </c>
      <c r="J1183" s="12">
        <f t="shared" ca="1" si="36"/>
        <v>88.554995841961642</v>
      </c>
      <c r="K1183" s="12">
        <v>89.234325088320631</v>
      </c>
      <c r="L1183" s="12">
        <f t="shared" ca="1" si="37"/>
        <v>89.306402550972848</v>
      </c>
    </row>
    <row r="1184" spans="1:12" x14ac:dyDescent="0.4">
      <c r="A1184" s="18" t="s">
        <v>2383</v>
      </c>
      <c r="B1184" s="18" t="s">
        <v>2384</v>
      </c>
      <c r="C1184" s="17" t="s">
        <v>4089</v>
      </c>
      <c r="D1184" s="12">
        <f ca="1">(#REF!/$D1184)*100</f>
        <v>87.029193635336526</v>
      </c>
      <c r="E1184" s="12">
        <f ca="1">(#REF!/$E1184)*100</f>
        <v>87.56724636628158</v>
      </c>
      <c r="F1184" s="12">
        <f ca="1">(#REF!/$F1184)*100</f>
        <v>87.735412380568121</v>
      </c>
      <c r="G1184" s="12">
        <f ca="1">(F1184/#REF!)*100</f>
        <v>0</v>
      </c>
      <c r="H1184" s="12">
        <v>78.146984613704973</v>
      </c>
      <c r="I1184" s="12">
        <f ca="1">(#REF!/$I1184)*100</f>
        <v>77.178153479382658</v>
      </c>
      <c r="J1184" s="12">
        <f t="shared" ca="1" si="36"/>
        <v>82.222199113253652</v>
      </c>
      <c r="K1184" s="12">
        <v>84.648024262015497</v>
      </c>
      <c r="L1184" s="12">
        <f t="shared" ca="1" si="37"/>
        <v>79.325441167427684</v>
      </c>
    </row>
    <row r="1185" spans="1:12" x14ac:dyDescent="0.4">
      <c r="A1185" s="18" t="s">
        <v>2385</v>
      </c>
      <c r="B1185" s="18" t="s">
        <v>2386</v>
      </c>
      <c r="C1185" s="17" t="s">
        <v>4107</v>
      </c>
      <c r="D1185" s="12">
        <f ca="1">(#REF!/$D1185)*100</f>
        <v>80.352296520912248</v>
      </c>
      <c r="E1185" s="12">
        <f ca="1">(#REF!/$E1185)*100</f>
        <v>83.288379402154106</v>
      </c>
      <c r="F1185" s="12">
        <f ca="1">(#REF!/$F1185)*100</f>
        <v>77.429764901158777</v>
      </c>
      <c r="G1185" s="12">
        <f ca="1">(F1185/#REF!)*100</f>
        <v>70.070583292219752</v>
      </c>
      <c r="H1185" s="12">
        <v>72.976724609688532</v>
      </c>
      <c r="I1185" s="12">
        <f ca="1">(#REF!/$I1185)*100</f>
        <v>73.054630158157664</v>
      </c>
      <c r="J1185" s="12">
        <f t="shared" ca="1" si="36"/>
        <v>76.057285082634891</v>
      </c>
      <c r="K1185" s="12">
        <v>78.082520770641807</v>
      </c>
      <c r="L1185" s="12">
        <f t="shared" ca="1" si="37"/>
        <v>73.84637212896169</v>
      </c>
    </row>
    <row r="1186" spans="1:12" x14ac:dyDescent="0.4">
      <c r="A1186" s="18" t="s">
        <v>2387</v>
      </c>
      <c r="B1186" s="18" t="s">
        <v>2388</v>
      </c>
      <c r="C1186" s="17" t="s">
        <v>4080</v>
      </c>
      <c r="D1186" s="12">
        <f ca="1">(#REF!/$D1186)*100</f>
        <v>79.665740003014903</v>
      </c>
      <c r="E1186" s="12">
        <f ca="1">(#REF!/$E1186)*100</f>
        <v>81.070583167704783</v>
      </c>
      <c r="F1186" s="12">
        <f ca="1">(#REF!/$F1186)*100</f>
        <v>68.624363537220276</v>
      </c>
      <c r="G1186" s="12">
        <f ca="1">(F1186/#REF!)*100</f>
        <v>68.554968598012351</v>
      </c>
      <c r="H1186" s="12">
        <v>68.577159436087072</v>
      </c>
      <c r="I1186" s="12">
        <f ca="1">(#REF!/$I1186)*100</f>
        <v>78.644668932214074</v>
      </c>
      <c r="J1186" s="12">
        <f t="shared" ca="1" si="36"/>
        <v>72.132299488721316</v>
      </c>
      <c r="K1186" s="12">
        <v>73.488105712733528</v>
      </c>
      <c r="L1186" s="12">
        <f t="shared" ca="1" si="37"/>
        <v>71.060969711501954</v>
      </c>
    </row>
    <row r="1187" spans="1:12" x14ac:dyDescent="0.4">
      <c r="A1187" s="18" t="s">
        <v>2389</v>
      </c>
      <c r="B1187" s="18" t="s">
        <v>2390</v>
      </c>
      <c r="C1187" s="17" t="s">
        <v>4073</v>
      </c>
      <c r="D1187" s="12">
        <f ca="1">(#REF!/$D1187)*100</f>
        <v>70.400770525329591</v>
      </c>
      <c r="E1187" s="12">
        <f ca="1">(#REF!/$E1187)*100</f>
        <v>68.940250430182033</v>
      </c>
      <c r="F1187" s="12">
        <f ca="1">(#REF!/$F1187)*100</f>
        <v>69.116434671112202</v>
      </c>
      <c r="G1187" s="12">
        <f ca="1">(F1187/#REF!)*100</f>
        <v>68.665357165711598</v>
      </c>
      <c r="H1187" s="12">
        <v>68.545364594079047</v>
      </c>
      <c r="I1187" s="12">
        <f ca="1">(#REF!/$I1187)*100</f>
        <v>68.37065193726572</v>
      </c>
      <c r="J1187" s="12">
        <f t="shared" ca="1" si="36"/>
        <v>69.846968593311871</v>
      </c>
      <c r="K1187" s="12">
        <v>72.774237775146247</v>
      </c>
      <c r="L1187" s="12">
        <f t="shared" ca="1" si="37"/>
        <v>72.194605276399855</v>
      </c>
    </row>
    <row r="1188" spans="1:12" x14ac:dyDescent="0.4">
      <c r="A1188" s="18" t="s">
        <v>2391</v>
      </c>
      <c r="B1188" s="18" t="s">
        <v>2392</v>
      </c>
      <c r="C1188" s="17" t="s">
        <v>4094</v>
      </c>
      <c r="D1188" s="12">
        <f ca="1">(#REF!/$D1188)*100</f>
        <v>34.573888299546844</v>
      </c>
      <c r="E1188" s="12">
        <f ca="1">(#REF!/$E1188)*100</f>
        <v>41.876106404744036</v>
      </c>
      <c r="F1188" s="12">
        <f ca="1">(#REF!/$F1188)*100</f>
        <v>41.276499081826444</v>
      </c>
      <c r="G1188" s="12">
        <f ca="1">(F1188/#REF!)*100</f>
        <v>41.840472892413239</v>
      </c>
      <c r="H1188" s="12">
        <v>41.809775686918179</v>
      </c>
      <c r="I1188" s="12">
        <f ca="1">(#REF!/$I1188)*100</f>
        <v>43.361344072172265</v>
      </c>
      <c r="J1188" s="12">
        <f t="shared" ca="1" si="36"/>
        <v>45.087964494023261</v>
      </c>
      <c r="K1188" s="12">
        <v>45.548888383178515</v>
      </c>
      <c r="L1188" s="12">
        <f t="shared" ca="1" si="37"/>
        <v>42.374743999504759</v>
      </c>
    </row>
    <row r="1189" spans="1:12" x14ac:dyDescent="0.4">
      <c r="A1189" s="18" t="s">
        <v>2393</v>
      </c>
      <c r="B1189" s="18" t="s">
        <v>2394</v>
      </c>
      <c r="C1189" s="17" t="s">
        <v>4076</v>
      </c>
      <c r="D1189" s="12">
        <f ca="1">(#REF!/$D1189)*100</f>
        <v>84.393189684787529</v>
      </c>
      <c r="E1189" s="12">
        <f ca="1">(#REF!/$E1189)*100</f>
        <v>82.972883335131826</v>
      </c>
      <c r="F1189" s="12">
        <f ca="1">(#REF!/$F1189)*100</f>
        <v>82.020360254291845</v>
      </c>
      <c r="G1189" s="12">
        <f ca="1">(F1189/#REF!)*100</f>
        <v>79.760951062398448</v>
      </c>
      <c r="H1189" s="12">
        <v>75.425805963011584</v>
      </c>
      <c r="I1189" s="12">
        <f ca="1">(#REF!/$I1189)*100</f>
        <v>70.563688846648461</v>
      </c>
      <c r="J1189" s="12">
        <f t="shared" ca="1" si="36"/>
        <v>72.699968511283217</v>
      </c>
      <c r="K1189" s="12">
        <v>70.146582653067085</v>
      </c>
      <c r="L1189" s="12">
        <f t="shared" ca="1" si="37"/>
        <v>67.159013167052166</v>
      </c>
    </row>
    <row r="1190" spans="1:12" x14ac:dyDescent="0.4">
      <c r="A1190" s="18" t="s">
        <v>2395</v>
      </c>
      <c r="B1190" s="18" t="s">
        <v>2396</v>
      </c>
      <c r="C1190" s="17" t="s">
        <v>4113</v>
      </c>
      <c r="D1190" s="12">
        <f ca="1">(#REF!/$D1190)*100</f>
        <v>87.605772116582443</v>
      </c>
      <c r="E1190" s="12">
        <f ca="1">(#REF!/$E1190)*100</f>
        <v>86.491656621780507</v>
      </c>
      <c r="F1190" s="12">
        <f ca="1">(#REF!/$F1190)*100</f>
        <v>87.480465796174713</v>
      </c>
      <c r="G1190" s="12">
        <f ca="1">(F1190/#REF!)*100</f>
        <v>87.784347186134937</v>
      </c>
      <c r="H1190" s="12">
        <v>85.663251765301794</v>
      </c>
      <c r="I1190" s="12">
        <f ca="1">(#REF!/$I1190)*100</f>
        <v>82.611634659749072</v>
      </c>
      <c r="J1190" s="12">
        <f t="shared" ca="1" si="36"/>
        <v>83.131584002104148</v>
      </c>
      <c r="K1190" s="12">
        <v>85.707604028939343</v>
      </c>
      <c r="L1190" s="12">
        <f t="shared" ca="1" si="37"/>
        <v>88.078975473986404</v>
      </c>
    </row>
    <row r="1191" spans="1:12" x14ac:dyDescent="0.4">
      <c r="A1191" s="18" t="s">
        <v>2397</v>
      </c>
      <c r="B1191" s="18" t="s">
        <v>2398</v>
      </c>
      <c r="C1191" s="17" t="s">
        <v>4087</v>
      </c>
      <c r="D1191" s="12" t="e">
        <f ca="1">(#REF!/$D1191)*100</f>
        <v>#DIV/0!</v>
      </c>
      <c r="E1191" s="12" t="e">
        <f ca="1">(#REF!/$E1191)*100</f>
        <v>#DIV/0!</v>
      </c>
      <c r="F1191" s="12" t="e">
        <f ca="1">(#REF!/$F1191)*100</f>
        <v>#DIV/0!</v>
      </c>
      <c r="G1191" s="12" t="e">
        <f ca="1">(F1191/#REF!)*100</f>
        <v>#DIV/0!</v>
      </c>
      <c r="H1191" s="12">
        <v>0</v>
      </c>
      <c r="I1191" s="12" t="e">
        <f ca="1">(#REF!/$I1191)*100</f>
        <v>#DIV/0!</v>
      </c>
      <c r="J1191" s="12" t="e">
        <f t="shared" ca="1" si="36"/>
        <v>#DIV/0!</v>
      </c>
      <c r="K1191" s="12">
        <v>80.874568587769318</v>
      </c>
      <c r="L1191" s="12">
        <f t="shared" ca="1" si="37"/>
        <v>78.102393767858743</v>
      </c>
    </row>
    <row r="1192" spans="1:12" x14ac:dyDescent="0.4">
      <c r="A1192" s="18" t="s">
        <v>2399</v>
      </c>
      <c r="B1192" s="18" t="s">
        <v>2400</v>
      </c>
      <c r="C1192" s="17" t="s">
        <v>4091</v>
      </c>
      <c r="D1192" s="12">
        <f ca="1">(#REF!/$D1192)*100</f>
        <v>94.803708987507136</v>
      </c>
      <c r="E1192" s="12">
        <f ca="1">(#REF!/$E1192)*100</f>
        <v>95.356115942670556</v>
      </c>
      <c r="F1192" s="12">
        <f ca="1">(#REF!/$F1192)*100</f>
        <v>95.989107485331488</v>
      </c>
      <c r="G1192" s="12">
        <f ca="1">(F1192/#REF!)*100</f>
        <v>96.397134440805701</v>
      </c>
      <c r="H1192" s="12">
        <v>96.397160532124076</v>
      </c>
      <c r="I1192" s="12">
        <f ca="1">(#REF!/$I1192)*100</f>
        <v>96.902718714192943</v>
      </c>
      <c r="J1192" s="12">
        <f t="shared" ca="1" si="36"/>
        <v>96.814906902302226</v>
      </c>
      <c r="K1192" s="12">
        <v>97.183824331234078</v>
      </c>
      <c r="L1192" s="12">
        <f t="shared" ca="1" si="37"/>
        <v>96.621351251152916</v>
      </c>
    </row>
    <row r="1193" spans="1:12" x14ac:dyDescent="0.4">
      <c r="A1193" s="18" t="s">
        <v>2401</v>
      </c>
      <c r="B1193" s="18" t="s">
        <v>2402</v>
      </c>
      <c r="C1193" s="17" t="s">
        <v>4087</v>
      </c>
      <c r="D1193" s="12" t="e">
        <f ca="1">(#REF!/$D1193)*100</f>
        <v>#DIV/0!</v>
      </c>
      <c r="E1193" s="12" t="e">
        <f ca="1">(#REF!/$E1193)*100</f>
        <v>#DIV/0!</v>
      </c>
      <c r="F1193" s="12">
        <f ca="1">(#REF!/$F1193)*100</f>
        <v>70.801011807394815</v>
      </c>
      <c r="G1193" s="12">
        <f ca="1">(F1193/#REF!)*100</f>
        <v>92.253510297933232</v>
      </c>
      <c r="H1193" s="12">
        <v>68.745766015605213</v>
      </c>
      <c r="I1193" s="12">
        <f ca="1">(#REF!/$I1193)*100</f>
        <v>76.877108702994462</v>
      </c>
      <c r="J1193" s="12">
        <f t="shared" ca="1" si="36"/>
        <v>72.249997879408028</v>
      </c>
      <c r="K1193" s="12">
        <v>71.78222153195702</v>
      </c>
      <c r="L1193" s="12">
        <f t="shared" ca="1" si="37"/>
        <v>85.672011453723329</v>
      </c>
    </row>
    <row r="1194" spans="1:12" x14ac:dyDescent="0.4">
      <c r="A1194" s="18" t="s">
        <v>2403</v>
      </c>
      <c r="B1194" s="18" t="s">
        <v>2404</v>
      </c>
      <c r="C1194" s="17" t="s">
        <v>4091</v>
      </c>
      <c r="D1194" s="12">
        <f ca="1">(#REF!/$D1194)*100</f>
        <v>94.957992437429112</v>
      </c>
      <c r="E1194" s="12">
        <f ca="1">(#REF!/$E1194)*100</f>
        <v>94.801208952139916</v>
      </c>
      <c r="F1194" s="12">
        <f ca="1">(#REF!/$F1194)*100</f>
        <v>94.409797892543253</v>
      </c>
      <c r="G1194" s="12">
        <f ca="1">(F1194/#REF!)*100</f>
        <v>93.887408675034862</v>
      </c>
      <c r="H1194" s="12">
        <v>95.243635048245238</v>
      </c>
      <c r="I1194" s="12">
        <f ca="1">(#REF!/$I1194)*100</f>
        <v>96.819586664386193</v>
      </c>
      <c r="J1194" s="12">
        <f t="shared" ca="1" si="36"/>
        <v>96.735027361713236</v>
      </c>
      <c r="K1194" s="12">
        <v>96.295893094885415</v>
      </c>
      <c r="L1194" s="12">
        <f t="shared" ca="1" si="37"/>
        <v>95.079355708235298</v>
      </c>
    </row>
    <row r="1195" spans="1:12" x14ac:dyDescent="0.4">
      <c r="A1195" s="18" t="s">
        <v>2405</v>
      </c>
      <c r="B1195" s="18" t="s">
        <v>2406</v>
      </c>
      <c r="C1195" s="17" t="s">
        <v>4078</v>
      </c>
      <c r="D1195" s="12">
        <f ca="1">(#REF!/$D1195)*100</f>
        <v>6.4939802991608895</v>
      </c>
      <c r="E1195" s="12">
        <f ca="1">(#REF!/$E1195)*100</f>
        <v>8.2610912799592047</v>
      </c>
      <c r="F1195" s="12">
        <f ca="1">(#REF!/$F1195)*100</f>
        <v>7.4567243675099872</v>
      </c>
      <c r="G1195" s="12">
        <f ca="1">(F1195/#REF!)*100</f>
        <v>8.3891060897223504</v>
      </c>
      <c r="H1195" s="12">
        <v>8.6785268824263113</v>
      </c>
      <c r="I1195" s="12">
        <f ca="1">(#REF!/$I1195)*100</f>
        <v>11.947056774642983</v>
      </c>
      <c r="J1195" s="12">
        <f t="shared" ca="1" si="36"/>
        <v>10.952294246176256</v>
      </c>
      <c r="K1195" s="12">
        <v>27.814885496183205</v>
      </c>
      <c r="L1195" s="12">
        <f t="shared" ca="1" si="37"/>
        <v>13.981014883393883</v>
      </c>
    </row>
    <row r="1196" spans="1:12" x14ac:dyDescent="0.4">
      <c r="A1196" s="18" t="s">
        <v>2407</v>
      </c>
      <c r="B1196" s="18" t="s">
        <v>2408</v>
      </c>
      <c r="C1196" s="17" t="s">
        <v>4078</v>
      </c>
      <c r="D1196" s="12" t="e">
        <f ca="1">(#REF!/$D1196)*100</f>
        <v>#DIV/0!</v>
      </c>
      <c r="E1196" s="12" t="e">
        <f ca="1">(#REF!/$E1196)*100</f>
        <v>#DIV/0!</v>
      </c>
      <c r="F1196" s="12">
        <f ca="1">(#REF!/$F1196)*100</f>
        <v>0</v>
      </c>
      <c r="G1196" s="12">
        <f ca="1">(F1196/#REF!)*100</f>
        <v>0</v>
      </c>
      <c r="H1196" s="12">
        <v>0</v>
      </c>
      <c r="I1196" s="12">
        <f ca="1">(#REF!/$I1196)*100</f>
        <v>0</v>
      </c>
      <c r="J1196" s="12">
        <f t="shared" ca="1" si="36"/>
        <v>0</v>
      </c>
      <c r="K1196" s="12">
        <v>0</v>
      </c>
      <c r="L1196" s="12">
        <f t="shared" ca="1" si="37"/>
        <v>0</v>
      </c>
    </row>
    <row r="1197" spans="1:12" x14ac:dyDescent="0.4">
      <c r="A1197" s="18" t="s">
        <v>2409</v>
      </c>
      <c r="B1197" s="18" t="s">
        <v>2410</v>
      </c>
      <c r="C1197" s="17" t="s">
        <v>4073</v>
      </c>
      <c r="D1197" s="12">
        <f ca="1">(#REF!/$D1197)*100</f>
        <v>89.512441588415314</v>
      </c>
      <c r="E1197" s="12">
        <f ca="1">(#REF!/$E1197)*100</f>
        <v>79.148446918268561</v>
      </c>
      <c r="F1197" s="12">
        <f ca="1">(#REF!/$F1197)*100</f>
        <v>79.174645146140477</v>
      </c>
      <c r="G1197" s="12">
        <f ca="1">(F1197/#REF!)*100</f>
        <v>78.366660322070942</v>
      </c>
      <c r="H1197" s="12">
        <v>79.755513192376938</v>
      </c>
      <c r="I1197" s="12">
        <f ca="1">(#REF!/$I1197)*100</f>
        <v>84.208153672623283</v>
      </c>
      <c r="J1197" s="12">
        <f t="shared" ca="1" si="36"/>
        <v>87.189060785259144</v>
      </c>
      <c r="K1197" s="12">
        <v>87.512312813507947</v>
      </c>
      <c r="L1197" s="12">
        <f t="shared" ca="1" si="37"/>
        <v>97.015639277261528</v>
      </c>
    </row>
    <row r="1198" spans="1:12" x14ac:dyDescent="0.4">
      <c r="A1198" s="18" t="s">
        <v>2411</v>
      </c>
      <c r="B1198" s="18" t="s">
        <v>2412</v>
      </c>
      <c r="C1198" s="17" t="s">
        <v>4073</v>
      </c>
      <c r="D1198" s="12">
        <f ca="1">(#REF!/$D1198)*100</f>
        <v>84.996272408899713</v>
      </c>
      <c r="E1198" s="12">
        <f ca="1">(#REF!/$E1198)*100</f>
        <v>80.118131982535516</v>
      </c>
      <c r="F1198" s="12">
        <f ca="1">(#REF!/$F1198)*100</f>
        <v>80.597414804312379</v>
      </c>
      <c r="G1198" s="12">
        <f ca="1">(F1198/#REF!)*100</f>
        <v>80.615171008732418</v>
      </c>
      <c r="H1198" s="12">
        <v>82.552968418034254</v>
      </c>
      <c r="I1198" s="12">
        <f ca="1">(#REF!/$I1198)*100</f>
        <v>79.920937114927398</v>
      </c>
      <c r="J1198" s="12">
        <f t="shared" ca="1" si="36"/>
        <v>74.451800254339943</v>
      </c>
      <c r="K1198" s="12">
        <v>88.781867975261093</v>
      </c>
      <c r="L1198" s="12">
        <f t="shared" ca="1" si="37"/>
        <v>85.186068647327545</v>
      </c>
    </row>
    <row r="1199" spans="1:12" x14ac:dyDescent="0.4">
      <c r="A1199" s="18" t="s">
        <v>2413</v>
      </c>
      <c r="B1199" s="18" t="s">
        <v>2414</v>
      </c>
      <c r="C1199" s="17" t="s">
        <v>4105</v>
      </c>
      <c r="D1199" s="12">
        <f ca="1">(#REF!/$D1199)*100</f>
        <v>87.061739605516166</v>
      </c>
      <c r="E1199" s="12">
        <f ca="1">(#REF!/$E1199)*100</f>
        <v>85.803844716041866</v>
      </c>
      <c r="F1199" s="12">
        <f ca="1">(#REF!/$F1199)*100</f>
        <v>84.187675199117081</v>
      </c>
      <c r="G1199" s="12">
        <f ca="1">(F1199/#REF!)*100</f>
        <v>83.757040851205971</v>
      </c>
      <c r="H1199" s="12">
        <v>83.420846270361409</v>
      </c>
      <c r="I1199" s="12">
        <f ca="1">(#REF!/$I1199)*100</f>
        <v>81.698012843241827</v>
      </c>
      <c r="J1199" s="12">
        <f t="shared" ca="1" si="36"/>
        <v>81.548307469655896</v>
      </c>
      <c r="K1199" s="12">
        <v>84.387897472300153</v>
      </c>
      <c r="L1199" s="12">
        <f t="shared" ca="1" si="37"/>
        <v>85.109470147031558</v>
      </c>
    </row>
    <row r="1200" spans="1:12" x14ac:dyDescent="0.4">
      <c r="A1200" s="18" t="s">
        <v>2415</v>
      </c>
      <c r="B1200" s="18" t="s">
        <v>2416</v>
      </c>
      <c r="C1200" s="17" t="s">
        <v>4080</v>
      </c>
      <c r="D1200" s="12">
        <f ca="1">(#REF!/$D1200)*100</f>
        <v>63.122826821506642</v>
      </c>
      <c r="E1200" s="12">
        <f ca="1">(#REF!/$E1200)*100</f>
        <v>55.336832855829719</v>
      </c>
      <c r="F1200" s="12">
        <f ca="1">(#REF!/$F1200)*100</f>
        <v>57.534421882722143</v>
      </c>
      <c r="G1200" s="12">
        <f ca="1">(F1200/#REF!)*100</f>
        <v>55.215319988857459</v>
      </c>
      <c r="H1200" s="12">
        <v>56.624320968044309</v>
      </c>
      <c r="I1200" s="12">
        <f ca="1">(#REF!/$I1200)*100</f>
        <v>42.431620450036085</v>
      </c>
      <c r="J1200" s="12">
        <f t="shared" ca="1" si="36"/>
        <v>48.474208325253599</v>
      </c>
      <c r="K1200" s="12">
        <v>46.889561816272227</v>
      </c>
      <c r="L1200" s="12">
        <f t="shared" ca="1" si="37"/>
        <v>50.779101771100663</v>
      </c>
    </row>
    <row r="1201" spans="1:12" x14ac:dyDescent="0.4">
      <c r="A1201" s="18" t="s">
        <v>2417</v>
      </c>
      <c r="B1201" s="18" t="s">
        <v>2418</v>
      </c>
      <c r="C1201" s="17" t="s">
        <v>4100</v>
      </c>
      <c r="D1201" s="12">
        <f ca="1">(#REF!/$D1201)*100</f>
        <v>86.431330662115471</v>
      </c>
      <c r="E1201" s="12">
        <f ca="1">(#REF!/$E1201)*100</f>
        <v>80.438553674806528</v>
      </c>
      <c r="F1201" s="12">
        <f ca="1">(#REF!/$F1201)*100</f>
        <v>90.159498870289383</v>
      </c>
      <c r="G1201" s="12">
        <f ca="1">(F1201/#REF!)*100</f>
        <v>89.642120441606878</v>
      </c>
      <c r="H1201" s="12">
        <v>85.901030831781583</v>
      </c>
      <c r="I1201" s="12">
        <f ca="1">(#REF!/$I1201)*100</f>
        <v>84.947010567735134</v>
      </c>
      <c r="J1201" s="12">
        <f t="shared" ca="1" si="36"/>
        <v>86.89295675776259</v>
      </c>
      <c r="K1201" s="12">
        <v>85.982578022498018</v>
      </c>
      <c r="L1201" s="12">
        <f t="shared" ca="1" si="37"/>
        <v>93.579650475000292</v>
      </c>
    </row>
    <row r="1202" spans="1:12" x14ac:dyDescent="0.4">
      <c r="A1202" s="18" t="s">
        <v>2419</v>
      </c>
      <c r="B1202" s="18" t="s">
        <v>2420</v>
      </c>
      <c r="C1202" s="17" t="s">
        <v>4076</v>
      </c>
      <c r="D1202" s="12">
        <f ca="1">(#REF!/$D1202)*100</f>
        <v>93.291385205478505</v>
      </c>
      <c r="E1202" s="12">
        <f ca="1">(#REF!/$E1202)*100</f>
        <v>92.477043045195998</v>
      </c>
      <c r="F1202" s="12">
        <f ca="1">(#REF!/$F1202)*100</f>
        <v>91.896023725453517</v>
      </c>
      <c r="G1202" s="12">
        <f ca="1">(F1202/#REF!)*100</f>
        <v>91.509426165559944</v>
      </c>
      <c r="H1202" s="12">
        <v>90.360701215414053</v>
      </c>
      <c r="I1202" s="12">
        <f ca="1">(#REF!/$I1202)*100</f>
        <v>89.087173775422627</v>
      </c>
      <c r="J1202" s="12">
        <f t="shared" ca="1" si="36"/>
        <v>87.334699025518731</v>
      </c>
      <c r="K1202" s="12">
        <v>88.069652617481481</v>
      </c>
      <c r="L1202" s="12">
        <f t="shared" ca="1" si="37"/>
        <v>88.794220350457394</v>
      </c>
    </row>
    <row r="1203" spans="1:12" x14ac:dyDescent="0.4">
      <c r="A1203" s="18" t="s">
        <v>2421</v>
      </c>
      <c r="B1203" s="18" t="s">
        <v>2422</v>
      </c>
      <c r="C1203" s="17" t="s">
        <v>4080</v>
      </c>
      <c r="D1203" s="12" t="e">
        <f ca="1">(#REF!/$D1203)*100</f>
        <v>#DIV/0!</v>
      </c>
      <c r="E1203" s="12" t="e">
        <f ca="1">(#REF!/$E1203)*100</f>
        <v>#DIV/0!</v>
      </c>
      <c r="F1203" s="12" t="e">
        <f ca="1">(#REF!/$F1203)*100</f>
        <v>#DIV/0!</v>
      </c>
      <c r="G1203" s="12" t="e">
        <f ca="1">(F1203/#REF!)*100</f>
        <v>#DIV/0!</v>
      </c>
      <c r="H1203" s="12">
        <v>0</v>
      </c>
      <c r="I1203" s="12">
        <f ca="1">(#REF!/$I1203)*100</f>
        <v>68.650162282381757</v>
      </c>
      <c r="J1203" s="12">
        <f t="shared" ca="1" si="36"/>
        <v>73.654601616392284</v>
      </c>
      <c r="K1203" s="12">
        <v>79.755992497068078</v>
      </c>
      <c r="L1203" s="12">
        <f t="shared" ca="1" si="37"/>
        <v>77.04022505090856</v>
      </c>
    </row>
    <row r="1204" spans="1:12" x14ac:dyDescent="0.4">
      <c r="A1204" s="18" t="s">
        <v>2423</v>
      </c>
      <c r="B1204" s="18" t="s">
        <v>2424</v>
      </c>
      <c r="C1204" s="17" t="s">
        <v>4104</v>
      </c>
      <c r="D1204" s="12" t="e">
        <f ca="1">(#REF!/$D1204)*100</f>
        <v>#DIV/0!</v>
      </c>
      <c r="E1204" s="12" t="e">
        <f ca="1">(#REF!/$E1204)*100</f>
        <v>#DIV/0!</v>
      </c>
      <c r="F1204" s="12" t="e">
        <f ca="1">(#REF!/$F1204)*100</f>
        <v>#DIV/0!</v>
      </c>
      <c r="G1204" s="12" t="e">
        <f ca="1">(F1204/#REF!)*100</f>
        <v>#DIV/0!</v>
      </c>
      <c r="H1204" s="12">
        <v>0</v>
      </c>
      <c r="I1204" s="12">
        <f ca="1">(#REF!/$I1204)*100</f>
        <v>0</v>
      </c>
      <c r="J1204" s="12">
        <f t="shared" ca="1" si="36"/>
        <v>0</v>
      </c>
      <c r="K1204" s="12">
        <v>0</v>
      </c>
      <c r="L1204" s="12">
        <f t="shared" ca="1" si="37"/>
        <v>0</v>
      </c>
    </row>
    <row r="1205" spans="1:12" x14ac:dyDescent="0.4">
      <c r="A1205" s="18" t="s">
        <v>2425</v>
      </c>
      <c r="B1205" s="18" t="s">
        <v>2426</v>
      </c>
      <c r="C1205" s="17" t="s">
        <v>4104</v>
      </c>
      <c r="D1205" s="12" t="e">
        <f ca="1">(#REF!/$D1205)*100</f>
        <v>#DIV/0!</v>
      </c>
      <c r="E1205" s="12" t="e">
        <f ca="1">(#REF!/$E1205)*100</f>
        <v>#DIV/0!</v>
      </c>
      <c r="F1205" s="12" t="e">
        <f ca="1">(#REF!/$F1205)*100</f>
        <v>#DIV/0!</v>
      </c>
      <c r="G1205" s="12" t="e">
        <f ca="1">(F1205/#REF!)*100</f>
        <v>#DIV/0!</v>
      </c>
      <c r="H1205" s="12">
        <v>0</v>
      </c>
      <c r="I1205" s="12" t="e">
        <f ca="1">(#REF!/$I1205)*100</f>
        <v>#DIV/0!</v>
      </c>
      <c r="J1205" s="12" t="e">
        <f t="shared" ca="1" si="36"/>
        <v>#DIV/0!</v>
      </c>
      <c r="K1205" s="12">
        <v>0</v>
      </c>
      <c r="L1205" s="12">
        <f t="shared" ca="1" si="37"/>
        <v>0</v>
      </c>
    </row>
    <row r="1206" spans="1:12" x14ac:dyDescent="0.4">
      <c r="A1206" s="18" t="s">
        <v>2427</v>
      </c>
      <c r="B1206" s="18" t="s">
        <v>2428</v>
      </c>
      <c r="C1206" s="17" t="s">
        <v>4081</v>
      </c>
      <c r="D1206" s="12">
        <f ca="1">(#REF!/$D1206)*100</f>
        <v>19.045706921526044</v>
      </c>
      <c r="E1206" s="12">
        <f ca="1">(#REF!/$E1206)*100</f>
        <v>20.154902188223598</v>
      </c>
      <c r="F1206" s="12">
        <f ca="1">(#REF!/$F1206)*100</f>
        <v>8.66990896863609</v>
      </c>
      <c r="G1206" s="12">
        <f ca="1">(F1206/#REF!)*100</f>
        <v>9.5012188778047921</v>
      </c>
      <c r="H1206" s="12">
        <v>8.2991496241936193</v>
      </c>
      <c r="I1206" s="12">
        <f ca="1">(#REF!/$I1206)*100</f>
        <v>7.9409768978286488</v>
      </c>
      <c r="J1206" s="12">
        <f t="shared" ca="1" si="36"/>
        <v>18.03775852945731</v>
      </c>
      <c r="K1206" s="12">
        <v>19.187234615337552</v>
      </c>
      <c r="L1206" s="12">
        <f t="shared" ca="1" si="37"/>
        <v>35.322670296840329</v>
      </c>
    </row>
    <row r="1207" spans="1:12" x14ac:dyDescent="0.4">
      <c r="A1207" s="18" t="s">
        <v>2429</v>
      </c>
      <c r="B1207" s="18" t="s">
        <v>2430</v>
      </c>
      <c r="C1207" s="17" t="s">
        <v>4089</v>
      </c>
      <c r="D1207" s="12" t="e">
        <f ca="1">(#REF!/$D1207)*100</f>
        <v>#DIV/0!</v>
      </c>
      <c r="E1207" s="12" t="e">
        <f ca="1">(#REF!/$E1207)*100</f>
        <v>#DIV/0!</v>
      </c>
      <c r="F1207" s="12">
        <f ca="1">(#REF!/$F1207)*100</f>
        <v>89.19440212990088</v>
      </c>
      <c r="G1207" s="12">
        <f ca="1">(F1207/#REF!)*100</f>
        <v>93.124477762713397</v>
      </c>
      <c r="H1207" s="12">
        <v>92.651022456029381</v>
      </c>
      <c r="I1207" s="12">
        <f ca="1">(#REF!/$I1207)*100</f>
        <v>92.276812132554923</v>
      </c>
      <c r="J1207" s="12">
        <f t="shared" ca="1" si="36"/>
        <v>93.534951868696197</v>
      </c>
      <c r="K1207" s="12">
        <v>95.678212221038891</v>
      </c>
      <c r="L1207" s="12">
        <f t="shared" ca="1" si="37"/>
        <v>93.541725790045376</v>
      </c>
    </row>
    <row r="1208" spans="1:12" x14ac:dyDescent="0.4">
      <c r="A1208" s="18" t="s">
        <v>2431</v>
      </c>
      <c r="B1208" s="18" t="s">
        <v>2432</v>
      </c>
      <c r="C1208" s="17" t="s">
        <v>4090</v>
      </c>
      <c r="D1208" s="12">
        <f ca="1">(#REF!/$D1208)*100</f>
        <v>85.678134143555567</v>
      </c>
      <c r="E1208" s="12">
        <f ca="1">(#REF!/$E1208)*100</f>
        <v>85.445919399136969</v>
      </c>
      <c r="F1208" s="12">
        <f ca="1">(#REF!/$F1208)*100</f>
        <v>85.891744290720354</v>
      </c>
      <c r="G1208" s="12">
        <f ca="1">(F1208/#REF!)*100</f>
        <v>85.970966125944628</v>
      </c>
      <c r="H1208" s="12">
        <v>85.394397909599633</v>
      </c>
      <c r="I1208" s="12">
        <f ca="1">(#REF!/$I1208)*100</f>
        <v>85.434214668170057</v>
      </c>
      <c r="J1208" s="12">
        <f t="shared" ca="1" si="36"/>
        <v>85.104218775384282</v>
      </c>
      <c r="K1208" s="12">
        <v>83.107766107034422</v>
      </c>
      <c r="L1208" s="12">
        <f t="shared" ca="1" si="37"/>
        <v>82.856173366495455</v>
      </c>
    </row>
    <row r="1209" spans="1:12" x14ac:dyDescent="0.4">
      <c r="A1209" s="18" t="s">
        <v>2433</v>
      </c>
      <c r="B1209" s="18" t="s">
        <v>2434</v>
      </c>
      <c r="C1209" s="17" t="s">
        <v>4108</v>
      </c>
      <c r="D1209" s="12">
        <f ca="1">(#REF!/$D1209)*100</f>
        <v>81.950598717834154</v>
      </c>
      <c r="E1209" s="12">
        <f ca="1">(#REF!/$E1209)*100</f>
        <v>81.873212306986105</v>
      </c>
      <c r="F1209" s="12">
        <f ca="1">(#REF!/$F1209)*100</f>
        <v>81.082810240459764</v>
      </c>
      <c r="G1209" s="12">
        <f ca="1">(F1209/#REF!)*100</f>
        <v>78.884894265283251</v>
      </c>
      <c r="H1209" s="12">
        <v>77.377119406209133</v>
      </c>
      <c r="I1209" s="12">
        <f ca="1">(#REF!/$I1209)*100</f>
        <v>77.198960844353493</v>
      </c>
      <c r="J1209" s="12">
        <f t="shared" ca="1" si="36"/>
        <v>78.237370145483482</v>
      </c>
      <c r="K1209" s="12">
        <v>83.198029047656078</v>
      </c>
      <c r="L1209" s="12">
        <f t="shared" ca="1" si="37"/>
        <v>82.905301156313499</v>
      </c>
    </row>
    <row r="1210" spans="1:12" x14ac:dyDescent="0.4">
      <c r="A1210" s="18" t="s">
        <v>2435</v>
      </c>
      <c r="B1210" s="18" t="s">
        <v>2436</v>
      </c>
      <c r="C1210" s="17" t="s">
        <v>4074</v>
      </c>
      <c r="D1210" s="12">
        <f ca="1">(#REF!/$D1210)*100</f>
        <v>89.432576129101164</v>
      </c>
      <c r="E1210" s="12">
        <f ca="1">(#REF!/$E1210)*100</f>
        <v>94.880393602770937</v>
      </c>
      <c r="F1210" s="12">
        <f ca="1">(#REF!/$F1210)*100</f>
        <v>103.1302697931787</v>
      </c>
      <c r="G1210" s="12">
        <f ca="1">(F1210/#REF!)*100</f>
        <v>120.65857259173785</v>
      </c>
      <c r="H1210" s="12">
        <v>96.35281058182764</v>
      </c>
      <c r="I1210" s="12">
        <f ca="1">(#REF!/$I1210)*100</f>
        <v>91.477764856591932</v>
      </c>
      <c r="J1210" s="12">
        <f t="shared" ca="1" si="36"/>
        <v>93.428038165665996</v>
      </c>
      <c r="K1210" s="12">
        <v>94.715162117324809</v>
      </c>
      <c r="L1210" s="12">
        <f t="shared" ca="1" si="37"/>
        <v>95.052858756110837</v>
      </c>
    </row>
    <row r="1211" spans="1:12" x14ac:dyDescent="0.4">
      <c r="A1211" s="18" t="s">
        <v>2437</v>
      </c>
      <c r="B1211" s="18" t="s">
        <v>2438</v>
      </c>
      <c r="C1211" s="17" t="s">
        <v>4076</v>
      </c>
      <c r="D1211" s="12">
        <f ca="1">(#REF!/$D1211)*100</f>
        <v>56.003371192417681</v>
      </c>
      <c r="E1211" s="12">
        <f ca="1">(#REF!/$E1211)*100</f>
        <v>58.86051115504025</v>
      </c>
      <c r="F1211" s="12">
        <f ca="1">(#REF!/$F1211)*100</f>
        <v>61.571460001334309</v>
      </c>
      <c r="G1211" s="12">
        <f ca="1">(F1211/#REF!)*100</f>
        <v>59.358770809955161</v>
      </c>
      <c r="H1211" s="12">
        <v>60.174374311865321</v>
      </c>
      <c r="I1211" s="12">
        <f ca="1">(#REF!/$I1211)*100</f>
        <v>62.312970532281355</v>
      </c>
      <c r="J1211" s="12">
        <f t="shared" ca="1" si="36"/>
        <v>65.81730387173377</v>
      </c>
      <c r="K1211" s="12">
        <v>62.140216739880728</v>
      </c>
      <c r="L1211" s="12">
        <f t="shared" ca="1" si="37"/>
        <v>64.980184276336701</v>
      </c>
    </row>
    <row r="1212" spans="1:12" x14ac:dyDescent="0.4">
      <c r="A1212" s="18" t="s">
        <v>2439</v>
      </c>
      <c r="B1212" s="18" t="s">
        <v>2440</v>
      </c>
      <c r="C1212" s="17" t="s">
        <v>4090</v>
      </c>
      <c r="D1212" s="12">
        <f ca="1">(#REF!/$D1212)*100</f>
        <v>19.992303702741005</v>
      </c>
      <c r="E1212" s="12">
        <f ca="1">(#REF!/$E1212)*100</f>
        <v>17.509781153863614</v>
      </c>
      <c r="F1212" s="12">
        <f ca="1">(#REF!/$F1212)*100</f>
        <v>16.579874287869004</v>
      </c>
      <c r="G1212" s="12">
        <f ca="1">(F1212/#REF!)*100</f>
        <v>16.725663995629979</v>
      </c>
      <c r="H1212" s="12">
        <v>17.455120943350842</v>
      </c>
      <c r="I1212" s="12">
        <f ca="1">(#REF!/$I1212)*100</f>
        <v>17.621188939445883</v>
      </c>
      <c r="J1212" s="12">
        <f t="shared" ca="1" si="36"/>
        <v>17.171647091864536</v>
      </c>
      <c r="K1212" s="12">
        <v>18.256865609496426</v>
      </c>
      <c r="L1212" s="12">
        <f t="shared" ca="1" si="37"/>
        <v>18.110483406842501</v>
      </c>
    </row>
    <row r="1213" spans="1:12" x14ac:dyDescent="0.4">
      <c r="A1213" s="18" t="s">
        <v>2441</v>
      </c>
      <c r="B1213" s="18" t="s">
        <v>2442</v>
      </c>
      <c r="C1213" s="17" t="s">
        <v>4077</v>
      </c>
      <c r="D1213" s="12">
        <f ca="1">(#REF!/$D1213)*100</f>
        <v>77.720708546055818</v>
      </c>
      <c r="E1213" s="12">
        <f ca="1">(#REF!/$E1213)*100</f>
        <v>79.241374555351527</v>
      </c>
      <c r="F1213" s="12">
        <f ca="1">(#REF!/$F1213)*100</f>
        <v>80.6501319486445</v>
      </c>
      <c r="G1213" s="12">
        <f ca="1">(F1213/#REF!)*100</f>
        <v>82.391872813741458</v>
      </c>
      <c r="H1213" s="12">
        <v>81.963736003685611</v>
      </c>
      <c r="I1213" s="12">
        <f ca="1">(#REF!/$I1213)*100</f>
        <v>82.235327737602589</v>
      </c>
      <c r="J1213" s="12">
        <f t="shared" ca="1" si="36"/>
        <v>81.995381704657632</v>
      </c>
      <c r="K1213" s="12">
        <v>84.902954149107657</v>
      </c>
      <c r="L1213" s="12">
        <f t="shared" ca="1" si="37"/>
        <v>87.330427888426641</v>
      </c>
    </row>
    <row r="1214" spans="1:12" x14ac:dyDescent="0.4">
      <c r="A1214" s="18" t="s">
        <v>2443</v>
      </c>
      <c r="B1214" s="18" t="s">
        <v>2444</v>
      </c>
      <c r="C1214" s="17" t="s">
        <v>4080</v>
      </c>
      <c r="D1214" s="12" t="e">
        <f ca="1">(#REF!/$D1214)*100</f>
        <v>#DIV/0!</v>
      </c>
      <c r="E1214" s="12" t="e">
        <f ca="1">(#REF!/$E1214)*100</f>
        <v>#DIV/0!</v>
      </c>
      <c r="F1214" s="12">
        <f ca="1">(#REF!/$F1214)*100</f>
        <v>38.102855392570383</v>
      </c>
      <c r="G1214" s="12">
        <f ca="1">(F1214/#REF!)*100</f>
        <v>31.70428176398184</v>
      </c>
      <c r="H1214" s="12">
        <v>37.16414131937411</v>
      </c>
      <c r="I1214" s="12">
        <f ca="1">(#REF!/$I1214)*100</f>
        <v>48.926333307762235</v>
      </c>
      <c r="J1214" s="12">
        <f t="shared" ca="1" si="36"/>
        <v>48.142627464737409</v>
      </c>
      <c r="K1214" s="12">
        <v>50.61217754807069</v>
      </c>
      <c r="L1214" s="12">
        <f t="shared" ca="1" si="37"/>
        <v>50.219824032181378</v>
      </c>
    </row>
    <row r="1215" spans="1:12" x14ac:dyDescent="0.4">
      <c r="A1215" s="18" t="s">
        <v>2445</v>
      </c>
      <c r="B1215" s="18" t="s">
        <v>2446</v>
      </c>
      <c r="C1215" s="17" t="s">
        <v>4078</v>
      </c>
      <c r="D1215" s="12">
        <f ca="1">(#REF!/$D1215)*100</f>
        <v>50.007736754585721</v>
      </c>
      <c r="E1215" s="12">
        <f ca="1">(#REF!/$E1215)*100</f>
        <v>46.569590272293823</v>
      </c>
      <c r="F1215" s="12">
        <f ca="1">(#REF!/$F1215)*100</f>
        <v>51.324954321546436</v>
      </c>
      <c r="G1215" s="12">
        <f ca="1">(F1215/#REF!)*100</f>
        <v>51.662220105654825</v>
      </c>
      <c r="H1215" s="12">
        <v>54.880424828088067</v>
      </c>
      <c r="I1215" s="12">
        <f ca="1">(#REF!/$I1215)*100</f>
        <v>61.003075213108595</v>
      </c>
      <c r="J1215" s="12">
        <f t="shared" ca="1" si="36"/>
        <v>58.444999444918189</v>
      </c>
      <c r="K1215" s="12">
        <v>59.77856867828131</v>
      </c>
      <c r="L1215" s="12">
        <f t="shared" ca="1" si="37"/>
        <v>61.422902611490947</v>
      </c>
    </row>
    <row r="1216" spans="1:12" x14ac:dyDescent="0.4">
      <c r="A1216" s="18" t="s">
        <v>2447</v>
      </c>
      <c r="B1216" s="18" t="s">
        <v>2448</v>
      </c>
      <c r="C1216" s="17" t="s">
        <v>4090</v>
      </c>
      <c r="D1216" s="12">
        <f ca="1">(#REF!/$D1216)*100</f>
        <v>3.0112905361334432</v>
      </c>
      <c r="E1216" s="12">
        <f ca="1">(#REF!/$E1216)*100</f>
        <v>2.0536899674955809</v>
      </c>
      <c r="F1216" s="12">
        <f ca="1">(#REF!/$F1216)*100</f>
        <v>1.8622691231407633</v>
      </c>
      <c r="G1216" s="12">
        <f ca="1">(F1216/#REF!)*100</f>
        <v>5.6438489778672354</v>
      </c>
      <c r="H1216" s="12">
        <v>7.891903208184976</v>
      </c>
      <c r="I1216" s="12">
        <f ca="1">(#REF!/$I1216)*100</f>
        <v>9.0551361333952123</v>
      </c>
      <c r="J1216" s="12">
        <f t="shared" ca="1" si="36"/>
        <v>11.796439332607727</v>
      </c>
      <c r="K1216" s="12">
        <v>26.418152590498867</v>
      </c>
      <c r="L1216" s="12">
        <f t="shared" ca="1" si="37"/>
        <v>27.07566063512321</v>
      </c>
    </row>
    <row r="1217" spans="1:12" x14ac:dyDescent="0.4">
      <c r="A1217" s="18" t="s">
        <v>2449</v>
      </c>
      <c r="B1217" s="18" t="s">
        <v>2450</v>
      </c>
      <c r="C1217" s="17" t="s">
        <v>4076</v>
      </c>
      <c r="D1217" s="12" t="e">
        <f ca="1">(#REF!/$D1217)*100</f>
        <v>#DIV/0!</v>
      </c>
      <c r="E1217" s="12" t="e">
        <f ca="1">(#REF!/$E1217)*100</f>
        <v>#DIV/0!</v>
      </c>
      <c r="F1217" s="12">
        <f ca="1">(#REF!/$F1217)*100</f>
        <v>61.135999471573641</v>
      </c>
      <c r="G1217" s="12">
        <f ca="1">(F1217/#REF!)*100</f>
        <v>64.628756200255381</v>
      </c>
      <c r="H1217" s="12">
        <v>77.497117532997848</v>
      </c>
      <c r="I1217" s="12">
        <f ca="1">(#REF!/$I1217)*100</f>
        <v>82.413543054726546</v>
      </c>
      <c r="J1217" s="12">
        <f t="shared" ca="1" si="36"/>
        <v>84.318079237824321</v>
      </c>
      <c r="K1217" s="12">
        <v>101.312688755067</v>
      </c>
      <c r="L1217" s="12">
        <f t="shared" ca="1" si="37"/>
        <v>77.275818224057318</v>
      </c>
    </row>
    <row r="1218" spans="1:12" x14ac:dyDescent="0.4">
      <c r="A1218" s="18" t="s">
        <v>2451</v>
      </c>
      <c r="B1218" s="18" t="s">
        <v>2452</v>
      </c>
      <c r="C1218" s="17" t="s">
        <v>4094</v>
      </c>
      <c r="D1218" s="12">
        <f ca="1">(#REF!/$D1218)*100</f>
        <v>42.720135221536921</v>
      </c>
      <c r="E1218" s="12">
        <f ca="1">(#REF!/$E1218)*100</f>
        <v>50.125512954068526</v>
      </c>
      <c r="F1218" s="12">
        <f ca="1">(#REF!/$F1218)*100</f>
        <v>34.002673465402147</v>
      </c>
      <c r="G1218" s="12">
        <f ca="1">(F1218/#REF!)*100</f>
        <v>35.993003735639725</v>
      </c>
      <c r="H1218" s="12">
        <v>33.977745397401797</v>
      </c>
      <c r="I1218" s="12">
        <f ca="1">(#REF!/$I1218)*100</f>
        <v>38.248635726010249</v>
      </c>
      <c r="J1218" s="12">
        <f t="shared" ref="J1218:J1281" ca="1" si="38">($K1218/$J1218)*100</f>
        <v>45.477417284779484</v>
      </c>
      <c r="K1218" s="12">
        <v>39.366892093805887</v>
      </c>
      <c r="L1218" s="12">
        <f t="shared" ca="1" si="37"/>
        <v>40.518220705737242</v>
      </c>
    </row>
    <row r="1219" spans="1:12" x14ac:dyDescent="0.4">
      <c r="A1219" s="18" t="s">
        <v>2453</v>
      </c>
      <c r="B1219" s="18" t="s">
        <v>2454</v>
      </c>
      <c r="C1219" s="17" t="s">
        <v>4094</v>
      </c>
      <c r="D1219" s="12">
        <f ca="1">(#REF!/$D1219)*100</f>
        <v>71.82484500760178</v>
      </c>
      <c r="E1219" s="12">
        <f ca="1">(#REF!/$E1219)*100</f>
        <v>75.294089453817179</v>
      </c>
      <c r="F1219" s="12">
        <f ca="1">(#REF!/$F1219)*100</f>
        <v>81.68953428701748</v>
      </c>
      <c r="G1219" s="12">
        <f ca="1">(F1219/#REF!)*100</f>
        <v>80.075898778495869</v>
      </c>
      <c r="H1219" s="12">
        <v>80.954477902172769</v>
      </c>
      <c r="I1219" s="12">
        <f ca="1">(#REF!/$I1219)*100</f>
        <v>85.300391948918403</v>
      </c>
      <c r="J1219" s="12">
        <f t="shared" ca="1" si="38"/>
        <v>83.944943814833024</v>
      </c>
      <c r="K1219" s="12">
        <v>78.178832728881559</v>
      </c>
      <c r="L1219" s="12">
        <f t="shared" ref="L1219:L1282" ca="1" si="39">($M1219/$L1219)*100</f>
        <v>88.512392601444034</v>
      </c>
    </row>
    <row r="1220" spans="1:12" x14ac:dyDescent="0.4">
      <c r="A1220" s="18" t="s">
        <v>2455</v>
      </c>
      <c r="B1220" s="18" t="s">
        <v>2456</v>
      </c>
      <c r="C1220" s="17" t="s">
        <v>4073</v>
      </c>
      <c r="D1220" s="12">
        <f ca="1">(#REF!/$D1220)*100</f>
        <v>81.429782523211387</v>
      </c>
      <c r="E1220" s="12">
        <f ca="1">(#REF!/$E1220)*100</f>
        <v>87.531373134293844</v>
      </c>
      <c r="F1220" s="12">
        <f ca="1">(#REF!/$F1220)*100</f>
        <v>84.973023265645693</v>
      </c>
      <c r="G1220" s="12">
        <f ca="1">(F1220/#REF!)*100</f>
        <v>81.90793859399399</v>
      </c>
      <c r="H1220" s="12">
        <v>83.647204833238291</v>
      </c>
      <c r="I1220" s="12">
        <f ca="1">(#REF!/$I1220)*100</f>
        <v>84.618206121617177</v>
      </c>
      <c r="J1220" s="12">
        <f t="shared" ca="1" si="38"/>
        <v>85.975193187601917</v>
      </c>
      <c r="K1220" s="12">
        <v>83.968053335534691</v>
      </c>
      <c r="L1220" s="12">
        <f t="shared" ca="1" si="39"/>
        <v>84.629768925464873</v>
      </c>
    </row>
    <row r="1221" spans="1:12" x14ac:dyDescent="0.4">
      <c r="A1221" s="18" t="s">
        <v>2457</v>
      </c>
      <c r="B1221" s="18" t="s">
        <v>2458</v>
      </c>
      <c r="C1221" s="17" t="s">
        <v>4090</v>
      </c>
      <c r="D1221" s="12">
        <f ca="1">(#REF!/$D1221)*100</f>
        <v>0</v>
      </c>
      <c r="E1221" s="12">
        <f ca="1">(#REF!/$E1221)*100</f>
        <v>0</v>
      </c>
      <c r="F1221" s="12">
        <f ca="1">(#REF!/$F1221)*100</f>
        <v>0</v>
      </c>
      <c r="G1221" s="12">
        <f ca="1">(F1221/#REF!)*100</f>
        <v>0</v>
      </c>
      <c r="H1221" s="12">
        <v>0</v>
      </c>
      <c r="I1221" s="12">
        <f ca="1">(#REF!/$I1221)*100</f>
        <v>0</v>
      </c>
      <c r="J1221" s="12">
        <f t="shared" ca="1" si="38"/>
        <v>0</v>
      </c>
      <c r="K1221" s="12">
        <v>0</v>
      </c>
      <c r="L1221" s="12">
        <f t="shared" ca="1" si="39"/>
        <v>0</v>
      </c>
    </row>
    <row r="1222" spans="1:12" x14ac:dyDescent="0.4">
      <c r="A1222" s="18" t="s">
        <v>2459</v>
      </c>
      <c r="B1222" s="18" t="s">
        <v>2460</v>
      </c>
      <c r="C1222" s="17" t="s">
        <v>4073</v>
      </c>
      <c r="D1222" s="12">
        <f ca="1">(#REF!/$D1222)*100</f>
        <v>88.670268496378341</v>
      </c>
      <c r="E1222" s="12">
        <f ca="1">(#REF!/$E1222)*100</f>
        <v>91.236782993934909</v>
      </c>
      <c r="F1222" s="12">
        <f ca="1">(#REF!/$F1222)*100</f>
        <v>88.588502843438235</v>
      </c>
      <c r="G1222" s="12">
        <f ca="1">(F1222/#REF!)*100</f>
        <v>90.435103138303901</v>
      </c>
      <c r="H1222" s="12">
        <v>87.804261980023441</v>
      </c>
      <c r="I1222" s="12">
        <f ca="1">(#REF!/$I1222)*100</f>
        <v>82.902725281968443</v>
      </c>
      <c r="J1222" s="12">
        <f t="shared" ca="1" si="38"/>
        <v>75.27794846905627</v>
      </c>
      <c r="K1222" s="12">
        <v>68.104262992556599</v>
      </c>
      <c r="L1222" s="12">
        <f t="shared" ca="1" si="39"/>
        <v>78.217317377828195</v>
      </c>
    </row>
    <row r="1223" spans="1:12" x14ac:dyDescent="0.4">
      <c r="A1223" s="18" t="s">
        <v>2461</v>
      </c>
      <c r="B1223" s="18" t="s">
        <v>2462</v>
      </c>
      <c r="C1223" s="17" t="s">
        <v>4072</v>
      </c>
      <c r="D1223" s="12">
        <f ca="1">(#REF!/$D1223)*100</f>
        <v>77.689676885691966</v>
      </c>
      <c r="E1223" s="12">
        <f ca="1">(#REF!/$E1223)*100</f>
        <v>77.406217314457521</v>
      </c>
      <c r="F1223" s="12">
        <f ca="1">(#REF!/$F1223)*100</f>
        <v>73.786633637346398</v>
      </c>
      <c r="G1223" s="12">
        <f ca="1">(F1223/#REF!)*100</f>
        <v>70.307146694354429</v>
      </c>
      <c r="H1223" s="12">
        <v>66.452396132542731</v>
      </c>
      <c r="I1223" s="12">
        <f ca="1">(#REF!/$I1223)*100</f>
        <v>67.009396424621073</v>
      </c>
      <c r="J1223" s="12">
        <f t="shared" ca="1" si="38"/>
        <v>71.362565700122133</v>
      </c>
      <c r="K1223" s="12">
        <v>83.804550672204201</v>
      </c>
      <c r="L1223" s="12">
        <f t="shared" ca="1" si="39"/>
        <v>73.904864639766004</v>
      </c>
    </row>
    <row r="1224" spans="1:12" x14ac:dyDescent="0.4">
      <c r="A1224" s="18" t="s">
        <v>2463</v>
      </c>
      <c r="B1224" s="18" t="s">
        <v>2464</v>
      </c>
      <c r="C1224" s="17" t="s">
        <v>4078</v>
      </c>
      <c r="D1224" s="12" t="e">
        <f ca="1">(#REF!/$D1224)*100</f>
        <v>#DIV/0!</v>
      </c>
      <c r="E1224" s="12" t="e">
        <f ca="1">(#REF!/$E1224)*100</f>
        <v>#DIV/0!</v>
      </c>
      <c r="F1224" s="12" t="e">
        <f ca="1">(#REF!/$F1224)*100</f>
        <v>#DIV/0!</v>
      </c>
      <c r="G1224" s="12" t="e">
        <f ca="1">(F1224/#REF!)*100</f>
        <v>#DIV/0!</v>
      </c>
      <c r="H1224" s="12">
        <v>0</v>
      </c>
      <c r="I1224" s="12">
        <f ca="1">(#REF!/$I1224)*100</f>
        <v>0</v>
      </c>
      <c r="J1224" s="12">
        <f t="shared" ca="1" si="38"/>
        <v>0</v>
      </c>
      <c r="K1224" s="12">
        <v>0</v>
      </c>
      <c r="L1224" s="12">
        <f t="shared" ca="1" si="39"/>
        <v>0</v>
      </c>
    </row>
    <row r="1225" spans="1:12" x14ac:dyDescent="0.4">
      <c r="A1225" s="18" t="s">
        <v>2465</v>
      </c>
      <c r="B1225" s="18" t="s">
        <v>2466</v>
      </c>
      <c r="C1225" s="17" t="s">
        <v>4101</v>
      </c>
      <c r="D1225" s="12">
        <f ca="1">(#REF!/$D1225)*100</f>
        <v>89.383342339485438</v>
      </c>
      <c r="E1225" s="12">
        <f ca="1">(#REF!/$E1225)*100</f>
        <v>89.101020624351023</v>
      </c>
      <c r="F1225" s="12">
        <f ca="1">(#REF!/$F1225)*100</f>
        <v>94.829156672378389</v>
      </c>
      <c r="G1225" s="12">
        <f ca="1">(F1225/#REF!)*100</f>
        <v>94.348003067602392</v>
      </c>
      <c r="H1225" s="12">
        <v>94.893955947499919</v>
      </c>
      <c r="I1225" s="12">
        <f ca="1">(#REF!/$I1225)*100</f>
        <v>95.031004618325554</v>
      </c>
      <c r="J1225" s="12">
        <f t="shared" ca="1" si="38"/>
        <v>95.746064226589311</v>
      </c>
      <c r="K1225" s="12">
        <v>96.427649993949046</v>
      </c>
      <c r="L1225" s="12">
        <f t="shared" ca="1" si="39"/>
        <v>96.668685587120294</v>
      </c>
    </row>
    <row r="1226" spans="1:12" x14ac:dyDescent="0.4">
      <c r="A1226" s="18" t="s">
        <v>2467</v>
      </c>
      <c r="B1226" s="18" t="s">
        <v>2468</v>
      </c>
      <c r="C1226" s="17" t="s">
        <v>4089</v>
      </c>
      <c r="D1226" s="12">
        <f ca="1">(#REF!/$D1226)*100</f>
        <v>86.126990743293348</v>
      </c>
      <c r="E1226" s="12">
        <f ca="1">(#REF!/$E1226)*100</f>
        <v>85.235894854642112</v>
      </c>
      <c r="F1226" s="12">
        <f ca="1">(#REF!/$F1226)*100</f>
        <v>83.986814820910467</v>
      </c>
      <c r="G1226" s="12">
        <f ca="1">(F1226/#REF!)*100</f>
        <v>82.089703615566677</v>
      </c>
      <c r="H1226" s="12">
        <v>81.45273059154961</v>
      </c>
      <c r="I1226" s="12">
        <f ca="1">(#REF!/$I1226)*100</f>
        <v>82.534922702707263</v>
      </c>
      <c r="J1226" s="12">
        <f t="shared" ca="1" si="38"/>
        <v>83.109315372683639</v>
      </c>
      <c r="K1226" s="12">
        <v>83.692196095498929</v>
      </c>
      <c r="L1226" s="12">
        <f t="shared" ca="1" si="39"/>
        <v>83.583056700806921</v>
      </c>
    </row>
    <row r="1227" spans="1:12" x14ac:dyDescent="0.4">
      <c r="A1227" s="18" t="s">
        <v>2469</v>
      </c>
      <c r="B1227" s="18" t="s">
        <v>2470</v>
      </c>
      <c r="C1227" s="17" t="s">
        <v>4089</v>
      </c>
      <c r="D1227" s="12">
        <f ca="1">(#REF!/$D1227)*100</f>
        <v>87.198761474913994</v>
      </c>
      <c r="E1227" s="12">
        <f ca="1">(#REF!/$E1227)*100</f>
        <v>87.001127087574488</v>
      </c>
      <c r="F1227" s="12">
        <f ca="1">(#REF!/$F1227)*100</f>
        <v>86.116363538777165</v>
      </c>
      <c r="G1227" s="12">
        <f ca="1">(F1227/#REF!)*100</f>
        <v>88.362985768982227</v>
      </c>
      <c r="H1227" s="12">
        <v>88.399208093359249</v>
      </c>
      <c r="I1227" s="12">
        <f ca="1">(#REF!/$I1227)*100</f>
        <v>87.461699532137629</v>
      </c>
      <c r="J1227" s="12">
        <f t="shared" ca="1" si="38"/>
        <v>92.014528883248062</v>
      </c>
      <c r="K1227" s="12">
        <v>97.534512608170061</v>
      </c>
      <c r="L1227" s="12">
        <f t="shared" ca="1" si="39"/>
        <v>92.226777444271136</v>
      </c>
    </row>
    <row r="1228" spans="1:12" x14ac:dyDescent="0.4">
      <c r="A1228" s="18" t="s">
        <v>2471</v>
      </c>
      <c r="B1228" s="18" t="s">
        <v>2472</v>
      </c>
      <c r="C1228" s="17" t="s">
        <v>4089</v>
      </c>
      <c r="D1228" s="12">
        <f ca="1">(#REF!/$D1228)*100</f>
        <v>91.709431111678029</v>
      </c>
      <c r="E1228" s="12">
        <f ca="1">(#REF!/$E1228)*100</f>
        <v>94.119784352140741</v>
      </c>
      <c r="F1228" s="12">
        <f ca="1">(#REF!/$F1228)*100</f>
        <v>95.034485085003979</v>
      </c>
      <c r="G1228" s="12">
        <f ca="1">(F1228/#REF!)*100</f>
        <v>95.894994740772987</v>
      </c>
      <c r="H1228" s="12">
        <v>96.046199634646143</v>
      </c>
      <c r="I1228" s="12">
        <f ca="1">(#REF!/$I1228)*100</f>
        <v>95.878612180801355</v>
      </c>
      <c r="J1228" s="12">
        <f t="shared" ca="1" si="38"/>
        <v>96.41418966495695</v>
      </c>
      <c r="K1228" s="12">
        <v>96.976829306628758</v>
      </c>
      <c r="L1228" s="12">
        <f t="shared" ca="1" si="39"/>
        <v>96.118584339374209</v>
      </c>
    </row>
    <row r="1229" spans="1:12" x14ac:dyDescent="0.4">
      <c r="A1229" s="18" t="s">
        <v>2473</v>
      </c>
      <c r="B1229" s="18" t="s">
        <v>2474</v>
      </c>
      <c r="C1229" s="17" t="s">
        <v>4079</v>
      </c>
      <c r="D1229" s="12">
        <v>0</v>
      </c>
      <c r="E1229" s="12" t="e">
        <f ca="1">(#REF!/$E1229)*100</f>
        <v>#DIV/0!</v>
      </c>
      <c r="F1229" s="12" t="e">
        <f ca="1">(#REF!/$F1229)*100</f>
        <v>#DIV/0!</v>
      </c>
      <c r="G1229" s="12">
        <f ca="1">(F1229/#REF!)*100</f>
        <v>85.940826238232233</v>
      </c>
      <c r="H1229" s="12">
        <v>92.369326040729987</v>
      </c>
      <c r="I1229" s="12">
        <f ca="1">(#REF!/$I1229)*100</f>
        <v>90.220948179323727</v>
      </c>
      <c r="J1229" s="12">
        <f t="shared" ca="1" si="38"/>
        <v>90.602907979200282</v>
      </c>
      <c r="K1229" s="12">
        <v>89.578889875882268</v>
      </c>
      <c r="L1229" s="12">
        <f t="shared" ca="1" si="39"/>
        <v>96.13884610528936</v>
      </c>
    </row>
    <row r="1230" spans="1:12" x14ac:dyDescent="0.4">
      <c r="A1230" s="18" t="s">
        <v>2475</v>
      </c>
      <c r="B1230" s="18" t="s">
        <v>2476</v>
      </c>
      <c r="C1230" s="17" t="s">
        <v>4079</v>
      </c>
      <c r="D1230" s="12">
        <f ca="1">(#REF!/$D1230)*100</f>
        <v>90.439887734596738</v>
      </c>
      <c r="E1230" s="12">
        <f ca="1">(#REF!/$E1230)*100</f>
        <v>93.085302149352003</v>
      </c>
      <c r="F1230" s="12">
        <f ca="1">(#REF!/$F1230)*100</f>
        <v>92.008822058279819</v>
      </c>
      <c r="G1230" s="12">
        <f ca="1">(F1230/#REF!)*100</f>
        <v>90.488944395131966</v>
      </c>
      <c r="H1230" s="12">
        <v>91.961095000538478</v>
      </c>
      <c r="I1230" s="12">
        <f ca="1">(#REF!/$I1230)*100</f>
        <v>87.569369792963869</v>
      </c>
      <c r="J1230" s="12">
        <f t="shared" ca="1" si="38"/>
        <v>81.98728873412972</v>
      </c>
      <c r="K1230" s="12">
        <v>87.620879034616081</v>
      </c>
      <c r="L1230" s="12">
        <f t="shared" ca="1" si="39"/>
        <v>87.641643357242089</v>
      </c>
    </row>
    <row r="1231" spans="1:12" x14ac:dyDescent="0.4">
      <c r="A1231" s="18" t="s">
        <v>2477</v>
      </c>
      <c r="B1231" s="18" t="s">
        <v>2478</v>
      </c>
      <c r="C1231" s="17" t="s">
        <v>4076</v>
      </c>
      <c r="D1231" s="12">
        <f ca="1">(#REF!/$D1231)*100</f>
        <v>88.931862025806623</v>
      </c>
      <c r="E1231" s="12">
        <f ca="1">(#REF!/$E1231)*100</f>
        <v>90.221504698249902</v>
      </c>
      <c r="F1231" s="12">
        <f ca="1">(#REF!/$F1231)*100</f>
        <v>88.685904485709173</v>
      </c>
      <c r="G1231" s="12">
        <f ca="1">(F1231/#REF!)*100</f>
        <v>88.52164879814714</v>
      </c>
      <c r="H1231" s="12">
        <v>85.274236839096602</v>
      </c>
      <c r="I1231" s="12">
        <f ca="1">(#REF!/$I1231)*100</f>
        <v>82.946722128238505</v>
      </c>
      <c r="J1231" s="12">
        <f t="shared" ca="1" si="38"/>
        <v>86.512027152307184</v>
      </c>
      <c r="K1231" s="12">
        <v>91.762734561526301</v>
      </c>
      <c r="L1231" s="12">
        <f t="shared" ca="1" si="39"/>
        <v>68.176492486522079</v>
      </c>
    </row>
    <row r="1232" spans="1:12" x14ac:dyDescent="0.4">
      <c r="A1232" s="18" t="s">
        <v>2479</v>
      </c>
      <c r="B1232" s="18" t="s">
        <v>2480</v>
      </c>
      <c r="C1232" s="17" t="s">
        <v>4076</v>
      </c>
      <c r="D1232" s="12">
        <f ca="1">(#REF!/$D1232)*100</f>
        <v>75.967687485198823</v>
      </c>
      <c r="E1232" s="12">
        <f ca="1">(#REF!/$E1232)*100</f>
        <v>87.453841593468979</v>
      </c>
      <c r="F1232" s="12">
        <f ca="1">(#REF!/$F1232)*100</f>
        <v>93.647162916006337</v>
      </c>
      <c r="G1232" s="12">
        <f ca="1">(F1232/#REF!)*100</f>
        <v>90.23306942473036</v>
      </c>
      <c r="H1232" s="12">
        <v>80.399315834897152</v>
      </c>
      <c r="I1232" s="12">
        <f ca="1">(#REF!/$I1232)*100</f>
        <v>70.080774735184576</v>
      </c>
      <c r="J1232" s="12">
        <f t="shared" ca="1" si="38"/>
        <v>74.005181396570379</v>
      </c>
      <c r="K1232" s="12">
        <v>73.050853348884189</v>
      </c>
      <c r="L1232" s="12">
        <f t="shared" ca="1" si="39"/>
        <v>77.278867732000279</v>
      </c>
    </row>
    <row r="1233" spans="1:12" x14ac:dyDescent="0.4">
      <c r="A1233" s="18" t="s">
        <v>2481</v>
      </c>
      <c r="B1233" s="18" t="s">
        <v>2482</v>
      </c>
      <c r="C1233" s="17" t="s">
        <v>4073</v>
      </c>
      <c r="D1233" s="12">
        <f ca="1">(#REF!/$D1233)*100</f>
        <v>40.221732167986808</v>
      </c>
      <c r="E1233" s="12">
        <f ca="1">(#REF!/$E1233)*100</f>
        <v>42.177470099116789</v>
      </c>
      <c r="F1233" s="12">
        <f ca="1">(#REF!/$F1233)*100</f>
        <v>42.534968650993434</v>
      </c>
      <c r="G1233" s="12">
        <f ca="1">(F1233/#REF!)*100</f>
        <v>44.484318274737511</v>
      </c>
      <c r="H1233" s="12">
        <v>44.438077820050481</v>
      </c>
      <c r="I1233" s="12">
        <f ca="1">(#REF!/$I1233)*100</f>
        <v>48.804399930771261</v>
      </c>
      <c r="J1233" s="12">
        <f t="shared" ca="1" si="38"/>
        <v>42.917648544398304</v>
      </c>
      <c r="K1233" s="12">
        <v>40.515875949955813</v>
      </c>
      <c r="L1233" s="12">
        <f t="shared" ca="1" si="39"/>
        <v>37.056082844676766</v>
      </c>
    </row>
    <row r="1234" spans="1:12" x14ac:dyDescent="0.4">
      <c r="A1234" s="18" t="s">
        <v>2483</v>
      </c>
      <c r="B1234" s="18" t="s">
        <v>2484</v>
      </c>
      <c r="C1234" s="17" t="s">
        <v>4080</v>
      </c>
      <c r="D1234" s="12" t="e">
        <f ca="1">(#REF!/$D1234)*100</f>
        <v>#DIV/0!</v>
      </c>
      <c r="E1234" s="12" t="e">
        <f ca="1">(#REF!/$E1234)*100</f>
        <v>#DIV/0!</v>
      </c>
      <c r="F1234" s="12" t="e">
        <f ca="1">(#REF!/$F1234)*100</f>
        <v>#DIV/0!</v>
      </c>
      <c r="G1234" s="12" t="e">
        <f ca="1">(F1234/#REF!)*100</f>
        <v>#DIV/0!</v>
      </c>
      <c r="H1234" s="12">
        <v>0</v>
      </c>
      <c r="I1234" s="12" t="e">
        <f ca="1">(#REF!/$I1234)*100</f>
        <v>#DIV/0!</v>
      </c>
      <c r="J1234" s="12" t="e">
        <f t="shared" ca="1" si="38"/>
        <v>#DIV/0!</v>
      </c>
      <c r="K1234" s="12">
        <v>57.570289355517879</v>
      </c>
      <c r="L1234" s="12">
        <f t="shared" ca="1" si="39"/>
        <v>52.975568943935073</v>
      </c>
    </row>
    <row r="1235" spans="1:12" x14ac:dyDescent="0.4">
      <c r="A1235" s="18" t="s">
        <v>2485</v>
      </c>
      <c r="B1235" s="18" t="s">
        <v>2486</v>
      </c>
      <c r="C1235" s="17" t="s">
        <v>4072</v>
      </c>
      <c r="D1235" s="12">
        <f ca="1">(#REF!/$D1235)*100</f>
        <v>81.690249795744407</v>
      </c>
      <c r="E1235" s="12">
        <f ca="1">(#REF!/$E1235)*100</f>
        <v>93.969905163786208</v>
      </c>
      <c r="F1235" s="12">
        <f ca="1">(#REF!/$F1235)*100</f>
        <v>89.006109569017838</v>
      </c>
      <c r="G1235" s="12">
        <f ca="1">(F1235/#REF!)*100</f>
        <v>84.065158223120235</v>
      </c>
      <c r="H1235" s="12">
        <v>83.496350727782257</v>
      </c>
      <c r="I1235" s="12">
        <f ca="1">(#REF!/$I1235)*100</f>
        <v>83.838991550794361</v>
      </c>
      <c r="J1235" s="12">
        <f t="shared" ca="1" si="38"/>
        <v>82.548179126184948</v>
      </c>
      <c r="K1235" s="12">
        <v>82.636635222265554</v>
      </c>
      <c r="L1235" s="12">
        <f t="shared" ca="1" si="39"/>
        <v>86.366144587851863</v>
      </c>
    </row>
    <row r="1236" spans="1:12" x14ac:dyDescent="0.4">
      <c r="A1236" s="18" t="s">
        <v>2487</v>
      </c>
      <c r="B1236" s="18" t="s">
        <v>2488</v>
      </c>
      <c r="C1236" s="17" t="s">
        <v>4072</v>
      </c>
      <c r="D1236" s="12">
        <f ca="1">(#REF!/$D1236)*100</f>
        <v>82.119485695942345</v>
      </c>
      <c r="E1236" s="12">
        <f ca="1">(#REF!/$E1236)*100</f>
        <v>80.191772435408168</v>
      </c>
      <c r="F1236" s="12">
        <f ca="1">(#REF!/$F1236)*100</f>
        <v>81.93602911517192</v>
      </c>
      <c r="G1236" s="12">
        <f ca="1">(F1236/#REF!)*100</f>
        <v>81.612576105157686</v>
      </c>
      <c r="H1236" s="12">
        <v>81.824719539999634</v>
      </c>
      <c r="I1236" s="12">
        <f ca="1">(#REF!/$I1236)*100</f>
        <v>84.222138903183321</v>
      </c>
      <c r="J1236" s="12">
        <f t="shared" ca="1" si="38"/>
        <v>84.785927049153244</v>
      </c>
      <c r="K1236" s="12">
        <v>89.994847495349646</v>
      </c>
      <c r="L1236" s="12">
        <f t="shared" ca="1" si="39"/>
        <v>85.689355378092145</v>
      </c>
    </row>
    <row r="1237" spans="1:12" x14ac:dyDescent="0.4">
      <c r="A1237" s="18" t="s">
        <v>2489</v>
      </c>
      <c r="B1237" s="18" t="s">
        <v>2490</v>
      </c>
      <c r="C1237" s="17" t="s">
        <v>4072</v>
      </c>
      <c r="D1237" s="12">
        <f ca="1">(#REF!/$D1237)*100</f>
        <v>0</v>
      </c>
      <c r="E1237" s="12">
        <f ca="1">(#REF!/$E1237)*100</f>
        <v>0</v>
      </c>
      <c r="F1237" s="12">
        <f ca="1">(#REF!/$F1237)*100</f>
        <v>0</v>
      </c>
      <c r="G1237" s="12">
        <f ca="1">(F1237/#REF!)*100</f>
        <v>0</v>
      </c>
      <c r="H1237" s="12">
        <v>0</v>
      </c>
      <c r="I1237" s="12">
        <f ca="1">(#REF!/$I1237)*100</f>
        <v>0</v>
      </c>
      <c r="J1237" s="12">
        <f t="shared" ca="1" si="38"/>
        <v>0</v>
      </c>
      <c r="K1237" s="12">
        <v>0</v>
      </c>
      <c r="L1237" s="12">
        <f t="shared" ca="1" si="39"/>
        <v>0</v>
      </c>
    </row>
    <row r="1238" spans="1:12" x14ac:dyDescent="0.4">
      <c r="A1238" s="18" t="s">
        <v>2491</v>
      </c>
      <c r="B1238" s="18" t="s">
        <v>2492</v>
      </c>
      <c r="C1238" s="17" t="s">
        <v>4119</v>
      </c>
      <c r="D1238" s="12">
        <f ca="1">(#REF!/$D1238)*100</f>
        <v>81.637709191124117</v>
      </c>
      <c r="E1238" s="12">
        <f ca="1">(#REF!/$E1238)*100</f>
        <v>97.063758497523239</v>
      </c>
      <c r="F1238" s="12">
        <f ca="1">(#REF!/$F1238)*100</f>
        <v>107.75118464829518</v>
      </c>
      <c r="G1238" s="12">
        <f ca="1">(F1238/#REF!)*100</f>
        <v>100.84570302380766</v>
      </c>
      <c r="H1238" s="12">
        <v>86.514470647842245</v>
      </c>
      <c r="I1238" s="12">
        <f ca="1">(#REF!/$I1238)*100</f>
        <v>91.898979126435677</v>
      </c>
      <c r="J1238" s="12">
        <f t="shared" ca="1" si="38"/>
        <v>84.80408299454831</v>
      </c>
      <c r="K1238" s="12">
        <v>96.891578626888162</v>
      </c>
      <c r="L1238" s="12">
        <f t="shared" ca="1" si="39"/>
        <v>93.476079224083762</v>
      </c>
    </row>
    <row r="1239" spans="1:12" x14ac:dyDescent="0.4">
      <c r="A1239" s="18" t="s">
        <v>2493</v>
      </c>
      <c r="B1239" s="18" t="s">
        <v>2494</v>
      </c>
      <c r="C1239" s="17" t="s">
        <v>4071</v>
      </c>
      <c r="D1239" s="12" t="e">
        <f ca="1">(#REF!/$D1239)*100</f>
        <v>#DIV/0!</v>
      </c>
      <c r="E1239" s="12" t="e">
        <f ca="1">(#REF!/$E1239)*100</f>
        <v>#DIV/0!</v>
      </c>
      <c r="F1239" s="12" t="e">
        <f ca="1">(#REF!/$F1239)*100</f>
        <v>#DIV/0!</v>
      </c>
      <c r="G1239" s="12">
        <f ca="1">(F1239/#REF!)*100</f>
        <v>51.338881182178888</v>
      </c>
      <c r="H1239" s="12">
        <v>48.486872007262669</v>
      </c>
      <c r="I1239" s="12">
        <f ca="1">(#REF!/$I1239)*100</f>
        <v>52.044642079227273</v>
      </c>
      <c r="J1239" s="12">
        <f t="shared" ca="1" si="38"/>
        <v>55.691530569447615</v>
      </c>
      <c r="K1239" s="12">
        <v>62.357447869325163</v>
      </c>
      <c r="L1239" s="12">
        <f t="shared" ca="1" si="39"/>
        <v>60.938792819335205</v>
      </c>
    </row>
    <row r="1240" spans="1:12" x14ac:dyDescent="0.4">
      <c r="A1240" s="18" t="s">
        <v>2495</v>
      </c>
      <c r="B1240" s="18" t="s">
        <v>2496</v>
      </c>
      <c r="C1240" s="17" t="s">
        <v>4076</v>
      </c>
      <c r="D1240" s="12" t="e">
        <f ca="1">(#REF!/$D1240)*100</f>
        <v>#DIV/0!</v>
      </c>
      <c r="E1240" s="12">
        <f ca="1">(#REF!/$E1240)*100</f>
        <v>90.52677325068062</v>
      </c>
      <c r="F1240" s="12">
        <f ca="1">(#REF!/$F1240)*100</f>
        <v>91.486333806586387</v>
      </c>
      <c r="G1240" s="12">
        <f ca="1">(F1240/#REF!)*100</f>
        <v>89.55819972986825</v>
      </c>
      <c r="H1240" s="12">
        <v>89.957075031613599</v>
      </c>
      <c r="I1240" s="12">
        <f ca="1">(#REF!/$I1240)*100</f>
        <v>90.939929151748956</v>
      </c>
      <c r="J1240" s="12">
        <f t="shared" ca="1" si="38"/>
        <v>90.768666826239865</v>
      </c>
      <c r="K1240" s="12">
        <v>91.179042503129295</v>
      </c>
      <c r="L1240" s="12">
        <f t="shared" ca="1" si="39"/>
        <v>90.808196750352735</v>
      </c>
    </row>
    <row r="1241" spans="1:12" x14ac:dyDescent="0.4">
      <c r="A1241" s="18" t="s">
        <v>2497</v>
      </c>
      <c r="B1241" s="18" t="s">
        <v>2498</v>
      </c>
      <c r="C1241" s="17" t="s">
        <v>4097</v>
      </c>
      <c r="D1241" s="12">
        <f ca="1">(#REF!/$D1241)*100</f>
        <v>62.31689407014894</v>
      </c>
      <c r="E1241" s="12">
        <f ca="1">(#REF!/$E1241)*100</f>
        <v>62.966757528369733</v>
      </c>
      <c r="F1241" s="12">
        <f ca="1">(#REF!/$F1241)*100</f>
        <v>68.244356832434377</v>
      </c>
      <c r="G1241" s="12">
        <f ca="1">(F1241/#REF!)*100</f>
        <v>70.051867052644226</v>
      </c>
      <c r="H1241" s="12">
        <v>64.977833569431141</v>
      </c>
      <c r="I1241" s="12">
        <f ca="1">(#REF!/$I1241)*100</f>
        <v>60.377425911932967</v>
      </c>
      <c r="J1241" s="12">
        <f t="shared" ca="1" si="38"/>
        <v>63.80220802444213</v>
      </c>
      <c r="K1241" s="12">
        <v>63.407721348445769</v>
      </c>
      <c r="L1241" s="12">
        <f t="shared" ca="1" si="39"/>
        <v>60.915984915243328</v>
      </c>
    </row>
    <row r="1242" spans="1:12" x14ac:dyDescent="0.4">
      <c r="A1242" s="18" t="s">
        <v>2499</v>
      </c>
      <c r="B1242" s="18" t="s">
        <v>2500</v>
      </c>
      <c r="C1242" s="17" t="s">
        <v>4087</v>
      </c>
      <c r="D1242" s="12" t="e">
        <f ca="1">(#REF!/$D1242)*100</f>
        <v>#DIV/0!</v>
      </c>
      <c r="E1242" s="12" t="e">
        <f ca="1">(#REF!/$E1242)*100</f>
        <v>#DIV/0!</v>
      </c>
      <c r="F1242" s="12" t="e">
        <f ca="1">(#REF!/$F1242)*100</f>
        <v>#DIV/0!</v>
      </c>
      <c r="G1242" s="12" t="e">
        <f ca="1">(F1242/#REF!)*100</f>
        <v>#DIV/0!</v>
      </c>
      <c r="H1242" s="12">
        <v>0</v>
      </c>
      <c r="I1242" s="12" t="e">
        <f ca="1">(#REF!/$I1242)*100</f>
        <v>#DIV/0!</v>
      </c>
      <c r="J1242" s="12" t="e">
        <f t="shared" ca="1" si="38"/>
        <v>#DIV/0!</v>
      </c>
      <c r="K1242" s="12">
        <v>81.14922003090507</v>
      </c>
      <c r="L1242" s="12">
        <f t="shared" ca="1" si="39"/>
        <v>94.082347662959847</v>
      </c>
    </row>
    <row r="1243" spans="1:12" x14ac:dyDescent="0.4">
      <c r="A1243" s="18" t="s">
        <v>2501</v>
      </c>
      <c r="B1243" s="18" t="s">
        <v>2502</v>
      </c>
      <c r="C1243" s="17" t="s">
        <v>4079</v>
      </c>
      <c r="D1243" s="12">
        <f ca="1">(#REF!/$D1243)*100</f>
        <v>86.363439932239928</v>
      </c>
      <c r="E1243" s="12">
        <f ca="1">(#REF!/$E1243)*100</f>
        <v>86.317370006614112</v>
      </c>
      <c r="F1243" s="12">
        <f ca="1">(#REF!/$F1243)*100</f>
        <v>90.042496775589044</v>
      </c>
      <c r="G1243" s="12">
        <f ca="1">(F1243/#REF!)*100</f>
        <v>87.606297793016893</v>
      </c>
      <c r="H1243" s="12">
        <v>90.972030065516265</v>
      </c>
      <c r="I1243" s="12">
        <f ca="1">(#REF!/$I1243)*100</f>
        <v>90.696477496653387</v>
      </c>
      <c r="J1243" s="12">
        <f t="shared" ca="1" si="38"/>
        <v>89.232733491218355</v>
      </c>
      <c r="K1243" s="12">
        <v>93.801982751180049</v>
      </c>
      <c r="L1243" s="12">
        <f t="shared" ca="1" si="39"/>
        <v>95.536742091008989</v>
      </c>
    </row>
    <row r="1244" spans="1:12" x14ac:dyDescent="0.4">
      <c r="A1244" s="18" t="s">
        <v>2503</v>
      </c>
      <c r="B1244" s="18" t="s">
        <v>2504</v>
      </c>
      <c r="C1244" s="17" t="s">
        <v>4103</v>
      </c>
      <c r="D1244" s="12" t="e">
        <f ca="1">(#REF!/$D1244)*100</f>
        <v>#DIV/0!</v>
      </c>
      <c r="E1244" s="12" t="e">
        <f ca="1">(#REF!/$E1244)*100</f>
        <v>#DIV/0!</v>
      </c>
      <c r="F1244" s="12" t="e">
        <f ca="1">(#REF!/$F1244)*100</f>
        <v>#DIV/0!</v>
      </c>
      <c r="G1244" s="12" t="e">
        <f ca="1">(F1244/#REF!)*100</f>
        <v>#DIV/0!</v>
      </c>
      <c r="H1244" s="12">
        <v>0</v>
      </c>
      <c r="I1244" s="12" t="e">
        <f ca="1">(#REF!/$I1244)*100</f>
        <v>#DIV/0!</v>
      </c>
      <c r="J1244" s="12">
        <f t="shared" ca="1" si="38"/>
        <v>84.153598126045964</v>
      </c>
      <c r="K1244" s="12">
        <v>80.082472230952689</v>
      </c>
      <c r="L1244" s="12">
        <f t="shared" ca="1" si="39"/>
        <v>76.341114829568383</v>
      </c>
    </row>
    <row r="1245" spans="1:12" x14ac:dyDescent="0.4">
      <c r="A1245" s="18" t="s">
        <v>2505</v>
      </c>
      <c r="B1245" s="18" t="s">
        <v>2506</v>
      </c>
      <c r="C1245" s="17" t="s">
        <v>4071</v>
      </c>
      <c r="D1245" s="12" t="e">
        <f ca="1">(#REF!/$D1245)*100</f>
        <v>#DIV/0!</v>
      </c>
      <c r="E1245" s="12" t="e">
        <f ca="1">(#REF!/$E1245)*100</f>
        <v>#DIV/0!</v>
      </c>
      <c r="F1245" s="12" t="e">
        <f ca="1">(#REF!/$F1245)*100</f>
        <v>#DIV/0!</v>
      </c>
      <c r="G1245" s="12" t="e">
        <f ca="1">(F1245/#REF!)*100</f>
        <v>#DIV/0!</v>
      </c>
      <c r="H1245" s="12">
        <v>0</v>
      </c>
      <c r="I1245" s="12">
        <f ca="1">(#REF!/$I1245)*100</f>
        <v>46.766317010603302</v>
      </c>
      <c r="J1245" s="12">
        <f t="shared" ca="1" si="38"/>
        <v>45.038697766360372</v>
      </c>
      <c r="K1245" s="12">
        <v>43.034082943134216</v>
      </c>
      <c r="L1245" s="12">
        <f t="shared" ca="1" si="39"/>
        <v>41.997274159593758</v>
      </c>
    </row>
    <row r="1246" spans="1:12" x14ac:dyDescent="0.4">
      <c r="A1246" s="18" t="s">
        <v>2507</v>
      </c>
      <c r="B1246" s="18" t="s">
        <v>2508</v>
      </c>
      <c r="C1246" s="17" t="s">
        <v>4071</v>
      </c>
      <c r="D1246" s="12">
        <f ca="1">(#REF!/$D1246)*100</f>
        <v>57.712476167934213</v>
      </c>
      <c r="E1246" s="12">
        <f ca="1">(#REF!/$E1246)*100</f>
        <v>54.238208935228592</v>
      </c>
      <c r="F1246" s="12">
        <f ca="1">(#REF!/$F1246)*100</f>
        <v>52.2693194107393</v>
      </c>
      <c r="G1246" s="12">
        <f ca="1">(F1246/#REF!)*100</f>
        <v>50.470559496329891</v>
      </c>
      <c r="H1246" s="12">
        <v>49.674827122475676</v>
      </c>
      <c r="I1246" s="12">
        <f ca="1">(#REF!/$I1246)*100</f>
        <v>0</v>
      </c>
      <c r="J1246" s="12">
        <f t="shared" ca="1" si="38"/>
        <v>0</v>
      </c>
      <c r="K1246" s="12">
        <v>0</v>
      </c>
      <c r="L1246" s="12">
        <f t="shared" ca="1" si="39"/>
        <v>0</v>
      </c>
    </row>
    <row r="1247" spans="1:12" x14ac:dyDescent="0.4">
      <c r="A1247" s="18" t="s">
        <v>2509</v>
      </c>
      <c r="B1247" s="18" t="s">
        <v>2510</v>
      </c>
      <c r="C1247" s="17" t="s">
        <v>4077</v>
      </c>
      <c r="D1247" s="12">
        <f ca="1">(#REF!/$D1247)*100</f>
        <v>88.146783788666383</v>
      </c>
      <c r="E1247" s="12">
        <f ca="1">(#REF!/$E1247)*100</f>
        <v>89.590101830726766</v>
      </c>
      <c r="F1247" s="12">
        <f ca="1">(#REF!/$F1247)*100</f>
        <v>89.483822140329579</v>
      </c>
      <c r="G1247" s="12">
        <f ca="1">(F1247/#REF!)*100</f>
        <v>89.613225645588059</v>
      </c>
      <c r="H1247" s="12">
        <v>88.925833658178661</v>
      </c>
      <c r="I1247" s="12">
        <f ca="1">(#REF!/$I1247)*100</f>
        <v>85.653383701491663</v>
      </c>
      <c r="J1247" s="12">
        <f t="shared" ca="1" si="38"/>
        <v>86.250521418255502</v>
      </c>
      <c r="K1247" s="12">
        <v>86.677951302188106</v>
      </c>
      <c r="L1247" s="12">
        <f t="shared" ca="1" si="39"/>
        <v>83.225409040873771</v>
      </c>
    </row>
    <row r="1248" spans="1:12" x14ac:dyDescent="0.4">
      <c r="A1248" s="18" t="s">
        <v>2511</v>
      </c>
      <c r="B1248" s="18" t="s">
        <v>2512</v>
      </c>
      <c r="C1248" s="17" t="s">
        <v>4075</v>
      </c>
      <c r="D1248" s="12" t="e">
        <f ca="1">(#REF!/$D1248)*100</f>
        <v>#DIV/0!</v>
      </c>
      <c r="E1248" s="12" t="e">
        <f ca="1">(#REF!/$E1248)*100</f>
        <v>#DIV/0!</v>
      </c>
      <c r="F1248" s="12" t="e">
        <f ca="1">(#REF!/$F1248)*100</f>
        <v>#DIV/0!</v>
      </c>
      <c r="G1248" s="12" t="e">
        <f ca="1">(F1248/#REF!)*100</f>
        <v>#DIV/0!</v>
      </c>
      <c r="H1248" s="12">
        <v>59.821213691253604</v>
      </c>
      <c r="I1248" s="12">
        <f ca="1">(#REF!/$I1248)*100</f>
        <v>65.234620731852274</v>
      </c>
      <c r="J1248" s="12">
        <f t="shared" ca="1" si="38"/>
        <v>68.203937550035889</v>
      </c>
      <c r="K1248" s="12">
        <v>66.585243206271798</v>
      </c>
      <c r="L1248" s="12">
        <f t="shared" ca="1" si="39"/>
        <v>68.218881246158787</v>
      </c>
    </row>
    <row r="1249" spans="1:12" x14ac:dyDescent="0.4">
      <c r="A1249" s="18" t="s">
        <v>2513</v>
      </c>
      <c r="B1249" s="18" t="s">
        <v>2514</v>
      </c>
      <c r="C1249" s="17" t="s">
        <v>4107</v>
      </c>
      <c r="D1249" s="12">
        <f ca="1">(#REF!/$D1249)*100</f>
        <v>88.661017640086143</v>
      </c>
      <c r="E1249" s="12">
        <f ca="1">(#REF!/$E1249)*100</f>
        <v>85.596359677639924</v>
      </c>
      <c r="F1249" s="12">
        <f ca="1">(#REF!/$F1249)*100</f>
        <v>85.546841909973054</v>
      </c>
      <c r="G1249" s="12">
        <f ca="1">(F1249/#REF!)*100</f>
        <v>93.77998578538903</v>
      </c>
      <c r="H1249" s="12">
        <v>79.975438732037006</v>
      </c>
      <c r="I1249" s="12">
        <f ca="1">(#REF!/$I1249)*100</f>
        <v>85.461907710688848</v>
      </c>
      <c r="J1249" s="12">
        <f t="shared" ca="1" si="38"/>
        <v>82.641655886451517</v>
      </c>
      <c r="K1249" s="12">
        <v>83.987130445506253</v>
      </c>
      <c r="L1249" s="12">
        <f t="shared" ca="1" si="39"/>
        <v>86.299628745266148</v>
      </c>
    </row>
    <row r="1250" spans="1:12" x14ac:dyDescent="0.4">
      <c r="A1250" s="18" t="s">
        <v>2515</v>
      </c>
      <c r="B1250" s="18" t="s">
        <v>2516</v>
      </c>
      <c r="C1250" s="17" t="s">
        <v>4077</v>
      </c>
      <c r="D1250" s="12" t="e">
        <f ca="1">(#REF!/$D1250)*100</f>
        <v>#DIV/0!</v>
      </c>
      <c r="E1250" s="12" t="e">
        <f ca="1">(#REF!/$E1250)*100</f>
        <v>#DIV/0!</v>
      </c>
      <c r="F1250" s="12" t="e">
        <f ca="1">(#REF!/$F1250)*100</f>
        <v>#DIV/0!</v>
      </c>
      <c r="G1250" s="12" t="e">
        <f ca="1">(F1250/#REF!)*100</f>
        <v>#DIV/0!</v>
      </c>
      <c r="H1250" s="12">
        <v>0</v>
      </c>
      <c r="I1250" s="12" t="e">
        <f ca="1">(#REF!/$I1250)*100</f>
        <v>#DIV/0!</v>
      </c>
      <c r="J1250" s="12">
        <f t="shared" ca="1" si="38"/>
        <v>67.621338056441815</v>
      </c>
      <c r="K1250" s="12">
        <v>71.389820836714705</v>
      </c>
      <c r="L1250" s="12">
        <f t="shared" ca="1" si="39"/>
        <v>66.654114290286259</v>
      </c>
    </row>
    <row r="1251" spans="1:12" x14ac:dyDescent="0.4">
      <c r="A1251" s="18" t="s">
        <v>2517</v>
      </c>
      <c r="B1251" s="18" t="s">
        <v>2518</v>
      </c>
      <c r="C1251" s="17" t="s">
        <v>4124</v>
      </c>
      <c r="D1251" s="12" t="e">
        <f ca="1">(#REF!/$D1251)*100</f>
        <v>#DIV/0!</v>
      </c>
      <c r="E1251" s="12" t="e">
        <f ca="1">(#REF!/$E1251)*100</f>
        <v>#DIV/0!</v>
      </c>
      <c r="F1251" s="12" t="e">
        <f ca="1">(#REF!/$F1251)*100</f>
        <v>#DIV/0!</v>
      </c>
      <c r="G1251" s="12" t="e">
        <f ca="1">(F1251/#REF!)*100</f>
        <v>#DIV/0!</v>
      </c>
      <c r="H1251" s="12">
        <v>0</v>
      </c>
      <c r="I1251" s="12">
        <f ca="1">(#REF!/$I1251)*100</f>
        <v>0</v>
      </c>
      <c r="J1251" s="12">
        <f t="shared" ca="1" si="38"/>
        <v>0</v>
      </c>
      <c r="K1251" s="12">
        <v>0</v>
      </c>
      <c r="L1251" s="12">
        <f t="shared" ca="1" si="39"/>
        <v>0</v>
      </c>
    </row>
    <row r="1252" spans="1:12" x14ac:dyDescent="0.4">
      <c r="A1252" s="18" t="s">
        <v>2519</v>
      </c>
      <c r="B1252" s="18" t="s">
        <v>2520</v>
      </c>
      <c r="C1252" s="17" t="s">
        <v>4078</v>
      </c>
      <c r="D1252" s="12">
        <f ca="1">(#REF!/$D1252)*100</f>
        <v>0</v>
      </c>
      <c r="E1252" s="12">
        <f ca="1">(#REF!/$E1252)*100</f>
        <v>0</v>
      </c>
      <c r="F1252" s="12">
        <f ca="1">(#REF!/$F1252)*100</f>
        <v>0</v>
      </c>
      <c r="G1252" s="12">
        <f ca="1">(F1252/#REF!)*100</f>
        <v>0</v>
      </c>
      <c r="H1252" s="12">
        <v>0</v>
      </c>
      <c r="I1252" s="12">
        <f ca="1">(#REF!/$I1252)*100</f>
        <v>0</v>
      </c>
      <c r="J1252" s="12">
        <f t="shared" ca="1" si="38"/>
        <v>0</v>
      </c>
      <c r="K1252" s="12">
        <v>0</v>
      </c>
      <c r="L1252" s="12">
        <f t="shared" ca="1" si="39"/>
        <v>0</v>
      </c>
    </row>
    <row r="1253" spans="1:12" x14ac:dyDescent="0.4">
      <c r="A1253" s="18" t="s">
        <v>2521</v>
      </c>
      <c r="B1253" s="18" t="s">
        <v>2522</v>
      </c>
      <c r="C1253" s="17" t="s">
        <v>4078</v>
      </c>
      <c r="D1253" s="12" t="e">
        <f ca="1">(#REF!/$D1253)*100</f>
        <v>#DIV/0!</v>
      </c>
      <c r="E1253" s="12" t="e">
        <f ca="1">(#REF!/$E1253)*100</f>
        <v>#DIV/0!</v>
      </c>
      <c r="F1253" s="12" t="e">
        <f ca="1">(#REF!/$F1253)*100</f>
        <v>#DIV/0!</v>
      </c>
      <c r="G1253" s="12" t="e">
        <f ca="1">(F1253/#REF!)*100</f>
        <v>#DIV/0!</v>
      </c>
      <c r="H1253" s="12">
        <v>0</v>
      </c>
      <c r="I1253" s="12" t="e">
        <f ca="1">(#REF!/$I1253)*100</f>
        <v>#DIV/0!</v>
      </c>
      <c r="J1253" s="12">
        <f t="shared" ca="1" si="38"/>
        <v>34.236186816239105</v>
      </c>
      <c r="K1253" s="12">
        <v>34.193332260753813</v>
      </c>
      <c r="L1253" s="12">
        <f t="shared" ca="1" si="39"/>
        <v>39.233967151677462</v>
      </c>
    </row>
    <row r="1254" spans="1:12" x14ac:dyDescent="0.4">
      <c r="A1254" s="18" t="s">
        <v>2523</v>
      </c>
      <c r="B1254" s="18" t="s">
        <v>2524</v>
      </c>
      <c r="C1254" s="17" t="s">
        <v>4089</v>
      </c>
      <c r="D1254" s="12">
        <f ca="1">(#REF!/$D1254)*100</f>
        <v>92.804569263551286</v>
      </c>
      <c r="E1254" s="12">
        <f ca="1">(#REF!/$E1254)*100</f>
        <v>88.96105285798879</v>
      </c>
      <c r="F1254" s="12">
        <f ca="1">(#REF!/$F1254)*100</f>
        <v>88.956903293926189</v>
      </c>
      <c r="G1254" s="12">
        <f ca="1">(F1254/#REF!)*100</f>
        <v>89.538705040311513</v>
      </c>
      <c r="H1254" s="12">
        <v>86.190225289450282</v>
      </c>
      <c r="I1254" s="12">
        <f ca="1">(#REF!/$I1254)*100</f>
        <v>84.94657165833847</v>
      </c>
      <c r="J1254" s="12">
        <f t="shared" ca="1" si="38"/>
        <v>84.336825376226713</v>
      </c>
      <c r="K1254" s="12">
        <v>86.694873364150354</v>
      </c>
      <c r="L1254" s="12">
        <f t="shared" ca="1" si="39"/>
        <v>88.076925609189345</v>
      </c>
    </row>
    <row r="1255" spans="1:12" x14ac:dyDescent="0.4">
      <c r="A1255" s="18" t="s">
        <v>2525</v>
      </c>
      <c r="B1255" s="18" t="s">
        <v>2526</v>
      </c>
      <c r="C1255" s="17" t="s">
        <v>4077</v>
      </c>
      <c r="D1255" s="12">
        <f ca="1">(#REF!/$D1255)*100</f>
        <v>75.509088867971769</v>
      </c>
      <c r="E1255" s="12">
        <f ca="1">(#REF!/$E1255)*100</f>
        <v>79.800717356270354</v>
      </c>
      <c r="F1255" s="12">
        <f ca="1">(#REF!/$F1255)*100</f>
        <v>94.98123127120887</v>
      </c>
      <c r="G1255" s="12">
        <f ca="1">(F1255/#REF!)*100</f>
        <v>98.944438410348582</v>
      </c>
      <c r="H1255" s="12">
        <v>80.994157182744715</v>
      </c>
      <c r="I1255" s="12">
        <f ca="1">(#REF!/$I1255)*100</f>
        <v>82.605672769115031</v>
      </c>
      <c r="J1255" s="12">
        <f t="shared" ca="1" si="38"/>
        <v>93.4948361410312</v>
      </c>
      <c r="K1255" s="12">
        <v>80.400650755443522</v>
      </c>
      <c r="L1255" s="12">
        <f t="shared" ca="1" si="39"/>
        <v>78.136643428360557</v>
      </c>
    </row>
    <row r="1256" spans="1:12" x14ac:dyDescent="0.4">
      <c r="A1256" s="18" t="s">
        <v>2527</v>
      </c>
      <c r="B1256" s="18" t="s">
        <v>2528</v>
      </c>
      <c r="C1256" s="17" t="s">
        <v>4079</v>
      </c>
      <c r="D1256" s="12">
        <f ca="1">(#REF!/$D1256)*100</f>
        <v>94.694916928201692</v>
      </c>
      <c r="E1256" s="12">
        <f ca="1">(#REF!/$E1256)*100</f>
        <v>94.11786731238287</v>
      </c>
      <c r="F1256" s="12">
        <f ca="1">(#REF!/$F1256)*100</f>
        <v>93.720570388824143</v>
      </c>
      <c r="G1256" s="12">
        <f ca="1">(F1256/#REF!)*100</f>
        <v>98.325783897007327</v>
      </c>
      <c r="H1256" s="12">
        <v>88.40757387746639</v>
      </c>
      <c r="I1256" s="12">
        <f ca="1">(#REF!/$I1256)*100</f>
        <v>87.000796916433558</v>
      </c>
      <c r="J1256" s="12">
        <f t="shared" ca="1" si="38"/>
        <v>94.180550408260146</v>
      </c>
      <c r="K1256" s="12">
        <v>96.066564401505204</v>
      </c>
      <c r="L1256" s="12">
        <f t="shared" ca="1" si="39"/>
        <v>94.383094926841807</v>
      </c>
    </row>
    <row r="1257" spans="1:12" x14ac:dyDescent="0.4">
      <c r="A1257" s="18" t="s">
        <v>2529</v>
      </c>
      <c r="B1257" s="18" t="s">
        <v>2530</v>
      </c>
      <c r="C1257" s="17" t="s">
        <v>4078</v>
      </c>
      <c r="D1257" s="12">
        <f ca="1">(#REF!/$D1257)*100</f>
        <v>0</v>
      </c>
      <c r="E1257" s="12">
        <f ca="1">(#REF!/$E1257)*100</f>
        <v>0</v>
      </c>
      <c r="F1257" s="12">
        <f ca="1">(#REF!/$F1257)*100</f>
        <v>0</v>
      </c>
      <c r="G1257" s="12">
        <f ca="1">(F1257/#REF!)*100</f>
        <v>0</v>
      </c>
      <c r="H1257" s="12">
        <v>0</v>
      </c>
      <c r="I1257" s="12">
        <f ca="1">(#REF!/$I1257)*100</f>
        <v>0</v>
      </c>
      <c r="J1257" s="12">
        <f t="shared" ca="1" si="38"/>
        <v>0</v>
      </c>
      <c r="K1257" s="12">
        <v>0</v>
      </c>
      <c r="L1257" s="12">
        <f t="shared" ca="1" si="39"/>
        <v>0</v>
      </c>
    </row>
    <row r="1258" spans="1:12" x14ac:dyDescent="0.4">
      <c r="A1258" s="18" t="s">
        <v>2531</v>
      </c>
      <c r="B1258" s="18" t="s">
        <v>2532</v>
      </c>
      <c r="C1258" s="17" t="s">
        <v>4072</v>
      </c>
      <c r="D1258" s="12">
        <f ca="1">(#REF!/$D1258)*100</f>
        <v>92.51288498136654</v>
      </c>
      <c r="E1258" s="12">
        <f ca="1">(#REF!/$E1258)*100</f>
        <v>91.319451713257436</v>
      </c>
      <c r="F1258" s="12">
        <f ca="1">(#REF!/$F1258)*100</f>
        <v>90.398464042454123</v>
      </c>
      <c r="G1258" s="12">
        <f ca="1">(F1258/#REF!)*100</f>
        <v>87.200742553714548</v>
      </c>
      <c r="H1258" s="12">
        <v>87.987290752825047</v>
      </c>
      <c r="I1258" s="12">
        <f ca="1">(#REF!/$I1258)*100</f>
        <v>89.26593772868155</v>
      </c>
      <c r="J1258" s="12">
        <f t="shared" ca="1" si="38"/>
        <v>88.769609577707541</v>
      </c>
      <c r="K1258" s="12">
        <v>90.668937516313946</v>
      </c>
      <c r="L1258" s="12">
        <f t="shared" ca="1" si="39"/>
        <v>89.340584553406345</v>
      </c>
    </row>
    <row r="1259" spans="1:12" x14ac:dyDescent="0.4">
      <c r="A1259" s="18" t="s">
        <v>2533</v>
      </c>
      <c r="B1259" s="18" t="s">
        <v>2534</v>
      </c>
      <c r="C1259" s="17" t="s">
        <v>4084</v>
      </c>
      <c r="D1259" s="12">
        <f ca="1">(#REF!/$D1259)*100</f>
        <v>79.417878661627881</v>
      </c>
      <c r="E1259" s="12">
        <f ca="1">(#REF!/$E1259)*100</f>
        <v>79.097472604505896</v>
      </c>
      <c r="F1259" s="12">
        <f ca="1">(#REF!/$F1259)*100</f>
        <v>79.0801504058538</v>
      </c>
      <c r="G1259" s="12">
        <f ca="1">(F1259/#REF!)*100</f>
        <v>79.794654425308138</v>
      </c>
      <c r="H1259" s="12">
        <v>78.803037045699114</v>
      </c>
      <c r="I1259" s="12">
        <f ca="1">(#REF!/$I1259)*100</f>
        <v>80.644560711568658</v>
      </c>
      <c r="J1259" s="12">
        <f t="shared" ca="1" si="38"/>
        <v>79.452077621597866</v>
      </c>
      <c r="K1259" s="12">
        <v>79.051713587051992</v>
      </c>
      <c r="L1259" s="12">
        <f t="shared" ca="1" si="39"/>
        <v>78.577370109150962</v>
      </c>
    </row>
    <row r="1260" spans="1:12" x14ac:dyDescent="0.4">
      <c r="A1260" s="18" t="s">
        <v>2535</v>
      </c>
      <c r="B1260" s="18" t="s">
        <v>2536</v>
      </c>
      <c r="C1260" s="17" t="s">
        <v>4076</v>
      </c>
      <c r="D1260" s="12">
        <f ca="1">(#REF!/$D1260)*100</f>
        <v>68.265294800663483</v>
      </c>
      <c r="E1260" s="12">
        <f ca="1">(#REF!/$E1260)*100</f>
        <v>94.233461203304401</v>
      </c>
      <c r="F1260" s="12">
        <f ca="1">(#REF!/$F1260)*100</f>
        <v>102.03374144274864</v>
      </c>
      <c r="G1260" s="12">
        <f ca="1">(F1260/#REF!)*100</f>
        <v>93.937521737911538</v>
      </c>
      <c r="H1260" s="12">
        <v>96.659908744622797</v>
      </c>
      <c r="I1260" s="12">
        <f ca="1">(#REF!/$I1260)*100</f>
        <v>88.861542993649678</v>
      </c>
      <c r="J1260" s="12">
        <f t="shared" ca="1" si="38"/>
        <v>83.770839954522202</v>
      </c>
      <c r="K1260" s="12">
        <v>88.184900897765431</v>
      </c>
      <c r="L1260" s="12">
        <f t="shared" ca="1" si="39"/>
        <v>100.31291725832898</v>
      </c>
    </row>
    <row r="1261" spans="1:12" x14ac:dyDescent="0.4">
      <c r="A1261" s="18" t="s">
        <v>2537</v>
      </c>
      <c r="B1261" s="18" t="s">
        <v>2538</v>
      </c>
      <c r="C1261" s="17" t="s">
        <v>4078</v>
      </c>
      <c r="D1261" s="12">
        <f ca="1">(#REF!/$D1261)*100</f>
        <v>45.493831626986001</v>
      </c>
      <c r="E1261" s="12">
        <f ca="1">(#REF!/$E1261)*100</f>
        <v>33.693044908155123</v>
      </c>
      <c r="F1261" s="12">
        <f ca="1">(#REF!/$F1261)*100</f>
        <v>54.0188478611772</v>
      </c>
      <c r="G1261" s="12">
        <f ca="1">(F1261/#REF!)*100</f>
        <v>54.013891368298658</v>
      </c>
      <c r="H1261" s="12">
        <v>49.332724056190521</v>
      </c>
      <c r="I1261" s="12">
        <f ca="1">(#REF!/$I1261)*100</f>
        <v>65.797107348502834</v>
      </c>
      <c r="J1261" s="12">
        <f t="shared" ca="1" si="38"/>
        <v>30.453715221355687</v>
      </c>
      <c r="K1261" s="12">
        <v>31.566659661921197</v>
      </c>
      <c r="L1261" s="12">
        <f t="shared" ca="1" si="39"/>
        <v>41.249308761713337</v>
      </c>
    </row>
    <row r="1262" spans="1:12" x14ac:dyDescent="0.4">
      <c r="A1262" s="18" t="s">
        <v>2539</v>
      </c>
      <c r="B1262" s="18" t="s">
        <v>2540</v>
      </c>
      <c r="C1262" s="17" t="s">
        <v>4089</v>
      </c>
      <c r="D1262" s="12">
        <f ca="1">(#REF!/$D1262)*100</f>
        <v>89.117354937547134</v>
      </c>
      <c r="E1262" s="12">
        <f ca="1">(#REF!/$E1262)*100</f>
        <v>88.612576281990371</v>
      </c>
      <c r="F1262" s="12">
        <f ca="1">(#REF!/$F1262)*100</f>
        <v>87.241300124468552</v>
      </c>
      <c r="G1262" s="12">
        <f ca="1">(F1262/#REF!)*100</f>
        <v>87.064160569870779</v>
      </c>
      <c r="H1262" s="12">
        <v>82.679137007340273</v>
      </c>
      <c r="I1262" s="12">
        <f ca="1">(#REF!/$I1262)*100</f>
        <v>85.773034998850378</v>
      </c>
      <c r="J1262" s="12">
        <f t="shared" ca="1" si="38"/>
        <v>85.272477347974856</v>
      </c>
      <c r="K1262" s="12">
        <v>88.075951917159983</v>
      </c>
      <c r="L1262" s="12">
        <f t="shared" ca="1" si="39"/>
        <v>83.663459337371592</v>
      </c>
    </row>
    <row r="1263" spans="1:12" x14ac:dyDescent="0.4">
      <c r="A1263" s="18" t="s">
        <v>2541</v>
      </c>
      <c r="B1263" s="18" t="s">
        <v>2542</v>
      </c>
      <c r="C1263" s="17" t="s">
        <v>4089</v>
      </c>
      <c r="D1263" s="12">
        <f ca="1">(#REF!/$D1263)*100</f>
        <v>85.496966137649409</v>
      </c>
      <c r="E1263" s="12">
        <f ca="1">(#REF!/$E1263)*100</f>
        <v>89.59946272098361</v>
      </c>
      <c r="F1263" s="12">
        <f ca="1">(#REF!/$F1263)*100</f>
        <v>92.324578120021343</v>
      </c>
      <c r="G1263" s="12">
        <f ca="1">(F1263/#REF!)*100</f>
        <v>96.66869408772979</v>
      </c>
      <c r="H1263" s="12">
        <v>87.344863569585101</v>
      </c>
      <c r="I1263" s="12">
        <f ca="1">(#REF!/$I1263)*100</f>
        <v>95.450661837570081</v>
      </c>
      <c r="J1263" s="12">
        <f t="shared" ca="1" si="38"/>
        <v>93.550630365584723</v>
      </c>
      <c r="K1263" s="12">
        <v>87.732599186807789</v>
      </c>
      <c r="L1263" s="12">
        <f t="shared" ca="1" si="39"/>
        <v>88.756365242594327</v>
      </c>
    </row>
    <row r="1264" spans="1:12" x14ac:dyDescent="0.4">
      <c r="A1264" s="18" t="s">
        <v>2543</v>
      </c>
      <c r="B1264" s="18" t="s">
        <v>2544</v>
      </c>
      <c r="C1264" s="17" t="s">
        <v>4077</v>
      </c>
      <c r="D1264" s="12">
        <f ca="1">(#REF!/$D1264)*100</f>
        <v>87.149376744017871</v>
      </c>
      <c r="E1264" s="12">
        <f ca="1">(#REF!/$E1264)*100</f>
        <v>90.604073976913185</v>
      </c>
      <c r="F1264" s="12">
        <f ca="1">(#REF!/$F1264)*100</f>
        <v>97.489388263148115</v>
      </c>
      <c r="G1264" s="12">
        <f ca="1">(F1264/#REF!)*100</f>
        <v>94.321093099896871</v>
      </c>
      <c r="H1264" s="12">
        <v>92.078386912941212</v>
      </c>
      <c r="I1264" s="12">
        <f ca="1">(#REF!/$I1264)*100</f>
        <v>90.790597948054071</v>
      </c>
      <c r="J1264" s="12">
        <f t="shared" ca="1" si="38"/>
        <v>89.886228572715495</v>
      </c>
      <c r="K1264" s="12">
        <v>88.123622710043776</v>
      </c>
      <c r="L1264" s="12">
        <f t="shared" ca="1" si="39"/>
        <v>90.76144344214147</v>
      </c>
    </row>
    <row r="1265" spans="1:12" x14ac:dyDescent="0.4">
      <c r="A1265" s="18" t="s">
        <v>2545</v>
      </c>
      <c r="B1265" s="18" t="s">
        <v>2546</v>
      </c>
      <c r="C1265" s="17" t="s">
        <v>4077</v>
      </c>
      <c r="D1265" s="12">
        <f ca="1">(#REF!/$D1265)*100</f>
        <v>94.360131551048028</v>
      </c>
      <c r="E1265" s="12">
        <f ca="1">(#REF!/$E1265)*100</f>
        <v>94.800108526964962</v>
      </c>
      <c r="F1265" s="12">
        <f ca="1">(#REF!/$F1265)*100</f>
        <v>100.48772322223687</v>
      </c>
      <c r="G1265" s="12">
        <f ca="1">(F1265/#REF!)*100</f>
        <v>97.105175668084939</v>
      </c>
      <c r="H1265" s="12">
        <v>92.30660631723633</v>
      </c>
      <c r="I1265" s="12">
        <f ca="1">(#REF!/$I1265)*100</f>
        <v>127.92673902783471</v>
      </c>
      <c r="J1265" s="12">
        <f t="shared" ca="1" si="38"/>
        <v>85.929990574218152</v>
      </c>
      <c r="K1265" s="12">
        <v>99.75460330218425</v>
      </c>
      <c r="L1265" s="12">
        <f t="shared" ca="1" si="39"/>
        <v>94.744188107995797</v>
      </c>
    </row>
    <row r="1266" spans="1:12" x14ac:dyDescent="0.4">
      <c r="A1266" s="18" t="s">
        <v>2547</v>
      </c>
      <c r="B1266" s="18" t="s">
        <v>2548</v>
      </c>
      <c r="C1266" s="17" t="s">
        <v>4072</v>
      </c>
      <c r="D1266" s="12">
        <f ca="1">(#REF!/$D1266)*100</f>
        <v>82.528011031921267</v>
      </c>
      <c r="E1266" s="12">
        <f ca="1">(#REF!/$E1266)*100</f>
        <v>81.734391401224769</v>
      </c>
      <c r="F1266" s="12">
        <f ca="1">(#REF!/$F1266)*100</f>
        <v>83.893530284585921</v>
      </c>
      <c r="G1266" s="12">
        <f ca="1">(F1266/#REF!)*100</f>
        <v>84.42407926676681</v>
      </c>
      <c r="H1266" s="12">
        <v>81.518271255829816</v>
      </c>
      <c r="I1266" s="12">
        <f ca="1">(#REF!/$I1266)*100</f>
        <v>82.98543847503619</v>
      </c>
      <c r="J1266" s="12">
        <f t="shared" ca="1" si="38"/>
        <v>84.95950583146842</v>
      </c>
      <c r="K1266" s="12">
        <v>89.025645050258831</v>
      </c>
      <c r="L1266" s="12">
        <f t="shared" ca="1" si="39"/>
        <v>84.175974801935027</v>
      </c>
    </row>
    <row r="1267" spans="1:12" x14ac:dyDescent="0.4">
      <c r="A1267" s="18" t="s">
        <v>2549</v>
      </c>
      <c r="B1267" s="18" t="s">
        <v>2550</v>
      </c>
      <c r="C1267" s="17" t="s">
        <v>4084</v>
      </c>
      <c r="D1267" s="12">
        <f ca="1">(#REF!/$D1267)*100</f>
        <v>96.300503612388894</v>
      </c>
      <c r="E1267" s="12">
        <f ca="1">(#REF!/$E1267)*100</f>
        <v>95.252477766219968</v>
      </c>
      <c r="F1267" s="12">
        <f ca="1">(#REF!/$F1267)*100</f>
        <v>95.397598477918393</v>
      </c>
      <c r="G1267" s="12">
        <f ca="1">(F1267/#REF!)*100</f>
        <v>95.266789075422949</v>
      </c>
      <c r="H1267" s="12">
        <v>94.85644809572608</v>
      </c>
      <c r="I1267" s="12">
        <f ca="1">(#REF!/$I1267)*100</f>
        <v>94.132275493259712</v>
      </c>
      <c r="J1267" s="12">
        <f t="shared" ca="1" si="38"/>
        <v>95.390695008888315</v>
      </c>
      <c r="K1267" s="12">
        <v>95.609816095429139</v>
      </c>
      <c r="L1267" s="12">
        <f t="shared" ca="1" si="39"/>
        <v>95.197560470433487</v>
      </c>
    </row>
    <row r="1268" spans="1:12" x14ac:dyDescent="0.4">
      <c r="A1268" s="18" t="s">
        <v>2551</v>
      </c>
      <c r="B1268" s="18" t="s">
        <v>2552</v>
      </c>
      <c r="C1268" s="17" t="s">
        <v>4073</v>
      </c>
      <c r="D1268" s="12">
        <f ca="1">(#REF!/$D1268)*100</f>
        <v>90.399178290300554</v>
      </c>
      <c r="E1268" s="12">
        <f ca="1">(#REF!/$E1268)*100</f>
        <v>86.709229058430381</v>
      </c>
      <c r="F1268" s="12">
        <f ca="1">(#REF!/$F1268)*100</f>
        <v>91.985510717078839</v>
      </c>
      <c r="G1268" s="12">
        <f ca="1">(F1268/#REF!)*100</f>
        <v>83.671566914731969</v>
      </c>
      <c r="H1268" s="12">
        <v>86.032567612055445</v>
      </c>
      <c r="I1268" s="12">
        <f ca="1">(#REF!/$I1268)*100</f>
        <v>88.513619125732419</v>
      </c>
      <c r="J1268" s="12">
        <f t="shared" ca="1" si="38"/>
        <v>87.850639284223945</v>
      </c>
      <c r="K1268" s="12">
        <v>88.427116282291991</v>
      </c>
      <c r="L1268" s="12">
        <f t="shared" ca="1" si="39"/>
        <v>80.260653508225417</v>
      </c>
    </row>
    <row r="1269" spans="1:12" x14ac:dyDescent="0.4">
      <c r="A1269" s="18" t="s">
        <v>2553</v>
      </c>
      <c r="B1269" s="18" t="s">
        <v>2554</v>
      </c>
      <c r="C1269" s="17" t="s">
        <v>4076</v>
      </c>
      <c r="D1269" s="12">
        <f ca="1">(#REF!/$D1269)*100</f>
        <v>86.945513630848367</v>
      </c>
      <c r="E1269" s="12">
        <f ca="1">(#REF!/$E1269)*100</f>
        <v>85.898890549386564</v>
      </c>
      <c r="F1269" s="12">
        <f ca="1">(#REF!/$F1269)*100</f>
        <v>84.509513247587691</v>
      </c>
      <c r="G1269" s="12">
        <f ca="1">(F1269/#REF!)*100</f>
        <v>83.905117742325174</v>
      </c>
      <c r="H1269" s="12">
        <v>81.020220151952799</v>
      </c>
      <c r="I1269" s="12">
        <f ca="1">(#REF!/$I1269)*100</f>
        <v>80.246977583432979</v>
      </c>
      <c r="J1269" s="12">
        <f t="shared" ca="1" si="38"/>
        <v>84.205271695490779</v>
      </c>
      <c r="K1269" s="12">
        <v>88.762811522206746</v>
      </c>
      <c r="L1269" s="12">
        <f t="shared" ca="1" si="39"/>
        <v>90.117981083010719</v>
      </c>
    </row>
    <row r="1270" spans="1:12" x14ac:dyDescent="0.4">
      <c r="A1270" s="18" t="s">
        <v>2555</v>
      </c>
      <c r="B1270" s="18" t="s">
        <v>2556</v>
      </c>
      <c r="C1270" s="17" t="s">
        <v>4080</v>
      </c>
      <c r="D1270" s="12">
        <f ca="1">(#REF!/$D1270)*100</f>
        <v>66.782711502418479</v>
      </c>
      <c r="E1270" s="12">
        <f ca="1">(#REF!/$E1270)*100</f>
        <v>64.324085427458272</v>
      </c>
      <c r="F1270" s="12">
        <f ca="1">(#REF!/$F1270)*100</f>
        <v>63.043505079929133</v>
      </c>
      <c r="G1270" s="12">
        <f ca="1">(F1270/#REF!)*100</f>
        <v>67.710278855494963</v>
      </c>
      <c r="H1270" s="12">
        <v>60.629748482190294</v>
      </c>
      <c r="I1270" s="12">
        <f ca="1">(#REF!/$I1270)*100</f>
        <v>53.834462808607228</v>
      </c>
      <c r="J1270" s="12">
        <f t="shared" ca="1" si="38"/>
        <v>57.001949487452464</v>
      </c>
      <c r="K1270" s="12">
        <v>61.372748648431227</v>
      </c>
      <c r="L1270" s="12">
        <f t="shared" ca="1" si="39"/>
        <v>60.881372721981805</v>
      </c>
    </row>
    <row r="1271" spans="1:12" x14ac:dyDescent="0.4">
      <c r="A1271" s="18" t="s">
        <v>2557</v>
      </c>
      <c r="B1271" s="18" t="s">
        <v>2558</v>
      </c>
      <c r="C1271" s="17" t="s">
        <v>4079</v>
      </c>
      <c r="D1271" s="12">
        <f ca="1">(#REF!/$D1271)*100</f>
        <v>93.592818369940247</v>
      </c>
      <c r="E1271" s="12">
        <f ca="1">(#REF!/$E1271)*100</f>
        <v>93.793064776157394</v>
      </c>
      <c r="F1271" s="12">
        <f ca="1">(#REF!/$F1271)*100</f>
        <v>94.180689205195563</v>
      </c>
      <c r="G1271" s="12">
        <f ca="1">(F1271/#REF!)*100</f>
        <v>93.661865388653425</v>
      </c>
      <c r="H1271" s="12">
        <v>93.340048928219531</v>
      </c>
      <c r="I1271" s="12">
        <f ca="1">(#REF!/$I1271)*100</f>
        <v>94.624464042016783</v>
      </c>
      <c r="J1271" s="12">
        <f t="shared" ca="1" si="38"/>
        <v>94.341650436761341</v>
      </c>
      <c r="K1271" s="12">
        <v>94.424716451680226</v>
      </c>
      <c r="L1271" s="12">
        <f t="shared" ca="1" si="39"/>
        <v>95.124916414424163</v>
      </c>
    </row>
    <row r="1272" spans="1:12" x14ac:dyDescent="0.4">
      <c r="A1272" s="18" t="s">
        <v>2559</v>
      </c>
      <c r="B1272" s="18" t="s">
        <v>2560</v>
      </c>
      <c r="C1272" s="17" t="s">
        <v>4071</v>
      </c>
      <c r="D1272" s="12">
        <f ca="1">(#REF!/$D1272)*100</f>
        <v>61.15508458906401</v>
      </c>
      <c r="E1272" s="12">
        <f ca="1">(#REF!/$E1272)*100</f>
        <v>50.714746096446831</v>
      </c>
      <c r="F1272" s="12">
        <f ca="1">(#REF!/$F1272)*100</f>
        <v>53.474099316884164</v>
      </c>
      <c r="G1272" s="12">
        <f ca="1">(F1272/#REF!)*100</f>
        <v>52.776581940284458</v>
      </c>
      <c r="H1272" s="12">
        <v>50.432142559548311</v>
      </c>
      <c r="I1272" s="12">
        <f ca="1">(#REF!/$I1272)*100</f>
        <v>56.129720987135947</v>
      </c>
      <c r="J1272" s="12">
        <f t="shared" ca="1" si="38"/>
        <v>57.40555298447817</v>
      </c>
      <c r="K1272" s="12">
        <v>59.81297667565633</v>
      </c>
      <c r="L1272" s="12">
        <f t="shared" ca="1" si="39"/>
        <v>62.533851974098155</v>
      </c>
    </row>
    <row r="1273" spans="1:12" x14ac:dyDescent="0.4">
      <c r="A1273" s="18" t="s">
        <v>2561</v>
      </c>
      <c r="B1273" s="18" t="s">
        <v>2562</v>
      </c>
      <c r="C1273" s="17" t="s">
        <v>4071</v>
      </c>
      <c r="D1273" s="12">
        <f ca="1">(#REF!/$D1273)*100</f>
        <v>38.885152573277729</v>
      </c>
      <c r="E1273" s="12">
        <f ca="1">(#REF!/$E1273)*100</f>
        <v>39.750427893281767</v>
      </c>
      <c r="F1273" s="12">
        <f ca="1">(#REF!/$F1273)*100</f>
        <v>39.653886091222248</v>
      </c>
      <c r="G1273" s="12">
        <f ca="1">(F1273/#REF!)*100</f>
        <v>40.82804567081638</v>
      </c>
      <c r="H1273" s="12">
        <v>39.8627400199166</v>
      </c>
      <c r="I1273" s="12">
        <f ca="1">(#REF!/$I1273)*100</f>
        <v>39.826569470501092</v>
      </c>
      <c r="J1273" s="12">
        <f t="shared" ca="1" si="38"/>
        <v>41.692280549315022</v>
      </c>
      <c r="K1273" s="12">
        <v>40.422118172697722</v>
      </c>
      <c r="L1273" s="12">
        <f t="shared" ca="1" si="39"/>
        <v>40.737637692489159</v>
      </c>
    </row>
    <row r="1274" spans="1:12" x14ac:dyDescent="0.4">
      <c r="A1274" s="18" t="s">
        <v>2563</v>
      </c>
      <c r="B1274" s="18" t="s">
        <v>2564</v>
      </c>
      <c r="C1274" s="17" t="s">
        <v>4072</v>
      </c>
      <c r="D1274" s="12">
        <f ca="1">(#REF!/$D1274)*100</f>
        <v>86.550524454355084</v>
      </c>
      <c r="E1274" s="12">
        <f ca="1">(#REF!/$E1274)*100</f>
        <v>90.803301326874191</v>
      </c>
      <c r="F1274" s="12">
        <f ca="1">(#REF!/$F1274)*100</f>
        <v>90.408397024621195</v>
      </c>
      <c r="G1274" s="12">
        <f ca="1">(F1274/#REF!)*100</f>
        <v>88.767557311391769</v>
      </c>
      <c r="H1274" s="12">
        <v>88.18056320922723</v>
      </c>
      <c r="I1274" s="12">
        <f ca="1">(#REF!/$I1274)*100</f>
        <v>88.686139158238731</v>
      </c>
      <c r="J1274" s="12">
        <f t="shared" ca="1" si="38"/>
        <v>82.560947525919929</v>
      </c>
      <c r="K1274" s="12">
        <v>82.48050119933707</v>
      </c>
      <c r="L1274" s="12">
        <f t="shared" ca="1" si="39"/>
        <v>80.614056076142447</v>
      </c>
    </row>
    <row r="1275" spans="1:12" x14ac:dyDescent="0.4">
      <c r="A1275" s="18" t="s">
        <v>2565</v>
      </c>
      <c r="B1275" s="18" t="s">
        <v>2566</v>
      </c>
      <c r="C1275" s="17" t="s">
        <v>4089</v>
      </c>
      <c r="D1275" s="12">
        <f ca="1">(#REF!/$D1275)*100</f>
        <v>94.128846851717782</v>
      </c>
      <c r="E1275" s="12">
        <f ca="1">(#REF!/$E1275)*100</f>
        <v>92.088033557293002</v>
      </c>
      <c r="F1275" s="12">
        <f ca="1">(#REF!/$F1275)*100</f>
        <v>89.585241110965626</v>
      </c>
      <c r="G1275" s="12">
        <f ca="1">(F1275/#REF!)*100</f>
        <v>89.646605039183839</v>
      </c>
      <c r="H1275" s="12">
        <v>90.936732362426412</v>
      </c>
      <c r="I1275" s="12">
        <f ca="1">(#REF!/$I1275)*100</f>
        <v>89.823160150464176</v>
      </c>
      <c r="J1275" s="12">
        <f t="shared" ca="1" si="38"/>
        <v>93.846996572551589</v>
      </c>
      <c r="K1275" s="12">
        <v>87.835153556458394</v>
      </c>
      <c r="L1275" s="12">
        <f t="shared" ca="1" si="39"/>
        <v>93.641863736231784</v>
      </c>
    </row>
    <row r="1276" spans="1:12" x14ac:dyDescent="0.4">
      <c r="A1276" s="18" t="s">
        <v>2567</v>
      </c>
      <c r="B1276" s="18" t="s">
        <v>2568</v>
      </c>
      <c r="C1276" s="17" t="s">
        <v>4096</v>
      </c>
      <c r="D1276" s="12">
        <f ca="1">(#REF!/$D1276)*100</f>
        <v>92.296126499163009</v>
      </c>
      <c r="E1276" s="12">
        <f ca="1">(#REF!/$E1276)*100</f>
        <v>91.840494172099184</v>
      </c>
      <c r="F1276" s="12">
        <f ca="1">(#REF!/$F1276)*100</f>
        <v>93.558755921087055</v>
      </c>
      <c r="G1276" s="12">
        <f ca="1">(F1276/#REF!)*100</f>
        <v>102.79971919445975</v>
      </c>
      <c r="H1276" s="12">
        <v>93.538694925150836</v>
      </c>
      <c r="I1276" s="12">
        <f ca="1">(#REF!/$I1276)*100</f>
        <v>92.698062973047755</v>
      </c>
      <c r="J1276" s="12">
        <f t="shared" ca="1" si="38"/>
        <v>90.308223804825417</v>
      </c>
      <c r="K1276" s="12">
        <v>89.700219855292588</v>
      </c>
      <c r="L1276" s="12">
        <f t="shared" ca="1" si="39"/>
        <v>89.757814632493364</v>
      </c>
    </row>
    <row r="1277" spans="1:12" x14ac:dyDescent="0.4">
      <c r="A1277" s="18" t="s">
        <v>2569</v>
      </c>
      <c r="B1277" s="18" t="s">
        <v>2570</v>
      </c>
      <c r="C1277" s="17" t="s">
        <v>4077</v>
      </c>
      <c r="D1277" s="12">
        <f ca="1">(#REF!/$D1277)*100</f>
        <v>82.524204075425445</v>
      </c>
      <c r="E1277" s="12">
        <f ca="1">(#REF!/$E1277)*100</f>
        <v>80.912597202710998</v>
      </c>
      <c r="F1277" s="12">
        <f ca="1">(#REF!/$F1277)*100</f>
        <v>80.041038663506498</v>
      </c>
      <c r="G1277" s="12">
        <f ca="1">(F1277/#REF!)*100</f>
        <v>80.809632440511095</v>
      </c>
      <c r="H1277" s="12">
        <v>80.514160711516098</v>
      </c>
      <c r="I1277" s="12">
        <f ca="1">(#REF!/$I1277)*100</f>
        <v>79.576843411197757</v>
      </c>
      <c r="J1277" s="12">
        <f t="shared" ca="1" si="38"/>
        <v>79.681411843454597</v>
      </c>
      <c r="K1277" s="12">
        <v>80.638818950903072</v>
      </c>
      <c r="L1277" s="12">
        <f t="shared" ca="1" si="39"/>
        <v>83.769793843314048</v>
      </c>
    </row>
    <row r="1278" spans="1:12" x14ac:dyDescent="0.4">
      <c r="A1278" s="18" t="s">
        <v>2571</v>
      </c>
      <c r="B1278" s="18" t="s">
        <v>2572</v>
      </c>
      <c r="C1278" s="17" t="s">
        <v>4100</v>
      </c>
      <c r="D1278" s="12">
        <f ca="1">(#REF!/$D1278)*100</f>
        <v>87.540694995350265</v>
      </c>
      <c r="E1278" s="12">
        <f ca="1">(#REF!/$E1278)*100</f>
        <v>87.20857698248561</v>
      </c>
      <c r="F1278" s="12">
        <f ca="1">(#REF!/$F1278)*100</f>
        <v>88.138128092695709</v>
      </c>
      <c r="G1278" s="12">
        <f ca="1">(F1278/#REF!)*100</f>
        <v>84.42092071179917</v>
      </c>
      <c r="H1278" s="12">
        <v>84.17794439781585</v>
      </c>
      <c r="I1278" s="12">
        <f ca="1">(#REF!/$I1278)*100</f>
        <v>82.639483903645498</v>
      </c>
      <c r="J1278" s="12">
        <f t="shared" ca="1" si="38"/>
        <v>83.81032540996199</v>
      </c>
      <c r="K1278" s="12">
        <v>84.000010119080784</v>
      </c>
      <c r="L1278" s="12">
        <f t="shared" ca="1" si="39"/>
        <v>85.562108632550022</v>
      </c>
    </row>
    <row r="1279" spans="1:12" x14ac:dyDescent="0.4">
      <c r="A1279" s="18" t="s">
        <v>2573</v>
      </c>
      <c r="B1279" s="18" t="s">
        <v>2574</v>
      </c>
      <c r="C1279" s="17" t="s">
        <v>4098</v>
      </c>
      <c r="D1279" s="12">
        <f ca="1">(#REF!/$D1279)*100</f>
        <v>0</v>
      </c>
      <c r="E1279" s="12">
        <f ca="1">(#REF!/$E1279)*100</f>
        <v>0</v>
      </c>
      <c r="F1279" s="12">
        <f ca="1">(#REF!/$F1279)*100</f>
        <v>0</v>
      </c>
      <c r="G1279" s="12">
        <f ca="1">(F1279/#REF!)*100</f>
        <v>0</v>
      </c>
      <c r="H1279" s="12">
        <v>0</v>
      </c>
      <c r="I1279" s="12">
        <f ca="1">(#REF!/$I1279)*100</f>
        <v>0</v>
      </c>
      <c r="J1279" s="12">
        <f t="shared" ca="1" si="38"/>
        <v>0</v>
      </c>
      <c r="K1279" s="12">
        <v>0</v>
      </c>
      <c r="L1279" s="12">
        <f t="shared" ca="1" si="39"/>
        <v>0</v>
      </c>
    </row>
    <row r="1280" spans="1:12" x14ac:dyDescent="0.4">
      <c r="A1280" s="18" t="s">
        <v>2575</v>
      </c>
      <c r="B1280" s="18" t="s">
        <v>2576</v>
      </c>
      <c r="C1280" s="17" t="s">
        <v>4079</v>
      </c>
      <c r="D1280" s="12">
        <f ca="1">(#REF!/$D1280)*100</f>
        <v>80.472836984631897</v>
      </c>
      <c r="E1280" s="12">
        <f ca="1">(#REF!/$E1280)*100</f>
        <v>83.002600261331196</v>
      </c>
      <c r="F1280" s="12">
        <f ca="1">(#REF!/$F1280)*100</f>
        <v>83.789806081673774</v>
      </c>
      <c r="G1280" s="12">
        <f ca="1">(F1280/#REF!)*100</f>
        <v>82.984151631579365</v>
      </c>
      <c r="H1280" s="12">
        <v>82.089480055411428</v>
      </c>
      <c r="I1280" s="12">
        <f ca="1">(#REF!/$I1280)*100</f>
        <v>84.244437450642934</v>
      </c>
      <c r="J1280" s="12">
        <f t="shared" ca="1" si="38"/>
        <v>84.184236699771333</v>
      </c>
      <c r="K1280" s="12">
        <v>87.01094761128698</v>
      </c>
      <c r="L1280" s="12">
        <f t="shared" ca="1" si="39"/>
        <v>84.61068630696613</v>
      </c>
    </row>
    <row r="1281" spans="1:12" x14ac:dyDescent="0.4">
      <c r="A1281" s="18" t="s">
        <v>2577</v>
      </c>
      <c r="B1281" s="18" t="s">
        <v>2578</v>
      </c>
      <c r="C1281" s="17" t="s">
        <v>4079</v>
      </c>
      <c r="D1281" s="12">
        <f ca="1">(#REF!/$D1281)*100</f>
        <v>84.822732371400491</v>
      </c>
      <c r="E1281" s="12">
        <f ca="1">(#REF!/$E1281)*100</f>
        <v>86.799061751210857</v>
      </c>
      <c r="F1281" s="12">
        <f ca="1">(#REF!/$F1281)*100</f>
        <v>87.490981926629445</v>
      </c>
      <c r="G1281" s="12">
        <f ca="1">(F1281/#REF!)*100</f>
        <v>82.833360725365424</v>
      </c>
      <c r="H1281" s="12">
        <v>83.164443258323772</v>
      </c>
      <c r="I1281" s="12">
        <f ca="1">(#REF!/$I1281)*100</f>
        <v>82.09617037022214</v>
      </c>
      <c r="J1281" s="12">
        <f t="shared" ca="1" si="38"/>
        <v>83.192784384607705</v>
      </c>
      <c r="K1281" s="12">
        <v>84.813880544280991</v>
      </c>
      <c r="L1281" s="12">
        <f t="shared" ca="1" si="39"/>
        <v>84.966478406370896</v>
      </c>
    </row>
    <row r="1282" spans="1:12" x14ac:dyDescent="0.4">
      <c r="A1282" s="18" t="s">
        <v>2579</v>
      </c>
      <c r="B1282" s="18" t="s">
        <v>2580</v>
      </c>
      <c r="C1282" s="17" t="s">
        <v>4071</v>
      </c>
      <c r="D1282" s="12">
        <f ca="1">(#REF!/$D1282)*100</f>
        <v>53.277217505847098</v>
      </c>
      <c r="E1282" s="12">
        <f ca="1">(#REF!/$E1282)*100</f>
        <v>57.596070610953156</v>
      </c>
      <c r="F1282" s="12">
        <f ca="1">(#REF!/$F1282)*100</f>
        <v>61.043361892806381</v>
      </c>
      <c r="G1282" s="12">
        <f ca="1">(F1282/#REF!)*100</f>
        <v>60.323588732595923</v>
      </c>
      <c r="H1282" s="12">
        <v>62.395586330162701</v>
      </c>
      <c r="I1282" s="12">
        <f ca="1">(#REF!/$I1282)*100</f>
        <v>58.892087353590469</v>
      </c>
      <c r="J1282" s="12">
        <f t="shared" ref="J1282:J1345" ca="1" si="40">($K1282/$J1282)*100</f>
        <v>58.628226278990013</v>
      </c>
      <c r="K1282" s="12">
        <v>60.831937745738237</v>
      </c>
      <c r="L1282" s="12">
        <f t="shared" ca="1" si="39"/>
        <v>61.62721867597277</v>
      </c>
    </row>
    <row r="1283" spans="1:12" x14ac:dyDescent="0.4">
      <c r="A1283" s="18" t="s">
        <v>2581</v>
      </c>
      <c r="B1283" s="18" t="s">
        <v>2582</v>
      </c>
      <c r="C1283" s="17" t="s">
        <v>4071</v>
      </c>
      <c r="D1283" s="12">
        <f ca="1">(#REF!/$D1283)*100</f>
        <v>57.078416892153868</v>
      </c>
      <c r="E1283" s="12">
        <f ca="1">(#REF!/$E1283)*100</f>
        <v>59.957250999823565</v>
      </c>
      <c r="F1283" s="12">
        <f ca="1">(#REF!/$F1283)*100</f>
        <v>63.93431153221244</v>
      </c>
      <c r="G1283" s="12">
        <f ca="1">(F1283/#REF!)*100</f>
        <v>63.028829770470388</v>
      </c>
      <c r="H1283" s="12">
        <v>62.557978609669064</v>
      </c>
      <c r="I1283" s="12">
        <f ca="1">(#REF!/$I1283)*100</f>
        <v>64.437060629264991</v>
      </c>
      <c r="J1283" s="12">
        <f t="shared" ca="1" si="40"/>
        <v>67.136247114931578</v>
      </c>
      <c r="K1283" s="12">
        <v>68.501204062589593</v>
      </c>
      <c r="L1283" s="12">
        <f t="shared" ref="L1283:L1346" ca="1" si="41">($M1283/$L1283)*100</f>
        <v>68.390434973000751</v>
      </c>
    </row>
    <row r="1284" spans="1:12" x14ac:dyDescent="0.4">
      <c r="A1284" s="18" t="s">
        <v>2583</v>
      </c>
      <c r="B1284" s="18" t="s">
        <v>2584</v>
      </c>
      <c r="C1284" s="17" t="s">
        <v>4072</v>
      </c>
      <c r="D1284" s="12">
        <f ca="1">(#REF!/$D1284)*100</f>
        <v>91.131890318103487</v>
      </c>
      <c r="E1284" s="12">
        <f ca="1">(#REF!/$E1284)*100</f>
        <v>93.330149754119333</v>
      </c>
      <c r="F1284" s="12">
        <f ca="1">(#REF!/$F1284)*100</f>
        <v>91.702370921839233</v>
      </c>
      <c r="G1284" s="12">
        <f ca="1">(F1284/#REF!)*100</f>
        <v>99.020464132406843</v>
      </c>
      <c r="H1284" s="12">
        <v>95.077029159739098</v>
      </c>
      <c r="I1284" s="12">
        <f ca="1">(#REF!/$I1284)*100</f>
        <v>91.405209118399029</v>
      </c>
      <c r="J1284" s="12">
        <f t="shared" ca="1" si="40"/>
        <v>85.598926026167703</v>
      </c>
      <c r="K1284" s="12">
        <v>87.088678575555306</v>
      </c>
      <c r="L1284" s="12">
        <f t="shared" ca="1" si="41"/>
        <v>89.277417394931746</v>
      </c>
    </row>
    <row r="1285" spans="1:12" x14ac:dyDescent="0.4">
      <c r="A1285" s="18" t="s">
        <v>2585</v>
      </c>
      <c r="B1285" s="18" t="s">
        <v>2586</v>
      </c>
      <c r="C1285" s="17" t="s">
        <v>4079</v>
      </c>
      <c r="D1285" s="12">
        <f ca="1">(#REF!/$D1285)*100</f>
        <v>85.558809563699441</v>
      </c>
      <c r="E1285" s="12">
        <f ca="1">(#REF!/$E1285)*100</f>
        <v>91.346666779999524</v>
      </c>
      <c r="F1285" s="12">
        <f ca="1">(#REF!/$F1285)*100</f>
        <v>92.308410902885157</v>
      </c>
      <c r="G1285" s="12">
        <f ca="1">(F1285/#REF!)*100</f>
        <v>88.66482503086651</v>
      </c>
      <c r="H1285" s="12">
        <v>90.687924310587434</v>
      </c>
      <c r="I1285" s="12">
        <f ca="1">(#REF!/$I1285)*100</f>
        <v>88.945175172871075</v>
      </c>
      <c r="J1285" s="12">
        <f t="shared" ca="1" si="40"/>
        <v>89.338041989286026</v>
      </c>
      <c r="K1285" s="12">
        <v>90.492477317027507</v>
      </c>
      <c r="L1285" s="12">
        <f t="shared" ca="1" si="41"/>
        <v>92.73110565529916</v>
      </c>
    </row>
    <row r="1286" spans="1:12" x14ac:dyDescent="0.4">
      <c r="A1286" s="18" t="s">
        <v>2587</v>
      </c>
      <c r="B1286" s="18" t="s">
        <v>2588</v>
      </c>
      <c r="C1286" s="17" t="s">
        <v>4076</v>
      </c>
      <c r="D1286" s="12">
        <f ca="1">(#REF!/$D1286)*100</f>
        <v>90.716893269807784</v>
      </c>
      <c r="E1286" s="12">
        <f ca="1">(#REF!/$E1286)*100</f>
        <v>89.033485051399694</v>
      </c>
      <c r="F1286" s="12">
        <f ca="1">(#REF!/$F1286)*100</f>
        <v>88.842015293879413</v>
      </c>
      <c r="G1286" s="12">
        <f ca="1">(F1286/#REF!)*100</f>
        <v>90.854835147079001</v>
      </c>
      <c r="H1286" s="12">
        <v>84.160672092884283</v>
      </c>
      <c r="I1286" s="12">
        <f ca="1">(#REF!/$I1286)*100</f>
        <v>88.224052043520274</v>
      </c>
      <c r="J1286" s="12">
        <f t="shared" ca="1" si="40"/>
        <v>86.957064240591777</v>
      </c>
      <c r="K1286" s="12">
        <v>88.770873683387634</v>
      </c>
      <c r="L1286" s="12">
        <f t="shared" ca="1" si="41"/>
        <v>87.738397307760167</v>
      </c>
    </row>
    <row r="1287" spans="1:12" x14ac:dyDescent="0.4">
      <c r="A1287" s="18" t="s">
        <v>2589</v>
      </c>
      <c r="B1287" s="18" t="s">
        <v>2590</v>
      </c>
      <c r="C1287" s="17" t="s">
        <v>4079</v>
      </c>
      <c r="D1287" s="12">
        <v>0</v>
      </c>
      <c r="E1287" s="12" t="e">
        <f ca="1">(#REF!/$E1287)*100</f>
        <v>#DIV/0!</v>
      </c>
      <c r="F1287" s="12" t="e">
        <f ca="1">(#REF!/$F1287)*100</f>
        <v>#DIV/0!</v>
      </c>
      <c r="G1287" s="12">
        <f ca="1">(F1287/#REF!)*100</f>
        <v>88.857379434691651</v>
      </c>
      <c r="H1287" s="12">
        <v>91.576006548842344</v>
      </c>
      <c r="I1287" s="12">
        <f ca="1">(#REF!/$I1287)*100</f>
        <v>91.566448657492998</v>
      </c>
      <c r="J1287" s="12">
        <f t="shared" ca="1" si="40"/>
        <v>82.78262217836911</v>
      </c>
      <c r="K1287" s="12">
        <v>90.232193181084483</v>
      </c>
      <c r="L1287" s="12">
        <f t="shared" ca="1" si="41"/>
        <v>93.275952274688194</v>
      </c>
    </row>
    <row r="1288" spans="1:12" x14ac:dyDescent="0.4">
      <c r="A1288" s="18" t="s">
        <v>2591</v>
      </c>
      <c r="B1288" s="18" t="s">
        <v>2592</v>
      </c>
      <c r="C1288" s="17" t="s">
        <v>4105</v>
      </c>
      <c r="D1288" s="12">
        <f ca="1">(#REF!/$D1288)*100</f>
        <v>81.720628744988844</v>
      </c>
      <c r="E1288" s="12">
        <f ca="1">(#REF!/$E1288)*100</f>
        <v>81.239703982952065</v>
      </c>
      <c r="F1288" s="12">
        <f ca="1">(#REF!/$F1288)*100</f>
        <v>81.001854535843705</v>
      </c>
      <c r="G1288" s="12">
        <f ca="1">(F1288/#REF!)*100</f>
        <v>86.271476147586114</v>
      </c>
      <c r="H1288" s="12">
        <v>85.462349331946442</v>
      </c>
      <c r="I1288" s="12">
        <f ca="1">(#REF!/$I1288)*100</f>
        <v>84.927420056291325</v>
      </c>
      <c r="J1288" s="12">
        <f t="shared" ca="1" si="40"/>
        <v>86.052964917706248</v>
      </c>
      <c r="K1288" s="12">
        <v>88.810495483764214</v>
      </c>
      <c r="L1288" s="12">
        <f t="shared" ca="1" si="41"/>
        <v>91.53915612663333</v>
      </c>
    </row>
    <row r="1289" spans="1:12" x14ac:dyDescent="0.4">
      <c r="A1289" s="18" t="s">
        <v>2593</v>
      </c>
      <c r="B1289" s="18" t="s">
        <v>2594</v>
      </c>
      <c r="C1289" s="17" t="s">
        <v>4071</v>
      </c>
      <c r="D1289" s="12">
        <f ca="1">(#REF!/$D1289)*100</f>
        <v>55.602098688226185</v>
      </c>
      <c r="E1289" s="12">
        <f ca="1">(#REF!/$E1289)*100</f>
        <v>64.340635490507623</v>
      </c>
      <c r="F1289" s="12">
        <f ca="1">(#REF!/$F1289)*100</f>
        <v>60.724290449962716</v>
      </c>
      <c r="G1289" s="12">
        <f ca="1">(F1289/#REF!)*100</f>
        <v>61.634659725142726</v>
      </c>
      <c r="H1289" s="12">
        <v>56.065814543115877</v>
      </c>
      <c r="I1289" s="12">
        <f ca="1">(#REF!/$I1289)*100</f>
        <v>56.139571756134757</v>
      </c>
      <c r="J1289" s="12">
        <f t="shared" ca="1" si="40"/>
        <v>58.0365882798447</v>
      </c>
      <c r="K1289" s="12">
        <v>54.517975945166107</v>
      </c>
      <c r="L1289" s="12">
        <f t="shared" ca="1" si="41"/>
        <v>51.842843763399557</v>
      </c>
    </row>
    <row r="1290" spans="1:12" x14ac:dyDescent="0.4">
      <c r="A1290" s="18" t="s">
        <v>2595</v>
      </c>
      <c r="B1290" s="18" t="s">
        <v>2596</v>
      </c>
      <c r="C1290" s="17" t="s">
        <v>4082</v>
      </c>
      <c r="D1290" s="12">
        <f ca="1">(#REF!/$D1290)*100</f>
        <v>67.980934209013029</v>
      </c>
      <c r="E1290" s="12">
        <f ca="1">(#REF!/$E1290)*100</f>
        <v>62.880714474549052</v>
      </c>
      <c r="F1290" s="12">
        <f ca="1">(#REF!/$F1290)*100</f>
        <v>59.973562810656574</v>
      </c>
      <c r="G1290" s="12">
        <f ca="1">(F1290/#REF!)*100</f>
        <v>66.329335622655989</v>
      </c>
      <c r="H1290" s="12">
        <v>69.355407853329211</v>
      </c>
      <c r="I1290" s="12">
        <f ca="1">(#REF!/$I1290)*100</f>
        <v>66.561420515271564</v>
      </c>
      <c r="J1290" s="12">
        <f t="shared" ca="1" si="40"/>
        <v>70.801107531931606</v>
      </c>
      <c r="K1290" s="12">
        <v>70.509699006169427</v>
      </c>
      <c r="L1290" s="12">
        <f t="shared" ca="1" si="41"/>
        <v>72.763963748534536</v>
      </c>
    </row>
    <row r="1291" spans="1:12" x14ac:dyDescent="0.4">
      <c r="A1291" s="18" t="s">
        <v>2597</v>
      </c>
      <c r="B1291" s="18" t="s">
        <v>2598</v>
      </c>
      <c r="C1291" s="17" t="s">
        <v>4101</v>
      </c>
      <c r="D1291" s="12" t="e">
        <f ca="1">(#REF!/$D1291)*100</f>
        <v>#DIV/0!</v>
      </c>
      <c r="E1291" s="12" t="e">
        <f ca="1">(#REF!/$E1291)*100</f>
        <v>#DIV/0!</v>
      </c>
      <c r="F1291" s="12" t="e">
        <f ca="1">(#REF!/$F1291)*100</f>
        <v>#DIV/0!</v>
      </c>
      <c r="G1291" s="12" t="e">
        <f ca="1">(F1291/#REF!)*100</f>
        <v>#DIV/0!</v>
      </c>
      <c r="H1291" s="12">
        <v>0</v>
      </c>
      <c r="I1291" s="12" t="e">
        <f ca="1">(#REF!/$I1291)*100</f>
        <v>#DIV/0!</v>
      </c>
      <c r="J1291" s="12" t="e">
        <f t="shared" ca="1" si="40"/>
        <v>#DIV/0!</v>
      </c>
      <c r="K1291" s="12">
        <v>0</v>
      </c>
      <c r="L1291" s="12" t="e">
        <f t="shared" ca="1" si="41"/>
        <v>#DIV/0!</v>
      </c>
    </row>
    <row r="1292" spans="1:12" x14ac:dyDescent="0.4">
      <c r="A1292" s="18" t="s">
        <v>2599</v>
      </c>
      <c r="B1292" s="18" t="s">
        <v>2600</v>
      </c>
      <c r="C1292" s="17" t="s">
        <v>4076</v>
      </c>
      <c r="D1292" s="12">
        <f ca="1">(#REF!/$D1292)*100</f>
        <v>89.566318665733064</v>
      </c>
      <c r="E1292" s="12">
        <f ca="1">(#REF!/$E1292)*100</f>
        <v>90.8528909658435</v>
      </c>
      <c r="F1292" s="12">
        <f ca="1">(#REF!/$F1292)*100</f>
        <v>92.208179403581596</v>
      </c>
      <c r="G1292" s="12">
        <f ca="1">(F1292/#REF!)*100</f>
        <v>91.402227828317166</v>
      </c>
      <c r="H1292" s="12">
        <v>94.90691869370697</v>
      </c>
      <c r="I1292" s="12">
        <f ca="1">(#REF!/$I1292)*100</f>
        <v>94.562156111305413</v>
      </c>
      <c r="J1292" s="12">
        <f t="shared" ca="1" si="40"/>
        <v>94.77069209863572</v>
      </c>
      <c r="K1292" s="12">
        <v>95.506723037730225</v>
      </c>
      <c r="L1292" s="12">
        <f t="shared" ca="1" si="41"/>
        <v>93.259470028809076</v>
      </c>
    </row>
    <row r="1293" spans="1:12" x14ac:dyDescent="0.4">
      <c r="A1293" s="18" t="s">
        <v>2601</v>
      </c>
      <c r="B1293" s="18" t="s">
        <v>2602</v>
      </c>
      <c r="C1293" s="17" t="s">
        <v>4125</v>
      </c>
      <c r="D1293" s="12">
        <f ca="1">(#REF!/$D1293)*100</f>
        <v>89.296553056212247</v>
      </c>
      <c r="E1293" s="12">
        <f ca="1">(#REF!/$E1293)*100</f>
        <v>88.217962141343804</v>
      </c>
      <c r="F1293" s="12">
        <f ca="1">(#REF!/$F1293)*100</f>
        <v>86.807990675852949</v>
      </c>
      <c r="G1293" s="12">
        <f ca="1">(F1293/#REF!)*100</f>
        <v>87.731763462725795</v>
      </c>
      <c r="H1293" s="12">
        <v>84.28999498944448</v>
      </c>
      <c r="I1293" s="12">
        <f ca="1">(#REF!/$I1293)*100</f>
        <v>83.318139735069366</v>
      </c>
      <c r="J1293" s="12">
        <f t="shared" ca="1" si="40"/>
        <v>90.942248578421413</v>
      </c>
      <c r="K1293" s="12">
        <v>94.498323357955258</v>
      </c>
      <c r="L1293" s="12">
        <f t="shared" ca="1" si="41"/>
        <v>94.283534972132784</v>
      </c>
    </row>
    <row r="1294" spans="1:12" x14ac:dyDescent="0.4">
      <c r="A1294" s="18" t="s">
        <v>2603</v>
      </c>
      <c r="B1294" s="18" t="s">
        <v>2604</v>
      </c>
      <c r="C1294" s="17" t="s">
        <v>4078</v>
      </c>
      <c r="D1294" s="12" t="e">
        <f ca="1">(#REF!/$D1294)*100</f>
        <v>#DIV/0!</v>
      </c>
      <c r="E1294" s="12" t="e">
        <f ca="1">(#REF!/$E1294)*100</f>
        <v>#DIV/0!</v>
      </c>
      <c r="F1294" s="12" t="e">
        <f ca="1">(#REF!/$F1294)*100</f>
        <v>#DIV/0!</v>
      </c>
      <c r="G1294" s="12" t="e">
        <f ca="1">(F1294/#REF!)*100</f>
        <v>#DIV/0!</v>
      </c>
      <c r="H1294" s="12">
        <v>0</v>
      </c>
      <c r="I1294" s="12" t="e">
        <f ca="1">(#REF!/$I1294)*100</f>
        <v>#DIV/0!</v>
      </c>
      <c r="J1294" s="12" t="e">
        <f t="shared" ca="1" si="40"/>
        <v>#DIV/0!</v>
      </c>
      <c r="K1294" s="12">
        <v>0</v>
      </c>
      <c r="L1294" s="12" t="e">
        <f t="shared" ca="1" si="41"/>
        <v>#DIV/0!</v>
      </c>
    </row>
    <row r="1295" spans="1:12" x14ac:dyDescent="0.4">
      <c r="A1295" s="18" t="s">
        <v>2605</v>
      </c>
      <c r="B1295" s="18" t="s">
        <v>2606</v>
      </c>
      <c r="C1295" s="17" t="s">
        <v>4087</v>
      </c>
      <c r="D1295" s="12" t="e">
        <f ca="1">(#REF!/$D1295)*100</f>
        <v>#DIV/0!</v>
      </c>
      <c r="E1295" s="12" t="e">
        <f ca="1">(#REF!/$E1295)*100</f>
        <v>#DIV/0!</v>
      </c>
      <c r="F1295" s="12" t="e">
        <f ca="1">(#REF!/$F1295)*100</f>
        <v>#DIV/0!</v>
      </c>
      <c r="G1295" s="12" t="e">
        <f ca="1">(F1295/#REF!)*100</f>
        <v>#DIV/0!</v>
      </c>
      <c r="H1295" s="12">
        <v>0</v>
      </c>
      <c r="I1295" s="12" t="e">
        <f ca="1">(#REF!/$I1295)*100</f>
        <v>#DIV/0!</v>
      </c>
      <c r="J1295" s="12">
        <f t="shared" ca="1" si="40"/>
        <v>0</v>
      </c>
      <c r="K1295" s="12">
        <v>0</v>
      </c>
      <c r="L1295" s="12">
        <f t="shared" ca="1" si="41"/>
        <v>0</v>
      </c>
    </row>
    <row r="1296" spans="1:12" x14ac:dyDescent="0.4">
      <c r="A1296" s="18" t="s">
        <v>2607</v>
      </c>
      <c r="B1296" s="18" t="s">
        <v>2608</v>
      </c>
      <c r="C1296" s="17" t="s">
        <v>4087</v>
      </c>
      <c r="D1296" s="12" t="e">
        <f ca="1">(#REF!/$D1296)*100</f>
        <v>#DIV/0!</v>
      </c>
      <c r="E1296" s="12" t="e">
        <f ca="1">(#REF!/$E1296)*100</f>
        <v>#DIV/0!</v>
      </c>
      <c r="F1296" s="12" t="e">
        <f ca="1">(#REF!/$F1296)*100</f>
        <v>#DIV/0!</v>
      </c>
      <c r="G1296" s="12" t="e">
        <f ca="1">(F1296/#REF!)*100</f>
        <v>#DIV/0!</v>
      </c>
      <c r="H1296" s="12">
        <v>0</v>
      </c>
      <c r="I1296" s="12" t="e">
        <f ca="1">(#REF!/$I1296)*100</f>
        <v>#DIV/0!</v>
      </c>
      <c r="J1296" s="12">
        <f t="shared" ca="1" si="40"/>
        <v>57.593619230972635</v>
      </c>
      <c r="K1296" s="12">
        <v>73.600422125513461</v>
      </c>
      <c r="L1296" s="12">
        <f t="shared" ca="1" si="41"/>
        <v>74.298864447239652</v>
      </c>
    </row>
    <row r="1297" spans="1:12" x14ac:dyDescent="0.4">
      <c r="A1297" s="18" t="s">
        <v>2609</v>
      </c>
      <c r="B1297" s="18" t="s">
        <v>2610</v>
      </c>
      <c r="C1297" s="17" t="s">
        <v>4079</v>
      </c>
      <c r="D1297" s="12">
        <f ca="1">(#REF!/$D1297)*100</f>
        <v>86.553476649143775</v>
      </c>
      <c r="E1297" s="12">
        <f ca="1">(#REF!/$E1297)*100</f>
        <v>85.86974956884923</v>
      </c>
      <c r="F1297" s="12">
        <f ca="1">(#REF!/$F1297)*100</f>
        <v>85.505976773730595</v>
      </c>
      <c r="G1297" s="12">
        <f ca="1">(F1297/#REF!)*100</f>
        <v>85.215860090894807</v>
      </c>
      <c r="H1297" s="12">
        <v>82.451886461276843</v>
      </c>
      <c r="I1297" s="12">
        <f ca="1">(#REF!/$I1297)*100</f>
        <v>78.209205591315751</v>
      </c>
      <c r="J1297" s="12">
        <f t="shared" ca="1" si="40"/>
        <v>79.677540095156402</v>
      </c>
      <c r="K1297" s="12">
        <v>84.918805672560921</v>
      </c>
      <c r="L1297" s="12">
        <f t="shared" ca="1" si="41"/>
        <v>86.437470865258121</v>
      </c>
    </row>
    <row r="1298" spans="1:12" x14ac:dyDescent="0.4">
      <c r="A1298" s="18" t="s">
        <v>2611</v>
      </c>
      <c r="B1298" s="18" t="s">
        <v>2612</v>
      </c>
      <c r="C1298" s="17" t="s">
        <v>4079</v>
      </c>
      <c r="D1298" s="12">
        <f ca="1">(#REF!/$D1298)*100</f>
        <v>94.59607218724959</v>
      </c>
      <c r="E1298" s="12">
        <f ca="1">(#REF!/$E1298)*100</f>
        <v>94.535536947487003</v>
      </c>
      <c r="F1298" s="12">
        <f ca="1">(#REF!/$F1298)*100</f>
        <v>94.803540616546826</v>
      </c>
      <c r="G1298" s="12">
        <f ca="1">(F1298/#REF!)*100</f>
        <v>94.74914104786707</v>
      </c>
      <c r="H1298" s="12">
        <v>93.304270451405557</v>
      </c>
      <c r="I1298" s="12">
        <f ca="1">(#REF!/$I1298)*100</f>
        <v>93.524536733126652</v>
      </c>
      <c r="J1298" s="12">
        <f t="shared" ca="1" si="40"/>
        <v>94.669138422805688</v>
      </c>
      <c r="K1298" s="12">
        <v>95.143690389418651</v>
      </c>
      <c r="L1298" s="12">
        <f t="shared" ca="1" si="41"/>
        <v>94.503956402793122</v>
      </c>
    </row>
    <row r="1299" spans="1:12" x14ac:dyDescent="0.4">
      <c r="A1299" s="18" t="s">
        <v>2613</v>
      </c>
      <c r="B1299" s="18" t="s">
        <v>2614</v>
      </c>
      <c r="C1299" s="17" t="s">
        <v>4096</v>
      </c>
      <c r="D1299" s="12">
        <f ca="1">(#REF!/$D1299)*100</f>
        <v>91.584967518488298</v>
      </c>
      <c r="E1299" s="12">
        <f ca="1">(#REF!/$E1299)*100</f>
        <v>92.933983626028791</v>
      </c>
      <c r="F1299" s="12">
        <f ca="1">(#REF!/$F1299)*100</f>
        <v>92.637164382919096</v>
      </c>
      <c r="G1299" s="12">
        <f ca="1">(F1299/#REF!)*100</f>
        <v>93.597563332130647</v>
      </c>
      <c r="H1299" s="12">
        <v>94.388021346106228</v>
      </c>
      <c r="I1299" s="12">
        <f ca="1">(#REF!/$I1299)*100</f>
        <v>92.35796364447512</v>
      </c>
      <c r="J1299" s="12">
        <f t="shared" ca="1" si="40"/>
        <v>91.628771299741771</v>
      </c>
      <c r="K1299" s="12">
        <v>92.793058601622477</v>
      </c>
      <c r="L1299" s="12">
        <f t="shared" ca="1" si="41"/>
        <v>92.770219203967628</v>
      </c>
    </row>
    <row r="1300" spans="1:12" x14ac:dyDescent="0.4">
      <c r="A1300" s="18" t="s">
        <v>2615</v>
      </c>
      <c r="B1300" s="18" t="s">
        <v>2616</v>
      </c>
      <c r="C1300" s="17" t="s">
        <v>4076</v>
      </c>
      <c r="D1300" s="12">
        <f ca="1">(#REF!/$D1300)*100</f>
        <v>84.257333064298564</v>
      </c>
      <c r="E1300" s="12">
        <f ca="1">(#REF!/$E1300)*100</f>
        <v>92.461313490518052</v>
      </c>
      <c r="F1300" s="12">
        <f ca="1">(#REF!/$F1300)*100</f>
        <v>92.434014516996939</v>
      </c>
      <c r="G1300" s="12">
        <f ca="1">(F1300/#REF!)*100</f>
        <v>91.244605304623931</v>
      </c>
      <c r="H1300" s="12">
        <v>90.767489569342203</v>
      </c>
      <c r="I1300" s="12">
        <f ca="1">(#REF!/$I1300)*100</f>
        <v>91.062555498344622</v>
      </c>
      <c r="J1300" s="12">
        <f t="shared" ca="1" si="40"/>
        <v>90.870139520913781</v>
      </c>
      <c r="K1300" s="12">
        <v>88.847160995408856</v>
      </c>
      <c r="L1300" s="12">
        <f t="shared" ca="1" si="41"/>
        <v>87.649627633691225</v>
      </c>
    </row>
    <row r="1301" spans="1:12" x14ac:dyDescent="0.4">
      <c r="A1301" s="18" t="s">
        <v>2617</v>
      </c>
      <c r="B1301" s="18" t="s">
        <v>2618</v>
      </c>
      <c r="C1301" s="17" t="s">
        <v>4084</v>
      </c>
      <c r="D1301" s="12">
        <f ca="1">(#REF!/$D1301)*100</f>
        <v>84.70567155815209</v>
      </c>
      <c r="E1301" s="12">
        <f ca="1">(#REF!/$E1301)*100</f>
        <v>86.889613235042276</v>
      </c>
      <c r="F1301" s="12">
        <f ca="1">(#REF!/$F1301)*100</f>
        <v>89.054317622469156</v>
      </c>
      <c r="G1301" s="12">
        <f ca="1">(F1301/#REF!)*100</f>
        <v>89.125046910629706</v>
      </c>
      <c r="H1301" s="12">
        <v>90.421989707497687</v>
      </c>
      <c r="I1301" s="12">
        <f ca="1">(#REF!/$I1301)*100</f>
        <v>79.366496810024486</v>
      </c>
      <c r="J1301" s="12">
        <f t="shared" ca="1" si="40"/>
        <v>73.884878277732781</v>
      </c>
      <c r="K1301" s="12">
        <v>79.838581998656792</v>
      </c>
      <c r="L1301" s="12">
        <f t="shared" ca="1" si="41"/>
        <v>72.619253573644642</v>
      </c>
    </row>
    <row r="1302" spans="1:12" x14ac:dyDescent="0.4">
      <c r="A1302" s="18" t="s">
        <v>2619</v>
      </c>
      <c r="B1302" s="18" t="s">
        <v>2620</v>
      </c>
      <c r="C1302" s="17" t="s">
        <v>4101</v>
      </c>
      <c r="D1302" s="12">
        <f ca="1">(#REF!/$D1302)*100</f>
        <v>81.655507537860927</v>
      </c>
      <c r="E1302" s="12">
        <f ca="1">(#REF!/$E1302)*100</f>
        <v>81.077639758610758</v>
      </c>
      <c r="F1302" s="12">
        <f ca="1">(#REF!/$F1302)*100</f>
        <v>79.880915243612719</v>
      </c>
      <c r="G1302" s="12">
        <f ca="1">(F1302/#REF!)*100</f>
        <v>76.460634010813592</v>
      </c>
      <c r="H1302" s="12">
        <v>83.922273065895681</v>
      </c>
      <c r="I1302" s="12">
        <f ca="1">(#REF!/$I1302)*100</f>
        <v>80.939250323542922</v>
      </c>
      <c r="J1302" s="12">
        <f t="shared" ca="1" si="40"/>
        <v>90.521920068729173</v>
      </c>
      <c r="K1302" s="12">
        <v>88.885635622400088</v>
      </c>
      <c r="L1302" s="12">
        <f t="shared" ca="1" si="41"/>
        <v>80.785343025600838</v>
      </c>
    </row>
    <row r="1303" spans="1:12" x14ac:dyDescent="0.4">
      <c r="A1303" s="18" t="s">
        <v>2621</v>
      </c>
      <c r="B1303" s="18" t="s">
        <v>2622</v>
      </c>
      <c r="C1303" s="17" t="s">
        <v>4077</v>
      </c>
      <c r="D1303" s="12">
        <f ca="1">(#REF!/$D1303)*100</f>
        <v>69.623713426632094</v>
      </c>
      <c r="E1303" s="12">
        <f ca="1">(#REF!/$E1303)*100</f>
        <v>71.583176032190494</v>
      </c>
      <c r="F1303" s="12">
        <f ca="1">(#REF!/$F1303)*100</f>
        <v>71.580161782867563</v>
      </c>
      <c r="G1303" s="12">
        <f ca="1">(F1303/#REF!)*100</f>
        <v>70.643401438484659</v>
      </c>
      <c r="H1303" s="12">
        <v>72.285682268373606</v>
      </c>
      <c r="I1303" s="12">
        <f ca="1">(#REF!/$I1303)*100</f>
        <v>74.480329232373663</v>
      </c>
      <c r="J1303" s="12">
        <f t="shared" ca="1" si="40"/>
        <v>73.638651003717541</v>
      </c>
      <c r="K1303" s="12">
        <v>78.35277433555197</v>
      </c>
      <c r="L1303" s="12">
        <f t="shared" ca="1" si="41"/>
        <v>80.608932453103421</v>
      </c>
    </row>
    <row r="1304" spans="1:12" x14ac:dyDescent="0.4">
      <c r="A1304" s="18" t="s">
        <v>2623</v>
      </c>
      <c r="B1304" s="18" t="s">
        <v>2624</v>
      </c>
      <c r="C1304" s="17" t="s">
        <v>4089</v>
      </c>
      <c r="D1304" s="12">
        <f ca="1">(#REF!/$D1304)*100</f>
        <v>78.998425399616622</v>
      </c>
      <c r="E1304" s="12">
        <f ca="1">(#REF!/$E1304)*100</f>
        <v>79.0586039024043</v>
      </c>
      <c r="F1304" s="12">
        <f ca="1">(#REF!/$F1304)*100</f>
        <v>79.758346683103809</v>
      </c>
      <c r="G1304" s="12">
        <f ca="1">(F1304/#REF!)*100</f>
        <v>80.819772386136535</v>
      </c>
      <c r="H1304" s="12">
        <v>78.813209298024304</v>
      </c>
      <c r="I1304" s="12">
        <f ca="1">(#REF!/$I1304)*100</f>
        <v>78.27805854865521</v>
      </c>
      <c r="J1304" s="12">
        <f t="shared" ca="1" si="40"/>
        <v>82.757090706309953</v>
      </c>
      <c r="K1304" s="12">
        <v>84.970830424700722</v>
      </c>
      <c r="L1304" s="12">
        <f t="shared" ca="1" si="41"/>
        <v>82.394398498826604</v>
      </c>
    </row>
    <row r="1305" spans="1:12" x14ac:dyDescent="0.4">
      <c r="A1305" s="18" t="s">
        <v>2625</v>
      </c>
      <c r="B1305" s="18" t="s">
        <v>2626</v>
      </c>
      <c r="C1305" s="17" t="s">
        <v>4105</v>
      </c>
      <c r="D1305" s="12">
        <f ca="1">(#REF!/$D1305)*100</f>
        <v>84.779130514374685</v>
      </c>
      <c r="E1305" s="12">
        <f ca="1">(#REF!/$E1305)*100</f>
        <v>83.067096812211872</v>
      </c>
      <c r="F1305" s="12">
        <f ca="1">(#REF!/$F1305)*100</f>
        <v>81.394520618499286</v>
      </c>
      <c r="G1305" s="12">
        <f ca="1">(F1305/#REF!)*100</f>
        <v>82.645219520102657</v>
      </c>
      <c r="H1305" s="12">
        <v>83.196897079329815</v>
      </c>
      <c r="I1305" s="12">
        <f ca="1">(#REF!/$I1305)*100</f>
        <v>81.590130087532515</v>
      </c>
      <c r="J1305" s="12">
        <f t="shared" ca="1" si="40"/>
        <v>86.960294141918766</v>
      </c>
      <c r="K1305" s="12">
        <v>92.06517650941926</v>
      </c>
      <c r="L1305" s="12">
        <f t="shared" ca="1" si="41"/>
        <v>85.925036896293761</v>
      </c>
    </row>
    <row r="1306" spans="1:12" x14ac:dyDescent="0.4">
      <c r="A1306" s="18" t="s">
        <v>2627</v>
      </c>
      <c r="B1306" s="18" t="s">
        <v>2628</v>
      </c>
      <c r="C1306" s="17" t="s">
        <v>4101</v>
      </c>
      <c r="D1306" s="12">
        <f ca="1">(#REF!/$D1306)*100</f>
        <v>86.16880949289984</v>
      </c>
      <c r="E1306" s="12">
        <f ca="1">(#REF!/$E1306)*100</f>
        <v>85.189898602461895</v>
      </c>
      <c r="F1306" s="12">
        <f ca="1">(#REF!/$F1306)*100</f>
        <v>80.90493611930593</v>
      </c>
      <c r="G1306" s="12">
        <f ca="1">(F1306/#REF!)*100</f>
        <v>78.01539306116571</v>
      </c>
      <c r="H1306" s="12">
        <v>82.658274048807868</v>
      </c>
      <c r="I1306" s="12">
        <f ca="1">(#REF!/$I1306)*100</f>
        <v>79.532348195735779</v>
      </c>
      <c r="J1306" s="12">
        <f t="shared" ca="1" si="40"/>
        <v>84.929625965068297</v>
      </c>
      <c r="K1306" s="12">
        <v>83.973768602748038</v>
      </c>
      <c r="L1306" s="12">
        <f t="shared" ca="1" si="41"/>
        <v>71.78252316521106</v>
      </c>
    </row>
    <row r="1307" spans="1:12" x14ac:dyDescent="0.4">
      <c r="A1307" s="18" t="s">
        <v>2629</v>
      </c>
      <c r="B1307" s="18" t="s">
        <v>2630</v>
      </c>
      <c r="C1307" s="17" t="s">
        <v>4077</v>
      </c>
      <c r="D1307" s="12">
        <f ca="1">(#REF!/$D1307)*100</f>
        <v>81.663397616746991</v>
      </c>
      <c r="E1307" s="12">
        <f ca="1">(#REF!/$E1307)*100</f>
        <v>82.912095742594317</v>
      </c>
      <c r="F1307" s="12">
        <f ca="1">(#REF!/$F1307)*100</f>
        <v>84.211434425326388</v>
      </c>
      <c r="G1307" s="12">
        <f ca="1">(F1307/#REF!)*100</f>
        <v>83.973094816301895</v>
      </c>
      <c r="H1307" s="12">
        <v>85.40943963420186</v>
      </c>
      <c r="I1307" s="12">
        <f ca="1">(#REF!/$I1307)*100</f>
        <v>87.574118129762439</v>
      </c>
      <c r="J1307" s="12">
        <f t="shared" ca="1" si="40"/>
        <v>83.797039849288254</v>
      </c>
      <c r="K1307" s="12">
        <v>85.712245098587488</v>
      </c>
      <c r="L1307" s="12">
        <f t="shared" ca="1" si="41"/>
        <v>90.701431589091655</v>
      </c>
    </row>
    <row r="1308" spans="1:12" x14ac:dyDescent="0.4">
      <c r="A1308" s="18" t="s">
        <v>2631</v>
      </c>
      <c r="B1308" s="18" t="s">
        <v>2632</v>
      </c>
      <c r="C1308" s="17" t="s">
        <v>4087</v>
      </c>
      <c r="D1308" s="12" t="e">
        <f ca="1">(#REF!/$D1308)*100</f>
        <v>#DIV/0!</v>
      </c>
      <c r="E1308" s="12" t="e">
        <f ca="1">(#REF!/$E1308)*100</f>
        <v>#DIV/0!</v>
      </c>
      <c r="F1308" s="12" t="e">
        <f ca="1">(#REF!/$F1308)*100</f>
        <v>#DIV/0!</v>
      </c>
      <c r="G1308" s="12" t="e">
        <f ca="1">(F1308/#REF!)*100</f>
        <v>#DIV/0!</v>
      </c>
      <c r="H1308" s="12">
        <v>0</v>
      </c>
      <c r="I1308" s="12" t="e">
        <f ca="1">(#REF!/$I1308)*100</f>
        <v>#DIV/0!</v>
      </c>
      <c r="J1308" s="12" t="e">
        <f t="shared" ca="1" si="40"/>
        <v>#DIV/0!</v>
      </c>
      <c r="K1308" s="12">
        <v>94.026905021522055</v>
      </c>
      <c r="L1308" s="12">
        <f t="shared" ca="1" si="41"/>
        <v>85.050615958866416</v>
      </c>
    </row>
    <row r="1309" spans="1:12" x14ac:dyDescent="0.4">
      <c r="A1309" s="18" t="s">
        <v>2633</v>
      </c>
      <c r="B1309" s="18" t="s">
        <v>2634</v>
      </c>
      <c r="C1309" s="17" t="s">
        <v>4114</v>
      </c>
      <c r="D1309" s="12">
        <f ca="1">(#REF!/$D1309)*100</f>
        <v>76.410870775142968</v>
      </c>
      <c r="E1309" s="12">
        <f ca="1">(#REF!/$E1309)*100</f>
        <v>79.331319914607846</v>
      </c>
      <c r="F1309" s="12">
        <f ca="1">(#REF!/$F1309)*100</f>
        <v>77.785346598918224</v>
      </c>
      <c r="G1309" s="12">
        <f ca="1">(F1309/#REF!)*100</f>
        <v>76.004691145626921</v>
      </c>
      <c r="H1309" s="12">
        <v>71.025449793759833</v>
      </c>
      <c r="I1309" s="12">
        <f ca="1">(#REF!/$I1309)*100</f>
        <v>62.91173545102253</v>
      </c>
      <c r="J1309" s="12">
        <f t="shared" ca="1" si="40"/>
        <v>55.9700433484157</v>
      </c>
      <c r="K1309" s="12">
        <v>57.906490634714359</v>
      </c>
      <c r="L1309" s="12">
        <f t="shared" ca="1" si="41"/>
        <v>56.620670539778096</v>
      </c>
    </row>
    <row r="1310" spans="1:12" x14ac:dyDescent="0.4">
      <c r="A1310" s="18" t="s">
        <v>2635</v>
      </c>
      <c r="B1310" s="18" t="s">
        <v>2636</v>
      </c>
      <c r="C1310" s="17" t="s">
        <v>4104</v>
      </c>
      <c r="D1310" s="12">
        <f ca="1">(#REF!/$D1310)*100</f>
        <v>0</v>
      </c>
      <c r="E1310" s="12">
        <f ca="1">(#REF!/$E1310)*100</f>
        <v>0</v>
      </c>
      <c r="F1310" s="12">
        <f ca="1">(#REF!/$F1310)*100</f>
        <v>0</v>
      </c>
      <c r="G1310" s="12">
        <f ca="1">(F1310/#REF!)*100</f>
        <v>0</v>
      </c>
      <c r="H1310" s="12">
        <v>0</v>
      </c>
      <c r="I1310" s="12">
        <f ca="1">(#REF!/$I1310)*100</f>
        <v>0</v>
      </c>
      <c r="J1310" s="12">
        <f t="shared" ca="1" si="40"/>
        <v>0</v>
      </c>
      <c r="K1310" s="12">
        <v>0</v>
      </c>
      <c r="L1310" s="12">
        <f t="shared" ca="1" si="41"/>
        <v>0</v>
      </c>
    </row>
    <row r="1311" spans="1:12" x14ac:dyDescent="0.4">
      <c r="A1311" s="18" t="s">
        <v>2637</v>
      </c>
      <c r="B1311" s="18" t="s">
        <v>2638</v>
      </c>
      <c r="C1311" s="17" t="s">
        <v>4096</v>
      </c>
      <c r="D1311" s="12">
        <f ca="1">(#REF!/$D1311)*100</f>
        <v>98.332548593977293</v>
      </c>
      <c r="E1311" s="12">
        <f ca="1">(#REF!/$E1311)*100</f>
        <v>101.15433811975369</v>
      </c>
      <c r="F1311" s="12">
        <f ca="1">(#REF!/$F1311)*100</f>
        <v>101.50280594866157</v>
      </c>
      <c r="G1311" s="12">
        <f ca="1">(F1311/#REF!)*100</f>
        <v>110.2475290189837</v>
      </c>
      <c r="H1311" s="12">
        <v>113.01594593054335</v>
      </c>
      <c r="I1311" s="12">
        <f ca="1">(#REF!/$I1311)*100</f>
        <v>100.60354127431754</v>
      </c>
      <c r="J1311" s="12">
        <f t="shared" ca="1" si="40"/>
        <v>91.209426618307901</v>
      </c>
      <c r="K1311" s="12">
        <v>84.217959897941967</v>
      </c>
      <c r="L1311" s="12">
        <f t="shared" ca="1" si="41"/>
        <v>90.500781663436598</v>
      </c>
    </row>
    <row r="1312" spans="1:12" x14ac:dyDescent="0.4">
      <c r="A1312" s="18" t="s">
        <v>2639</v>
      </c>
      <c r="B1312" s="18" t="s">
        <v>2640</v>
      </c>
      <c r="C1312" s="17" t="s">
        <v>4100</v>
      </c>
      <c r="D1312" s="12">
        <f ca="1">(#REF!/$D1312)*100</f>
        <v>69.818209126186247</v>
      </c>
      <c r="E1312" s="12">
        <f ca="1">(#REF!/$E1312)*100</f>
        <v>70.474934958419723</v>
      </c>
      <c r="F1312" s="12">
        <f ca="1">(#REF!/$F1312)*100</f>
        <v>74.293144574797125</v>
      </c>
      <c r="G1312" s="12">
        <f ca="1">(F1312/#REF!)*100</f>
        <v>74.08968374694372</v>
      </c>
      <c r="H1312" s="12">
        <v>72.088961701679807</v>
      </c>
      <c r="I1312" s="12">
        <f ca="1">(#REF!/$I1312)*100</f>
        <v>73.019950186855056</v>
      </c>
      <c r="J1312" s="12">
        <f t="shared" ca="1" si="40"/>
        <v>74.307426722137308</v>
      </c>
      <c r="K1312" s="12">
        <v>75.154726501648739</v>
      </c>
      <c r="L1312" s="12">
        <f t="shared" ca="1" si="41"/>
        <v>76.060791817743151</v>
      </c>
    </row>
    <row r="1313" spans="1:12" x14ac:dyDescent="0.4">
      <c r="A1313" s="18" t="s">
        <v>2641</v>
      </c>
      <c r="B1313" s="18" t="s">
        <v>2642</v>
      </c>
      <c r="C1313" s="17" t="s">
        <v>4076</v>
      </c>
      <c r="D1313" s="12">
        <f ca="1">(#REF!/$D1313)*100</f>
        <v>93.287343807545867</v>
      </c>
      <c r="E1313" s="12">
        <f ca="1">(#REF!/$E1313)*100</f>
        <v>94.389494655862919</v>
      </c>
      <c r="F1313" s="12">
        <f ca="1">(#REF!/$F1313)*100</f>
        <v>92.437303197484752</v>
      </c>
      <c r="G1313" s="12">
        <f ca="1">(F1313/#REF!)*100</f>
        <v>91.552264508050982</v>
      </c>
      <c r="H1313" s="12">
        <v>90.321257591575304</v>
      </c>
      <c r="I1313" s="12">
        <f ca="1">(#REF!/$I1313)*100</f>
        <v>91.465099568797271</v>
      </c>
      <c r="J1313" s="12">
        <f t="shared" ca="1" si="40"/>
        <v>90.472773280728561</v>
      </c>
      <c r="K1313" s="12">
        <v>91.597622617305916</v>
      </c>
      <c r="L1313" s="12">
        <f t="shared" ca="1" si="41"/>
        <v>90.937854073030351</v>
      </c>
    </row>
    <row r="1314" spans="1:12" x14ac:dyDescent="0.4">
      <c r="A1314" s="18" t="s">
        <v>2643</v>
      </c>
      <c r="B1314" s="18" t="s">
        <v>2644</v>
      </c>
      <c r="C1314" s="17" t="s">
        <v>4082</v>
      </c>
      <c r="D1314" s="12" t="e">
        <f ca="1">(#REF!/$D1314)*100</f>
        <v>#DIV/0!</v>
      </c>
      <c r="E1314" s="12" t="e">
        <f ca="1">(#REF!/$E1314)*100</f>
        <v>#DIV/0!</v>
      </c>
      <c r="F1314" s="12" t="e">
        <f ca="1">(#REF!/$F1314)*100</f>
        <v>#DIV/0!</v>
      </c>
      <c r="G1314" s="12" t="e">
        <f ca="1">(F1314/#REF!)*100</f>
        <v>#DIV/0!</v>
      </c>
      <c r="H1314" s="12">
        <v>0</v>
      </c>
      <c r="I1314" s="12" t="e">
        <f ca="1">(#REF!/$I1314)*100</f>
        <v>#DIV/0!</v>
      </c>
      <c r="J1314" s="12" t="e">
        <f t="shared" ca="1" si="40"/>
        <v>#DIV/0!</v>
      </c>
      <c r="K1314" s="12">
        <v>0</v>
      </c>
      <c r="L1314" s="12">
        <f t="shared" ca="1" si="41"/>
        <v>0</v>
      </c>
    </row>
    <row r="1315" spans="1:12" x14ac:dyDescent="0.4">
      <c r="A1315" s="18" t="s">
        <v>2645</v>
      </c>
      <c r="B1315" s="18" t="s">
        <v>2646</v>
      </c>
      <c r="C1315" s="17" t="s">
        <v>4096</v>
      </c>
      <c r="D1315" s="12" t="e">
        <f ca="1">(#REF!/$D1315)*100</f>
        <v>#DIV/0!</v>
      </c>
      <c r="E1315" s="12">
        <f ca="1">(#REF!/$E1315)*100</f>
        <v>89.061653801017783</v>
      </c>
      <c r="F1315" s="12">
        <f ca="1">(#REF!/$F1315)*100</f>
        <v>91.548929275624374</v>
      </c>
      <c r="G1315" s="12">
        <f ca="1">(F1315/#REF!)*100</f>
        <v>92.200502471873961</v>
      </c>
      <c r="H1315" s="12">
        <v>94.303652146959791</v>
      </c>
      <c r="I1315" s="12">
        <f ca="1">(#REF!/$I1315)*100</f>
        <v>88.208491238749062</v>
      </c>
      <c r="J1315" s="12">
        <f t="shared" ca="1" si="40"/>
        <v>86.267796647250464</v>
      </c>
      <c r="K1315" s="12">
        <v>90.953504374593692</v>
      </c>
      <c r="L1315" s="12">
        <f t="shared" ca="1" si="41"/>
        <v>90.212843867086079</v>
      </c>
    </row>
    <row r="1316" spans="1:12" x14ac:dyDescent="0.4">
      <c r="A1316" s="18" t="s">
        <v>2647</v>
      </c>
      <c r="B1316" s="18" t="s">
        <v>2648</v>
      </c>
      <c r="C1316" s="17" t="s">
        <v>4104</v>
      </c>
      <c r="D1316" s="12">
        <f ca="1">(#REF!/$D1316)*100</f>
        <v>0</v>
      </c>
      <c r="E1316" s="12">
        <f ca="1">(#REF!/$E1316)*100</f>
        <v>0</v>
      </c>
      <c r="F1316" s="12">
        <f ca="1">(#REF!/$F1316)*100</f>
        <v>0</v>
      </c>
      <c r="G1316" s="12">
        <f ca="1">(F1316/#REF!)*100</f>
        <v>0</v>
      </c>
      <c r="H1316" s="12">
        <v>0</v>
      </c>
      <c r="I1316" s="12">
        <f ca="1">(#REF!/$I1316)*100</f>
        <v>0</v>
      </c>
      <c r="J1316" s="12">
        <f t="shared" ca="1" si="40"/>
        <v>0</v>
      </c>
      <c r="K1316" s="12">
        <v>0</v>
      </c>
      <c r="L1316" s="12">
        <f t="shared" ca="1" si="41"/>
        <v>0</v>
      </c>
    </row>
    <row r="1317" spans="1:12" x14ac:dyDescent="0.4">
      <c r="A1317" s="18" t="s">
        <v>2649</v>
      </c>
      <c r="B1317" s="18" t="s">
        <v>2650</v>
      </c>
      <c r="C1317" s="17" t="s">
        <v>4101</v>
      </c>
      <c r="D1317" s="12">
        <f ca="1">(#REF!/$D1317)*100</f>
        <v>75.681038677766779</v>
      </c>
      <c r="E1317" s="12">
        <f ca="1">(#REF!/$E1317)*100</f>
        <v>73.257297099613623</v>
      </c>
      <c r="F1317" s="12">
        <f ca="1">(#REF!/$F1317)*100</f>
        <v>71.94823124557962</v>
      </c>
      <c r="G1317" s="12">
        <f ca="1">(F1317/#REF!)*100</f>
        <v>68.895890574193103</v>
      </c>
      <c r="H1317" s="12">
        <v>66.881063155546229</v>
      </c>
      <c r="I1317" s="12">
        <f ca="1">(#REF!/$I1317)*100</f>
        <v>65.810521786442962</v>
      </c>
      <c r="J1317" s="12">
        <f t="shared" ca="1" si="40"/>
        <v>68.947696208049948</v>
      </c>
      <c r="K1317" s="12">
        <v>72.913263510017046</v>
      </c>
      <c r="L1317" s="12">
        <f t="shared" ca="1" si="41"/>
        <v>72.415287453489498</v>
      </c>
    </row>
    <row r="1318" spans="1:12" x14ac:dyDescent="0.4">
      <c r="A1318" s="18" t="s">
        <v>2651</v>
      </c>
      <c r="B1318" s="18" t="s">
        <v>2652</v>
      </c>
      <c r="C1318" s="17" t="s">
        <v>4080</v>
      </c>
      <c r="D1318" s="12" t="e">
        <f ca="1">(#REF!/$D1318)*100</f>
        <v>#DIV/0!</v>
      </c>
      <c r="E1318" s="12" t="e">
        <f ca="1">(#REF!/$E1318)*100</f>
        <v>#DIV/0!</v>
      </c>
      <c r="F1318" s="12" t="e">
        <f ca="1">(#REF!/$F1318)*100</f>
        <v>#DIV/0!</v>
      </c>
      <c r="G1318" s="12" t="e">
        <f ca="1">(F1318/#REF!)*100</f>
        <v>#DIV/0!</v>
      </c>
      <c r="H1318" s="12">
        <v>0</v>
      </c>
      <c r="I1318" s="12" t="e">
        <f ca="1">(#REF!/$I1318)*100</f>
        <v>#DIV/0!</v>
      </c>
      <c r="J1318" s="12">
        <f t="shared" ca="1" si="40"/>
        <v>0</v>
      </c>
      <c r="K1318" s="12">
        <v>0</v>
      </c>
      <c r="L1318" s="12">
        <f t="shared" ca="1" si="41"/>
        <v>0</v>
      </c>
    </row>
    <row r="1319" spans="1:12" x14ac:dyDescent="0.4">
      <c r="A1319" s="18" t="s">
        <v>2653</v>
      </c>
      <c r="B1319" s="18" t="s">
        <v>2654</v>
      </c>
      <c r="C1319" s="17" t="s">
        <v>4126</v>
      </c>
      <c r="D1319" s="12">
        <f ca="1">(#REF!/$D1319)*100</f>
        <v>37.582639415129528</v>
      </c>
      <c r="E1319" s="12" t="e">
        <f ca="1">(#REF!/$E1319)*100</f>
        <v>#DIV/0!</v>
      </c>
      <c r="F1319" s="12">
        <f ca="1">(#REF!/$F1319)*100</f>
        <v>40.521983693542523</v>
      </c>
      <c r="G1319" s="12">
        <f ca="1">(F1319/#REF!)*100</f>
        <v>40.271061393148891</v>
      </c>
      <c r="H1319" s="12">
        <v>38.691940676581495</v>
      </c>
      <c r="I1319" s="12">
        <f ca="1">(#REF!/$I1319)*100</f>
        <v>44.413744079588284</v>
      </c>
      <c r="J1319" s="12">
        <f t="shared" ca="1" si="40"/>
        <v>46.347515829287431</v>
      </c>
      <c r="K1319" s="12">
        <v>47.438601461428689</v>
      </c>
      <c r="L1319" s="12">
        <f t="shared" ca="1" si="41"/>
        <v>51.579678914920365</v>
      </c>
    </row>
    <row r="1320" spans="1:12" x14ac:dyDescent="0.4">
      <c r="A1320" s="18" t="s">
        <v>2655</v>
      </c>
      <c r="B1320" s="18" t="s">
        <v>2656</v>
      </c>
      <c r="C1320" s="17" t="s">
        <v>4126</v>
      </c>
      <c r="D1320" s="12" t="e">
        <f ca="1">(#REF!/$D1320)*100</f>
        <v>#DIV/0!</v>
      </c>
      <c r="E1320" s="12" t="e">
        <f ca="1">(#REF!/$E1320)*100</f>
        <v>#DIV/0!</v>
      </c>
      <c r="F1320" s="12" t="e">
        <f ca="1">(#REF!/$F1320)*100</f>
        <v>#DIV/0!</v>
      </c>
      <c r="G1320" s="12" t="e">
        <f ca="1">(F1320/#REF!)*100</f>
        <v>#DIV/0!</v>
      </c>
      <c r="H1320" s="12">
        <v>0</v>
      </c>
      <c r="I1320" s="12" t="e">
        <f ca="1">(#REF!/$I1320)*100</f>
        <v>#DIV/0!</v>
      </c>
      <c r="J1320" s="12" t="e">
        <f t="shared" ca="1" si="40"/>
        <v>#DIV/0!</v>
      </c>
      <c r="K1320" s="12">
        <v>52.672608109036837</v>
      </c>
      <c r="L1320" s="12">
        <f t="shared" ca="1" si="41"/>
        <v>50.077253884886566</v>
      </c>
    </row>
    <row r="1321" spans="1:12" x14ac:dyDescent="0.4">
      <c r="A1321" s="18" t="s">
        <v>2657</v>
      </c>
      <c r="B1321" s="18" t="s">
        <v>2658</v>
      </c>
      <c r="C1321" s="17" t="s">
        <v>4072</v>
      </c>
      <c r="D1321" s="12" t="e">
        <f ca="1">(#REF!/$D1321)*100</f>
        <v>#DIV/0!</v>
      </c>
      <c r="E1321" s="12" t="e">
        <f ca="1">(#REF!/$E1321)*100</f>
        <v>#DIV/0!</v>
      </c>
      <c r="F1321" s="12" t="e">
        <f ca="1">(#REF!/$F1321)*100</f>
        <v>#DIV/0!</v>
      </c>
      <c r="G1321" s="12" t="e">
        <f ca="1">(F1321/#REF!)*100</f>
        <v>#DIV/0!</v>
      </c>
      <c r="H1321" s="12">
        <v>87.168751907115919</v>
      </c>
      <c r="I1321" s="12">
        <f ca="1">(#REF!/$I1321)*100</f>
        <v>93.037435139787945</v>
      </c>
      <c r="J1321" s="12">
        <f t="shared" ca="1" si="40"/>
        <v>99.261297797431155</v>
      </c>
      <c r="K1321" s="12">
        <v>100.27696160305783</v>
      </c>
      <c r="L1321" s="12">
        <f t="shared" ca="1" si="41"/>
        <v>72.286960952517447</v>
      </c>
    </row>
    <row r="1322" spans="1:12" x14ac:dyDescent="0.4">
      <c r="A1322" s="18" t="s">
        <v>2659</v>
      </c>
      <c r="B1322" s="18" t="s">
        <v>2660</v>
      </c>
      <c r="C1322" s="17" t="s">
        <v>4072</v>
      </c>
      <c r="D1322" s="12">
        <f ca="1">(#REF!/$D1322)*100</f>
        <v>81.746952188072029</v>
      </c>
      <c r="E1322" s="12">
        <f ca="1">(#REF!/$E1322)*100</f>
        <v>73.544468662937547</v>
      </c>
      <c r="F1322" s="12">
        <f ca="1">(#REF!/$F1322)*100</f>
        <v>72.449775310248924</v>
      </c>
      <c r="G1322" s="12">
        <f ca="1">(F1322/#REF!)*100</f>
        <v>71.630537652719866</v>
      </c>
      <c r="H1322" s="12">
        <v>76.05707238380171</v>
      </c>
      <c r="I1322" s="12">
        <f ca="1">(#REF!/$I1322)*100</f>
        <v>72.193426917079023</v>
      </c>
      <c r="J1322" s="12">
        <f t="shared" ca="1" si="40"/>
        <v>72.046853734024111</v>
      </c>
      <c r="K1322" s="12">
        <v>67.563405851642202</v>
      </c>
      <c r="L1322" s="12">
        <f t="shared" ca="1" si="41"/>
        <v>61.081660340455414</v>
      </c>
    </row>
    <row r="1323" spans="1:12" x14ac:dyDescent="0.4">
      <c r="A1323" s="18" t="s">
        <v>2661</v>
      </c>
      <c r="B1323" s="18" t="s">
        <v>2662</v>
      </c>
      <c r="C1323" s="17" t="s">
        <v>4083</v>
      </c>
      <c r="D1323" s="12">
        <f ca="1">(#REF!/$D1323)*100</f>
        <v>83.881735197506529</v>
      </c>
      <c r="E1323" s="12">
        <f ca="1">(#REF!/$E1323)*100</f>
        <v>82.77282993685148</v>
      </c>
      <c r="F1323" s="12">
        <f ca="1">(#REF!/$F1323)*100</f>
        <v>80.205118639946576</v>
      </c>
      <c r="G1323" s="12">
        <f ca="1">(F1323/#REF!)*100</f>
        <v>81.85515425274366</v>
      </c>
      <c r="H1323" s="12">
        <v>81.503946216176374</v>
      </c>
      <c r="I1323" s="12">
        <f ca="1">(#REF!/$I1323)*100</f>
        <v>79.182516619683923</v>
      </c>
      <c r="J1323" s="12">
        <f t="shared" ca="1" si="40"/>
        <v>77.519179485116368</v>
      </c>
      <c r="K1323" s="12">
        <v>83.032091686887838</v>
      </c>
      <c r="L1323" s="12">
        <f t="shared" ca="1" si="41"/>
        <v>85.792251706384633</v>
      </c>
    </row>
    <row r="1324" spans="1:12" x14ac:dyDescent="0.4">
      <c r="A1324" s="18" t="s">
        <v>2663</v>
      </c>
      <c r="B1324" s="18" t="s">
        <v>2664</v>
      </c>
      <c r="C1324" s="17" t="s">
        <v>4079</v>
      </c>
      <c r="D1324" s="12">
        <f ca="1">(#REF!/$D1324)*100</f>
        <v>91.156312617597251</v>
      </c>
      <c r="E1324" s="12">
        <f ca="1">(#REF!/$E1324)*100</f>
        <v>92.100734876502045</v>
      </c>
      <c r="F1324" s="12">
        <f ca="1">(#REF!/$F1324)*100</f>
        <v>92.160699093899936</v>
      </c>
      <c r="G1324" s="12">
        <f ca="1">(F1324/#REF!)*100</f>
        <v>91.602298733739516</v>
      </c>
      <c r="H1324" s="12">
        <v>89.279245378962315</v>
      </c>
      <c r="I1324" s="12">
        <f ca="1">(#REF!/$I1324)*100</f>
        <v>92.730027314508106</v>
      </c>
      <c r="J1324" s="12">
        <f t="shared" ca="1" si="40"/>
        <v>91.576217982485588</v>
      </c>
      <c r="K1324" s="12">
        <v>91.930273822192106</v>
      </c>
      <c r="L1324" s="12">
        <f t="shared" ca="1" si="41"/>
        <v>90.903063616703847</v>
      </c>
    </row>
    <row r="1325" spans="1:12" x14ac:dyDescent="0.4">
      <c r="A1325" s="18" t="s">
        <v>2665</v>
      </c>
      <c r="B1325" s="18" t="s">
        <v>2666</v>
      </c>
      <c r="C1325" s="17" t="s">
        <v>4077</v>
      </c>
      <c r="D1325" s="12">
        <f ca="1">(#REF!/$D1325)*100</f>
        <v>94.110979108689492</v>
      </c>
      <c r="E1325" s="12">
        <f ca="1">(#REF!/$E1325)*100</f>
        <v>97.718200444829122</v>
      </c>
      <c r="F1325" s="12">
        <f ca="1">(#REF!/$F1325)*100</f>
        <v>94.775364382250373</v>
      </c>
      <c r="G1325" s="12">
        <f ca="1">(F1325/#REF!)*100</f>
        <v>95.272096151189103</v>
      </c>
      <c r="H1325" s="12">
        <v>94.074892027834977</v>
      </c>
      <c r="I1325" s="12">
        <f ca="1">(#REF!/$I1325)*100</f>
        <v>96.942159276963068</v>
      </c>
      <c r="J1325" s="12">
        <f t="shared" ca="1" si="40"/>
        <v>92.681929948039169</v>
      </c>
      <c r="K1325" s="12">
        <v>93.040826079096632</v>
      </c>
      <c r="L1325" s="12">
        <f t="shared" ca="1" si="41"/>
        <v>93.389508555994666</v>
      </c>
    </row>
    <row r="1326" spans="1:12" x14ac:dyDescent="0.4">
      <c r="A1326" s="18" t="s">
        <v>2667</v>
      </c>
      <c r="B1326" s="18" t="s">
        <v>2668</v>
      </c>
      <c r="C1326" s="17" t="s">
        <v>4072</v>
      </c>
      <c r="D1326" s="12">
        <f ca="1">(#REF!/$D1326)*100</f>
        <v>68.06224291226961</v>
      </c>
      <c r="E1326" s="12">
        <f ca="1">(#REF!/$E1326)*100</f>
        <v>82.548268572209736</v>
      </c>
      <c r="F1326" s="12">
        <f ca="1">(#REF!/$F1326)*100</f>
        <v>80.236590059554047</v>
      </c>
      <c r="G1326" s="12">
        <f ca="1">(F1326/#REF!)*100</f>
        <v>78.983961632656801</v>
      </c>
      <c r="H1326" s="12">
        <v>96.178228413550187</v>
      </c>
      <c r="I1326" s="12">
        <f ca="1">(#REF!/$I1326)*100</f>
        <v>86.101554304724999</v>
      </c>
      <c r="J1326" s="12">
        <f t="shared" ca="1" si="40"/>
        <v>79.65011349315408</v>
      </c>
      <c r="K1326" s="12">
        <v>88.883141287123152</v>
      </c>
      <c r="L1326" s="12">
        <f t="shared" ca="1" si="41"/>
        <v>87.041340873455681</v>
      </c>
    </row>
    <row r="1327" spans="1:12" x14ac:dyDescent="0.4">
      <c r="A1327" s="18" t="s">
        <v>2669</v>
      </c>
      <c r="B1327" s="18" t="s">
        <v>2670</v>
      </c>
      <c r="C1327" s="17" t="s">
        <v>4093</v>
      </c>
      <c r="D1327" s="12">
        <f ca="1">(#REF!/$D1327)*100</f>
        <v>80.067292973206449</v>
      </c>
      <c r="E1327" s="12">
        <f ca="1">(#REF!/$E1327)*100</f>
        <v>80.56343032675862</v>
      </c>
      <c r="F1327" s="12">
        <f ca="1">(#REF!/$F1327)*100</f>
        <v>81.731117610857979</v>
      </c>
      <c r="G1327" s="12">
        <f ca="1">(F1327/#REF!)*100</f>
        <v>78.113483319602182</v>
      </c>
      <c r="H1327" s="12">
        <v>76.9857341684652</v>
      </c>
      <c r="I1327" s="12">
        <f ca="1">(#REF!/$I1327)*100</f>
        <v>77.243262033658453</v>
      </c>
      <c r="J1327" s="12">
        <f t="shared" ca="1" si="40"/>
        <v>79.20950179379733</v>
      </c>
      <c r="K1327" s="12">
        <v>79.779778806999317</v>
      </c>
      <c r="L1327" s="12">
        <f t="shared" ca="1" si="41"/>
        <v>79.542637406431069</v>
      </c>
    </row>
    <row r="1328" spans="1:12" x14ac:dyDescent="0.4">
      <c r="A1328" s="18" t="s">
        <v>2671</v>
      </c>
      <c r="B1328" s="18" t="s">
        <v>2672</v>
      </c>
      <c r="C1328" s="17" t="s">
        <v>4083</v>
      </c>
      <c r="D1328" s="12">
        <f ca="1">(#REF!/$D1328)*100</f>
        <v>83.931366641386674</v>
      </c>
      <c r="E1328" s="12">
        <f ca="1">(#REF!/$E1328)*100</f>
        <v>87.169232938113169</v>
      </c>
      <c r="F1328" s="12">
        <f ca="1">(#REF!/$F1328)*100</f>
        <v>87.581857384391085</v>
      </c>
      <c r="G1328" s="12">
        <f ca="1">(F1328/#REF!)*100</f>
        <v>85.800368672981648</v>
      </c>
      <c r="H1328" s="12">
        <v>86.448023494744078</v>
      </c>
      <c r="I1328" s="12">
        <f ca="1">(#REF!/$I1328)*100</f>
        <v>83.665816952266269</v>
      </c>
      <c r="J1328" s="12">
        <f t="shared" ca="1" si="40"/>
        <v>85.026433878180512</v>
      </c>
      <c r="K1328" s="12">
        <v>87.620858870917331</v>
      </c>
      <c r="L1328" s="12">
        <f t="shared" ca="1" si="41"/>
        <v>87.399451778656285</v>
      </c>
    </row>
    <row r="1329" spans="1:12" x14ac:dyDescent="0.4">
      <c r="A1329" s="18" t="s">
        <v>2673</v>
      </c>
      <c r="B1329" s="18" t="s">
        <v>2674</v>
      </c>
      <c r="C1329" s="17" t="s">
        <v>4077</v>
      </c>
      <c r="D1329" s="12" t="e">
        <f ca="1">(#REF!/$D1329)*100</f>
        <v>#DIV/0!</v>
      </c>
      <c r="E1329" s="12" t="e">
        <f ca="1">(#REF!/$E1329)*100</f>
        <v>#DIV/0!</v>
      </c>
      <c r="F1329" s="12" t="e">
        <f ca="1">(#REF!/$F1329)*100</f>
        <v>#DIV/0!</v>
      </c>
      <c r="G1329" s="12" t="e">
        <f ca="1">(F1329/#REF!)*100</f>
        <v>#DIV/0!</v>
      </c>
      <c r="H1329" s="12">
        <v>0</v>
      </c>
      <c r="I1329" s="12" t="e">
        <f ca="1">(#REF!/$I1329)*100</f>
        <v>#DIV/0!</v>
      </c>
      <c r="J1329" s="12" t="e">
        <f t="shared" ca="1" si="40"/>
        <v>#DIV/0!</v>
      </c>
      <c r="K1329" s="12">
        <v>0</v>
      </c>
      <c r="L1329" s="12">
        <f t="shared" ca="1" si="41"/>
        <v>75.245805684270067</v>
      </c>
    </row>
    <row r="1330" spans="1:12" x14ac:dyDescent="0.4">
      <c r="A1330" s="18" t="s">
        <v>2675</v>
      </c>
      <c r="B1330" s="18" t="s">
        <v>2676</v>
      </c>
      <c r="C1330" s="17" t="s">
        <v>4084</v>
      </c>
      <c r="D1330" s="12" t="e">
        <f ca="1">(#REF!/$D1330)*100</f>
        <v>#DIV/0!</v>
      </c>
      <c r="E1330" s="12" t="e">
        <f ca="1">(#REF!/$E1330)*100</f>
        <v>#DIV/0!</v>
      </c>
      <c r="F1330" s="12" t="e">
        <f ca="1">(#REF!/$F1330)*100</f>
        <v>#DIV/0!</v>
      </c>
      <c r="G1330" s="12" t="e">
        <f ca="1">(F1330/#REF!)*100</f>
        <v>#DIV/0!</v>
      </c>
      <c r="H1330" s="12">
        <v>0</v>
      </c>
      <c r="I1330" s="12" t="e">
        <f ca="1">(#REF!/$I1330)*100</f>
        <v>#DIV/0!</v>
      </c>
      <c r="J1330" s="12" t="e">
        <f t="shared" ca="1" si="40"/>
        <v>#DIV/0!</v>
      </c>
      <c r="K1330" s="12">
        <v>64.002030437355856</v>
      </c>
      <c r="L1330" s="12">
        <f t="shared" ca="1" si="41"/>
        <v>65.023800721195897</v>
      </c>
    </row>
    <row r="1331" spans="1:12" x14ac:dyDescent="0.4">
      <c r="A1331" s="18" t="s">
        <v>2677</v>
      </c>
      <c r="B1331" s="18" t="s">
        <v>2678</v>
      </c>
      <c r="C1331" s="17" t="s">
        <v>4071</v>
      </c>
      <c r="D1331" s="12">
        <f ca="1">(#REF!/$D1331)*100</f>
        <v>83.77181781924439</v>
      </c>
      <c r="E1331" s="12">
        <f ca="1">(#REF!/$E1331)*100</f>
        <v>84.288239574755949</v>
      </c>
      <c r="F1331" s="12">
        <f ca="1">(#REF!/$F1331)*100</f>
        <v>78.981911703665745</v>
      </c>
      <c r="G1331" s="12">
        <f ca="1">(F1331/#REF!)*100</f>
        <v>79.864311140402066</v>
      </c>
      <c r="H1331" s="12">
        <v>78.335519789273476</v>
      </c>
      <c r="I1331" s="12">
        <f ca="1">(#REF!/$I1331)*100</f>
        <v>76.641712925332854</v>
      </c>
      <c r="J1331" s="12">
        <f t="shared" ca="1" si="40"/>
        <v>77.287794099849904</v>
      </c>
      <c r="K1331" s="12">
        <v>81.196822882679228</v>
      </c>
      <c r="L1331" s="12">
        <f t="shared" ca="1" si="41"/>
        <v>82.981333176422865</v>
      </c>
    </row>
    <row r="1332" spans="1:12" x14ac:dyDescent="0.4">
      <c r="A1332" s="18" t="s">
        <v>2679</v>
      </c>
      <c r="B1332" s="18" t="s">
        <v>2680</v>
      </c>
      <c r="C1332" s="17" t="s">
        <v>4100</v>
      </c>
      <c r="D1332" s="12">
        <f ca="1">(#REF!/$D1332)*100</f>
        <v>69.803662518867654</v>
      </c>
      <c r="E1332" s="12">
        <f ca="1">(#REF!/$E1332)*100</f>
        <v>70.242302383278286</v>
      </c>
      <c r="F1332" s="12">
        <f ca="1">(#REF!/$F1332)*100</f>
        <v>69.213932914858475</v>
      </c>
      <c r="G1332" s="12">
        <f ca="1">(F1332/#REF!)*100</f>
        <v>68.524735424034716</v>
      </c>
      <c r="H1332" s="12">
        <v>68.924540890788293</v>
      </c>
      <c r="I1332" s="12">
        <f ca="1">(#REF!/$I1332)*100</f>
        <v>71.811070462523091</v>
      </c>
      <c r="J1332" s="12">
        <f t="shared" ca="1" si="40"/>
        <v>70.576401032064339</v>
      </c>
      <c r="K1332" s="12">
        <v>73.02807563835627</v>
      </c>
      <c r="L1332" s="12">
        <f t="shared" ca="1" si="41"/>
        <v>74.156450657772837</v>
      </c>
    </row>
    <row r="1333" spans="1:12" x14ac:dyDescent="0.4">
      <c r="A1333" s="18" t="s">
        <v>2681</v>
      </c>
      <c r="B1333" s="18" t="s">
        <v>2682</v>
      </c>
      <c r="C1333" s="17" t="s">
        <v>4078</v>
      </c>
      <c r="D1333" s="12">
        <f ca="1">(#REF!/$D1333)*100</f>
        <v>0</v>
      </c>
      <c r="E1333" s="12">
        <f ca="1">(#REF!/$E1333)*100</f>
        <v>0</v>
      </c>
      <c r="F1333" s="12">
        <f ca="1">(#REF!/$F1333)*100</f>
        <v>0</v>
      </c>
      <c r="G1333" s="12">
        <f ca="1">(F1333/#REF!)*100</f>
        <v>0</v>
      </c>
      <c r="H1333" s="12">
        <v>0</v>
      </c>
      <c r="I1333" s="12">
        <f ca="1">(#REF!/$I1333)*100</f>
        <v>0</v>
      </c>
      <c r="J1333" s="12">
        <f t="shared" ca="1" si="40"/>
        <v>0</v>
      </c>
      <c r="K1333" s="12">
        <v>0</v>
      </c>
      <c r="L1333" s="12">
        <f t="shared" ca="1" si="41"/>
        <v>0</v>
      </c>
    </row>
    <row r="1334" spans="1:12" x14ac:dyDescent="0.4">
      <c r="A1334" s="18" t="s">
        <v>2683</v>
      </c>
      <c r="B1334" s="18" t="s">
        <v>2684</v>
      </c>
      <c r="C1334" s="17" t="s">
        <v>4090</v>
      </c>
      <c r="D1334" s="12">
        <f ca="1">(#REF!/$D1334)*100</f>
        <v>89.268902512687191</v>
      </c>
      <c r="E1334" s="12">
        <f ca="1">(#REF!/$E1334)*100</f>
        <v>87.680508082816871</v>
      </c>
      <c r="F1334" s="12">
        <f ca="1">(#REF!/$F1334)*100</f>
        <v>85.944982873129078</v>
      </c>
      <c r="G1334" s="12">
        <f ca="1">(F1334/#REF!)*100</f>
        <v>88.280431289470087</v>
      </c>
      <c r="H1334" s="12">
        <v>86.814984155028625</v>
      </c>
      <c r="I1334" s="12">
        <f ca="1">(#REF!/$I1334)*100</f>
        <v>86.395576409506006</v>
      </c>
      <c r="J1334" s="12">
        <f t="shared" ca="1" si="40"/>
        <v>88.218264312663948</v>
      </c>
      <c r="K1334" s="12">
        <v>88.726582494941894</v>
      </c>
      <c r="L1334" s="12">
        <f t="shared" ca="1" si="41"/>
        <v>89.92179633978418</v>
      </c>
    </row>
    <row r="1335" spans="1:12" x14ac:dyDescent="0.4">
      <c r="A1335" s="18" t="s">
        <v>2685</v>
      </c>
      <c r="B1335" s="18" t="s">
        <v>2686</v>
      </c>
      <c r="C1335" s="17" t="s">
        <v>4085</v>
      </c>
      <c r="D1335" s="12">
        <f ca="1">(#REF!/$D1335)*100</f>
        <v>89.137889024196141</v>
      </c>
      <c r="E1335" s="12">
        <f ca="1">(#REF!/$E1335)*100</f>
        <v>90.051606598274077</v>
      </c>
      <c r="F1335" s="12">
        <f ca="1">(#REF!/$F1335)*100</f>
        <v>90.215726828720292</v>
      </c>
      <c r="G1335" s="12">
        <f ca="1">(F1335/#REF!)*100</f>
        <v>90.337349949549122</v>
      </c>
      <c r="H1335" s="12">
        <v>87.569737427370015</v>
      </c>
      <c r="I1335" s="12">
        <f ca="1">(#REF!/$I1335)*100</f>
        <v>83.795474023685017</v>
      </c>
      <c r="J1335" s="12">
        <f t="shared" ca="1" si="40"/>
        <v>83.579576387210665</v>
      </c>
      <c r="K1335" s="12">
        <v>83.322710843904559</v>
      </c>
      <c r="L1335" s="12">
        <f t="shared" ca="1" si="41"/>
        <v>83.623103874936447</v>
      </c>
    </row>
    <row r="1336" spans="1:12" x14ac:dyDescent="0.4">
      <c r="A1336" s="18" t="s">
        <v>2687</v>
      </c>
      <c r="B1336" s="18" t="s">
        <v>2688</v>
      </c>
      <c r="C1336" s="17" t="s">
        <v>4078</v>
      </c>
      <c r="D1336" s="12">
        <f ca="1">(#REF!/$D1336)*100</f>
        <v>66.035732729922486</v>
      </c>
      <c r="E1336" s="12">
        <f ca="1">(#REF!/$E1336)*100</f>
        <v>66.587479992294647</v>
      </c>
      <c r="F1336" s="12">
        <f ca="1">(#REF!/$F1336)*100</f>
        <v>62.189616392484062</v>
      </c>
      <c r="G1336" s="12">
        <f ca="1">(F1336/#REF!)*100</f>
        <v>57.493300356659901</v>
      </c>
      <c r="H1336" s="12">
        <v>56.920535557197653</v>
      </c>
      <c r="I1336" s="12">
        <f ca="1">(#REF!/$I1336)*100</f>
        <v>40.037254047556942</v>
      </c>
      <c r="J1336" s="12">
        <f t="shared" ca="1" si="40"/>
        <v>35.236302217837178</v>
      </c>
      <c r="K1336" s="12">
        <v>27.850390738666718</v>
      </c>
      <c r="L1336" s="12">
        <f t="shared" ca="1" si="41"/>
        <v>26.078349589032516</v>
      </c>
    </row>
    <row r="1337" spans="1:12" x14ac:dyDescent="0.4">
      <c r="A1337" s="18" t="s">
        <v>2689</v>
      </c>
      <c r="B1337" s="18" t="s">
        <v>2690</v>
      </c>
      <c r="C1337" s="17" t="s">
        <v>4099</v>
      </c>
      <c r="D1337" s="12">
        <f ca="1">(#REF!/$D1337)*100</f>
        <v>84.283299649890466</v>
      </c>
      <c r="E1337" s="12">
        <f ca="1">(#REF!/$E1337)*100</f>
        <v>85.550437116771064</v>
      </c>
      <c r="F1337" s="12">
        <f ca="1">(#REF!/$F1337)*100</f>
        <v>87.217523150365452</v>
      </c>
      <c r="G1337" s="12">
        <f ca="1">(F1337/#REF!)*100</f>
        <v>89.468490956334662</v>
      </c>
      <c r="H1337" s="12">
        <v>89.633005124632831</v>
      </c>
      <c r="I1337" s="12">
        <f ca="1">(#REF!/$I1337)*100</f>
        <v>91.011156188784383</v>
      </c>
      <c r="J1337" s="12">
        <f t="shared" ca="1" si="40"/>
        <v>92.696683392268369</v>
      </c>
      <c r="K1337" s="12">
        <v>94.384727091212667</v>
      </c>
      <c r="L1337" s="12">
        <f t="shared" ca="1" si="41"/>
        <v>93.41689622615705</v>
      </c>
    </row>
    <row r="1338" spans="1:12" x14ac:dyDescent="0.4">
      <c r="A1338" s="18" t="s">
        <v>2691</v>
      </c>
      <c r="B1338" s="18" t="s">
        <v>2692</v>
      </c>
      <c r="C1338" s="17" t="s">
        <v>4080</v>
      </c>
      <c r="D1338" s="12">
        <f ca="1">(#REF!/$D1338)*100</f>
        <v>72.560659449620985</v>
      </c>
      <c r="E1338" s="12">
        <f ca="1">(#REF!/$E1338)*100</f>
        <v>70.636212753001757</v>
      </c>
      <c r="F1338" s="12">
        <f ca="1">(#REF!/$F1338)*100</f>
        <v>74.525925499371041</v>
      </c>
      <c r="G1338" s="12">
        <f ca="1">(F1338/#REF!)*100</f>
        <v>80.798370165421858</v>
      </c>
      <c r="H1338" s="12">
        <v>80.685320814649387</v>
      </c>
      <c r="I1338" s="12">
        <f ca="1">(#REF!/$I1338)*100</f>
        <v>74.31631149662762</v>
      </c>
      <c r="J1338" s="12">
        <f t="shared" ca="1" si="40"/>
        <v>77.36357764117453</v>
      </c>
      <c r="K1338" s="12">
        <v>79.452221232175262</v>
      </c>
      <c r="L1338" s="12">
        <f t="shared" ca="1" si="41"/>
        <v>81.835131331473818</v>
      </c>
    </row>
    <row r="1339" spans="1:12" x14ac:dyDescent="0.4">
      <c r="A1339" s="18" t="s">
        <v>2693</v>
      </c>
      <c r="B1339" s="18" t="s">
        <v>2694</v>
      </c>
      <c r="C1339" s="17" t="s">
        <v>4074</v>
      </c>
      <c r="D1339" s="12">
        <f ca="1">(#REF!/$D1339)*100</f>
        <v>81.25780998686534</v>
      </c>
      <c r="E1339" s="12">
        <f ca="1">(#REF!/$E1339)*100</f>
        <v>82.493338544378844</v>
      </c>
      <c r="F1339" s="12">
        <f ca="1">(#REF!/$F1339)*100</f>
        <v>79.15665371773747</v>
      </c>
      <c r="G1339" s="12">
        <f ca="1">(F1339/#REF!)*100</f>
        <v>81.430277206324575</v>
      </c>
      <c r="H1339" s="12">
        <v>83.518562692351523</v>
      </c>
      <c r="I1339" s="12">
        <f ca="1">(#REF!/$I1339)*100</f>
        <v>83.286748185584713</v>
      </c>
      <c r="J1339" s="12">
        <f t="shared" ca="1" si="40"/>
        <v>81.732567281934891</v>
      </c>
      <c r="K1339" s="12">
        <v>85.129175855994163</v>
      </c>
      <c r="L1339" s="12">
        <f t="shared" ca="1" si="41"/>
        <v>85.988758578306673</v>
      </c>
    </row>
    <row r="1340" spans="1:12" x14ac:dyDescent="0.4">
      <c r="A1340" s="18" t="s">
        <v>2695</v>
      </c>
      <c r="B1340" s="18" t="s">
        <v>2696</v>
      </c>
      <c r="C1340" s="17" t="s">
        <v>4105</v>
      </c>
      <c r="D1340" s="12">
        <f ca="1">(#REF!/$D1340)*100</f>
        <v>91.394791785288717</v>
      </c>
      <c r="E1340" s="12">
        <f ca="1">(#REF!/$E1340)*100</f>
        <v>83.664469573288386</v>
      </c>
      <c r="F1340" s="12">
        <f ca="1">(#REF!/$F1340)*100</f>
        <v>92.665774270885876</v>
      </c>
      <c r="G1340" s="12">
        <f ca="1">(F1340/#REF!)*100</f>
        <v>88.037507068285692</v>
      </c>
      <c r="H1340" s="12">
        <v>97.144231790934171</v>
      </c>
      <c r="I1340" s="12">
        <f ca="1">(#REF!/$I1340)*100</f>
        <v>88.264683691617748</v>
      </c>
      <c r="J1340" s="12">
        <f t="shared" ca="1" si="40"/>
        <v>91.05677068355989</v>
      </c>
      <c r="K1340" s="12">
        <v>72.409407233510422</v>
      </c>
      <c r="L1340" s="12">
        <f t="shared" ca="1" si="41"/>
        <v>77.080145276772512</v>
      </c>
    </row>
    <row r="1341" spans="1:12" x14ac:dyDescent="0.4">
      <c r="A1341" s="18" t="s">
        <v>2697</v>
      </c>
      <c r="B1341" s="18" t="s">
        <v>2698</v>
      </c>
      <c r="C1341" s="17" t="s">
        <v>4105</v>
      </c>
      <c r="D1341" s="12">
        <f ca="1">(#REF!/$D1341)*100</f>
        <v>89.780838318262013</v>
      </c>
      <c r="E1341" s="12">
        <f ca="1">(#REF!/$E1341)*100</f>
        <v>84.622190465848917</v>
      </c>
      <c r="F1341" s="12">
        <f ca="1">(#REF!/$F1341)*100</f>
        <v>86.484131339781726</v>
      </c>
      <c r="G1341" s="12">
        <f ca="1">(F1341/#REF!)*100</f>
        <v>85.45264703688531</v>
      </c>
      <c r="H1341" s="12">
        <v>86.047795918056138</v>
      </c>
      <c r="I1341" s="12">
        <f ca="1">(#REF!/$I1341)*100</f>
        <v>86.722673375619394</v>
      </c>
      <c r="J1341" s="12">
        <f t="shared" ca="1" si="40"/>
        <v>91.455126553159232</v>
      </c>
      <c r="K1341" s="12">
        <v>87.443108611596514</v>
      </c>
      <c r="L1341" s="12">
        <f t="shared" ca="1" si="41"/>
        <v>84.908348671719523</v>
      </c>
    </row>
    <row r="1342" spans="1:12" x14ac:dyDescent="0.4">
      <c r="A1342" s="18" t="s">
        <v>2699</v>
      </c>
      <c r="B1342" s="18" t="s">
        <v>2700</v>
      </c>
      <c r="C1342" s="17" t="s">
        <v>4072</v>
      </c>
      <c r="D1342" s="12">
        <f ca="1">(#REF!/$D1342)*100</f>
        <v>94.620610114570255</v>
      </c>
      <c r="E1342" s="12">
        <f ca="1">(#REF!/$E1342)*100</f>
        <v>87.902765361695216</v>
      </c>
      <c r="F1342" s="12">
        <f ca="1">(#REF!/$F1342)*100</f>
        <v>84.64130217536794</v>
      </c>
      <c r="G1342" s="12">
        <f ca="1">(F1342/#REF!)*100</f>
        <v>76.895431618809482</v>
      </c>
      <c r="H1342" s="12">
        <v>81.23562626755529</v>
      </c>
      <c r="I1342" s="12">
        <f ca="1">(#REF!/$I1342)*100</f>
        <v>82.048575549275213</v>
      </c>
      <c r="J1342" s="12">
        <f t="shared" ca="1" si="40"/>
        <v>79.49239949381024</v>
      </c>
      <c r="K1342" s="12">
        <v>82.461728549525375</v>
      </c>
      <c r="L1342" s="12">
        <f t="shared" ca="1" si="41"/>
        <v>85.294735221296293</v>
      </c>
    </row>
    <row r="1343" spans="1:12" x14ac:dyDescent="0.4">
      <c r="A1343" s="18" t="s">
        <v>2701</v>
      </c>
      <c r="B1343" s="18" t="s">
        <v>2702</v>
      </c>
      <c r="C1343" s="17" t="s">
        <v>4074</v>
      </c>
      <c r="D1343" s="12">
        <f ca="1">(#REF!/$D1343)*100</f>
        <v>88.362812073022084</v>
      </c>
      <c r="E1343" s="12">
        <f ca="1">(#REF!/$E1343)*100</f>
        <v>94.999912664957421</v>
      </c>
      <c r="F1343" s="12">
        <f ca="1">(#REF!/$F1343)*100</f>
        <v>100.90900883761438</v>
      </c>
      <c r="G1343" s="12">
        <f ca="1">(F1343/#REF!)*100</f>
        <v>99.667559305877504</v>
      </c>
      <c r="H1343" s="12">
        <v>112.37940350127032</v>
      </c>
      <c r="I1343" s="12">
        <f ca="1">(#REF!/$I1343)*100</f>
        <v>106.01295099620165</v>
      </c>
      <c r="J1343" s="12">
        <f t="shared" ca="1" si="40"/>
        <v>85.883640948962352</v>
      </c>
      <c r="K1343" s="12">
        <v>92.064520695014025</v>
      </c>
      <c r="L1343" s="12">
        <f t="shared" ca="1" si="41"/>
        <v>94.643477527500053</v>
      </c>
    </row>
    <row r="1344" spans="1:12" x14ac:dyDescent="0.4">
      <c r="A1344" s="18" t="s">
        <v>2703</v>
      </c>
      <c r="B1344" s="18" t="s">
        <v>2704</v>
      </c>
      <c r="C1344" s="17" t="s">
        <v>4089</v>
      </c>
      <c r="D1344" s="12">
        <f ca="1">(#REF!/$D1344)*100</f>
        <v>91.764810012909393</v>
      </c>
      <c r="E1344" s="12">
        <f ca="1">(#REF!/$E1344)*100</f>
        <v>91.663846516063558</v>
      </c>
      <c r="F1344" s="12">
        <f ca="1">(#REF!/$F1344)*100</f>
        <v>91.650266728277714</v>
      </c>
      <c r="G1344" s="12">
        <f ca="1">(F1344/#REF!)*100</f>
        <v>93.267416706003445</v>
      </c>
      <c r="H1344" s="12">
        <v>90.832246608386939</v>
      </c>
      <c r="I1344" s="12">
        <f ca="1">(#REF!/$I1344)*100</f>
        <v>91.456016849683621</v>
      </c>
      <c r="J1344" s="12">
        <f t="shared" ca="1" si="40"/>
        <v>91.726709428395665</v>
      </c>
      <c r="K1344" s="12">
        <v>91.907989362042457</v>
      </c>
      <c r="L1344" s="12">
        <f t="shared" ca="1" si="41"/>
        <v>93.176944396163904</v>
      </c>
    </row>
    <row r="1345" spans="1:12" x14ac:dyDescent="0.4">
      <c r="A1345" s="18" t="s">
        <v>2705</v>
      </c>
      <c r="B1345" s="18" t="s">
        <v>2706</v>
      </c>
      <c r="C1345" s="17" t="s">
        <v>4102</v>
      </c>
      <c r="D1345" s="12">
        <f ca="1">(#REF!/$D1345)*100</f>
        <v>86.479271746651989</v>
      </c>
      <c r="E1345" s="12">
        <f ca="1">(#REF!/$E1345)*100</f>
        <v>74.018386589101539</v>
      </c>
      <c r="F1345" s="12">
        <f ca="1">(#REF!/$F1345)*100</f>
        <v>91.773872456341508</v>
      </c>
      <c r="G1345" s="12">
        <f ca="1">(F1345/#REF!)*100</f>
        <v>86.349913375615699</v>
      </c>
      <c r="H1345" s="12">
        <v>74.778693803433242</v>
      </c>
      <c r="I1345" s="12">
        <f ca="1">(#REF!/$I1345)*100</f>
        <v>83.87249018340961</v>
      </c>
      <c r="J1345" s="12">
        <f t="shared" ca="1" si="40"/>
        <v>83.562695157053312</v>
      </c>
      <c r="K1345" s="12">
        <v>87.64231672879022</v>
      </c>
      <c r="L1345" s="12">
        <f t="shared" ca="1" si="41"/>
        <v>90.24281848040836</v>
      </c>
    </row>
    <row r="1346" spans="1:12" x14ac:dyDescent="0.4">
      <c r="A1346" s="18" t="s">
        <v>2707</v>
      </c>
      <c r="B1346" s="18" t="s">
        <v>2708</v>
      </c>
      <c r="C1346" s="17" t="s">
        <v>4089</v>
      </c>
      <c r="D1346" s="12">
        <f ca="1">(#REF!/$D1346)*100</f>
        <v>92.842911921394318</v>
      </c>
      <c r="E1346" s="12">
        <f ca="1">(#REF!/$E1346)*100</f>
        <v>90.78612318339971</v>
      </c>
      <c r="F1346" s="12">
        <f ca="1">(#REF!/$F1346)*100</f>
        <v>92.611477633370924</v>
      </c>
      <c r="G1346" s="12">
        <f ca="1">(F1346/#REF!)*100</f>
        <v>94.662932284175966</v>
      </c>
      <c r="H1346" s="12">
        <v>93.768945083218</v>
      </c>
      <c r="I1346" s="12">
        <f ca="1">(#REF!/$I1346)*100</f>
        <v>93.099823282032773</v>
      </c>
      <c r="J1346" s="12">
        <f t="shared" ref="J1346:J1409" ca="1" si="42">($K1346/$J1346)*100</f>
        <v>91.421264157825973</v>
      </c>
      <c r="K1346" s="12">
        <v>92.067761903741953</v>
      </c>
      <c r="L1346" s="12">
        <f t="shared" ca="1" si="41"/>
        <v>93.705530806011978</v>
      </c>
    </row>
    <row r="1347" spans="1:12" x14ac:dyDescent="0.4">
      <c r="A1347" s="18" t="s">
        <v>2709</v>
      </c>
      <c r="B1347" s="18" t="s">
        <v>2710</v>
      </c>
      <c r="C1347" s="17" t="s">
        <v>4084</v>
      </c>
      <c r="D1347" s="12">
        <f ca="1">(#REF!/$D1347)*100</f>
        <v>96.64512688007656</v>
      </c>
      <c r="E1347" s="12">
        <f ca="1">(#REF!/$E1347)*100</f>
        <v>95.848689672265678</v>
      </c>
      <c r="F1347" s="12">
        <f ca="1">(#REF!/$F1347)*100</f>
        <v>96.481217258493288</v>
      </c>
      <c r="G1347" s="12">
        <f ca="1">(F1347/#REF!)*100</f>
        <v>97.400380750205841</v>
      </c>
      <c r="H1347" s="12">
        <v>96.866320606003811</v>
      </c>
      <c r="I1347" s="12">
        <f ca="1">(#REF!/$I1347)*100</f>
        <v>97.231026386829001</v>
      </c>
      <c r="J1347" s="12">
        <f t="shared" ca="1" si="42"/>
        <v>98.38122620366812</v>
      </c>
      <c r="K1347" s="12">
        <v>97.475343141155861</v>
      </c>
      <c r="L1347" s="12">
        <f t="shared" ref="L1347:L1410" ca="1" si="43">($M1347/$L1347)*100</f>
        <v>97.451731426172415</v>
      </c>
    </row>
    <row r="1348" spans="1:12" x14ac:dyDescent="0.4">
      <c r="A1348" s="18" t="s">
        <v>2711</v>
      </c>
      <c r="B1348" s="18" t="s">
        <v>2712</v>
      </c>
      <c r="C1348" s="17" t="s">
        <v>4071</v>
      </c>
      <c r="D1348" s="12">
        <f ca="1">(#REF!/$D1348)*100</f>
        <v>44.112963874113333</v>
      </c>
      <c r="E1348" s="12">
        <f ca="1">(#REF!/$E1348)*100</f>
        <v>47.742804499491115</v>
      </c>
      <c r="F1348" s="12">
        <f ca="1">(#REF!/$F1348)*100</f>
        <v>46.652628043046214</v>
      </c>
      <c r="G1348" s="12">
        <f ca="1">(F1348/#REF!)*100</f>
        <v>44.925313986083864</v>
      </c>
      <c r="H1348" s="12">
        <v>45.85868661782164</v>
      </c>
      <c r="I1348" s="12">
        <f ca="1">(#REF!/$I1348)*100</f>
        <v>42.804181389863025</v>
      </c>
      <c r="J1348" s="12">
        <f t="shared" ca="1" si="42"/>
        <v>42.653039443175537</v>
      </c>
      <c r="K1348" s="12">
        <v>42.15932602164861</v>
      </c>
      <c r="L1348" s="12">
        <f t="shared" ca="1" si="43"/>
        <v>43.245696408725934</v>
      </c>
    </row>
    <row r="1349" spans="1:12" x14ac:dyDescent="0.4">
      <c r="A1349" s="18" t="s">
        <v>2713</v>
      </c>
      <c r="B1349" s="18" t="s">
        <v>2714</v>
      </c>
      <c r="C1349" s="17" t="s">
        <v>4101</v>
      </c>
      <c r="D1349" s="12">
        <f ca="1">(#REF!/$D1349)*100</f>
        <v>90.294440882587807</v>
      </c>
      <c r="E1349" s="12">
        <f ca="1">(#REF!/$E1349)*100</f>
        <v>88.24486770408889</v>
      </c>
      <c r="F1349" s="12">
        <f ca="1">(#REF!/$F1349)*100</f>
        <v>84.607145952839218</v>
      </c>
      <c r="G1349" s="12">
        <f ca="1">(F1349/#REF!)*100</f>
        <v>81.381400203819794</v>
      </c>
      <c r="H1349" s="12">
        <v>81.784139025950353</v>
      </c>
      <c r="I1349" s="12">
        <f ca="1">(#REF!/$I1349)*100</f>
        <v>80.874022661760009</v>
      </c>
      <c r="J1349" s="12">
        <f t="shared" ca="1" si="42"/>
        <v>82.845044824660235</v>
      </c>
      <c r="K1349" s="12">
        <v>87.973159331994395</v>
      </c>
      <c r="L1349" s="12">
        <f t="shared" ca="1" si="43"/>
        <v>89.945122165934123</v>
      </c>
    </row>
    <row r="1350" spans="1:12" x14ac:dyDescent="0.4">
      <c r="A1350" s="18" t="s">
        <v>2715</v>
      </c>
      <c r="B1350" s="18" t="s">
        <v>2716</v>
      </c>
      <c r="C1350" s="17" t="s">
        <v>4076</v>
      </c>
      <c r="D1350" s="12">
        <f ca="1">(#REF!/$D1350)*100</f>
        <v>77.906966563630803</v>
      </c>
      <c r="E1350" s="12">
        <f ca="1">(#REF!/$E1350)*100</f>
        <v>81.12732727669173</v>
      </c>
      <c r="F1350" s="12">
        <f ca="1">(#REF!/$F1350)*100</f>
        <v>79.209204467355235</v>
      </c>
      <c r="G1350" s="12">
        <f ca="1">(F1350/#REF!)*100</f>
        <v>78.265754841046643</v>
      </c>
      <c r="H1350" s="12">
        <v>74.443053604962827</v>
      </c>
      <c r="I1350" s="12">
        <f ca="1">(#REF!/$I1350)*100</f>
        <v>74.497476443676291</v>
      </c>
      <c r="J1350" s="12">
        <f t="shared" ca="1" si="42"/>
        <v>74.893232818926691</v>
      </c>
      <c r="K1350" s="12">
        <v>75.831165789276184</v>
      </c>
      <c r="L1350" s="12">
        <f t="shared" ca="1" si="43"/>
        <v>76.114298528702918</v>
      </c>
    </row>
    <row r="1351" spans="1:12" x14ac:dyDescent="0.4">
      <c r="A1351" s="18" t="s">
        <v>2717</v>
      </c>
      <c r="B1351" s="18" t="s">
        <v>2718</v>
      </c>
      <c r="C1351" s="17" t="s">
        <v>4100</v>
      </c>
      <c r="D1351" s="12">
        <f ca="1">(#REF!/$D1351)*100</f>
        <v>87.432435771135445</v>
      </c>
      <c r="E1351" s="12">
        <f ca="1">(#REF!/$E1351)*100</f>
        <v>87.025860296847711</v>
      </c>
      <c r="F1351" s="12">
        <f ca="1">(#REF!/$F1351)*100</f>
        <v>84.839109457845012</v>
      </c>
      <c r="G1351" s="12">
        <f ca="1">(F1351/#REF!)*100</f>
        <v>81.967327087741324</v>
      </c>
      <c r="H1351" s="12">
        <v>80.61532340931798</v>
      </c>
      <c r="I1351" s="12">
        <f ca="1">(#REF!/$I1351)*100</f>
        <v>78.299816712187621</v>
      </c>
      <c r="J1351" s="12">
        <f t="shared" ca="1" si="42"/>
        <v>78.189928870716713</v>
      </c>
      <c r="K1351" s="12">
        <v>83.506637753930448</v>
      </c>
      <c r="L1351" s="12">
        <f t="shared" ca="1" si="43"/>
        <v>85.180991929453143</v>
      </c>
    </row>
    <row r="1352" spans="1:12" x14ac:dyDescent="0.4">
      <c r="A1352" s="18" t="s">
        <v>2719</v>
      </c>
      <c r="B1352" s="18" t="s">
        <v>2720</v>
      </c>
      <c r="C1352" s="17" t="s">
        <v>4072</v>
      </c>
      <c r="D1352" s="12">
        <f ca="1">(#REF!/$D1352)*100</f>
        <v>81.610148969559205</v>
      </c>
      <c r="E1352" s="12">
        <f ca="1">(#REF!/$E1352)*100</f>
        <v>74.358012083541027</v>
      </c>
      <c r="F1352" s="12">
        <f ca="1">(#REF!/$F1352)*100</f>
        <v>77.544747278865174</v>
      </c>
      <c r="G1352" s="12">
        <f ca="1">(F1352/#REF!)*100</f>
        <v>77.669133744321201</v>
      </c>
      <c r="H1352" s="12">
        <v>78.973045281950846</v>
      </c>
      <c r="I1352" s="12">
        <f ca="1">(#REF!/$I1352)*100</f>
        <v>71.117397946934261</v>
      </c>
      <c r="J1352" s="12">
        <f t="shared" ca="1" si="42"/>
        <v>80.023771128703885</v>
      </c>
      <c r="K1352" s="12">
        <v>78.096886475473212</v>
      </c>
      <c r="L1352" s="12">
        <f t="shared" ca="1" si="43"/>
        <v>81.45216328431178</v>
      </c>
    </row>
    <row r="1353" spans="1:12" x14ac:dyDescent="0.4">
      <c r="A1353" s="18" t="s">
        <v>2721</v>
      </c>
      <c r="B1353" s="18" t="s">
        <v>2722</v>
      </c>
      <c r="C1353" s="17" t="s">
        <v>4089</v>
      </c>
      <c r="D1353" s="12">
        <f ca="1">(#REF!/$D1353)*100</f>
        <v>90.195934264464654</v>
      </c>
      <c r="E1353" s="12">
        <f ca="1">(#REF!/$E1353)*100</f>
        <v>87.352517040314623</v>
      </c>
      <c r="F1353" s="12">
        <f ca="1">(#REF!/$F1353)*100</f>
        <v>86.980024570992697</v>
      </c>
      <c r="G1353" s="12">
        <f ca="1">(F1353/#REF!)*100</f>
        <v>87.864268886849445</v>
      </c>
      <c r="H1353" s="12">
        <v>86.612168817012076</v>
      </c>
      <c r="I1353" s="12">
        <f ca="1">(#REF!/$I1353)*100</f>
        <v>85.955295038079498</v>
      </c>
      <c r="J1353" s="12">
        <f t="shared" ca="1" si="42"/>
        <v>89.596189534726747</v>
      </c>
      <c r="K1353" s="12">
        <v>93.833897966730646</v>
      </c>
      <c r="L1353" s="12">
        <f t="shared" ca="1" si="43"/>
        <v>91.101177435988944</v>
      </c>
    </row>
    <row r="1354" spans="1:12" x14ac:dyDescent="0.4">
      <c r="A1354" s="18" t="s">
        <v>2723</v>
      </c>
      <c r="B1354" s="18" t="s">
        <v>2724</v>
      </c>
      <c r="C1354" s="17" t="s">
        <v>4097</v>
      </c>
      <c r="D1354" s="12">
        <f ca="1">(#REF!/$D1354)*100</f>
        <v>84.328333098849683</v>
      </c>
      <c r="E1354" s="12">
        <f ca="1">(#REF!/$E1354)*100</f>
        <v>82.197764480574804</v>
      </c>
      <c r="F1354" s="12">
        <f ca="1">(#REF!/$F1354)*100</f>
        <v>89.548718953538938</v>
      </c>
      <c r="G1354" s="12">
        <f ca="1">(F1354/#REF!)*100</f>
        <v>88.400047789827013</v>
      </c>
      <c r="H1354" s="12">
        <v>89.437576868349566</v>
      </c>
      <c r="I1354" s="12">
        <f ca="1">(#REF!/$I1354)*100</f>
        <v>88.205759467844885</v>
      </c>
      <c r="J1354" s="12">
        <f t="shared" ca="1" si="42"/>
        <v>77.915511498324861</v>
      </c>
      <c r="K1354" s="12">
        <v>77.90814219190392</v>
      </c>
      <c r="L1354" s="12">
        <f t="shared" ca="1" si="43"/>
        <v>92.684601767484764</v>
      </c>
    </row>
    <row r="1355" spans="1:12" x14ac:dyDescent="0.4">
      <c r="A1355" s="18" t="s">
        <v>2725</v>
      </c>
      <c r="B1355" s="18" t="s">
        <v>2726</v>
      </c>
      <c r="C1355" s="17" t="s">
        <v>4073</v>
      </c>
      <c r="D1355" s="12">
        <f ca="1">(#REF!/$D1355)*100</f>
        <v>80.026803189065049</v>
      </c>
      <c r="E1355" s="12">
        <f ca="1">(#REF!/$E1355)*100</f>
        <v>85.915756309307767</v>
      </c>
      <c r="F1355" s="12">
        <f ca="1">(#REF!/$F1355)*100</f>
        <v>94.88214733243926</v>
      </c>
      <c r="G1355" s="12">
        <f ca="1">(F1355/#REF!)*100</f>
        <v>128.74097850326132</v>
      </c>
      <c r="H1355" s="12">
        <v>125.80347228242977</v>
      </c>
      <c r="I1355" s="12">
        <f ca="1">(#REF!/$I1355)*100</f>
        <v>94.622326247929777</v>
      </c>
      <c r="J1355" s="12">
        <f t="shared" ca="1" si="42"/>
        <v>108.32537316395599</v>
      </c>
      <c r="K1355" s="12">
        <v>109.53612651311364</v>
      </c>
      <c r="L1355" s="12">
        <f t="shared" ca="1" si="43"/>
        <v>123.53870978030486</v>
      </c>
    </row>
    <row r="1356" spans="1:12" x14ac:dyDescent="0.4">
      <c r="A1356" s="18" t="s">
        <v>2727</v>
      </c>
      <c r="B1356" s="18" t="s">
        <v>2728</v>
      </c>
      <c r="C1356" s="17" t="s">
        <v>4071</v>
      </c>
      <c r="D1356" s="12">
        <f ca="1">(#REF!/$D1356)*100</f>
        <v>47.808210095443904</v>
      </c>
      <c r="E1356" s="12">
        <f ca="1">(#REF!/$E1356)*100</f>
        <v>48.607821592008335</v>
      </c>
      <c r="F1356" s="12">
        <f ca="1">(#REF!/$F1356)*100</f>
        <v>42.970536906412207</v>
      </c>
      <c r="G1356" s="12">
        <f ca="1">(F1356/#REF!)*100</f>
        <v>43.237853797518824</v>
      </c>
      <c r="H1356" s="12">
        <v>43.707857141638037</v>
      </c>
      <c r="I1356" s="12">
        <f ca="1">(#REF!/$I1356)*100</f>
        <v>44.293713939388333</v>
      </c>
      <c r="J1356" s="12">
        <f t="shared" ca="1" si="42"/>
        <v>46.506360470550597</v>
      </c>
      <c r="K1356" s="12">
        <v>47.158084340592168</v>
      </c>
      <c r="L1356" s="12">
        <f t="shared" ca="1" si="43"/>
        <v>46.046656073374706</v>
      </c>
    </row>
    <row r="1357" spans="1:12" x14ac:dyDescent="0.4">
      <c r="A1357" s="18" t="s">
        <v>2729</v>
      </c>
      <c r="B1357" s="18" t="s">
        <v>2730</v>
      </c>
      <c r="C1357" s="17" t="s">
        <v>4086</v>
      </c>
      <c r="D1357" s="12">
        <f ca="1">(#REF!/$D1357)*100</f>
        <v>97.176301268967094</v>
      </c>
      <c r="E1357" s="12">
        <f ca="1">(#REF!/$E1357)*100</f>
        <v>95.641229844334035</v>
      </c>
      <c r="F1357" s="12">
        <f ca="1">(#REF!/$F1357)*100</f>
        <v>93.395120992418768</v>
      </c>
      <c r="G1357" s="12">
        <f ca="1">(F1357/#REF!)*100</f>
        <v>96.754874961869291</v>
      </c>
      <c r="H1357" s="12">
        <v>92.47313414910316</v>
      </c>
      <c r="I1357" s="12">
        <f ca="1">(#REF!/$I1357)*100</f>
        <v>92.968136753019053</v>
      </c>
      <c r="J1357" s="12">
        <f t="shared" ca="1" si="42"/>
        <v>96.40192160345407</v>
      </c>
      <c r="K1357" s="12">
        <v>98.131614992118188</v>
      </c>
      <c r="L1357" s="12">
        <f t="shared" ca="1" si="43"/>
        <v>97.808039372534168</v>
      </c>
    </row>
    <row r="1358" spans="1:12" x14ac:dyDescent="0.4">
      <c r="A1358" s="18" t="s">
        <v>2731</v>
      </c>
      <c r="B1358" s="18" t="s">
        <v>2732</v>
      </c>
      <c r="C1358" s="17" t="s">
        <v>4071</v>
      </c>
      <c r="D1358" s="12">
        <f ca="1">(#REF!/$D1358)*100</f>
        <v>72.168634218584728</v>
      </c>
      <c r="E1358" s="12">
        <f ca="1">(#REF!/$E1358)*100</f>
        <v>70.970403488323782</v>
      </c>
      <c r="F1358" s="12">
        <f ca="1">(#REF!/$F1358)*100</f>
        <v>71.413286377244759</v>
      </c>
      <c r="G1358" s="12">
        <f ca="1">(F1358/#REF!)*100</f>
        <v>69.240733904541216</v>
      </c>
      <c r="H1358" s="12">
        <v>67.962391566281539</v>
      </c>
      <c r="I1358" s="12">
        <f ca="1">(#REF!/$I1358)*100</f>
        <v>68.719558632770557</v>
      </c>
      <c r="J1358" s="12">
        <f t="shared" ca="1" si="42"/>
        <v>62.067775159369518</v>
      </c>
      <c r="K1358" s="12">
        <v>62.03928023240676</v>
      </c>
      <c r="L1358" s="12">
        <f t="shared" ca="1" si="43"/>
        <v>64.745875252446169</v>
      </c>
    </row>
    <row r="1359" spans="1:12" x14ac:dyDescent="0.4">
      <c r="A1359" s="18" t="s">
        <v>2733</v>
      </c>
      <c r="B1359" s="18" t="s">
        <v>2734</v>
      </c>
      <c r="C1359" s="17" t="s">
        <v>4076</v>
      </c>
      <c r="D1359" s="12">
        <f ca="1">(#REF!/$D1359)*100</f>
        <v>95.499803179764029</v>
      </c>
      <c r="E1359" s="12">
        <f ca="1">(#REF!/$E1359)*100</f>
        <v>97.788056344522829</v>
      </c>
      <c r="F1359" s="12">
        <f ca="1">(#REF!/$F1359)*100</f>
        <v>96.512151512863738</v>
      </c>
      <c r="G1359" s="12">
        <f ca="1">(F1359/#REF!)*100</f>
        <v>93.953594773585152</v>
      </c>
      <c r="H1359" s="12">
        <v>81.157276267665708</v>
      </c>
      <c r="I1359" s="12">
        <f ca="1">(#REF!/$I1359)*100</f>
        <v>75.309658873421455</v>
      </c>
      <c r="J1359" s="12">
        <f t="shared" ca="1" si="42"/>
        <v>81.203922596662224</v>
      </c>
      <c r="K1359" s="12">
        <v>85.484509850819308</v>
      </c>
      <c r="L1359" s="12">
        <f t="shared" ca="1" si="43"/>
        <v>92.553676164072755</v>
      </c>
    </row>
    <row r="1360" spans="1:12" x14ac:dyDescent="0.4">
      <c r="A1360" s="18" t="s">
        <v>2735</v>
      </c>
      <c r="B1360" s="18" t="s">
        <v>2736</v>
      </c>
      <c r="C1360" s="17" t="s">
        <v>4084</v>
      </c>
      <c r="D1360" s="12">
        <f ca="1">(#REF!/$D1360)*100</f>
        <v>95.057607339419846</v>
      </c>
      <c r="E1360" s="12">
        <f ca="1">(#REF!/$E1360)*100</f>
        <v>94.541486944049197</v>
      </c>
      <c r="F1360" s="12">
        <f ca="1">(#REF!/$F1360)*100</f>
        <v>95.829220683321765</v>
      </c>
      <c r="G1360" s="12">
        <f ca="1">(F1360/#REF!)*100</f>
        <v>92.356917019233364</v>
      </c>
      <c r="H1360" s="12">
        <v>91.257694505778531</v>
      </c>
      <c r="I1360" s="12">
        <f ca="1">(#REF!/$I1360)*100</f>
        <v>90.555128871645934</v>
      </c>
      <c r="J1360" s="12">
        <f t="shared" ca="1" si="42"/>
        <v>92.686237848647451</v>
      </c>
      <c r="K1360" s="12">
        <v>93.196070708138606</v>
      </c>
      <c r="L1360" s="12">
        <f t="shared" ca="1" si="43"/>
        <v>94.60482164909061</v>
      </c>
    </row>
    <row r="1361" spans="1:12" x14ac:dyDescent="0.4">
      <c r="A1361" s="18" t="s">
        <v>2737</v>
      </c>
      <c r="B1361" s="18" t="s">
        <v>2738</v>
      </c>
      <c r="C1361" s="17" t="s">
        <v>4079</v>
      </c>
      <c r="D1361" s="12">
        <f ca="1">(#REF!/$D1361)*100</f>
        <v>93.411750851065179</v>
      </c>
      <c r="E1361" s="12">
        <f ca="1">(#REF!/$E1361)*100</f>
        <v>93.003895326755114</v>
      </c>
      <c r="F1361" s="12">
        <f ca="1">(#REF!/$F1361)*100</f>
        <v>94.364240397506777</v>
      </c>
      <c r="G1361" s="12">
        <f ca="1">(F1361/#REF!)*100</f>
        <v>94.362325310233757</v>
      </c>
      <c r="H1361" s="12">
        <v>88.093314598100875</v>
      </c>
      <c r="I1361" s="12">
        <f ca="1">(#REF!/$I1361)*100</f>
        <v>89.090978377535762</v>
      </c>
      <c r="J1361" s="12">
        <f t="shared" ca="1" si="42"/>
        <v>92.251038437307841</v>
      </c>
      <c r="K1361" s="12">
        <v>95.595342149971003</v>
      </c>
      <c r="L1361" s="12">
        <f t="shared" ca="1" si="43"/>
        <v>91.836413578176973</v>
      </c>
    </row>
    <row r="1362" spans="1:12" x14ac:dyDescent="0.4">
      <c r="A1362" s="18" t="s">
        <v>2739</v>
      </c>
      <c r="B1362" s="18" t="s">
        <v>2740</v>
      </c>
      <c r="C1362" s="17" t="s">
        <v>4100</v>
      </c>
      <c r="D1362" s="12">
        <f ca="1">(#REF!/$D1362)*100</f>
        <v>90.802161387325327</v>
      </c>
      <c r="E1362" s="12">
        <f ca="1">(#REF!/$E1362)*100</f>
        <v>89.32506836181156</v>
      </c>
      <c r="F1362" s="12">
        <f ca="1">(#REF!/$F1362)*100</f>
        <v>88.85014042384708</v>
      </c>
      <c r="G1362" s="12">
        <f ca="1">(F1362/#REF!)*100</f>
        <v>88.283219004758109</v>
      </c>
      <c r="H1362" s="12">
        <v>89.989635977256171</v>
      </c>
      <c r="I1362" s="12">
        <f ca="1">(#REF!/$I1362)*100</f>
        <v>89.252928967311917</v>
      </c>
      <c r="J1362" s="12">
        <f t="shared" ca="1" si="42"/>
        <v>91.753350425057107</v>
      </c>
      <c r="K1362" s="12">
        <v>89.662039176085472</v>
      </c>
      <c r="L1362" s="12">
        <f t="shared" ca="1" si="43"/>
        <v>90.100818073196038</v>
      </c>
    </row>
    <row r="1363" spans="1:12" x14ac:dyDescent="0.4">
      <c r="A1363" s="18" t="s">
        <v>2741</v>
      </c>
      <c r="B1363" s="18" t="s">
        <v>2742</v>
      </c>
      <c r="C1363" s="17" t="s">
        <v>4100</v>
      </c>
      <c r="D1363" s="12">
        <f ca="1">(#REF!/$D1363)*100</f>
        <v>90.735884465776678</v>
      </c>
      <c r="E1363" s="12">
        <f ca="1">(#REF!/$E1363)*100</f>
        <v>83.097906683390633</v>
      </c>
      <c r="F1363" s="12">
        <f ca="1">(#REF!/$F1363)*100</f>
        <v>84.936457691391738</v>
      </c>
      <c r="G1363" s="12">
        <f ca="1">(F1363/#REF!)*100</f>
        <v>77.334402458311999</v>
      </c>
      <c r="H1363" s="12">
        <v>78.266333867571831</v>
      </c>
      <c r="I1363" s="12">
        <f ca="1">(#REF!/$I1363)*100</f>
        <v>77.403649263972568</v>
      </c>
      <c r="J1363" s="12">
        <f t="shared" ca="1" si="42"/>
        <v>79.970182606525128</v>
      </c>
      <c r="K1363" s="12">
        <v>81.424094401133601</v>
      </c>
      <c r="L1363" s="12">
        <f t="shared" ca="1" si="43"/>
        <v>86.277276112569012</v>
      </c>
    </row>
    <row r="1364" spans="1:12" x14ac:dyDescent="0.4">
      <c r="A1364" s="18" t="s">
        <v>2743</v>
      </c>
      <c r="B1364" s="18" t="s">
        <v>2744</v>
      </c>
      <c r="C1364" s="17" t="s">
        <v>4122</v>
      </c>
      <c r="D1364" s="12">
        <f ca="1">(#REF!/$D1364)*100</f>
        <v>117.09502176190043</v>
      </c>
      <c r="E1364" s="12">
        <f ca="1">(#REF!/$E1364)*100</f>
        <v>113.14293795180357</v>
      </c>
      <c r="F1364" s="12">
        <f ca="1">(#REF!/$F1364)*100</f>
        <v>77.161066659888775</v>
      </c>
      <c r="G1364" s="12">
        <f ca="1">(F1364/#REF!)*100</f>
        <v>81.459737945883163</v>
      </c>
      <c r="H1364" s="12">
        <v>81.210635375284085</v>
      </c>
      <c r="I1364" s="12">
        <f ca="1">(#REF!/$I1364)*100</f>
        <v>89.715807301911227</v>
      </c>
      <c r="J1364" s="12">
        <f t="shared" ca="1" si="42"/>
        <v>86.741899065131875</v>
      </c>
      <c r="K1364" s="12">
        <v>89.177175135663362</v>
      </c>
      <c r="L1364" s="12">
        <f t="shared" ca="1" si="43"/>
        <v>83.610172348288899</v>
      </c>
    </row>
    <row r="1365" spans="1:12" x14ac:dyDescent="0.4">
      <c r="A1365" s="18" t="s">
        <v>2745</v>
      </c>
      <c r="B1365" s="18" t="s">
        <v>2746</v>
      </c>
      <c r="C1365" s="17" t="s">
        <v>4076</v>
      </c>
      <c r="D1365" s="12">
        <f ca="1">(#REF!/$D1365)*100</f>
        <v>93.034041037292837</v>
      </c>
      <c r="E1365" s="12">
        <f ca="1">(#REF!/$E1365)*100</f>
        <v>99.261013848241902</v>
      </c>
      <c r="F1365" s="12">
        <f ca="1">(#REF!/$F1365)*100</f>
        <v>98.456537976220588</v>
      </c>
      <c r="G1365" s="12">
        <f ca="1">(F1365/#REF!)*100</f>
        <v>109.05650503027952</v>
      </c>
      <c r="H1365" s="12">
        <v>99.512317158827898</v>
      </c>
      <c r="I1365" s="12">
        <f ca="1">(#REF!/$I1365)*100</f>
        <v>94.525623870810762</v>
      </c>
      <c r="J1365" s="12">
        <f t="shared" ca="1" si="42"/>
        <v>88.527253108052108</v>
      </c>
      <c r="K1365" s="12">
        <v>92.586513056894987</v>
      </c>
      <c r="L1365" s="12">
        <f t="shared" ca="1" si="43"/>
        <v>90.113523198818342</v>
      </c>
    </row>
    <row r="1366" spans="1:12" x14ac:dyDescent="0.4">
      <c r="A1366" s="18" t="s">
        <v>2747</v>
      </c>
      <c r="B1366" s="18" t="s">
        <v>2748</v>
      </c>
      <c r="C1366" s="17" t="s">
        <v>4071</v>
      </c>
      <c r="D1366" s="12">
        <f ca="1">(#REF!/$D1366)*100</f>
        <v>51.71718450110523</v>
      </c>
      <c r="E1366" s="12">
        <f ca="1">(#REF!/$E1366)*100</f>
        <v>53.007159541622485</v>
      </c>
      <c r="F1366" s="12">
        <f ca="1">(#REF!/$F1366)*100</f>
        <v>52.570378273449194</v>
      </c>
      <c r="G1366" s="12">
        <f ca="1">(F1366/#REF!)*100</f>
        <v>50.887097485340369</v>
      </c>
      <c r="H1366" s="12">
        <v>50.868649705536249</v>
      </c>
      <c r="I1366" s="12">
        <f ca="1">(#REF!/$I1366)*100</f>
        <v>53.02001840780143</v>
      </c>
      <c r="J1366" s="12">
        <f t="shared" ca="1" si="42"/>
        <v>50.887534083323203</v>
      </c>
      <c r="K1366" s="12">
        <v>53.868808244235446</v>
      </c>
      <c r="L1366" s="12">
        <f t="shared" ca="1" si="43"/>
        <v>50.432496119627423</v>
      </c>
    </row>
    <row r="1367" spans="1:12" x14ac:dyDescent="0.4">
      <c r="A1367" s="18" t="s">
        <v>2749</v>
      </c>
      <c r="B1367" s="18" t="s">
        <v>2750</v>
      </c>
      <c r="C1367" s="17" t="s">
        <v>4083</v>
      </c>
      <c r="D1367" s="12">
        <f ca="1">(#REF!/$D1367)*100</f>
        <v>104.02835942003645</v>
      </c>
      <c r="E1367" s="12">
        <f ca="1">(#REF!/$E1367)*100</f>
        <v>91.414105218240991</v>
      </c>
      <c r="F1367" s="12">
        <f ca="1">(#REF!/$F1367)*100</f>
        <v>119.55115292714748</v>
      </c>
      <c r="G1367" s="12">
        <f ca="1">(F1367/#REF!)*100</f>
        <v>155.23989977309725</v>
      </c>
      <c r="H1367" s="12">
        <v>141.12583446420487</v>
      </c>
      <c r="I1367" s="12">
        <f ca="1">(#REF!/$I1367)*100</f>
        <v>73.524967267435272</v>
      </c>
      <c r="J1367" s="12">
        <f t="shared" ca="1" si="42"/>
        <v>40.334306951219645</v>
      </c>
      <c r="K1367" s="12">
        <v>42.769252630995048</v>
      </c>
      <c r="L1367" s="12">
        <f t="shared" ca="1" si="43"/>
        <v>33.757193381750483</v>
      </c>
    </row>
    <row r="1368" spans="1:12" x14ac:dyDescent="0.4">
      <c r="A1368" s="18" t="s">
        <v>2751</v>
      </c>
      <c r="B1368" s="18" t="s">
        <v>2752</v>
      </c>
      <c r="C1368" s="17" t="s">
        <v>4072</v>
      </c>
      <c r="D1368" s="12" t="e">
        <f ca="1">(#REF!/$D1368)*100</f>
        <v>#DIV/0!</v>
      </c>
      <c r="E1368" s="12" t="e">
        <f ca="1">(#REF!/$E1368)*100</f>
        <v>#DIV/0!</v>
      </c>
      <c r="F1368" s="12" t="e">
        <f ca="1">(#REF!/$F1368)*100</f>
        <v>#DIV/0!</v>
      </c>
      <c r="G1368" s="12" t="e">
        <f ca="1">(F1368/#REF!)*100</f>
        <v>#DIV/0!</v>
      </c>
      <c r="H1368" s="12">
        <v>79.769341693651469</v>
      </c>
      <c r="I1368" s="12">
        <f ca="1">(#REF!/$I1368)*100</f>
        <v>77.171214544376625</v>
      </c>
      <c r="J1368" s="12">
        <f t="shared" ca="1" si="42"/>
        <v>67.882722118209898</v>
      </c>
      <c r="K1368" s="12">
        <v>66.804204080206887</v>
      </c>
      <c r="L1368" s="12">
        <f t="shared" ca="1" si="43"/>
        <v>66.012090228625709</v>
      </c>
    </row>
    <row r="1369" spans="1:12" x14ac:dyDescent="0.4">
      <c r="A1369" s="18" t="s">
        <v>2753</v>
      </c>
      <c r="B1369" s="18" t="s">
        <v>2754</v>
      </c>
      <c r="C1369" s="17" t="s">
        <v>4072</v>
      </c>
      <c r="D1369" s="12">
        <f ca="1">(#REF!/$D1369)*100</f>
        <v>58.931212814755277</v>
      </c>
      <c r="E1369" s="12">
        <f ca="1">(#REF!/$E1369)*100</f>
        <v>58.570877718677849</v>
      </c>
      <c r="F1369" s="12">
        <f ca="1">(#REF!/$F1369)*100</f>
        <v>60.402988837424708</v>
      </c>
      <c r="G1369" s="12">
        <f ca="1">(F1369/#REF!)*100</f>
        <v>66.46050501314113</v>
      </c>
      <c r="H1369" s="12">
        <v>61.773285144252441</v>
      </c>
      <c r="I1369" s="12">
        <f ca="1">(#REF!/$I1369)*100</f>
        <v>70.16142710336787</v>
      </c>
      <c r="J1369" s="12">
        <f t="shared" ca="1" si="42"/>
        <v>78.603821852528284</v>
      </c>
      <c r="K1369" s="12">
        <v>82.284599154324496</v>
      </c>
      <c r="L1369" s="12">
        <f t="shared" ca="1" si="43"/>
        <v>78.254050722444219</v>
      </c>
    </row>
    <row r="1370" spans="1:12" x14ac:dyDescent="0.4">
      <c r="A1370" s="18" t="s">
        <v>2755</v>
      </c>
      <c r="B1370" s="18" t="s">
        <v>2756</v>
      </c>
      <c r="C1370" s="17" t="s">
        <v>4089</v>
      </c>
      <c r="D1370" s="12">
        <f ca="1">(#REF!/$D1370)*100</f>
        <v>99.078200753575928</v>
      </c>
      <c r="E1370" s="12">
        <f ca="1">(#REF!/$E1370)*100</f>
        <v>99.230823827054422</v>
      </c>
      <c r="F1370" s="12">
        <f ca="1">(#REF!/$F1370)*100</f>
        <v>99.059266619978004</v>
      </c>
      <c r="G1370" s="12">
        <f ca="1">(F1370/#REF!)*100</f>
        <v>98.673618890340123</v>
      </c>
      <c r="H1370" s="12">
        <v>99.207469168189206</v>
      </c>
      <c r="I1370" s="12">
        <f ca="1">(#REF!/$I1370)*100</f>
        <v>99.498599064329142</v>
      </c>
      <c r="J1370" s="12">
        <f t="shared" ca="1" si="42"/>
        <v>98.762996993890582</v>
      </c>
      <c r="K1370" s="12">
        <v>98.398234972923476</v>
      </c>
      <c r="L1370" s="12">
        <f t="shared" ca="1" si="43"/>
        <v>98.422548896484045</v>
      </c>
    </row>
    <row r="1371" spans="1:12" x14ac:dyDescent="0.4">
      <c r="A1371" s="18" t="s">
        <v>2757</v>
      </c>
      <c r="B1371" s="18" t="s">
        <v>2758</v>
      </c>
      <c r="C1371" s="17" t="s">
        <v>4072</v>
      </c>
      <c r="D1371" s="12" t="e">
        <f ca="1">(#REF!/$D1371)*100</f>
        <v>#DIV/0!</v>
      </c>
      <c r="E1371" s="12" t="e">
        <f ca="1">(#REF!/$E1371)*100</f>
        <v>#DIV/0!</v>
      </c>
      <c r="F1371" s="12" t="e">
        <f ca="1">(#REF!/$F1371)*100</f>
        <v>#DIV/0!</v>
      </c>
      <c r="G1371" s="12" t="e">
        <f ca="1">(F1371/#REF!)*100</f>
        <v>#DIV/0!</v>
      </c>
      <c r="H1371" s="12">
        <v>0</v>
      </c>
      <c r="I1371" s="12" t="e">
        <f ca="1">(#REF!/$I1371)*100</f>
        <v>#DIV/0!</v>
      </c>
      <c r="J1371" s="12">
        <f t="shared" ca="1" si="42"/>
        <v>74.386459783232496</v>
      </c>
      <c r="K1371" s="12">
        <v>83.951984129341113</v>
      </c>
      <c r="L1371" s="12">
        <f t="shared" ca="1" si="43"/>
        <v>76.925793522186112</v>
      </c>
    </row>
    <row r="1372" spans="1:12" x14ac:dyDescent="0.4">
      <c r="A1372" s="18" t="s">
        <v>2759</v>
      </c>
      <c r="B1372" s="18" t="s">
        <v>2760</v>
      </c>
      <c r="C1372" s="17" t="s">
        <v>4080</v>
      </c>
      <c r="D1372" s="12" t="e">
        <f ca="1">(#REF!/$D1372)*100</f>
        <v>#DIV/0!</v>
      </c>
      <c r="E1372" s="12" t="e">
        <f ca="1">(#REF!/$E1372)*100</f>
        <v>#DIV/0!</v>
      </c>
      <c r="F1372" s="12" t="e">
        <f ca="1">(#REF!/$F1372)*100</f>
        <v>#DIV/0!</v>
      </c>
      <c r="G1372" s="12">
        <f ca="1">(F1372/#REF!)*100</f>
        <v>0</v>
      </c>
      <c r="H1372" s="12">
        <v>0</v>
      </c>
      <c r="I1372" s="12">
        <f ca="1">(#REF!/$I1372)*100</f>
        <v>0</v>
      </c>
      <c r="J1372" s="12">
        <f t="shared" ca="1" si="42"/>
        <v>0</v>
      </c>
      <c r="K1372" s="12">
        <v>0</v>
      </c>
      <c r="L1372" s="12">
        <f t="shared" ca="1" si="43"/>
        <v>0</v>
      </c>
    </row>
    <row r="1373" spans="1:12" x14ac:dyDescent="0.4">
      <c r="A1373" s="18" t="s">
        <v>2761</v>
      </c>
      <c r="B1373" s="18" t="s">
        <v>2762</v>
      </c>
      <c r="C1373" s="17" t="s">
        <v>4077</v>
      </c>
      <c r="D1373" s="12">
        <f ca="1">(#REF!/$D1373)*100</f>
        <v>92.006275729363551</v>
      </c>
      <c r="E1373" s="12">
        <f ca="1">(#REF!/$E1373)*100</f>
        <v>92.29270087156371</v>
      </c>
      <c r="F1373" s="12">
        <f ca="1">(#REF!/$F1373)*100</f>
        <v>91.634942056251447</v>
      </c>
      <c r="G1373" s="12">
        <f ca="1">(F1373/#REF!)*100</f>
        <v>93.082539387174251</v>
      </c>
      <c r="H1373" s="12">
        <v>93.347101634467933</v>
      </c>
      <c r="I1373" s="12">
        <f ca="1">(#REF!/$I1373)*100</f>
        <v>93.392388000206623</v>
      </c>
      <c r="J1373" s="12">
        <f t="shared" ca="1" si="42"/>
        <v>93.241379515367143</v>
      </c>
      <c r="K1373" s="12">
        <v>92.95779016065039</v>
      </c>
      <c r="L1373" s="12">
        <f t="shared" ca="1" si="43"/>
        <v>91.586684556681163</v>
      </c>
    </row>
    <row r="1374" spans="1:12" x14ac:dyDescent="0.4">
      <c r="A1374" s="18" t="s">
        <v>2763</v>
      </c>
      <c r="B1374" s="18" t="s">
        <v>2764</v>
      </c>
      <c r="C1374" s="17" t="s">
        <v>4079</v>
      </c>
      <c r="D1374" s="12">
        <f ca="1">(#REF!/$D1374)*100</f>
        <v>87.248228941883639</v>
      </c>
      <c r="E1374" s="12">
        <f ca="1">(#REF!/$E1374)*100</f>
        <v>91.44283298436244</v>
      </c>
      <c r="F1374" s="12">
        <f ca="1">(#REF!/$F1374)*100</f>
        <v>91.218107815933877</v>
      </c>
      <c r="G1374" s="12">
        <f ca="1">(F1374/#REF!)*100</f>
        <v>91.308396613004177</v>
      </c>
      <c r="H1374" s="12">
        <v>88.639347268326631</v>
      </c>
      <c r="I1374" s="12">
        <f ca="1">(#REF!/$I1374)*100</f>
        <v>85.739606271732924</v>
      </c>
      <c r="J1374" s="12">
        <f t="shared" ca="1" si="42"/>
        <v>86.03709718003374</v>
      </c>
      <c r="K1374" s="12">
        <v>87.286005840316648</v>
      </c>
      <c r="L1374" s="12">
        <f t="shared" ca="1" si="43"/>
        <v>86.850113113189252</v>
      </c>
    </row>
    <row r="1375" spans="1:12" x14ac:dyDescent="0.4">
      <c r="A1375" s="18" t="s">
        <v>2765</v>
      </c>
      <c r="B1375" s="18" t="s">
        <v>2766</v>
      </c>
      <c r="C1375" s="17" t="s">
        <v>4079</v>
      </c>
      <c r="D1375" s="12">
        <f ca="1">(#REF!/$D1375)*100</f>
        <v>92.781922227511288</v>
      </c>
      <c r="E1375" s="12">
        <f ca="1">(#REF!/$E1375)*100</f>
        <v>97.889587205401114</v>
      </c>
      <c r="F1375" s="12">
        <f ca="1">(#REF!/$F1375)*100</f>
        <v>94.552040396232357</v>
      </c>
      <c r="G1375" s="12">
        <f ca="1">(F1375/#REF!)*100</f>
        <v>96.256159080784755</v>
      </c>
      <c r="H1375" s="12">
        <v>90.705731037075083</v>
      </c>
      <c r="I1375" s="12">
        <f ca="1">(#REF!/$I1375)*100</f>
        <v>87.681050344038411</v>
      </c>
      <c r="J1375" s="12">
        <f t="shared" ca="1" si="42"/>
        <v>90.998425046848439</v>
      </c>
      <c r="K1375" s="12">
        <v>92.601085607763352</v>
      </c>
      <c r="L1375" s="12">
        <f t="shared" ca="1" si="43"/>
        <v>91.786279588892967</v>
      </c>
    </row>
    <row r="1376" spans="1:12" x14ac:dyDescent="0.4">
      <c r="A1376" s="18" t="s">
        <v>2767</v>
      </c>
      <c r="B1376" s="18" t="s">
        <v>2768</v>
      </c>
      <c r="C1376" s="17" t="s">
        <v>4071</v>
      </c>
      <c r="D1376" s="12">
        <f ca="1">(#REF!/$D1376)*100</f>
        <v>43.077242684072061</v>
      </c>
      <c r="E1376" s="12">
        <f ca="1">(#REF!/$E1376)*100</f>
        <v>41.031485303128562</v>
      </c>
      <c r="F1376" s="12">
        <f ca="1">(#REF!/$F1376)*100</f>
        <v>42.013352498419501</v>
      </c>
      <c r="G1376" s="12">
        <f ca="1">(F1376/#REF!)*100</f>
        <v>43.20300747674284</v>
      </c>
      <c r="H1376" s="12">
        <v>42.528561200932693</v>
      </c>
      <c r="I1376" s="12">
        <f ca="1">(#REF!/$I1376)*100</f>
        <v>40.359466394050223</v>
      </c>
      <c r="J1376" s="12">
        <f t="shared" ca="1" si="42"/>
        <v>38.384034490124961</v>
      </c>
      <c r="K1376" s="12">
        <v>38.406875699016503</v>
      </c>
      <c r="L1376" s="12">
        <f t="shared" ca="1" si="43"/>
        <v>37.042720325207327</v>
      </c>
    </row>
    <row r="1377" spans="1:12" x14ac:dyDescent="0.4">
      <c r="A1377" s="18" t="s">
        <v>2769</v>
      </c>
      <c r="B1377" s="18" t="s">
        <v>2770</v>
      </c>
      <c r="C1377" s="17" t="s">
        <v>4096</v>
      </c>
      <c r="D1377" s="12">
        <f ca="1">(#REF!/$D1377)*100</f>
        <v>89.993766960876158</v>
      </c>
      <c r="E1377" s="12">
        <f ca="1">(#REF!/$E1377)*100</f>
        <v>90.733814725618643</v>
      </c>
      <c r="F1377" s="12">
        <f ca="1">(#REF!/$F1377)*100</f>
        <v>103.62379537554212</v>
      </c>
      <c r="G1377" s="12">
        <f ca="1">(F1377/#REF!)*100</f>
        <v>105.2105847284474</v>
      </c>
      <c r="H1377" s="12">
        <v>97.696010013583304</v>
      </c>
      <c r="I1377" s="12">
        <f ca="1">(#REF!/$I1377)*100</f>
        <v>89.769277379330489</v>
      </c>
      <c r="J1377" s="12">
        <f t="shared" ca="1" si="42"/>
        <v>91.416148678932103</v>
      </c>
      <c r="K1377" s="12">
        <v>92.247214264578929</v>
      </c>
      <c r="L1377" s="12">
        <f t="shared" ca="1" si="43"/>
        <v>91.017118491428477</v>
      </c>
    </row>
    <row r="1378" spans="1:12" x14ac:dyDescent="0.4">
      <c r="A1378" s="18" t="s">
        <v>2771</v>
      </c>
      <c r="B1378" s="18" t="s">
        <v>2772</v>
      </c>
      <c r="C1378" s="17" t="s">
        <v>4071</v>
      </c>
      <c r="D1378" s="12">
        <f ca="1">(#REF!/$D1378)*100</f>
        <v>42.095822067380197</v>
      </c>
      <c r="E1378" s="12">
        <f ca="1">(#REF!/$E1378)*100</f>
        <v>49.723576876661255</v>
      </c>
      <c r="F1378" s="12">
        <f ca="1">(#REF!/$F1378)*100</f>
        <v>48.168622814913476</v>
      </c>
      <c r="G1378" s="12">
        <f ca="1">(F1378/#REF!)*100</f>
        <v>51.797374234502115</v>
      </c>
      <c r="H1378" s="12">
        <v>51.14149781013009</v>
      </c>
      <c r="I1378" s="12">
        <f ca="1">(#REF!/$I1378)*100</f>
        <v>53.467690480740579</v>
      </c>
      <c r="J1378" s="12">
        <f t="shared" ca="1" si="42"/>
        <v>56.177045027267866</v>
      </c>
      <c r="K1378" s="12">
        <v>61.708758027156343</v>
      </c>
      <c r="L1378" s="12">
        <f t="shared" ca="1" si="43"/>
        <v>61.777505985751368</v>
      </c>
    </row>
    <row r="1379" spans="1:12" x14ac:dyDescent="0.4">
      <c r="A1379" s="18" t="s">
        <v>2773</v>
      </c>
      <c r="B1379" s="18" t="s">
        <v>2774</v>
      </c>
      <c r="C1379" s="17" t="s">
        <v>4096</v>
      </c>
      <c r="D1379" s="12">
        <f ca="1">(#REF!/$D1379)*100</f>
        <v>82.786941412728993</v>
      </c>
      <c r="E1379" s="12">
        <f ca="1">(#REF!/$E1379)*100</f>
        <v>87.460575662624223</v>
      </c>
      <c r="F1379" s="12">
        <f ca="1">(#REF!/$F1379)*100</f>
        <v>84.984277084030253</v>
      </c>
      <c r="G1379" s="12">
        <f ca="1">(F1379/#REF!)*100</f>
        <v>88.774114156305416</v>
      </c>
      <c r="H1379" s="12">
        <v>91.77573365176454</v>
      </c>
      <c r="I1379" s="12">
        <f ca="1">(#REF!/$I1379)*100</f>
        <v>87.624177048975938</v>
      </c>
      <c r="J1379" s="12">
        <f t="shared" ca="1" si="42"/>
        <v>71.705235119894766</v>
      </c>
      <c r="K1379" s="12">
        <v>76.103054048917414</v>
      </c>
      <c r="L1379" s="12">
        <f t="shared" ca="1" si="43"/>
        <v>84.663975514534229</v>
      </c>
    </row>
    <row r="1380" spans="1:12" x14ac:dyDescent="0.4">
      <c r="A1380" s="18" t="s">
        <v>2775</v>
      </c>
      <c r="B1380" s="18" t="s">
        <v>2776</v>
      </c>
      <c r="C1380" s="17" t="s">
        <v>4071</v>
      </c>
      <c r="D1380" s="12">
        <f ca="1">(#REF!/$D1380)*100</f>
        <v>44.446161749795834</v>
      </c>
      <c r="E1380" s="12">
        <f ca="1">(#REF!/$E1380)*100</f>
        <v>47.890921783855205</v>
      </c>
      <c r="F1380" s="12">
        <f ca="1">(#REF!/$F1380)*100</f>
        <v>59.996389318569442</v>
      </c>
      <c r="G1380" s="12">
        <f ca="1">(F1380/#REF!)*100</f>
        <v>33.14002925732477</v>
      </c>
      <c r="H1380" s="12">
        <v>39.933996297380226</v>
      </c>
      <c r="I1380" s="12">
        <f ca="1">(#REF!/$I1380)*100</f>
        <v>0</v>
      </c>
      <c r="J1380" s="12">
        <f t="shared" ca="1" si="42"/>
        <v>0</v>
      </c>
      <c r="K1380" s="12">
        <v>0</v>
      </c>
      <c r="L1380" s="12">
        <f t="shared" ca="1" si="43"/>
        <v>0</v>
      </c>
    </row>
    <row r="1381" spans="1:12" x14ac:dyDescent="0.4">
      <c r="A1381" s="18" t="s">
        <v>2777</v>
      </c>
      <c r="B1381" s="18" t="s">
        <v>2778</v>
      </c>
      <c r="C1381" s="17" t="s">
        <v>4071</v>
      </c>
      <c r="D1381" s="12" t="e">
        <f ca="1">(#REF!/$D1381)*100</f>
        <v>#DIV/0!</v>
      </c>
      <c r="E1381" s="12" t="e">
        <f ca="1">(#REF!/$E1381)*100</f>
        <v>#DIV/0!</v>
      </c>
      <c r="F1381" s="12">
        <f ca="1">(#REF!/$F1381)*100</f>
        <v>47.155797043757183</v>
      </c>
      <c r="G1381" s="12">
        <f ca="1">(F1381/#REF!)*100</f>
        <v>46.469709493532882</v>
      </c>
      <c r="H1381" s="12">
        <v>48.20885417507926</v>
      </c>
      <c r="I1381" s="12">
        <f ca="1">(#REF!/$I1381)*100</f>
        <v>50.647303869052692</v>
      </c>
      <c r="J1381" s="12">
        <f t="shared" ca="1" si="42"/>
        <v>49.581070514170548</v>
      </c>
      <c r="K1381" s="12">
        <v>48.321461300078965</v>
      </c>
      <c r="L1381" s="12">
        <f t="shared" ca="1" si="43"/>
        <v>49.051945701216745</v>
      </c>
    </row>
    <row r="1382" spans="1:12" x14ac:dyDescent="0.4">
      <c r="A1382" s="18" t="s">
        <v>2779</v>
      </c>
      <c r="B1382" s="18" t="s">
        <v>2780</v>
      </c>
      <c r="C1382" s="17" t="s">
        <v>4101</v>
      </c>
      <c r="D1382" s="12" t="e">
        <f ca="1">(#REF!/$D1382)*100</f>
        <v>#DIV/0!</v>
      </c>
      <c r="E1382" s="12" t="e">
        <f ca="1">(#REF!/$E1382)*100</f>
        <v>#DIV/0!</v>
      </c>
      <c r="F1382" s="12" t="e">
        <f ca="1">(#REF!/$F1382)*100</f>
        <v>#DIV/0!</v>
      </c>
      <c r="G1382" s="12" t="e">
        <f ca="1">(F1382/#REF!)*100</f>
        <v>#DIV/0!</v>
      </c>
      <c r="H1382" s="12">
        <v>0</v>
      </c>
      <c r="I1382" s="12" t="e">
        <f ca="1">(#REF!/$I1382)*100</f>
        <v>#DIV/0!</v>
      </c>
      <c r="J1382" s="12">
        <f t="shared" ca="1" si="42"/>
        <v>88.658629203094762</v>
      </c>
      <c r="K1382" s="12">
        <v>87.276933360749879</v>
      </c>
      <c r="L1382" s="12">
        <f t="shared" ca="1" si="43"/>
        <v>83.89843430497271</v>
      </c>
    </row>
    <row r="1383" spans="1:12" x14ac:dyDescent="0.4">
      <c r="A1383" s="18" t="s">
        <v>2781</v>
      </c>
      <c r="B1383" s="18" t="s">
        <v>2782</v>
      </c>
      <c r="C1383" s="17" t="s">
        <v>4101</v>
      </c>
      <c r="D1383" s="12">
        <f ca="1">(#REF!/$D1383)*100</f>
        <v>92.479454617966553</v>
      </c>
      <c r="E1383" s="12">
        <f ca="1">(#REF!/$E1383)*100</f>
        <v>90.892844011733104</v>
      </c>
      <c r="F1383" s="12">
        <f ca="1">(#REF!/$F1383)*100</f>
        <v>87.676367994818321</v>
      </c>
      <c r="G1383" s="12">
        <f ca="1">(F1383/#REF!)*100</f>
        <v>84.940400782883003</v>
      </c>
      <c r="H1383" s="12">
        <v>86.290717133674747</v>
      </c>
      <c r="I1383" s="12">
        <f ca="1">(#REF!/$I1383)*100</f>
        <v>86.629676901492786</v>
      </c>
      <c r="J1383" s="12">
        <f t="shared" ca="1" si="42"/>
        <v>89.092663695317768</v>
      </c>
      <c r="K1383" s="12">
        <v>90.133315805138878</v>
      </c>
      <c r="L1383" s="12">
        <f t="shared" ca="1" si="43"/>
        <v>88.855042088774667</v>
      </c>
    </row>
    <row r="1384" spans="1:12" x14ac:dyDescent="0.4">
      <c r="A1384" s="18" t="s">
        <v>2783</v>
      </c>
      <c r="B1384" s="18" t="s">
        <v>2784</v>
      </c>
      <c r="C1384" s="17" t="s">
        <v>4084</v>
      </c>
      <c r="D1384" s="12">
        <f ca="1">(#REF!/$D1384)*100</f>
        <v>91.639691778400305</v>
      </c>
      <c r="E1384" s="12">
        <f ca="1">(#REF!/$E1384)*100</f>
        <v>89.193343042344424</v>
      </c>
      <c r="F1384" s="12">
        <f ca="1">(#REF!/$F1384)*100</f>
        <v>89.532578459802608</v>
      </c>
      <c r="G1384" s="12">
        <f ca="1">(F1384/#REF!)*100</f>
        <v>90.401721978316701</v>
      </c>
      <c r="H1384" s="12">
        <v>90.55411800159321</v>
      </c>
      <c r="I1384" s="12">
        <f ca="1">(#REF!/$I1384)*100</f>
        <v>91.708031353278102</v>
      </c>
      <c r="J1384" s="12">
        <f t="shared" ca="1" si="42"/>
        <v>91.16470126901568</v>
      </c>
      <c r="K1384" s="12">
        <v>92.699522735446649</v>
      </c>
      <c r="L1384" s="12">
        <f t="shared" ca="1" si="43"/>
        <v>87.271187117106251</v>
      </c>
    </row>
    <row r="1385" spans="1:12" x14ac:dyDescent="0.4">
      <c r="A1385" s="18" t="s">
        <v>2785</v>
      </c>
      <c r="B1385" s="18" t="s">
        <v>2786</v>
      </c>
      <c r="C1385" s="17" t="s">
        <v>4079</v>
      </c>
      <c r="D1385" s="12">
        <f ca="1">(#REF!/$D1385)*100</f>
        <v>93.034901990061968</v>
      </c>
      <c r="E1385" s="12">
        <f ca="1">(#REF!/$E1385)*100</f>
        <v>93.348821890930111</v>
      </c>
      <c r="F1385" s="12">
        <f ca="1">(#REF!/$F1385)*100</f>
        <v>94.818100343502266</v>
      </c>
      <c r="G1385" s="12">
        <f ca="1">(F1385/#REF!)*100</f>
        <v>95.850770422626553</v>
      </c>
      <c r="H1385" s="12">
        <v>88.722068302396025</v>
      </c>
      <c r="I1385" s="12">
        <f ca="1">(#REF!/$I1385)*100</f>
        <v>101.50672811302661</v>
      </c>
      <c r="J1385" s="12">
        <f t="shared" ca="1" si="42"/>
        <v>98.345994555286566</v>
      </c>
      <c r="K1385" s="12">
        <v>96.299273243888692</v>
      </c>
      <c r="L1385" s="12">
        <f t="shared" ca="1" si="43"/>
        <v>89.641270506029045</v>
      </c>
    </row>
    <row r="1386" spans="1:12" x14ac:dyDescent="0.4">
      <c r="A1386" s="18" t="s">
        <v>2787</v>
      </c>
      <c r="B1386" s="18" t="s">
        <v>2788</v>
      </c>
      <c r="C1386" s="17" t="s">
        <v>4093</v>
      </c>
      <c r="D1386" s="12" t="e">
        <f ca="1">(#REF!/$D1386)*100</f>
        <v>#DIV/0!</v>
      </c>
      <c r="E1386" s="12" t="e">
        <f ca="1">(#REF!/$E1386)*100</f>
        <v>#DIV/0!</v>
      </c>
      <c r="F1386" s="12" t="e">
        <f ca="1">(#REF!/$F1386)*100</f>
        <v>#DIV/0!</v>
      </c>
      <c r="G1386" s="12" t="e">
        <f ca="1">(F1386/#REF!)*100</f>
        <v>#DIV/0!</v>
      </c>
      <c r="H1386" s="12">
        <v>0</v>
      </c>
      <c r="I1386" s="12">
        <f ca="1">(#REF!/$I1386)*100</f>
        <v>56.447852517805167</v>
      </c>
      <c r="J1386" s="12">
        <f t="shared" ca="1" si="42"/>
        <v>69.228192457594034</v>
      </c>
      <c r="K1386" s="12">
        <v>86.90235293263828</v>
      </c>
      <c r="L1386" s="12">
        <f t="shared" ca="1" si="43"/>
        <v>92.821002307632767</v>
      </c>
    </row>
    <row r="1387" spans="1:12" x14ac:dyDescent="0.4">
      <c r="A1387" s="18" t="s">
        <v>2789</v>
      </c>
      <c r="B1387" s="18" t="s">
        <v>2790</v>
      </c>
      <c r="C1387" s="17" t="s">
        <v>4089</v>
      </c>
      <c r="D1387" s="12" t="e">
        <f ca="1">(#REF!/$D1387)*100</f>
        <v>#DIV/0!</v>
      </c>
      <c r="E1387" s="12" t="e">
        <f ca="1">(#REF!/$E1387)*100</f>
        <v>#DIV/0!</v>
      </c>
      <c r="F1387" s="12" t="e">
        <f ca="1">(#REF!/$F1387)*100</f>
        <v>#DIV/0!</v>
      </c>
      <c r="G1387" s="12" t="e">
        <f ca="1">(F1387/#REF!)*100</f>
        <v>#DIV/0!</v>
      </c>
      <c r="H1387" s="12">
        <v>0</v>
      </c>
      <c r="I1387" s="12" t="e">
        <f ca="1">(#REF!/$I1387)*100</f>
        <v>#DIV/0!</v>
      </c>
      <c r="J1387" s="12">
        <f t="shared" ca="1" si="42"/>
        <v>88.567853756179218</v>
      </c>
      <c r="K1387" s="12">
        <v>90.062209612467953</v>
      </c>
      <c r="L1387" s="12">
        <f t="shared" ca="1" si="43"/>
        <v>89.826435214416705</v>
      </c>
    </row>
    <row r="1388" spans="1:12" x14ac:dyDescent="0.4">
      <c r="A1388" s="18" t="s">
        <v>2791</v>
      </c>
      <c r="B1388" s="18" t="s">
        <v>2792</v>
      </c>
      <c r="C1388" s="17" t="s">
        <v>4089</v>
      </c>
      <c r="D1388" s="12">
        <f ca="1">(#REF!/$D1388)*100</f>
        <v>80.721448046603541</v>
      </c>
      <c r="E1388" s="12">
        <f ca="1">(#REF!/$E1388)*100</f>
        <v>81.059577144036837</v>
      </c>
      <c r="F1388" s="12">
        <f ca="1">(#REF!/$F1388)*100</f>
        <v>84.914350299183766</v>
      </c>
      <c r="G1388" s="12">
        <f ca="1">(F1388/#REF!)*100</f>
        <v>84.815619928481127</v>
      </c>
      <c r="H1388" s="12">
        <v>85.824975797325465</v>
      </c>
      <c r="I1388" s="12">
        <f ca="1">(#REF!/$I1388)*100</f>
        <v>85.647761857453631</v>
      </c>
      <c r="J1388" s="12">
        <f t="shared" ca="1" si="42"/>
        <v>88.300589328145975</v>
      </c>
      <c r="K1388" s="12">
        <v>93.794313382049751</v>
      </c>
      <c r="L1388" s="12">
        <f t="shared" ca="1" si="43"/>
        <v>93.970971453604363</v>
      </c>
    </row>
    <row r="1389" spans="1:12" x14ac:dyDescent="0.4">
      <c r="A1389" s="18" t="s">
        <v>2793</v>
      </c>
      <c r="B1389" s="18" t="s">
        <v>2794</v>
      </c>
      <c r="C1389" s="17" t="s">
        <v>4110</v>
      </c>
      <c r="D1389" s="12">
        <f ca="1">(#REF!/$D1389)*100</f>
        <v>82.242880853528831</v>
      </c>
      <c r="E1389" s="12">
        <f ca="1">(#REF!/$E1389)*100</f>
        <v>80.511455901058966</v>
      </c>
      <c r="F1389" s="12">
        <f ca="1">(#REF!/$F1389)*100</f>
        <v>89.893481610106647</v>
      </c>
      <c r="G1389" s="12">
        <f ca="1">(F1389/#REF!)*100</f>
        <v>96.003665675345758</v>
      </c>
      <c r="H1389" s="12">
        <v>98.873879049132157</v>
      </c>
      <c r="I1389" s="12">
        <f ca="1">(#REF!/$I1389)*100</f>
        <v>88.033731374584434</v>
      </c>
      <c r="J1389" s="12">
        <f t="shared" ca="1" si="42"/>
        <v>86.791645774220129</v>
      </c>
      <c r="K1389" s="12">
        <v>91.042292096438075</v>
      </c>
      <c r="L1389" s="12">
        <f t="shared" ca="1" si="43"/>
        <v>91.410044469740129</v>
      </c>
    </row>
    <row r="1390" spans="1:12" x14ac:dyDescent="0.4">
      <c r="A1390" s="18" t="s">
        <v>2795</v>
      </c>
      <c r="B1390" s="18" t="s">
        <v>2796</v>
      </c>
      <c r="C1390" s="17" t="s">
        <v>4110</v>
      </c>
      <c r="D1390" s="12">
        <f ca="1">(#REF!/$D1390)*100</f>
        <v>91.016669279511902</v>
      </c>
      <c r="E1390" s="12">
        <f ca="1">(#REF!/$E1390)*100</f>
        <v>90.645564212650527</v>
      </c>
      <c r="F1390" s="12">
        <f ca="1">(#REF!/$F1390)*100</f>
        <v>103.66697284983846</v>
      </c>
      <c r="G1390" s="12">
        <f ca="1">(F1390/#REF!)*100</f>
        <v>102.95933174332761</v>
      </c>
      <c r="H1390" s="12">
        <v>90.101425517832254</v>
      </c>
      <c r="I1390" s="12">
        <f ca="1">(#REF!/$I1390)*100</f>
        <v>90.053198988049104</v>
      </c>
      <c r="J1390" s="12">
        <f t="shared" ca="1" si="42"/>
        <v>88.736643125386664</v>
      </c>
      <c r="K1390" s="12">
        <v>88.254921408589169</v>
      </c>
      <c r="L1390" s="12">
        <f t="shared" ca="1" si="43"/>
        <v>89.768338430422872</v>
      </c>
    </row>
    <row r="1391" spans="1:12" x14ac:dyDescent="0.4">
      <c r="A1391" s="18" t="s">
        <v>2797</v>
      </c>
      <c r="B1391" s="18" t="s">
        <v>2798</v>
      </c>
      <c r="C1391" s="17" t="s">
        <v>4072</v>
      </c>
      <c r="D1391" s="12">
        <f ca="1">(#REF!/$D1391)*100</f>
        <v>88.087522073283452</v>
      </c>
      <c r="E1391" s="12">
        <f ca="1">(#REF!/$E1391)*100</f>
        <v>87.793955969112019</v>
      </c>
      <c r="F1391" s="12">
        <f ca="1">(#REF!/$F1391)*100</f>
        <v>91.206372512934379</v>
      </c>
      <c r="G1391" s="12">
        <f ca="1">(F1391/#REF!)*100</f>
        <v>90.412837164926657</v>
      </c>
      <c r="H1391" s="12">
        <v>89.009211952864234</v>
      </c>
      <c r="I1391" s="12">
        <f ca="1">(#REF!/$I1391)*100</f>
        <v>87.362029988616612</v>
      </c>
      <c r="J1391" s="12">
        <f t="shared" ca="1" si="42"/>
        <v>87.778408727425088</v>
      </c>
      <c r="K1391" s="12">
        <v>87.298506894687961</v>
      </c>
      <c r="L1391" s="12">
        <f t="shared" ca="1" si="43"/>
        <v>88.083041673779263</v>
      </c>
    </row>
    <row r="1392" spans="1:12" x14ac:dyDescent="0.4">
      <c r="A1392" s="18" t="s">
        <v>2799</v>
      </c>
      <c r="B1392" s="18" t="s">
        <v>2800</v>
      </c>
      <c r="C1392" s="17" t="s">
        <v>4101</v>
      </c>
      <c r="D1392" s="12" t="e">
        <f ca="1">(#REF!/$D1392)*100</f>
        <v>#DIV/0!</v>
      </c>
      <c r="E1392" s="12">
        <f ca="1">(#REF!/$E1392)*100</f>
        <v>80.574430270183257</v>
      </c>
      <c r="F1392" s="12">
        <f ca="1">(#REF!/$F1392)*100</f>
        <v>79.331297088683556</v>
      </c>
      <c r="G1392" s="12">
        <f ca="1">(F1392/#REF!)*100</f>
        <v>78.942659887551173</v>
      </c>
      <c r="H1392" s="12">
        <v>80.265255510436205</v>
      </c>
      <c r="I1392" s="12">
        <f ca="1">(#REF!/$I1392)*100</f>
        <v>77.804509733986293</v>
      </c>
      <c r="J1392" s="12">
        <f t="shared" ca="1" si="42"/>
        <v>82.091251594330373</v>
      </c>
      <c r="K1392" s="12">
        <v>83.474811401492801</v>
      </c>
      <c r="L1392" s="12">
        <f t="shared" ca="1" si="43"/>
        <v>82.605478299971708</v>
      </c>
    </row>
    <row r="1393" spans="1:12" x14ac:dyDescent="0.4">
      <c r="A1393" s="18" t="s">
        <v>2801</v>
      </c>
      <c r="B1393" s="18" t="s">
        <v>2802</v>
      </c>
      <c r="C1393" s="17" t="s">
        <v>4079</v>
      </c>
      <c r="D1393" s="12">
        <f ca="1">(#REF!/$D1393)*100</f>
        <v>80.441129529122136</v>
      </c>
      <c r="E1393" s="12">
        <f ca="1">(#REF!/$E1393)*100</f>
        <v>79.594889102560458</v>
      </c>
      <c r="F1393" s="12">
        <f ca="1">(#REF!/$F1393)*100</f>
        <v>88.387035854175124</v>
      </c>
      <c r="G1393" s="12">
        <f ca="1">(F1393/#REF!)*100</f>
        <v>93.536077699356056</v>
      </c>
      <c r="H1393" s="12">
        <v>88.19958242559305</v>
      </c>
      <c r="I1393" s="12">
        <f ca="1">(#REF!/$I1393)*100</f>
        <v>94.382665893425724</v>
      </c>
      <c r="J1393" s="12">
        <f t="shared" ca="1" si="42"/>
        <v>92.327307899529117</v>
      </c>
      <c r="K1393" s="12">
        <v>86.999061029845734</v>
      </c>
      <c r="L1393" s="12">
        <f t="shared" ca="1" si="43"/>
        <v>82.928402933401784</v>
      </c>
    </row>
    <row r="1394" spans="1:12" x14ac:dyDescent="0.4">
      <c r="A1394" s="18" t="s">
        <v>2803</v>
      </c>
      <c r="B1394" s="18" t="s">
        <v>2804</v>
      </c>
      <c r="C1394" s="17" t="s">
        <v>4079</v>
      </c>
      <c r="D1394" s="12">
        <f ca="1">(#REF!/$D1394)*100</f>
        <v>87.945465196417317</v>
      </c>
      <c r="E1394" s="12">
        <f ca="1">(#REF!/$E1394)*100</f>
        <v>89.872982906423971</v>
      </c>
      <c r="F1394" s="12">
        <f ca="1">(#REF!/$F1394)*100</f>
        <v>93.561441907335436</v>
      </c>
      <c r="G1394" s="12">
        <f ca="1">(F1394/#REF!)*100</f>
        <v>92.823631386184061</v>
      </c>
      <c r="H1394" s="12">
        <v>94.80206218065139</v>
      </c>
      <c r="I1394" s="12">
        <f ca="1">(#REF!/$I1394)*100</f>
        <v>90.988179238377512</v>
      </c>
      <c r="J1394" s="12">
        <f t="shared" ca="1" si="42"/>
        <v>89.794513757604193</v>
      </c>
      <c r="K1394" s="12">
        <v>91.448333538155424</v>
      </c>
      <c r="L1394" s="12">
        <f t="shared" ca="1" si="43"/>
        <v>96.863117949077903</v>
      </c>
    </row>
    <row r="1395" spans="1:12" x14ac:dyDescent="0.4">
      <c r="A1395" s="18" t="s">
        <v>2805</v>
      </c>
      <c r="B1395" s="18" t="s">
        <v>2806</v>
      </c>
      <c r="C1395" s="17" t="s">
        <v>4079</v>
      </c>
      <c r="D1395" s="12">
        <v>0</v>
      </c>
      <c r="E1395" s="12" t="e">
        <f ca="1">(#REF!/$E1395)*100</f>
        <v>#DIV/0!</v>
      </c>
      <c r="F1395" s="12" t="e">
        <f ca="1">(#REF!/$F1395)*100</f>
        <v>#DIV/0!</v>
      </c>
      <c r="G1395" s="12" t="e">
        <f ca="1">(F1395/#REF!)*100</f>
        <v>#DIV/0!</v>
      </c>
      <c r="H1395" s="12">
        <v>88.229943363315869</v>
      </c>
      <c r="I1395" s="12">
        <f ca="1">(#REF!/$I1395)*100</f>
        <v>88.972634792036672</v>
      </c>
      <c r="J1395" s="12">
        <f t="shared" ca="1" si="42"/>
        <v>93.879557869873224</v>
      </c>
      <c r="K1395" s="12">
        <v>96.213373185377122</v>
      </c>
      <c r="L1395" s="12">
        <f t="shared" ca="1" si="43"/>
        <v>95.196129548406745</v>
      </c>
    </row>
    <row r="1396" spans="1:12" x14ac:dyDescent="0.4">
      <c r="A1396" s="18" t="s">
        <v>2807</v>
      </c>
      <c r="B1396" s="18" t="s">
        <v>2808</v>
      </c>
      <c r="C1396" s="17" t="s">
        <v>4079</v>
      </c>
      <c r="D1396" s="12">
        <f ca="1">(#REF!/$D1396)*100</f>
        <v>90.722968899701812</v>
      </c>
      <c r="E1396" s="12">
        <f ca="1">(#REF!/$E1396)*100</f>
        <v>97.916070636292247</v>
      </c>
      <c r="F1396" s="12">
        <f ca="1">(#REF!/$F1396)*100</f>
        <v>94.211751571118313</v>
      </c>
      <c r="G1396" s="12">
        <f ca="1">(F1396/#REF!)*100</f>
        <v>106.9744678255047</v>
      </c>
      <c r="H1396" s="12">
        <v>108.80025946665548</v>
      </c>
      <c r="I1396" s="12">
        <f ca="1">(#REF!/$I1396)*100</f>
        <v>84.982487477999086</v>
      </c>
      <c r="J1396" s="12">
        <f t="shared" ca="1" si="42"/>
        <v>91.296184794012248</v>
      </c>
      <c r="K1396" s="12">
        <v>99.141772711545372</v>
      </c>
      <c r="L1396" s="12">
        <f t="shared" ca="1" si="43"/>
        <v>100.33829258345853</v>
      </c>
    </row>
    <row r="1397" spans="1:12" x14ac:dyDescent="0.4">
      <c r="A1397" s="18" t="s">
        <v>2809</v>
      </c>
      <c r="B1397" s="18" t="s">
        <v>2810</v>
      </c>
      <c r="C1397" s="17" t="s">
        <v>4078</v>
      </c>
      <c r="D1397" s="12">
        <f ca="1">(#REF!/$D1397)*100</f>
        <v>0</v>
      </c>
      <c r="E1397" s="12">
        <f ca="1">(#REF!/$E1397)*100</f>
        <v>0</v>
      </c>
      <c r="F1397" s="12">
        <f ca="1">(#REF!/$F1397)*100</f>
        <v>76.786929023445921</v>
      </c>
      <c r="G1397" s="12">
        <f ca="1">(F1397/#REF!)*100</f>
        <v>80.617646617852586</v>
      </c>
      <c r="H1397" s="12">
        <v>79.848640049334207</v>
      </c>
      <c r="I1397" s="12">
        <f ca="1">(#REF!/$I1397)*100</f>
        <v>77.360557865527213</v>
      </c>
      <c r="J1397" s="12">
        <f t="shared" ca="1" si="42"/>
        <v>77.379972581982713</v>
      </c>
      <c r="K1397" s="12">
        <v>77.557134123729526</v>
      </c>
      <c r="L1397" s="12">
        <f t="shared" ca="1" si="43"/>
        <v>80.063009111024741</v>
      </c>
    </row>
    <row r="1398" spans="1:12" x14ac:dyDescent="0.4">
      <c r="A1398" s="18" t="s">
        <v>2811</v>
      </c>
      <c r="B1398" s="18" t="s">
        <v>2812</v>
      </c>
      <c r="C1398" s="17" t="s">
        <v>4071</v>
      </c>
      <c r="D1398" s="12">
        <f ca="1">(#REF!/$D1398)*100</f>
        <v>53.986468668341416</v>
      </c>
      <c r="E1398" s="12">
        <f ca="1">(#REF!/$E1398)*100</f>
        <v>55.781084770442376</v>
      </c>
      <c r="F1398" s="12">
        <f ca="1">(#REF!/$F1398)*100</f>
        <v>56.559455041379181</v>
      </c>
      <c r="G1398" s="12">
        <f ca="1">(F1398/#REF!)*100</f>
        <v>55.402186079125215</v>
      </c>
      <c r="H1398" s="12">
        <v>56.729918019961225</v>
      </c>
      <c r="I1398" s="12">
        <f ca="1">(#REF!/$I1398)*100</f>
        <v>56.551552951755099</v>
      </c>
      <c r="J1398" s="12">
        <f t="shared" ca="1" si="42"/>
        <v>58.249796469712258</v>
      </c>
      <c r="K1398" s="12">
        <v>62.19549241966773</v>
      </c>
      <c r="L1398" s="12">
        <f t="shared" ca="1" si="43"/>
        <v>60.322185354462576</v>
      </c>
    </row>
    <row r="1399" spans="1:12" x14ac:dyDescent="0.4">
      <c r="A1399" s="18" t="s">
        <v>2813</v>
      </c>
      <c r="B1399" s="18" t="s">
        <v>2814</v>
      </c>
      <c r="C1399" s="17" t="s">
        <v>4078</v>
      </c>
      <c r="D1399" s="12" t="e">
        <f ca="1">(#REF!/$D1399)*100</f>
        <v>#DIV/0!</v>
      </c>
      <c r="E1399" s="12" t="e">
        <f ca="1">(#REF!/$E1399)*100</f>
        <v>#DIV/0!</v>
      </c>
      <c r="F1399" s="12" t="e">
        <f ca="1">(#REF!/$F1399)*100</f>
        <v>#DIV/0!</v>
      </c>
      <c r="G1399" s="12" t="e">
        <f ca="1">(F1399/#REF!)*100</f>
        <v>#DIV/0!</v>
      </c>
      <c r="H1399" s="12">
        <v>0</v>
      </c>
      <c r="I1399" s="12">
        <f ca="1">(#REF!/$I1399)*100</f>
        <v>0</v>
      </c>
      <c r="J1399" s="12">
        <f t="shared" ca="1" si="42"/>
        <v>0</v>
      </c>
      <c r="K1399" s="12">
        <v>0</v>
      </c>
      <c r="L1399" s="12">
        <f t="shared" ca="1" si="43"/>
        <v>0</v>
      </c>
    </row>
    <row r="1400" spans="1:12" x14ac:dyDescent="0.4">
      <c r="A1400" s="18" t="s">
        <v>2815</v>
      </c>
      <c r="B1400" s="18" t="s">
        <v>2816</v>
      </c>
      <c r="C1400" s="17" t="s">
        <v>4077</v>
      </c>
      <c r="D1400" s="12">
        <f ca="1">(#REF!/$D1400)*100</f>
        <v>85.961232400018119</v>
      </c>
      <c r="E1400" s="12">
        <f ca="1">(#REF!/$E1400)*100</f>
        <v>85.405526552109848</v>
      </c>
      <c r="F1400" s="12">
        <f ca="1">(#REF!/$F1400)*100</f>
        <v>84.82940577661418</v>
      </c>
      <c r="G1400" s="12">
        <f ca="1">(F1400/#REF!)*100</f>
        <v>85.225579771716681</v>
      </c>
      <c r="H1400" s="12">
        <v>86.31502207990718</v>
      </c>
      <c r="I1400" s="12">
        <f ca="1">(#REF!/$I1400)*100</f>
        <v>84.21521182012178</v>
      </c>
      <c r="J1400" s="12">
        <f t="shared" ca="1" si="42"/>
        <v>85.413475643587162</v>
      </c>
      <c r="K1400" s="12">
        <v>87.150051661591291</v>
      </c>
      <c r="L1400" s="12">
        <f t="shared" ca="1" si="43"/>
        <v>89.480015147793424</v>
      </c>
    </row>
    <row r="1401" spans="1:12" x14ac:dyDescent="0.4">
      <c r="A1401" s="18" t="s">
        <v>2817</v>
      </c>
      <c r="B1401" s="18" t="s">
        <v>2818</v>
      </c>
      <c r="C1401" s="17" t="s">
        <v>4084</v>
      </c>
      <c r="D1401" s="12" t="e">
        <f ca="1">(#REF!/$D1401)*100</f>
        <v>#DIV/0!</v>
      </c>
      <c r="E1401" s="12" t="e">
        <f ca="1">(#REF!/$E1401)*100</f>
        <v>#DIV/0!</v>
      </c>
      <c r="F1401" s="12" t="e">
        <f ca="1">(#REF!/$F1401)*100</f>
        <v>#DIV/0!</v>
      </c>
      <c r="G1401" s="12" t="e">
        <f ca="1">(F1401/#REF!)*100</f>
        <v>#DIV/0!</v>
      </c>
      <c r="H1401" s="12">
        <v>0</v>
      </c>
      <c r="I1401" s="12" t="e">
        <f ca="1">(#REF!/$I1401)*100</f>
        <v>#DIV/0!</v>
      </c>
      <c r="J1401" s="12" t="e">
        <f t="shared" ca="1" si="42"/>
        <v>#DIV/0!</v>
      </c>
      <c r="K1401" s="12">
        <v>0</v>
      </c>
      <c r="L1401" s="12">
        <f t="shared" ca="1" si="43"/>
        <v>88.404122537084803</v>
      </c>
    </row>
    <row r="1402" spans="1:12" x14ac:dyDescent="0.4">
      <c r="A1402" s="18" t="s">
        <v>2819</v>
      </c>
      <c r="B1402" s="18" t="s">
        <v>2820</v>
      </c>
      <c r="C1402" s="17" t="s">
        <v>4079</v>
      </c>
      <c r="D1402" s="12">
        <f ca="1">(#REF!/$D1402)*100</f>
        <v>82.234016391098706</v>
      </c>
      <c r="E1402" s="12">
        <f ca="1">(#REF!/$E1402)*100</f>
        <v>86.122759097773326</v>
      </c>
      <c r="F1402" s="12">
        <f ca="1">(#REF!/$F1402)*100</f>
        <v>92.615042406376119</v>
      </c>
      <c r="G1402" s="12">
        <f ca="1">(F1402/#REF!)*100</f>
        <v>95.135654382034502</v>
      </c>
      <c r="H1402" s="12">
        <v>88.295848985293176</v>
      </c>
      <c r="I1402" s="12">
        <f ca="1">(#REF!/$I1402)*100</f>
        <v>81.973575962645057</v>
      </c>
      <c r="J1402" s="12">
        <f t="shared" ca="1" si="42"/>
        <v>84.705480031306067</v>
      </c>
      <c r="K1402" s="12">
        <v>86.707005556991618</v>
      </c>
      <c r="L1402" s="12">
        <f t="shared" ca="1" si="43"/>
        <v>82.901959254822273</v>
      </c>
    </row>
    <row r="1403" spans="1:12" x14ac:dyDescent="0.4">
      <c r="A1403" s="18" t="s">
        <v>2821</v>
      </c>
      <c r="B1403" s="18" t="s">
        <v>2822</v>
      </c>
      <c r="C1403" s="17" t="s">
        <v>4086</v>
      </c>
      <c r="D1403" s="12">
        <f ca="1">(#REF!/$D1403)*100</f>
        <v>96.213795186162528</v>
      </c>
      <c r="E1403" s="12">
        <f ca="1">(#REF!/$E1403)*100</f>
        <v>106.10226663958915</v>
      </c>
      <c r="F1403" s="12">
        <f ca="1">(#REF!/$F1403)*100</f>
        <v>97.783948567547114</v>
      </c>
      <c r="G1403" s="12">
        <f ca="1">(F1403/#REF!)*100</f>
        <v>100.74485782819849</v>
      </c>
      <c r="H1403" s="12">
        <v>98.517342500894756</v>
      </c>
      <c r="I1403" s="12">
        <f ca="1">(#REF!/$I1403)*100</f>
        <v>95.876035244643916</v>
      </c>
      <c r="J1403" s="12">
        <f t="shared" ca="1" si="42"/>
        <v>96.354832103802153</v>
      </c>
      <c r="K1403" s="12">
        <v>95.743047930588006</v>
      </c>
      <c r="L1403" s="12">
        <f t="shared" ca="1" si="43"/>
        <v>96.476869860305868</v>
      </c>
    </row>
    <row r="1404" spans="1:12" x14ac:dyDescent="0.4">
      <c r="A1404" s="18" t="s">
        <v>2823</v>
      </c>
      <c r="B1404" s="18" t="s">
        <v>2824</v>
      </c>
      <c r="C1404" s="17" t="s">
        <v>4077</v>
      </c>
      <c r="D1404" s="12" t="e">
        <f ca="1">(#REF!/$D1404)*100</f>
        <v>#DIV/0!</v>
      </c>
      <c r="E1404" s="12" t="e">
        <f ca="1">(#REF!/$E1404)*100</f>
        <v>#DIV/0!</v>
      </c>
      <c r="F1404" s="12" t="e">
        <f ca="1">(#REF!/$F1404)*100</f>
        <v>#DIV/0!</v>
      </c>
      <c r="G1404" s="12" t="e">
        <f ca="1">(F1404/#REF!)*100</f>
        <v>#DIV/0!</v>
      </c>
      <c r="H1404" s="12">
        <v>0</v>
      </c>
      <c r="I1404" s="12" t="e">
        <f ca="1">(#REF!/$I1404)*100</f>
        <v>#DIV/0!</v>
      </c>
      <c r="J1404" s="12" t="e">
        <f t="shared" ca="1" si="42"/>
        <v>#DIV/0!</v>
      </c>
      <c r="K1404" s="12">
        <v>81.278585917262731</v>
      </c>
      <c r="L1404" s="12">
        <f t="shared" ca="1" si="43"/>
        <v>81.669734177952904</v>
      </c>
    </row>
    <row r="1405" spans="1:12" x14ac:dyDescent="0.4">
      <c r="A1405" s="18" t="s">
        <v>2825</v>
      </c>
      <c r="B1405" s="18" t="s">
        <v>2826</v>
      </c>
      <c r="C1405" s="17" t="s">
        <v>4086</v>
      </c>
      <c r="D1405" s="12" t="e">
        <f ca="1">(#REF!/$D1405)*100</f>
        <v>#DIV/0!</v>
      </c>
      <c r="E1405" s="12" t="e">
        <f ca="1">(#REF!/$E1405)*100</f>
        <v>#DIV/0!</v>
      </c>
      <c r="F1405" s="12">
        <f ca="1">(#REF!/$F1405)*100</f>
        <v>85.860049350708039</v>
      </c>
      <c r="G1405" s="12">
        <f ca="1">(F1405/#REF!)*100</f>
        <v>85.862775522740137</v>
      </c>
      <c r="H1405" s="12">
        <v>83.690310129923105</v>
      </c>
      <c r="I1405" s="12">
        <f ca="1">(#REF!/$I1405)*100</f>
        <v>82.09789815548632</v>
      </c>
      <c r="J1405" s="12">
        <f t="shared" ca="1" si="42"/>
        <v>83.405745698852613</v>
      </c>
      <c r="K1405" s="12">
        <v>87.672657906169334</v>
      </c>
      <c r="L1405" s="12">
        <f t="shared" ca="1" si="43"/>
        <v>86.783809857690358</v>
      </c>
    </row>
    <row r="1406" spans="1:12" x14ac:dyDescent="0.4">
      <c r="A1406" s="18" t="s">
        <v>2827</v>
      </c>
      <c r="B1406" s="18" t="s">
        <v>2828</v>
      </c>
      <c r="C1406" s="17" t="s">
        <v>4079</v>
      </c>
      <c r="D1406" s="12">
        <f ca="1">(#REF!/$D1406)*100</f>
        <v>87.051883440733718</v>
      </c>
      <c r="E1406" s="12">
        <f ca="1">(#REF!/$E1406)*100</f>
        <v>90.831861138495569</v>
      </c>
      <c r="F1406" s="12">
        <f ca="1">(#REF!/$F1406)*100</f>
        <v>88.551712450511317</v>
      </c>
      <c r="G1406" s="12">
        <f ca="1">(F1406/#REF!)*100</f>
        <v>86.527031566896568</v>
      </c>
      <c r="H1406" s="12">
        <v>85.621098000043347</v>
      </c>
      <c r="I1406" s="12">
        <f ca="1">(#REF!/$I1406)*100</f>
        <v>87.132348613432626</v>
      </c>
      <c r="J1406" s="12">
        <f t="shared" ca="1" si="42"/>
        <v>90.12736812218138</v>
      </c>
      <c r="K1406" s="12">
        <v>90.442175250248553</v>
      </c>
      <c r="L1406" s="12">
        <f t="shared" ca="1" si="43"/>
        <v>90.770278467054965</v>
      </c>
    </row>
    <row r="1407" spans="1:12" x14ac:dyDescent="0.4">
      <c r="A1407" s="18" t="s">
        <v>2829</v>
      </c>
      <c r="B1407" s="18" t="s">
        <v>2830</v>
      </c>
      <c r="C1407" s="17" t="s">
        <v>4097</v>
      </c>
      <c r="D1407" s="12" t="e">
        <f ca="1">(#REF!/$D1407)*100</f>
        <v>#DIV/0!</v>
      </c>
      <c r="E1407" s="12" t="e">
        <f ca="1">(#REF!/$E1407)*100</f>
        <v>#DIV/0!</v>
      </c>
      <c r="F1407" s="12" t="e">
        <f ca="1">(#REF!/$F1407)*100</f>
        <v>#DIV/0!</v>
      </c>
      <c r="G1407" s="12" t="e">
        <f ca="1">(F1407/#REF!)*100</f>
        <v>#DIV/0!</v>
      </c>
      <c r="H1407" s="12">
        <v>49.092794982933235</v>
      </c>
      <c r="I1407" s="12">
        <f ca="1">(#REF!/$I1407)*100</f>
        <v>60.319826462982732</v>
      </c>
      <c r="J1407" s="12">
        <f t="shared" ca="1" si="42"/>
        <v>86.177471625848312</v>
      </c>
      <c r="K1407" s="12">
        <v>115.67743169795459</v>
      </c>
      <c r="L1407" s="12">
        <f t="shared" ca="1" si="43"/>
        <v>86.689873791705921</v>
      </c>
    </row>
    <row r="1408" spans="1:12" x14ac:dyDescent="0.4">
      <c r="A1408" s="18" t="s">
        <v>2831</v>
      </c>
      <c r="B1408" s="18" t="s">
        <v>2832</v>
      </c>
      <c r="C1408" s="17" t="s">
        <v>4096</v>
      </c>
      <c r="D1408" s="12">
        <f ca="1">(#REF!/$D1408)*100</f>
        <v>88.426662004314068</v>
      </c>
      <c r="E1408" s="12">
        <f ca="1">(#REF!/$E1408)*100</f>
        <v>89.633389991869024</v>
      </c>
      <c r="F1408" s="12">
        <f ca="1">(#REF!/$F1408)*100</f>
        <v>91.530712023335312</v>
      </c>
      <c r="G1408" s="12">
        <f ca="1">(F1408/#REF!)*100</f>
        <v>92.989375900590048</v>
      </c>
      <c r="H1408" s="12">
        <v>89.457406450810311</v>
      </c>
      <c r="I1408" s="12">
        <f ca="1">(#REF!/$I1408)*100</f>
        <v>90.473064930666098</v>
      </c>
      <c r="J1408" s="12">
        <f t="shared" ca="1" si="42"/>
        <v>91.544236832633217</v>
      </c>
      <c r="K1408" s="12">
        <v>88.469059438640812</v>
      </c>
      <c r="L1408" s="12">
        <f t="shared" ca="1" si="43"/>
        <v>83.005717639170982</v>
      </c>
    </row>
    <row r="1409" spans="1:12" x14ac:dyDescent="0.4">
      <c r="A1409" s="18" t="s">
        <v>2833</v>
      </c>
      <c r="B1409" s="18" t="s">
        <v>2834</v>
      </c>
      <c r="C1409" s="17" t="s">
        <v>4096</v>
      </c>
      <c r="D1409" s="12">
        <f ca="1">(#REF!/$D1409)*100</f>
        <v>90.169402921932345</v>
      </c>
      <c r="E1409" s="12">
        <f ca="1">(#REF!/$E1409)*100</f>
        <v>90.680910907971295</v>
      </c>
      <c r="F1409" s="12">
        <f ca="1">(#REF!/$F1409)*100</f>
        <v>90.300776611022656</v>
      </c>
      <c r="G1409" s="12">
        <f ca="1">(F1409/#REF!)*100</f>
        <v>89.443820072106888</v>
      </c>
      <c r="H1409" s="12">
        <v>86.95522820322779</v>
      </c>
      <c r="I1409" s="12">
        <f ca="1">(#REF!/$I1409)*100</f>
        <v>86.473352700250999</v>
      </c>
      <c r="J1409" s="12">
        <f t="shared" ca="1" si="42"/>
        <v>86.381259197816888</v>
      </c>
      <c r="K1409" s="12">
        <v>86.817677155965455</v>
      </c>
      <c r="L1409" s="12">
        <f t="shared" ca="1" si="43"/>
        <v>85.751037583100995</v>
      </c>
    </row>
    <row r="1410" spans="1:12" x14ac:dyDescent="0.4">
      <c r="A1410" s="18" t="s">
        <v>2835</v>
      </c>
      <c r="B1410" s="18" t="s">
        <v>2836</v>
      </c>
      <c r="C1410" s="17" t="s">
        <v>4089</v>
      </c>
      <c r="D1410" s="12">
        <f ca="1">(#REF!/$D1410)*100</f>
        <v>85.171425859318575</v>
      </c>
      <c r="E1410" s="12">
        <f ca="1">(#REF!/$E1410)*100</f>
        <v>85.170531572260799</v>
      </c>
      <c r="F1410" s="12">
        <f ca="1">(#REF!/$F1410)*100</f>
        <v>86.955113955980991</v>
      </c>
      <c r="G1410" s="12">
        <f ca="1">(F1410/#REF!)*100</f>
        <v>88.776047655118191</v>
      </c>
      <c r="H1410" s="12">
        <v>75.522208546996922</v>
      </c>
      <c r="I1410" s="12">
        <f ca="1">(#REF!/$I1410)*100</f>
        <v>79.382307602073027</v>
      </c>
      <c r="J1410" s="12">
        <f t="shared" ref="J1410:J1473" ca="1" si="44">($K1410/$J1410)*100</f>
        <v>79.840487644908507</v>
      </c>
      <c r="K1410" s="12">
        <v>80.171230076894545</v>
      </c>
      <c r="L1410" s="12">
        <f t="shared" ca="1" si="43"/>
        <v>77.168756623077229</v>
      </c>
    </row>
    <row r="1411" spans="1:12" x14ac:dyDescent="0.4">
      <c r="A1411" s="18" t="s">
        <v>2837</v>
      </c>
      <c r="B1411" s="18" t="s">
        <v>2838</v>
      </c>
      <c r="C1411" s="17" t="s">
        <v>4087</v>
      </c>
      <c r="D1411" s="12" t="e">
        <f ca="1">(#REF!/$D1411)*100</f>
        <v>#DIV/0!</v>
      </c>
      <c r="E1411" s="12" t="e">
        <f ca="1">(#REF!/$E1411)*100</f>
        <v>#DIV/0!</v>
      </c>
      <c r="F1411" s="12" t="e">
        <f ca="1">(#REF!/$F1411)*100</f>
        <v>#DIV/0!</v>
      </c>
      <c r="G1411" s="12" t="e">
        <f ca="1">(F1411/#REF!)*100</f>
        <v>#DIV/0!</v>
      </c>
      <c r="H1411" s="12">
        <v>0</v>
      </c>
      <c r="I1411" s="12" t="e">
        <f ca="1">(#REF!/$I1411)*100</f>
        <v>#DIV/0!</v>
      </c>
      <c r="J1411" s="12" t="e">
        <f t="shared" ca="1" si="44"/>
        <v>#DIV/0!</v>
      </c>
      <c r="K1411" s="12">
        <v>0</v>
      </c>
      <c r="L1411" s="12" t="e">
        <f t="shared" ref="L1411:L1474" ca="1" si="45">($M1411/$L1411)*100</f>
        <v>#DIV/0!</v>
      </c>
    </row>
    <row r="1412" spans="1:12" x14ac:dyDescent="0.4">
      <c r="A1412" s="18" t="s">
        <v>2839</v>
      </c>
      <c r="B1412" s="18" t="s">
        <v>2840</v>
      </c>
      <c r="C1412" s="17" t="s">
        <v>4077</v>
      </c>
      <c r="D1412" s="12" t="e">
        <f ca="1">(#REF!/$D1412)*100</f>
        <v>#DIV/0!</v>
      </c>
      <c r="E1412" s="12" t="e">
        <f ca="1">(#REF!/$E1412)*100</f>
        <v>#DIV/0!</v>
      </c>
      <c r="F1412" s="12" t="e">
        <f ca="1">(#REF!/$F1412)*100</f>
        <v>#DIV/0!</v>
      </c>
      <c r="G1412" s="12" t="e">
        <f ca="1">(F1412/#REF!)*100</f>
        <v>#DIV/0!</v>
      </c>
      <c r="H1412" s="12">
        <v>86.733624408832355</v>
      </c>
      <c r="I1412" s="12">
        <f ca="1">(#REF!/$I1412)*100</f>
        <v>83.328177642296495</v>
      </c>
      <c r="J1412" s="12">
        <f t="shared" ca="1" si="44"/>
        <v>84.111602764998693</v>
      </c>
      <c r="K1412" s="12">
        <v>87.550127093902603</v>
      </c>
      <c r="L1412" s="12">
        <f t="shared" ca="1" si="45"/>
        <v>89.713272838257708</v>
      </c>
    </row>
    <row r="1413" spans="1:12" x14ac:dyDescent="0.4">
      <c r="A1413" s="18" t="s">
        <v>2841</v>
      </c>
      <c r="B1413" s="18" t="s">
        <v>2842</v>
      </c>
      <c r="C1413" s="17" t="s">
        <v>4077</v>
      </c>
      <c r="D1413" s="12">
        <f ca="1">(#REF!/$D1413)*100</f>
        <v>72.74395069641163</v>
      </c>
      <c r="E1413" s="12">
        <f ca="1">(#REF!/$E1413)*100</f>
        <v>86.022261193364471</v>
      </c>
      <c r="F1413" s="12">
        <f ca="1">(#REF!/$F1413)*100</f>
        <v>88.334740957105197</v>
      </c>
      <c r="G1413" s="12">
        <f ca="1">(F1413/#REF!)*100</f>
        <v>84.614630144103188</v>
      </c>
      <c r="H1413" s="12">
        <v>83.510772938437299</v>
      </c>
      <c r="I1413" s="12">
        <f ca="1">(#REF!/$I1413)*100</f>
        <v>89.259846343567446</v>
      </c>
      <c r="J1413" s="12">
        <f t="shared" ca="1" si="44"/>
        <v>87.842760926074391</v>
      </c>
      <c r="K1413" s="12">
        <v>76.995696779066648</v>
      </c>
      <c r="L1413" s="12">
        <f t="shared" ca="1" si="45"/>
        <v>76.815338227252539</v>
      </c>
    </row>
    <row r="1414" spans="1:12" x14ac:dyDescent="0.4">
      <c r="A1414" s="18" t="s">
        <v>2843</v>
      </c>
      <c r="B1414" s="18" t="s">
        <v>2844</v>
      </c>
      <c r="C1414" s="17" t="s">
        <v>4089</v>
      </c>
      <c r="D1414" s="12" t="e">
        <f ca="1">(#REF!/$D1414)*100</f>
        <v>#DIV/0!</v>
      </c>
      <c r="E1414" s="12">
        <f ca="1">(#REF!/$E1414)*100</f>
        <v>88.151369910418381</v>
      </c>
      <c r="F1414" s="12">
        <f ca="1">(#REF!/$F1414)*100</f>
        <v>91.864297641755215</v>
      </c>
      <c r="G1414" s="12">
        <f ca="1">(F1414/#REF!)*100</f>
        <v>92.949160653454186</v>
      </c>
      <c r="H1414" s="12">
        <v>86.297575848106177</v>
      </c>
      <c r="I1414" s="12">
        <f ca="1">(#REF!/$I1414)*100</f>
        <v>84.344984265877954</v>
      </c>
      <c r="J1414" s="12">
        <f t="shared" ca="1" si="44"/>
        <v>91.902139918094093</v>
      </c>
      <c r="K1414" s="12">
        <v>92.106889623326381</v>
      </c>
      <c r="L1414" s="12">
        <f t="shared" ca="1" si="45"/>
        <v>80.66381513047638</v>
      </c>
    </row>
    <row r="1415" spans="1:12" x14ac:dyDescent="0.4">
      <c r="A1415" s="18" t="s">
        <v>2845</v>
      </c>
      <c r="B1415" s="18" t="s">
        <v>2846</v>
      </c>
      <c r="C1415" s="17" t="s">
        <v>4077</v>
      </c>
      <c r="D1415" s="12">
        <f ca="1">(#REF!/$D1415)*100</f>
        <v>64.295544456333474</v>
      </c>
      <c r="E1415" s="12">
        <f ca="1">(#REF!/$E1415)*100</f>
        <v>62.202804239660402</v>
      </c>
      <c r="F1415" s="12">
        <f ca="1">(#REF!/$F1415)*100</f>
        <v>69.169039157839634</v>
      </c>
      <c r="G1415" s="12">
        <f ca="1">(F1415/#REF!)*100</f>
        <v>69.714609936354947</v>
      </c>
      <c r="H1415" s="12">
        <v>75.167798576439239</v>
      </c>
      <c r="I1415" s="12">
        <f ca="1">(#REF!/$I1415)*100</f>
        <v>77.082096402858909</v>
      </c>
      <c r="J1415" s="12">
        <f t="shared" ca="1" si="44"/>
        <v>78.463184894018482</v>
      </c>
      <c r="K1415" s="12">
        <v>73.604002248264848</v>
      </c>
      <c r="L1415" s="12">
        <f t="shared" ca="1" si="45"/>
        <v>69.599210822665356</v>
      </c>
    </row>
    <row r="1416" spans="1:12" x14ac:dyDescent="0.4">
      <c r="A1416" s="18" t="s">
        <v>2847</v>
      </c>
      <c r="B1416" s="18" t="s">
        <v>2848</v>
      </c>
      <c r="C1416" s="17" t="s">
        <v>4072</v>
      </c>
      <c r="D1416" s="12">
        <f ca="1">(#REF!/$D1416)*100</f>
        <v>110.21306386145066</v>
      </c>
      <c r="E1416" s="12">
        <f ca="1">(#REF!/$E1416)*100</f>
        <v>43.364028645438729</v>
      </c>
      <c r="F1416" s="12">
        <f ca="1">(#REF!/$F1416)*100</f>
        <v>49.932873192331833</v>
      </c>
      <c r="G1416" s="12">
        <f ca="1">(F1416/#REF!)*100</f>
        <v>45.721596742197512</v>
      </c>
      <c r="H1416" s="12">
        <v>39.796491295432702</v>
      </c>
      <c r="I1416" s="12">
        <f ca="1">(#REF!/$I1416)*100</f>
        <v>40.629949667197906</v>
      </c>
      <c r="J1416" s="12">
        <f t="shared" ca="1" si="44"/>
        <v>39.123954837853056</v>
      </c>
      <c r="K1416" s="12">
        <v>43.588286565623051</v>
      </c>
      <c r="L1416" s="12">
        <f t="shared" ca="1" si="45"/>
        <v>45.069091732174257</v>
      </c>
    </row>
    <row r="1417" spans="1:12" x14ac:dyDescent="0.4">
      <c r="A1417" s="18" t="s">
        <v>2849</v>
      </c>
      <c r="B1417" s="18" t="s">
        <v>2850</v>
      </c>
      <c r="C1417" s="17" t="s">
        <v>4080</v>
      </c>
      <c r="D1417" s="12" t="e">
        <f ca="1">(#REF!/$D1417)*100</f>
        <v>#DIV/0!</v>
      </c>
      <c r="E1417" s="12" t="e">
        <f ca="1">(#REF!/$E1417)*100</f>
        <v>#DIV/0!</v>
      </c>
      <c r="F1417" s="12" t="e">
        <f ca="1">(#REF!/$F1417)*100</f>
        <v>#DIV/0!</v>
      </c>
      <c r="G1417" s="12" t="e">
        <f ca="1">(F1417/#REF!)*100</f>
        <v>#DIV/0!</v>
      </c>
      <c r="H1417" s="12">
        <v>0</v>
      </c>
      <c r="I1417" s="12" t="e">
        <f ca="1">(#REF!/$I1417)*100</f>
        <v>#DIV/0!</v>
      </c>
      <c r="J1417" s="12" t="e">
        <f t="shared" ca="1" si="44"/>
        <v>#DIV/0!</v>
      </c>
      <c r="K1417" s="12">
        <v>0</v>
      </c>
      <c r="L1417" s="12">
        <f t="shared" ca="1" si="45"/>
        <v>30.355415788446045</v>
      </c>
    </row>
    <row r="1418" spans="1:12" x14ac:dyDescent="0.4">
      <c r="A1418" s="18" t="s">
        <v>2851</v>
      </c>
      <c r="B1418" s="18" t="s">
        <v>2852</v>
      </c>
      <c r="C1418" s="17" t="s">
        <v>4076</v>
      </c>
      <c r="D1418" s="12" t="e">
        <f ca="1">(#REF!/$D1418)*100</f>
        <v>#DIV/0!</v>
      </c>
      <c r="E1418" s="12" t="e">
        <f ca="1">(#REF!/$E1418)*100</f>
        <v>#DIV/0!</v>
      </c>
      <c r="F1418" s="12">
        <f ca="1">(#REF!/$F1418)*100</f>
        <v>80.710799585670216</v>
      </c>
      <c r="G1418" s="12">
        <f ca="1">(F1418/#REF!)*100</f>
        <v>93.166045582813013</v>
      </c>
      <c r="H1418" s="12">
        <v>88.234744727037068</v>
      </c>
      <c r="I1418" s="12">
        <f ca="1">(#REF!/$I1418)*100</f>
        <v>98.385453000241981</v>
      </c>
      <c r="J1418" s="12">
        <f t="shared" ca="1" si="44"/>
        <v>87.62352045498946</v>
      </c>
      <c r="K1418" s="12">
        <v>86.2283880646645</v>
      </c>
      <c r="L1418" s="12">
        <f t="shared" ca="1" si="45"/>
        <v>81.388157983079907</v>
      </c>
    </row>
    <row r="1419" spans="1:12" x14ac:dyDescent="0.4">
      <c r="A1419" s="18" t="s">
        <v>2853</v>
      </c>
      <c r="B1419" s="18" t="s">
        <v>2854</v>
      </c>
      <c r="C1419" s="17" t="s">
        <v>4089</v>
      </c>
      <c r="D1419" s="12" t="e">
        <f ca="1">(#REF!/$D1419)*100</f>
        <v>#DIV/0!</v>
      </c>
      <c r="E1419" s="12" t="e">
        <f ca="1">(#REF!/$E1419)*100</f>
        <v>#DIV/0!</v>
      </c>
      <c r="F1419" s="12" t="e">
        <f ca="1">(#REF!/$F1419)*100</f>
        <v>#DIV/0!</v>
      </c>
      <c r="G1419" s="12" t="e">
        <f ca="1">(F1419/#REF!)*100</f>
        <v>#DIV/0!</v>
      </c>
      <c r="H1419" s="12">
        <v>0</v>
      </c>
      <c r="I1419" s="12" t="e">
        <f ca="1">(#REF!/$I1419)*100</f>
        <v>#DIV/0!</v>
      </c>
      <c r="J1419" s="12" t="e">
        <f t="shared" ca="1" si="44"/>
        <v>#DIV/0!</v>
      </c>
      <c r="K1419" s="12">
        <v>0</v>
      </c>
      <c r="L1419" s="12" t="e">
        <f t="shared" ca="1" si="45"/>
        <v>#DIV/0!</v>
      </c>
    </row>
    <row r="1420" spans="1:12" x14ac:dyDescent="0.4">
      <c r="A1420" s="18" t="s">
        <v>2855</v>
      </c>
      <c r="B1420" s="18" t="s">
        <v>2856</v>
      </c>
      <c r="C1420" s="17" t="s">
        <v>4084</v>
      </c>
      <c r="D1420" s="12">
        <f ca="1">(#REF!/$D1420)*100</f>
        <v>81.701309415888161</v>
      </c>
      <c r="E1420" s="12">
        <f ca="1">(#REF!/$E1420)*100</f>
        <v>86.031909101598401</v>
      </c>
      <c r="F1420" s="12">
        <f ca="1">(#REF!/$F1420)*100</f>
        <v>79.863781632079323</v>
      </c>
      <c r="G1420" s="12">
        <f ca="1">(F1420/#REF!)*100</f>
        <v>93.804792515671082</v>
      </c>
      <c r="H1420" s="12">
        <v>83.844511997343091</v>
      </c>
      <c r="I1420" s="12">
        <f ca="1">(#REF!/$I1420)*100</f>
        <v>85.298139871113847</v>
      </c>
      <c r="J1420" s="12">
        <f t="shared" ca="1" si="44"/>
        <v>93.126565093613934</v>
      </c>
      <c r="K1420" s="12">
        <v>89.631015785801623</v>
      </c>
      <c r="L1420" s="12">
        <f t="shared" ca="1" si="45"/>
        <v>82.143770451350292</v>
      </c>
    </row>
    <row r="1421" spans="1:12" x14ac:dyDescent="0.4">
      <c r="A1421" s="18" t="s">
        <v>2857</v>
      </c>
      <c r="B1421" s="18" t="s">
        <v>2858</v>
      </c>
      <c r="C1421" s="17" t="s">
        <v>4098</v>
      </c>
      <c r="D1421" s="12">
        <f ca="1">(#REF!/$D1421)*100</f>
        <v>50.392646356606122</v>
      </c>
      <c r="E1421" s="12">
        <f ca="1">(#REF!/$E1421)*100</f>
        <v>50.163499737502491</v>
      </c>
      <c r="F1421" s="12">
        <f ca="1">(#REF!/$F1421)*100</f>
        <v>48.060738809711822</v>
      </c>
      <c r="G1421" s="12">
        <f ca="1">(F1421/#REF!)*100</f>
        <v>51.85055774644799</v>
      </c>
      <c r="H1421" s="12">
        <v>48.255999632726464</v>
      </c>
      <c r="I1421" s="12">
        <f ca="1">(#REF!/$I1421)*100</f>
        <v>46.513084127612402</v>
      </c>
      <c r="J1421" s="12">
        <f t="shared" ca="1" si="44"/>
        <v>54.654668701952779</v>
      </c>
      <c r="K1421" s="12">
        <v>55.254941641388953</v>
      </c>
      <c r="L1421" s="12">
        <f t="shared" ca="1" si="45"/>
        <v>64.868186758992223</v>
      </c>
    </row>
    <row r="1422" spans="1:12" x14ac:dyDescent="0.4">
      <c r="A1422" s="18" t="s">
        <v>2859</v>
      </c>
      <c r="B1422" s="18" t="s">
        <v>2860</v>
      </c>
      <c r="C1422" s="17" t="s">
        <v>4090</v>
      </c>
      <c r="D1422" s="12">
        <f ca="1">(#REF!/$D1422)*100</f>
        <v>70.134109277687685</v>
      </c>
      <c r="E1422" s="12">
        <f ca="1">(#REF!/$E1422)*100</f>
        <v>69.771986576216378</v>
      </c>
      <c r="F1422" s="12">
        <f ca="1">(#REF!/$F1422)*100</f>
        <v>68.519902501789531</v>
      </c>
      <c r="G1422" s="12">
        <f ca="1">(F1422/#REF!)*100</f>
        <v>67.706378013190601</v>
      </c>
      <c r="H1422" s="12">
        <v>67.523902911728968</v>
      </c>
      <c r="I1422" s="12">
        <f ca="1">(#REF!/$I1422)*100</f>
        <v>66.309685007341685</v>
      </c>
      <c r="J1422" s="12">
        <f t="shared" ca="1" si="44"/>
        <v>49.698073322304765</v>
      </c>
      <c r="K1422" s="12">
        <v>50.139163887308428</v>
      </c>
      <c r="L1422" s="12">
        <f t="shared" ca="1" si="45"/>
        <v>50.422326604008163</v>
      </c>
    </row>
    <row r="1423" spans="1:12" x14ac:dyDescent="0.4">
      <c r="A1423" s="18" t="s">
        <v>2861</v>
      </c>
      <c r="B1423" s="18" t="s">
        <v>2862</v>
      </c>
      <c r="C1423" s="17" t="s">
        <v>4076</v>
      </c>
      <c r="D1423" s="12">
        <f ca="1">(#REF!/$D1423)*100</f>
        <v>87.907868599373899</v>
      </c>
      <c r="E1423" s="12">
        <f ca="1">(#REF!/$E1423)*100</f>
        <v>88.372683656408697</v>
      </c>
      <c r="F1423" s="12">
        <f ca="1">(#REF!/$F1423)*100</f>
        <v>91.665599758982523</v>
      </c>
      <c r="G1423" s="12">
        <f ca="1">(F1423/#REF!)*100</f>
        <v>89.95595704705643</v>
      </c>
      <c r="H1423" s="12">
        <v>88.193363893440207</v>
      </c>
      <c r="I1423" s="12">
        <f ca="1">(#REF!/$I1423)*100</f>
        <v>85.29863715039626</v>
      </c>
      <c r="J1423" s="12">
        <f t="shared" ca="1" si="44"/>
        <v>81.872888182314938</v>
      </c>
      <c r="K1423" s="12">
        <v>78.202053401723262</v>
      </c>
      <c r="L1423" s="12">
        <f t="shared" ca="1" si="45"/>
        <v>78.469833204204704</v>
      </c>
    </row>
    <row r="1424" spans="1:12" x14ac:dyDescent="0.4">
      <c r="A1424" s="18" t="s">
        <v>2863</v>
      </c>
      <c r="B1424" s="18" t="s">
        <v>2864</v>
      </c>
      <c r="C1424" s="17" t="s">
        <v>4099</v>
      </c>
      <c r="D1424" s="12" t="e">
        <f ca="1">(#REF!/$D1424)*100</f>
        <v>#DIV/0!</v>
      </c>
      <c r="E1424" s="12" t="e">
        <f ca="1">(#REF!/$E1424)*100</f>
        <v>#DIV/0!</v>
      </c>
      <c r="F1424" s="12" t="e">
        <f ca="1">(#REF!/$F1424)*100</f>
        <v>#DIV/0!</v>
      </c>
      <c r="G1424" s="12" t="e">
        <f ca="1">(F1424/#REF!)*100</f>
        <v>#DIV/0!</v>
      </c>
      <c r="H1424" s="12">
        <v>0</v>
      </c>
      <c r="I1424" s="12" t="e">
        <f ca="1">(#REF!/$I1424)*100</f>
        <v>#DIV/0!</v>
      </c>
      <c r="J1424" s="12" t="e">
        <f t="shared" ca="1" si="44"/>
        <v>#DIV/0!</v>
      </c>
      <c r="K1424" s="12">
        <v>90.427163246131883</v>
      </c>
      <c r="L1424" s="12">
        <f t="shared" ca="1" si="45"/>
        <v>90.749169205291921</v>
      </c>
    </row>
    <row r="1425" spans="1:12" x14ac:dyDescent="0.4">
      <c r="A1425" s="18" t="s">
        <v>2865</v>
      </c>
      <c r="B1425" s="18" t="s">
        <v>2866</v>
      </c>
      <c r="C1425" s="17" t="s">
        <v>4100</v>
      </c>
      <c r="D1425" s="12" t="e">
        <f ca="1">(#REF!/$D1425)*100</f>
        <v>#DIV/0!</v>
      </c>
      <c r="E1425" s="12" t="e">
        <f ca="1">(#REF!/$E1425)*100</f>
        <v>#DIV/0!</v>
      </c>
      <c r="F1425" s="12" t="e">
        <f ca="1">(#REF!/$F1425)*100</f>
        <v>#DIV/0!</v>
      </c>
      <c r="G1425" s="12" t="e">
        <f ca="1">(F1425/#REF!)*100</f>
        <v>#DIV/0!</v>
      </c>
      <c r="H1425" s="12">
        <v>0</v>
      </c>
      <c r="I1425" s="12" t="e">
        <f ca="1">(#REF!/$I1425)*100</f>
        <v>#DIV/0!</v>
      </c>
      <c r="J1425" s="12">
        <f t="shared" ca="1" si="44"/>
        <v>60.595891644641441</v>
      </c>
      <c r="K1425" s="12">
        <v>64.476834854806356</v>
      </c>
      <c r="L1425" s="12">
        <f t="shared" ca="1" si="45"/>
        <v>64.596416225930653</v>
      </c>
    </row>
    <row r="1426" spans="1:12" x14ac:dyDescent="0.4">
      <c r="A1426" s="18" t="s">
        <v>2867</v>
      </c>
      <c r="B1426" s="18" t="s">
        <v>2868</v>
      </c>
      <c r="C1426" s="17" t="s">
        <v>4100</v>
      </c>
      <c r="D1426" s="12">
        <f ca="1">(#REF!/$D1426)*100</f>
        <v>60.023740455626836</v>
      </c>
      <c r="E1426" s="12">
        <f ca="1">(#REF!/$E1426)*100</f>
        <v>61.077171615999546</v>
      </c>
      <c r="F1426" s="12">
        <f ca="1">(#REF!/$F1426)*100</f>
        <v>61.383154833593842</v>
      </c>
      <c r="G1426" s="12">
        <f ca="1">(F1426/#REF!)*100</f>
        <v>61.803177091698458</v>
      </c>
      <c r="H1426" s="12">
        <v>60.908530652808032</v>
      </c>
      <c r="I1426" s="12">
        <f ca="1">(#REF!/$I1426)*100</f>
        <v>61.205686383355875</v>
      </c>
      <c r="J1426" s="12">
        <f t="shared" ca="1" si="44"/>
        <v>0</v>
      </c>
      <c r="K1426" s="12">
        <v>0</v>
      </c>
      <c r="L1426" s="12">
        <f t="shared" ca="1" si="45"/>
        <v>0</v>
      </c>
    </row>
    <row r="1427" spans="1:12" x14ac:dyDescent="0.4">
      <c r="A1427" s="18" t="s">
        <v>2869</v>
      </c>
      <c r="B1427" s="18" t="s">
        <v>2870</v>
      </c>
      <c r="C1427" s="17" t="s">
        <v>4075</v>
      </c>
      <c r="D1427" s="12">
        <f ca="1">(#REF!/$D1427)*100</f>
        <v>59.772668410041263</v>
      </c>
      <c r="E1427" s="12">
        <f ca="1">(#REF!/$E1427)*100</f>
        <v>59.413447858656156</v>
      </c>
      <c r="F1427" s="12">
        <f ca="1">(#REF!/$F1427)*100</f>
        <v>58.530459173885198</v>
      </c>
      <c r="G1427" s="12">
        <f ca="1">(F1427/#REF!)*100</f>
        <v>58.448997188282647</v>
      </c>
      <c r="H1427" s="12">
        <v>57.226433547070386</v>
      </c>
      <c r="I1427" s="12">
        <f ca="1">(#REF!/$I1427)*100</f>
        <v>56.520972029830773</v>
      </c>
      <c r="J1427" s="12">
        <f t="shared" ca="1" si="44"/>
        <v>58.857547399446617</v>
      </c>
      <c r="K1427" s="12">
        <v>60.302678641153577</v>
      </c>
      <c r="L1427" s="12">
        <f t="shared" ca="1" si="45"/>
        <v>58.992624467394563</v>
      </c>
    </row>
    <row r="1428" spans="1:12" x14ac:dyDescent="0.4">
      <c r="A1428" s="18" t="s">
        <v>2871</v>
      </c>
      <c r="B1428" s="18" t="s">
        <v>2872</v>
      </c>
      <c r="C1428" s="17" t="s">
        <v>4076</v>
      </c>
      <c r="D1428" s="12">
        <f ca="1">(#REF!/$D1428)*100</f>
        <v>85.529083431969838</v>
      </c>
      <c r="E1428" s="12">
        <f ca="1">(#REF!/$E1428)*100</f>
        <v>92.953595734925457</v>
      </c>
      <c r="F1428" s="12">
        <f ca="1">(#REF!/$F1428)*100</f>
        <v>93.369220606317725</v>
      </c>
      <c r="G1428" s="12">
        <f ca="1">(F1428/#REF!)*100</f>
        <v>93.674885782816631</v>
      </c>
      <c r="H1428" s="12">
        <v>80.225678784319655</v>
      </c>
      <c r="I1428" s="12">
        <f ca="1">(#REF!/$I1428)*100</f>
        <v>72.931324380353232</v>
      </c>
      <c r="J1428" s="12">
        <f t="shared" ca="1" si="44"/>
        <v>72.420034034707697</v>
      </c>
      <c r="K1428" s="12">
        <v>81.103264767562095</v>
      </c>
      <c r="L1428" s="12">
        <f t="shared" ca="1" si="45"/>
        <v>87.368221522603847</v>
      </c>
    </row>
    <row r="1429" spans="1:12" x14ac:dyDescent="0.4">
      <c r="A1429" s="18" t="s">
        <v>2873</v>
      </c>
      <c r="B1429" s="18" t="s">
        <v>2874</v>
      </c>
      <c r="C1429" s="17" t="s">
        <v>4090</v>
      </c>
      <c r="D1429" s="12">
        <f ca="1">(#REF!/$D1429)*100</f>
        <v>74.723458433364868</v>
      </c>
      <c r="E1429" s="12">
        <f ca="1">(#REF!/$E1429)*100</f>
        <v>75.039427484227389</v>
      </c>
      <c r="F1429" s="12">
        <f ca="1">(#REF!/$F1429)*100</f>
        <v>74.878998309884352</v>
      </c>
      <c r="G1429" s="12">
        <f ca="1">(F1429/#REF!)*100</f>
        <v>75.317486045667579</v>
      </c>
      <c r="H1429" s="12">
        <v>75.271110172225463</v>
      </c>
      <c r="I1429" s="12">
        <f ca="1">(#REF!/$I1429)*100</f>
        <v>74.276210324341392</v>
      </c>
      <c r="J1429" s="12">
        <f t="shared" ca="1" si="44"/>
        <v>74.113811395825252</v>
      </c>
      <c r="K1429" s="12">
        <v>73.912234523801786</v>
      </c>
      <c r="L1429" s="12">
        <f t="shared" ca="1" si="45"/>
        <v>75.146912920110964</v>
      </c>
    </row>
    <row r="1430" spans="1:12" x14ac:dyDescent="0.4">
      <c r="A1430" s="18" t="s">
        <v>2875</v>
      </c>
      <c r="B1430" s="18" t="s">
        <v>2876</v>
      </c>
      <c r="C1430" s="17" t="s">
        <v>4072</v>
      </c>
      <c r="D1430" s="12">
        <f ca="1">(#REF!/$D1430)*100</f>
        <v>55.57078526645607</v>
      </c>
      <c r="E1430" s="12">
        <f ca="1">(#REF!/$E1430)*100</f>
        <v>54.254014418984568</v>
      </c>
      <c r="F1430" s="12">
        <f ca="1">(#REF!/$F1430)*100</f>
        <v>54.369605815412683</v>
      </c>
      <c r="G1430" s="12">
        <f ca="1">(F1430/#REF!)*100</f>
        <v>54.738936891604858</v>
      </c>
      <c r="H1430" s="12">
        <v>54.174591284444276</v>
      </c>
      <c r="I1430" s="12">
        <f ca="1">(#REF!/$I1430)*100</f>
        <v>56.529014679781767</v>
      </c>
      <c r="J1430" s="12">
        <f t="shared" ca="1" si="44"/>
        <v>57.862027220473102</v>
      </c>
      <c r="K1430" s="12">
        <v>58.995837786507209</v>
      </c>
      <c r="L1430" s="12">
        <f t="shared" ca="1" si="45"/>
        <v>56.458405317138151</v>
      </c>
    </row>
    <row r="1431" spans="1:12" x14ac:dyDescent="0.4">
      <c r="A1431" s="18" t="s">
        <v>2877</v>
      </c>
      <c r="B1431" s="18" t="s">
        <v>2878</v>
      </c>
      <c r="C1431" s="17" t="s">
        <v>4072</v>
      </c>
      <c r="D1431" s="12">
        <f ca="1">(#REF!/$D1431)*100</f>
        <v>0</v>
      </c>
      <c r="E1431" s="12" t="e">
        <f ca="1">(#REF!/$E1431)*100</f>
        <v>#DIV/0!</v>
      </c>
      <c r="F1431" s="12" t="e">
        <f ca="1">(#REF!/$F1431)*100</f>
        <v>#DIV/0!</v>
      </c>
      <c r="G1431" s="12">
        <f ca="1">(F1431/#REF!)*100</f>
        <v>71.458354144137687</v>
      </c>
      <c r="H1431" s="12">
        <v>88.596384213944447</v>
      </c>
      <c r="I1431" s="12">
        <f ca="1">(#REF!/$I1431)*100</f>
        <v>103.61152690539855</v>
      </c>
      <c r="J1431" s="12">
        <f t="shared" ca="1" si="44"/>
        <v>121.81512501996674</v>
      </c>
      <c r="K1431" s="12">
        <v>136.60225211336348</v>
      </c>
      <c r="L1431" s="12">
        <f t="shared" ca="1" si="45"/>
        <v>142.00214909027363</v>
      </c>
    </row>
    <row r="1432" spans="1:12" x14ac:dyDescent="0.4">
      <c r="A1432" s="18" t="s">
        <v>2879</v>
      </c>
      <c r="B1432" s="18" t="s">
        <v>2880</v>
      </c>
      <c r="C1432" s="17" t="s">
        <v>4079</v>
      </c>
      <c r="D1432" s="12">
        <f ca="1">(#REF!/$D1432)*100</f>
        <v>83.056128755175919</v>
      </c>
      <c r="E1432" s="12">
        <f ca="1">(#REF!/$E1432)*100</f>
        <v>87.203972335479889</v>
      </c>
      <c r="F1432" s="12">
        <f ca="1">(#REF!/$F1432)*100</f>
        <v>90.395370338293318</v>
      </c>
      <c r="G1432" s="12">
        <f ca="1">(F1432/#REF!)*100</f>
        <v>91.039392410616685</v>
      </c>
      <c r="H1432" s="12">
        <v>89.400851569799528</v>
      </c>
      <c r="I1432" s="12">
        <f ca="1">(#REF!/$I1432)*100</f>
        <v>89.517812769798226</v>
      </c>
      <c r="J1432" s="12">
        <f t="shared" ca="1" si="44"/>
        <v>90.999894035732638</v>
      </c>
      <c r="K1432" s="12">
        <v>92.058389455124527</v>
      </c>
      <c r="L1432" s="12">
        <f t="shared" ca="1" si="45"/>
        <v>93.017809549061269</v>
      </c>
    </row>
    <row r="1433" spans="1:12" x14ac:dyDescent="0.4">
      <c r="A1433" s="18" t="s">
        <v>2881</v>
      </c>
      <c r="B1433" s="18" t="s">
        <v>2882</v>
      </c>
      <c r="C1433" s="17" t="s">
        <v>4100</v>
      </c>
      <c r="D1433" s="12" t="e">
        <f ca="1">(#REF!/$D1433)*100</f>
        <v>#DIV/0!</v>
      </c>
      <c r="E1433" s="12" t="e">
        <f ca="1">(#REF!/$E1433)*100</f>
        <v>#DIV/0!</v>
      </c>
      <c r="F1433" s="12" t="e">
        <f ca="1">(#REF!/$F1433)*100</f>
        <v>#DIV/0!</v>
      </c>
      <c r="G1433" s="12" t="e">
        <f ca="1">(F1433/#REF!)*100</f>
        <v>#DIV/0!</v>
      </c>
      <c r="H1433" s="12">
        <v>0</v>
      </c>
      <c r="I1433" s="12" t="e">
        <f ca="1">(#REF!/$I1433)*100</f>
        <v>#DIV/0!</v>
      </c>
      <c r="J1433" s="12">
        <f t="shared" ca="1" si="44"/>
        <v>68.353375902778225</v>
      </c>
      <c r="K1433" s="12">
        <v>71.759253758878017</v>
      </c>
      <c r="L1433" s="12">
        <f t="shared" ca="1" si="45"/>
        <v>70.629786381972579</v>
      </c>
    </row>
    <row r="1434" spans="1:12" x14ac:dyDescent="0.4">
      <c r="A1434" s="18" t="s">
        <v>2883</v>
      </c>
      <c r="B1434" s="18" t="s">
        <v>2884</v>
      </c>
      <c r="C1434" s="17" t="s">
        <v>4100</v>
      </c>
      <c r="D1434" s="12">
        <f ca="1">(#REF!/$D1434)*100</f>
        <v>72.636509663963338</v>
      </c>
      <c r="E1434" s="12">
        <f ca="1">(#REF!/$E1434)*100</f>
        <v>72.864142064897365</v>
      </c>
      <c r="F1434" s="12">
        <f ca="1">(#REF!/$F1434)*100</f>
        <v>73.006581444355277</v>
      </c>
      <c r="G1434" s="12">
        <f ca="1">(F1434/#REF!)*100</f>
        <v>73.005207124998932</v>
      </c>
      <c r="H1434" s="12">
        <v>71.552592938319322</v>
      </c>
      <c r="I1434" s="12">
        <f ca="1">(#REF!/$I1434)*100</f>
        <v>68.626169552486672</v>
      </c>
      <c r="J1434" s="12">
        <f t="shared" ca="1" si="44"/>
        <v>0</v>
      </c>
      <c r="K1434" s="12">
        <v>0</v>
      </c>
      <c r="L1434" s="12">
        <f t="shared" ca="1" si="45"/>
        <v>0</v>
      </c>
    </row>
    <row r="1435" spans="1:12" x14ac:dyDescent="0.4">
      <c r="A1435" s="18" t="s">
        <v>2885</v>
      </c>
      <c r="B1435" s="18" t="s">
        <v>2886</v>
      </c>
      <c r="C1435" s="17" t="s">
        <v>4088</v>
      </c>
      <c r="D1435" s="12">
        <f ca="1">(#REF!/$D1435)*100</f>
        <v>37.758299881137027</v>
      </c>
      <c r="E1435" s="12">
        <f ca="1">(#REF!/$E1435)*100</f>
        <v>38.399005353245208</v>
      </c>
      <c r="F1435" s="12">
        <f ca="1">(#REF!/$F1435)*100</f>
        <v>39.09922845715851</v>
      </c>
      <c r="G1435" s="12">
        <f ca="1">(F1435/#REF!)*100</f>
        <v>39.14360592547137</v>
      </c>
      <c r="H1435" s="12">
        <v>61.754236556087349</v>
      </c>
      <c r="I1435" s="12">
        <f ca="1">(#REF!/$I1435)*100</f>
        <v>68.186789867068242</v>
      </c>
      <c r="J1435" s="12">
        <f t="shared" ca="1" si="44"/>
        <v>80.133814032908361</v>
      </c>
      <c r="K1435" s="12">
        <v>64.162535489062194</v>
      </c>
      <c r="L1435" s="12">
        <f t="shared" ca="1" si="45"/>
        <v>62.919454751114344</v>
      </c>
    </row>
    <row r="1436" spans="1:12" x14ac:dyDescent="0.4">
      <c r="A1436" s="18" t="s">
        <v>2887</v>
      </c>
      <c r="B1436" s="18" t="s">
        <v>2888</v>
      </c>
      <c r="C1436" s="17" t="s">
        <v>4088</v>
      </c>
      <c r="D1436" s="12" t="e">
        <f ca="1">(#REF!/$D1436)*100</f>
        <v>#DIV/0!</v>
      </c>
      <c r="E1436" s="12" t="e">
        <f ca="1">(#REF!/$E1436)*100</f>
        <v>#DIV/0!</v>
      </c>
      <c r="F1436" s="12" t="e">
        <f ca="1">(#REF!/$F1436)*100</f>
        <v>#DIV/0!</v>
      </c>
      <c r="G1436" s="12" t="e">
        <f ca="1">(F1436/#REF!)*100</f>
        <v>#DIV/0!</v>
      </c>
      <c r="H1436" s="12">
        <v>42.373013524686648</v>
      </c>
      <c r="I1436" s="12">
        <f ca="1">(#REF!/$I1436)*100</f>
        <v>43.630537970466754</v>
      </c>
      <c r="J1436" s="12">
        <f t="shared" ca="1" si="44"/>
        <v>43.380520528974998</v>
      </c>
      <c r="K1436" s="12">
        <v>45.413397660139623</v>
      </c>
      <c r="L1436" s="12">
        <f t="shared" ca="1" si="45"/>
        <v>44.637826637765691</v>
      </c>
    </row>
    <row r="1437" spans="1:12" x14ac:dyDescent="0.4">
      <c r="A1437" s="18" t="s">
        <v>2889</v>
      </c>
      <c r="B1437" s="18" t="s">
        <v>2890</v>
      </c>
      <c r="C1437" s="17" t="s">
        <v>4088</v>
      </c>
      <c r="D1437" s="12" t="e">
        <f ca="1">(#REF!/$D1437)*100</f>
        <v>#DIV/0!</v>
      </c>
      <c r="E1437" s="12" t="e">
        <f ca="1">(#REF!/$E1437)*100</f>
        <v>#DIV/0!</v>
      </c>
      <c r="F1437" s="12" t="e">
        <f ca="1">(#REF!/$F1437)*100</f>
        <v>#DIV/0!</v>
      </c>
      <c r="G1437" s="12" t="e">
        <f ca="1">(F1437/#REF!)*100</f>
        <v>#DIV/0!</v>
      </c>
      <c r="H1437" s="12">
        <v>34.661387116419959</v>
      </c>
      <c r="I1437" s="12">
        <f ca="1">(#REF!/$I1437)*100</f>
        <v>37.241283724295137</v>
      </c>
      <c r="J1437" s="12">
        <f t="shared" ca="1" si="44"/>
        <v>40.598238535769141</v>
      </c>
      <c r="K1437" s="12">
        <v>36.783991643204693</v>
      </c>
      <c r="L1437" s="12">
        <f t="shared" ca="1" si="45"/>
        <v>39.009294400446599</v>
      </c>
    </row>
    <row r="1438" spans="1:12" x14ac:dyDescent="0.4">
      <c r="A1438" s="18" t="s">
        <v>2891</v>
      </c>
      <c r="B1438" s="18" t="s">
        <v>2892</v>
      </c>
      <c r="C1438" s="17" t="s">
        <v>4076</v>
      </c>
      <c r="D1438" s="12">
        <f ca="1">(#REF!/$D1438)*100</f>
        <v>51.756057117552089</v>
      </c>
      <c r="E1438" s="12">
        <f ca="1">(#REF!/$E1438)*100</f>
        <v>50.491007148904288</v>
      </c>
      <c r="F1438" s="12">
        <f ca="1">(#REF!/$F1438)*100</f>
        <v>51.726330165514625</v>
      </c>
      <c r="G1438" s="12">
        <f ca="1">(F1438/#REF!)*100</f>
        <v>48.644850171316698</v>
      </c>
      <c r="H1438" s="12">
        <v>46.636109459523873</v>
      </c>
      <c r="I1438" s="12">
        <f ca="1">(#REF!/$I1438)*100</f>
        <v>46.892063445681131</v>
      </c>
      <c r="J1438" s="12">
        <f t="shared" ca="1" si="44"/>
        <v>47.60951489236367</v>
      </c>
      <c r="K1438" s="12">
        <v>47.595781177348961</v>
      </c>
      <c r="L1438" s="12">
        <f t="shared" ca="1" si="45"/>
        <v>54.910535053869083</v>
      </c>
    </row>
    <row r="1439" spans="1:12" x14ac:dyDescent="0.4">
      <c r="A1439" s="18" t="s">
        <v>2893</v>
      </c>
      <c r="B1439" s="18" t="s">
        <v>2894</v>
      </c>
      <c r="C1439" s="17" t="s">
        <v>4071</v>
      </c>
      <c r="D1439" s="12">
        <f ca="1">(#REF!/$D1439)*100</f>
        <v>30.348776502108322</v>
      </c>
      <c r="E1439" s="12">
        <f ca="1">(#REF!/$E1439)*100</f>
        <v>38.693166894906511</v>
      </c>
      <c r="F1439" s="12">
        <f ca="1">(#REF!/$F1439)*100</f>
        <v>38.700257665566753</v>
      </c>
      <c r="G1439" s="12">
        <f ca="1">(F1439/#REF!)*100</f>
        <v>41.984855233253406</v>
      </c>
      <c r="H1439" s="12">
        <v>39.572364389059068</v>
      </c>
      <c r="I1439" s="12">
        <f ca="1">(#REF!/$I1439)*100</f>
        <v>45.207652556721079</v>
      </c>
      <c r="J1439" s="12">
        <f t="shared" ca="1" si="44"/>
        <v>40.36423277164765</v>
      </c>
      <c r="K1439" s="12">
        <v>36.09143894230548</v>
      </c>
      <c r="L1439" s="12">
        <f t="shared" ca="1" si="45"/>
        <v>36.643974581592758</v>
      </c>
    </row>
    <row r="1440" spans="1:12" x14ac:dyDescent="0.4">
      <c r="A1440" s="18" t="s">
        <v>2895</v>
      </c>
      <c r="B1440" s="18" t="s">
        <v>2896</v>
      </c>
      <c r="C1440" s="17" t="s">
        <v>4071</v>
      </c>
      <c r="D1440" s="12">
        <f ca="1">(#REF!/$D1440)*100</f>
        <v>45.225407560466522</v>
      </c>
      <c r="E1440" s="12">
        <f ca="1">(#REF!/$E1440)*100</f>
        <v>54.72366676620134</v>
      </c>
      <c r="F1440" s="12">
        <f ca="1">(#REF!/$F1440)*100</f>
        <v>51.273308985638636</v>
      </c>
      <c r="G1440" s="12">
        <f ca="1">(F1440/#REF!)*100</f>
        <v>48.162362434090788</v>
      </c>
      <c r="H1440" s="12">
        <v>50.36163095673669</v>
      </c>
      <c r="I1440" s="12">
        <f ca="1">(#REF!/$I1440)*100</f>
        <v>47.819789919166119</v>
      </c>
      <c r="J1440" s="12">
        <f t="shared" ca="1" si="44"/>
        <v>44.721890387635227</v>
      </c>
      <c r="K1440" s="12">
        <v>49.412896582842983</v>
      </c>
      <c r="L1440" s="12">
        <f t="shared" ca="1" si="45"/>
        <v>53.723761569136308</v>
      </c>
    </row>
    <row r="1441" spans="1:12" x14ac:dyDescent="0.4">
      <c r="A1441" s="18" t="s">
        <v>2897</v>
      </c>
      <c r="B1441" s="18" t="s">
        <v>2898</v>
      </c>
      <c r="C1441" s="17" t="s">
        <v>4077</v>
      </c>
      <c r="D1441" s="12" t="e">
        <f ca="1">(#REF!/$D1441)*100</f>
        <v>#DIV/0!</v>
      </c>
      <c r="E1441" s="12" t="e">
        <f ca="1">(#REF!/$E1441)*100</f>
        <v>#DIV/0!</v>
      </c>
      <c r="F1441" s="12" t="e">
        <f ca="1">(#REF!/$F1441)*100</f>
        <v>#DIV/0!</v>
      </c>
      <c r="G1441" s="12" t="e">
        <f ca="1">(F1441/#REF!)*100</f>
        <v>#DIV/0!</v>
      </c>
      <c r="H1441" s="12">
        <v>0</v>
      </c>
      <c r="I1441" s="12" t="e">
        <f ca="1">(#REF!/$I1441)*100</f>
        <v>#DIV/0!</v>
      </c>
      <c r="J1441" s="12" t="e">
        <f t="shared" ca="1" si="44"/>
        <v>#DIV/0!</v>
      </c>
      <c r="K1441" s="12">
        <v>82.47278523281183</v>
      </c>
      <c r="L1441" s="12">
        <f t="shared" ca="1" si="45"/>
        <v>80.307987978545853</v>
      </c>
    </row>
    <row r="1442" spans="1:12" x14ac:dyDescent="0.4">
      <c r="A1442" s="18" t="s">
        <v>2899</v>
      </c>
      <c r="B1442" s="18" t="s">
        <v>2900</v>
      </c>
      <c r="C1442" s="17" t="s">
        <v>4080</v>
      </c>
      <c r="D1442" s="12" t="e">
        <f ca="1">(#REF!/$D1442)*100</f>
        <v>#DIV/0!</v>
      </c>
      <c r="E1442" s="12" t="e">
        <f ca="1">(#REF!/$E1442)*100</f>
        <v>#DIV/0!</v>
      </c>
      <c r="F1442" s="12" t="e">
        <f ca="1">(#REF!/$F1442)*100</f>
        <v>#DIV/0!</v>
      </c>
      <c r="G1442" s="12" t="e">
        <f ca="1">(F1442/#REF!)*100</f>
        <v>#DIV/0!</v>
      </c>
      <c r="H1442" s="12">
        <v>0</v>
      </c>
      <c r="I1442" s="12" t="e">
        <f ca="1">(#REF!/$I1442)*100</f>
        <v>#DIV/0!</v>
      </c>
      <c r="J1442" s="12">
        <f t="shared" ca="1" si="44"/>
        <v>82.092997823851164</v>
      </c>
      <c r="K1442" s="12">
        <v>79.231688052472919</v>
      </c>
      <c r="L1442" s="12">
        <f t="shared" ca="1" si="45"/>
        <v>70.695239859923376</v>
      </c>
    </row>
    <row r="1443" spans="1:12" x14ac:dyDescent="0.4">
      <c r="A1443" s="18" t="s">
        <v>2901</v>
      </c>
      <c r="B1443" s="18" t="s">
        <v>2902</v>
      </c>
      <c r="C1443" s="17" t="s">
        <v>4089</v>
      </c>
      <c r="D1443" s="12" t="e">
        <f ca="1">(#REF!/$D1443)*100</f>
        <v>#DIV/0!</v>
      </c>
      <c r="E1443" s="12" t="e">
        <f ca="1">(#REF!/$E1443)*100</f>
        <v>#DIV/0!</v>
      </c>
      <c r="F1443" s="12" t="e">
        <f ca="1">(#REF!/$F1443)*100</f>
        <v>#DIV/0!</v>
      </c>
      <c r="G1443" s="12" t="e">
        <f ca="1">(F1443/#REF!)*100</f>
        <v>#DIV/0!</v>
      </c>
      <c r="H1443" s="12">
        <v>0</v>
      </c>
      <c r="I1443" s="12" t="e">
        <f ca="1">(#REF!/$I1443)*100</f>
        <v>#DIV/0!</v>
      </c>
      <c r="J1443" s="12">
        <f t="shared" ca="1" si="44"/>
        <v>75.675519943518438</v>
      </c>
      <c r="K1443" s="12">
        <v>85.252479864423762</v>
      </c>
      <c r="L1443" s="12">
        <f t="shared" ca="1" si="45"/>
        <v>93.441705849388754</v>
      </c>
    </row>
    <row r="1444" spans="1:12" x14ac:dyDescent="0.4">
      <c r="A1444" s="18" t="s">
        <v>2903</v>
      </c>
      <c r="B1444" s="18" t="s">
        <v>2904</v>
      </c>
      <c r="C1444" s="17" t="s">
        <v>4105</v>
      </c>
      <c r="D1444" s="12">
        <f ca="1">(#REF!/$D1444)*100</f>
        <v>87.291261055158159</v>
      </c>
      <c r="E1444" s="12">
        <f ca="1">(#REF!/$E1444)*100</f>
        <v>86.164168409055947</v>
      </c>
      <c r="F1444" s="12">
        <f ca="1">(#REF!/$F1444)*100</f>
        <v>85.581285737307809</v>
      </c>
      <c r="G1444" s="12">
        <f ca="1">(F1444/#REF!)*100</f>
        <v>84.097364573480121</v>
      </c>
      <c r="H1444" s="12">
        <v>87.292808484000872</v>
      </c>
      <c r="I1444" s="12">
        <f ca="1">(#REF!/$I1444)*100</f>
        <v>86.915362014698587</v>
      </c>
      <c r="J1444" s="12">
        <f t="shared" ca="1" si="44"/>
        <v>88.491600101553786</v>
      </c>
      <c r="K1444" s="12">
        <v>92.011942266282915</v>
      </c>
      <c r="L1444" s="12">
        <f t="shared" ca="1" si="45"/>
        <v>91.343117751365725</v>
      </c>
    </row>
    <row r="1445" spans="1:12" x14ac:dyDescent="0.4">
      <c r="A1445" s="18" t="s">
        <v>2905</v>
      </c>
      <c r="B1445" s="18" t="s">
        <v>2906</v>
      </c>
      <c r="C1445" s="17" t="s">
        <v>4105</v>
      </c>
      <c r="D1445" s="12">
        <f ca="1">(#REF!/$D1445)*100</f>
        <v>89.297173269339069</v>
      </c>
      <c r="E1445" s="12">
        <f ca="1">(#REF!/$E1445)*100</f>
        <v>88.176113001344518</v>
      </c>
      <c r="F1445" s="12">
        <f ca="1">(#REF!/$F1445)*100</f>
        <v>86.265937179998289</v>
      </c>
      <c r="G1445" s="12">
        <f ca="1">(F1445/#REF!)*100</f>
        <v>87.719681799388127</v>
      </c>
      <c r="H1445" s="12">
        <v>83.180728380631891</v>
      </c>
      <c r="I1445" s="12">
        <f ca="1">(#REF!/$I1445)*100</f>
        <v>82.502397831572353</v>
      </c>
      <c r="J1445" s="12">
        <f t="shared" ca="1" si="44"/>
        <v>85.425190330393633</v>
      </c>
      <c r="K1445" s="12">
        <v>92.845938313847768</v>
      </c>
      <c r="L1445" s="12">
        <f t="shared" ca="1" si="45"/>
        <v>90.759791300173504</v>
      </c>
    </row>
    <row r="1446" spans="1:12" x14ac:dyDescent="0.4">
      <c r="A1446" s="18" t="s">
        <v>2907</v>
      </c>
      <c r="B1446" s="18" t="s">
        <v>2908</v>
      </c>
      <c r="C1446" s="17" t="s">
        <v>4105</v>
      </c>
      <c r="D1446" s="12">
        <f ca="1">(#REF!/$D1446)*100</f>
        <v>85.889606511628728</v>
      </c>
      <c r="E1446" s="12">
        <f ca="1">(#REF!/$E1446)*100</f>
        <v>84.865697572646212</v>
      </c>
      <c r="F1446" s="12">
        <f ca="1">(#REF!/$F1446)*100</f>
        <v>83.412532149773924</v>
      </c>
      <c r="G1446" s="12">
        <f ca="1">(F1446/#REF!)*100</f>
        <v>88.522497034392146</v>
      </c>
      <c r="H1446" s="12">
        <v>85.634912634796436</v>
      </c>
      <c r="I1446" s="12">
        <f ca="1">(#REF!/$I1446)*100</f>
        <v>90.261125312093455</v>
      </c>
      <c r="J1446" s="12">
        <f t="shared" ca="1" si="44"/>
        <v>84.406246998915137</v>
      </c>
      <c r="K1446" s="12">
        <v>77.753044437843116</v>
      </c>
      <c r="L1446" s="12">
        <f t="shared" ca="1" si="45"/>
        <v>85.531639166692102</v>
      </c>
    </row>
    <row r="1447" spans="1:12" x14ac:dyDescent="0.4">
      <c r="A1447" s="18" t="s">
        <v>2909</v>
      </c>
      <c r="B1447" s="18" t="s">
        <v>2910</v>
      </c>
      <c r="C1447" s="17" t="s">
        <v>4079</v>
      </c>
      <c r="D1447" s="12">
        <f ca="1">(#REF!/$D1447)*100</f>
        <v>93.864549662787994</v>
      </c>
      <c r="E1447" s="12">
        <f ca="1">(#REF!/$E1447)*100</f>
        <v>95.901004081193534</v>
      </c>
      <c r="F1447" s="12">
        <f ca="1">(#REF!/$F1447)*100</f>
        <v>93.44878578053671</v>
      </c>
      <c r="G1447" s="12">
        <f ca="1">(F1447/#REF!)*100</f>
        <v>92.987300590002491</v>
      </c>
      <c r="H1447" s="12">
        <v>93.236188515691609</v>
      </c>
      <c r="I1447" s="12">
        <f ca="1">(#REF!/$I1447)*100</f>
        <v>89.858145511991623</v>
      </c>
      <c r="J1447" s="12">
        <f t="shared" ca="1" si="44"/>
        <v>91.252317890408023</v>
      </c>
      <c r="K1447" s="12">
        <v>94.005714341277724</v>
      </c>
      <c r="L1447" s="12">
        <f t="shared" ca="1" si="45"/>
        <v>94.217217740371467</v>
      </c>
    </row>
    <row r="1448" spans="1:12" x14ac:dyDescent="0.4">
      <c r="A1448" s="18" t="s">
        <v>2911</v>
      </c>
      <c r="B1448" s="18" t="s">
        <v>2912</v>
      </c>
      <c r="C1448" s="17" t="s">
        <v>4080</v>
      </c>
      <c r="D1448" s="12" t="e">
        <f ca="1">(#REF!/$D1448)*100</f>
        <v>#DIV/0!</v>
      </c>
      <c r="E1448" s="12" t="e">
        <f ca="1">(#REF!/$E1448)*100</f>
        <v>#DIV/0!</v>
      </c>
      <c r="F1448" s="12" t="e">
        <f ca="1">(#REF!/$F1448)*100</f>
        <v>#DIV/0!</v>
      </c>
      <c r="G1448" s="12" t="e">
        <f ca="1">(F1448/#REF!)*100</f>
        <v>#DIV/0!</v>
      </c>
      <c r="H1448" s="12">
        <v>0</v>
      </c>
      <c r="I1448" s="12" t="e">
        <f ca="1">(#REF!/$I1448)*100</f>
        <v>#DIV/0!</v>
      </c>
      <c r="J1448" s="12" t="e">
        <f t="shared" ca="1" si="44"/>
        <v>#DIV/0!</v>
      </c>
      <c r="K1448" s="12">
        <v>0</v>
      </c>
      <c r="L1448" s="12">
        <f t="shared" ca="1" si="45"/>
        <v>21.889516305354782</v>
      </c>
    </row>
    <row r="1449" spans="1:12" x14ac:dyDescent="0.4">
      <c r="A1449" s="18" t="s">
        <v>2913</v>
      </c>
      <c r="B1449" s="18" t="s">
        <v>2914</v>
      </c>
      <c r="C1449" s="17" t="s">
        <v>4101</v>
      </c>
      <c r="D1449" s="12">
        <f ca="1">(#REF!/$D1449)*100</f>
        <v>82.754653588032639</v>
      </c>
      <c r="E1449" s="12">
        <f ca="1">(#REF!/$E1449)*100</f>
        <v>74.311286139888495</v>
      </c>
      <c r="F1449" s="12">
        <f ca="1">(#REF!/$F1449)*100</f>
        <v>85.140942285633187</v>
      </c>
      <c r="G1449" s="12">
        <f ca="1">(F1449/#REF!)*100</f>
        <v>92.855140918632102</v>
      </c>
      <c r="H1449" s="12">
        <v>79.656909577638899</v>
      </c>
      <c r="I1449" s="12">
        <f ca="1">(#REF!/$I1449)*100</f>
        <v>80.142456641791028</v>
      </c>
      <c r="J1449" s="12">
        <f t="shared" ca="1" si="44"/>
        <v>82.38225332356987</v>
      </c>
      <c r="K1449" s="12">
        <v>83.071855487519244</v>
      </c>
      <c r="L1449" s="12">
        <f t="shared" ca="1" si="45"/>
        <v>85.791318104005171</v>
      </c>
    </row>
    <row r="1450" spans="1:12" x14ac:dyDescent="0.4">
      <c r="A1450" s="18" t="s">
        <v>2915</v>
      </c>
      <c r="B1450" s="18" t="s">
        <v>2916</v>
      </c>
      <c r="C1450" s="17" t="s">
        <v>4097</v>
      </c>
      <c r="D1450" s="12">
        <f ca="1">(#REF!/$D1450)*100</f>
        <v>83.220140188073202</v>
      </c>
      <c r="E1450" s="12">
        <f ca="1">(#REF!/$E1450)*100</f>
        <v>95.474821573264791</v>
      </c>
      <c r="F1450" s="12">
        <f ca="1">(#REF!/$F1450)*100</f>
        <v>77.423851104707325</v>
      </c>
      <c r="G1450" s="12">
        <f ca="1">(F1450/#REF!)*100</f>
        <v>87.410681863543161</v>
      </c>
      <c r="H1450" s="12">
        <v>72.89659234900995</v>
      </c>
      <c r="I1450" s="12">
        <f ca="1">(#REF!/$I1450)*100</f>
        <v>86.370293587889151</v>
      </c>
      <c r="J1450" s="12">
        <f t="shared" ca="1" si="44"/>
        <v>89.297781143213257</v>
      </c>
      <c r="K1450" s="12">
        <v>102.69965140583209</v>
      </c>
      <c r="L1450" s="12">
        <f t="shared" ca="1" si="45"/>
        <v>81.080650119860309</v>
      </c>
    </row>
    <row r="1451" spans="1:12" x14ac:dyDescent="0.4">
      <c r="A1451" s="18" t="s">
        <v>2917</v>
      </c>
      <c r="B1451" s="18" t="s">
        <v>2918</v>
      </c>
      <c r="C1451" s="17" t="s">
        <v>4087</v>
      </c>
      <c r="D1451" s="12" t="e">
        <f ca="1">(#REF!/$D1451)*100</f>
        <v>#DIV/0!</v>
      </c>
      <c r="E1451" s="12" t="e">
        <f ca="1">(#REF!/$E1451)*100</f>
        <v>#DIV/0!</v>
      </c>
      <c r="F1451" s="12" t="e">
        <f ca="1">(#REF!/$F1451)*100</f>
        <v>#DIV/0!</v>
      </c>
      <c r="G1451" s="12" t="e">
        <f ca="1">(F1451/#REF!)*100</f>
        <v>#DIV/0!</v>
      </c>
      <c r="H1451" s="12">
        <v>0</v>
      </c>
      <c r="I1451" s="12">
        <f ca="1">(#REF!/$I1451)*100</f>
        <v>0</v>
      </c>
      <c r="J1451" s="12">
        <f t="shared" ca="1" si="44"/>
        <v>0</v>
      </c>
      <c r="K1451" s="12">
        <v>0</v>
      </c>
      <c r="L1451" s="12">
        <f t="shared" ca="1" si="45"/>
        <v>0</v>
      </c>
    </row>
    <row r="1452" spans="1:12" x14ac:dyDescent="0.4">
      <c r="A1452" s="18" t="s">
        <v>2919</v>
      </c>
      <c r="B1452" s="18" t="s">
        <v>2920</v>
      </c>
      <c r="C1452" s="17" t="s">
        <v>4076</v>
      </c>
      <c r="D1452" s="12">
        <f ca="1">(#REF!/$D1452)*100</f>
        <v>80.713170365585057</v>
      </c>
      <c r="E1452" s="12">
        <f ca="1">(#REF!/$E1452)*100</f>
        <v>78.753188747819166</v>
      </c>
      <c r="F1452" s="12">
        <f ca="1">(#REF!/$F1452)*100</f>
        <v>80.809323919672508</v>
      </c>
      <c r="G1452" s="12">
        <f ca="1">(F1452/#REF!)*100</f>
        <v>84.012636282601122</v>
      </c>
      <c r="H1452" s="12">
        <v>82.540264528681888</v>
      </c>
      <c r="I1452" s="12">
        <f ca="1">(#REF!/$I1452)*100</f>
        <v>82.358758162496699</v>
      </c>
      <c r="J1452" s="12">
        <f t="shared" ca="1" si="44"/>
        <v>84.07443884767703</v>
      </c>
      <c r="K1452" s="12">
        <v>81.486960396646452</v>
      </c>
      <c r="L1452" s="12">
        <f t="shared" ca="1" si="45"/>
        <v>77.297914870379628</v>
      </c>
    </row>
    <row r="1453" spans="1:12" x14ac:dyDescent="0.4">
      <c r="A1453" s="18" t="s">
        <v>2921</v>
      </c>
      <c r="B1453" s="18" t="s">
        <v>2922</v>
      </c>
      <c r="C1453" s="17" t="s">
        <v>4076</v>
      </c>
      <c r="D1453" s="12" t="e">
        <f ca="1">(#REF!/$D1453)*100</f>
        <v>#DIV/0!</v>
      </c>
      <c r="E1453" s="12" t="e">
        <f ca="1">(#REF!/$E1453)*100</f>
        <v>#DIV/0!</v>
      </c>
      <c r="F1453" s="12" t="e">
        <f ca="1">(#REF!/$F1453)*100</f>
        <v>#DIV/0!</v>
      </c>
      <c r="G1453" s="12" t="e">
        <f ca="1">(F1453/#REF!)*100</f>
        <v>#DIV/0!</v>
      </c>
      <c r="H1453" s="12">
        <v>0</v>
      </c>
      <c r="I1453" s="12" t="e">
        <f ca="1">(#REF!/$I1453)*100</f>
        <v>#DIV/0!</v>
      </c>
      <c r="J1453" s="12">
        <f t="shared" ca="1" si="44"/>
        <v>81.456598204777876</v>
      </c>
      <c r="K1453" s="12">
        <v>82.202235614477559</v>
      </c>
      <c r="L1453" s="12">
        <f t="shared" ca="1" si="45"/>
        <v>80.896296760834048</v>
      </c>
    </row>
    <row r="1454" spans="1:12" x14ac:dyDescent="0.4">
      <c r="A1454" s="18" t="s">
        <v>2923</v>
      </c>
      <c r="B1454" s="18" t="s">
        <v>2924</v>
      </c>
      <c r="C1454" s="17" t="s">
        <v>4076</v>
      </c>
      <c r="D1454" s="12">
        <f ca="1">(#REF!/$D1454)*100</f>
        <v>83.806083996291591</v>
      </c>
      <c r="E1454" s="12">
        <f ca="1">(#REF!/$E1454)*100</f>
        <v>78.719735222948728</v>
      </c>
      <c r="F1454" s="12">
        <f ca="1">(#REF!/$F1454)*100</f>
        <v>79.936178202517482</v>
      </c>
      <c r="G1454" s="12">
        <f ca="1">(F1454/#REF!)*100</f>
        <v>82.372811430334252</v>
      </c>
      <c r="H1454" s="12">
        <v>79.487308296313458</v>
      </c>
      <c r="I1454" s="12">
        <f ca="1">(#REF!/$I1454)*100</f>
        <v>78.760253991011822</v>
      </c>
      <c r="J1454" s="12">
        <f t="shared" ca="1" si="44"/>
        <v>0</v>
      </c>
      <c r="K1454" s="12">
        <v>0</v>
      </c>
      <c r="L1454" s="12">
        <f t="shared" ca="1" si="45"/>
        <v>0</v>
      </c>
    </row>
    <row r="1455" spans="1:12" x14ac:dyDescent="0.4">
      <c r="A1455" s="18" t="s">
        <v>2925</v>
      </c>
      <c r="B1455" s="18" t="s">
        <v>2926</v>
      </c>
      <c r="C1455" s="17" t="s">
        <v>4076</v>
      </c>
      <c r="D1455" s="12">
        <f ca="1">(#REF!/$D1455)*100</f>
        <v>80.815842509895418</v>
      </c>
      <c r="E1455" s="12">
        <f ca="1">(#REF!/$E1455)*100</f>
        <v>83.143561582307314</v>
      </c>
      <c r="F1455" s="12">
        <f ca="1">(#REF!/$F1455)*100</f>
        <v>82.391526392009069</v>
      </c>
      <c r="G1455" s="12">
        <f ca="1">(F1455/#REF!)*100</f>
        <v>84.349785608723423</v>
      </c>
      <c r="H1455" s="12">
        <v>81.545373945057975</v>
      </c>
      <c r="I1455" s="12">
        <f ca="1">(#REF!/$I1455)*100</f>
        <v>78.741840453307404</v>
      </c>
      <c r="J1455" s="12">
        <f t="shared" ca="1" si="44"/>
        <v>80.826056473168876</v>
      </c>
      <c r="K1455" s="12">
        <v>86.739148409607225</v>
      </c>
      <c r="L1455" s="12">
        <f t="shared" ca="1" si="45"/>
        <v>82.195313158328148</v>
      </c>
    </row>
    <row r="1456" spans="1:12" x14ac:dyDescent="0.4">
      <c r="A1456" s="18" t="s">
        <v>2927</v>
      </c>
      <c r="B1456" s="18" t="s">
        <v>2928</v>
      </c>
      <c r="C1456" s="17" t="s">
        <v>4125</v>
      </c>
      <c r="D1456" s="12">
        <f ca="1">(#REF!/$D1456)*100</f>
        <v>91.020188206028735</v>
      </c>
      <c r="E1456" s="12">
        <f ca="1">(#REF!/$E1456)*100</f>
        <v>88.902420160656874</v>
      </c>
      <c r="F1456" s="12">
        <f ca="1">(#REF!/$F1456)*100</f>
        <v>89.97181755162795</v>
      </c>
      <c r="G1456" s="12">
        <f ca="1">(F1456/#REF!)*100</f>
        <v>90.556849829118818</v>
      </c>
      <c r="H1456" s="12">
        <v>87.72722357505063</v>
      </c>
      <c r="I1456" s="12">
        <f ca="1">(#REF!/$I1456)*100</f>
        <v>88.253575155262936</v>
      </c>
      <c r="J1456" s="12">
        <f t="shared" ca="1" si="44"/>
        <v>90.012092641026385</v>
      </c>
      <c r="K1456" s="12">
        <v>91.941833241879948</v>
      </c>
      <c r="L1456" s="12">
        <f t="shared" ca="1" si="45"/>
        <v>90.67071589041899</v>
      </c>
    </row>
    <row r="1457" spans="1:12" x14ac:dyDescent="0.4">
      <c r="A1457" s="18" t="s">
        <v>2929</v>
      </c>
      <c r="B1457" s="18" t="s">
        <v>2930</v>
      </c>
      <c r="C1457" s="17" t="s">
        <v>4087</v>
      </c>
      <c r="D1457" s="12" t="e">
        <f ca="1">(#REF!/$D1457)*100</f>
        <v>#DIV/0!</v>
      </c>
      <c r="E1457" s="12" t="e">
        <f ca="1">(#REF!/$E1457)*100</f>
        <v>#DIV/0!</v>
      </c>
      <c r="F1457" s="12" t="e">
        <f ca="1">(#REF!/$F1457)*100</f>
        <v>#DIV/0!</v>
      </c>
      <c r="G1457" s="12" t="e">
        <f ca="1">(F1457/#REF!)*100</f>
        <v>#DIV/0!</v>
      </c>
      <c r="H1457" s="12">
        <v>33.051229832136471</v>
      </c>
      <c r="I1457" s="12">
        <f ca="1">(#REF!/$I1457)*100</f>
        <v>34.08464848285751</v>
      </c>
      <c r="J1457" s="12">
        <f t="shared" ca="1" si="44"/>
        <v>41.772648264148927</v>
      </c>
      <c r="K1457" s="12">
        <v>47.571005528962438</v>
      </c>
      <c r="L1457" s="12">
        <f t="shared" ca="1" si="45"/>
        <v>43.538121423149072</v>
      </c>
    </row>
    <row r="1458" spans="1:12" x14ac:dyDescent="0.4">
      <c r="A1458" s="18" t="s">
        <v>2931</v>
      </c>
      <c r="B1458" s="18" t="s">
        <v>2932</v>
      </c>
      <c r="C1458" s="17" t="s">
        <v>4073</v>
      </c>
      <c r="D1458" s="12">
        <f ca="1">(#REF!/$D1458)*100</f>
        <v>96.952748696573266</v>
      </c>
      <c r="E1458" s="12">
        <f ca="1">(#REF!/$E1458)*100</f>
        <v>94.645130921981675</v>
      </c>
      <c r="F1458" s="12">
        <f ca="1">(#REF!/$F1458)*100</f>
        <v>92.629103851820886</v>
      </c>
      <c r="G1458" s="12">
        <f ca="1">(F1458/#REF!)*100</f>
        <v>89.907199901548665</v>
      </c>
      <c r="H1458" s="12">
        <v>75.042244020250294</v>
      </c>
      <c r="I1458" s="12">
        <f ca="1">(#REF!/$I1458)*100</f>
        <v>85.228095224808357</v>
      </c>
      <c r="J1458" s="12">
        <f t="shared" ca="1" si="44"/>
        <v>93.021917207040488</v>
      </c>
      <c r="K1458" s="12">
        <v>88.702233436987811</v>
      </c>
      <c r="L1458" s="12">
        <f t="shared" ca="1" si="45"/>
        <v>93.506341270310244</v>
      </c>
    </row>
    <row r="1459" spans="1:12" x14ac:dyDescent="0.4">
      <c r="A1459" s="18" t="s">
        <v>2933</v>
      </c>
      <c r="B1459" s="18" t="s">
        <v>2934</v>
      </c>
      <c r="C1459" s="17" t="s">
        <v>4076</v>
      </c>
      <c r="D1459" s="12">
        <f ca="1">(#REF!/$D1459)*100</f>
        <v>86.538393773680014</v>
      </c>
      <c r="E1459" s="12">
        <f ca="1">(#REF!/$E1459)*100</f>
        <v>86.071234846893148</v>
      </c>
      <c r="F1459" s="12">
        <f ca="1">(#REF!/$F1459)*100</f>
        <v>97.044199334676847</v>
      </c>
      <c r="G1459" s="12">
        <f ca="1">(F1459/#REF!)*100</f>
        <v>93.62151240571967</v>
      </c>
      <c r="H1459" s="12">
        <v>80.30154580503887</v>
      </c>
      <c r="I1459" s="12">
        <f ca="1">(#REF!/$I1459)*100</f>
        <v>78.685483985234555</v>
      </c>
      <c r="J1459" s="12">
        <f t="shared" ca="1" si="44"/>
        <v>77.199385054344091</v>
      </c>
      <c r="K1459" s="12">
        <v>67.662900644915453</v>
      </c>
      <c r="L1459" s="12">
        <f t="shared" ca="1" si="45"/>
        <v>71.259764414267579</v>
      </c>
    </row>
    <row r="1460" spans="1:12" x14ac:dyDescent="0.4">
      <c r="A1460" s="18" t="s">
        <v>2935</v>
      </c>
      <c r="B1460" s="18" t="s">
        <v>2936</v>
      </c>
      <c r="C1460" s="17" t="s">
        <v>4096</v>
      </c>
      <c r="D1460" s="12">
        <f ca="1">(#REF!/$D1460)*100</f>
        <v>113.33013690355158</v>
      </c>
      <c r="E1460" s="12">
        <f ca="1">(#REF!/$E1460)*100</f>
        <v>105.41604071801787</v>
      </c>
      <c r="F1460" s="12">
        <f ca="1">(#REF!/$F1460)*100</f>
        <v>102.32611826751099</v>
      </c>
      <c r="G1460" s="12">
        <f ca="1">(F1460/#REF!)*100</f>
        <v>95.045096498829039</v>
      </c>
      <c r="H1460" s="12">
        <v>92.831020301646035</v>
      </c>
      <c r="I1460" s="12">
        <f ca="1">(#REF!/$I1460)*100</f>
        <v>94.55432837233802</v>
      </c>
      <c r="J1460" s="12">
        <f t="shared" ca="1" si="44"/>
        <v>95.456551364012114</v>
      </c>
      <c r="K1460" s="12">
        <v>92.011659693289062</v>
      </c>
      <c r="L1460" s="12">
        <f t="shared" ca="1" si="45"/>
        <v>93.444891803245625</v>
      </c>
    </row>
    <row r="1461" spans="1:12" x14ac:dyDescent="0.4">
      <c r="A1461" s="18" t="s">
        <v>2937</v>
      </c>
      <c r="B1461" s="18" t="s">
        <v>2938</v>
      </c>
      <c r="C1461" s="17" t="s">
        <v>4090</v>
      </c>
      <c r="D1461" s="12">
        <f ca="1">(#REF!/$D1461)*100</f>
        <v>56.452303312032193</v>
      </c>
      <c r="E1461" s="12">
        <f ca="1">(#REF!/$E1461)*100</f>
        <v>55.608594311144053</v>
      </c>
      <c r="F1461" s="12">
        <f ca="1">(#REF!/$F1461)*100</f>
        <v>54.554406316554541</v>
      </c>
      <c r="G1461" s="12">
        <f ca="1">(F1461/#REF!)*100</f>
        <v>48.966271357327948</v>
      </c>
      <c r="H1461" s="12">
        <v>47.030189716586683</v>
      </c>
      <c r="I1461" s="12">
        <f ca="1">(#REF!/$I1461)*100</f>
        <v>46.018719792415105</v>
      </c>
      <c r="J1461" s="12">
        <f t="shared" ca="1" si="44"/>
        <v>47.730548042656167</v>
      </c>
      <c r="K1461" s="12">
        <v>38.320121525138681</v>
      </c>
      <c r="L1461" s="12">
        <f t="shared" ca="1" si="45"/>
        <v>36.803605844780677</v>
      </c>
    </row>
    <row r="1462" spans="1:12" x14ac:dyDescent="0.4">
      <c r="A1462" s="18" t="s">
        <v>2939</v>
      </c>
      <c r="B1462" s="18" t="s">
        <v>2940</v>
      </c>
      <c r="C1462" s="17" t="s">
        <v>4084</v>
      </c>
      <c r="D1462" s="12">
        <f ca="1">(#REF!/$D1462)*100</f>
        <v>94.19278148067346</v>
      </c>
      <c r="E1462" s="12">
        <f ca="1">(#REF!/$E1462)*100</f>
        <v>90.384898520464645</v>
      </c>
      <c r="F1462" s="12">
        <f ca="1">(#REF!/$F1462)*100</f>
        <v>92.730173142420142</v>
      </c>
      <c r="G1462" s="12">
        <f ca="1">(F1462/#REF!)*100</f>
        <v>97.736933082398991</v>
      </c>
      <c r="H1462" s="12">
        <v>91.001711999856539</v>
      </c>
      <c r="I1462" s="12">
        <f ca="1">(#REF!/$I1462)*100</f>
        <v>97.23810415824704</v>
      </c>
      <c r="J1462" s="12">
        <f t="shared" ca="1" si="44"/>
        <v>100.48916251052067</v>
      </c>
      <c r="K1462" s="12">
        <v>93.492711060391102</v>
      </c>
      <c r="L1462" s="12">
        <f t="shared" ca="1" si="45"/>
        <v>93.067257799938091</v>
      </c>
    </row>
    <row r="1463" spans="1:12" x14ac:dyDescent="0.4">
      <c r="A1463" s="18" t="s">
        <v>2941</v>
      </c>
      <c r="B1463" s="18" t="s">
        <v>2942</v>
      </c>
      <c r="C1463" s="17" t="s">
        <v>4075</v>
      </c>
      <c r="D1463" s="12">
        <f ca="1">(#REF!/$D1463)*100</f>
        <v>59.360263642187363</v>
      </c>
      <c r="E1463" s="12">
        <f ca="1">(#REF!/$E1463)*100</f>
        <v>62.29019252506307</v>
      </c>
      <c r="F1463" s="12">
        <f ca="1">(#REF!/$F1463)*100</f>
        <v>61.958888722695185</v>
      </c>
      <c r="G1463" s="12">
        <f ca="1">(F1463/#REF!)*100</f>
        <v>60.667064417292174</v>
      </c>
      <c r="H1463" s="12">
        <v>59.031372693915905</v>
      </c>
      <c r="I1463" s="12">
        <f ca="1">(#REF!/$I1463)*100</f>
        <v>60.643123601976676</v>
      </c>
      <c r="J1463" s="12">
        <f t="shared" ca="1" si="44"/>
        <v>62.833066244063609</v>
      </c>
      <c r="K1463" s="12">
        <v>71.829842106187286</v>
      </c>
      <c r="L1463" s="12">
        <f t="shared" ca="1" si="45"/>
        <v>89.843456269821971</v>
      </c>
    </row>
    <row r="1464" spans="1:12" x14ac:dyDescent="0.4">
      <c r="A1464" s="18" t="s">
        <v>2943</v>
      </c>
      <c r="B1464" s="18" t="s">
        <v>2944</v>
      </c>
      <c r="C1464" s="17" t="s">
        <v>4071</v>
      </c>
      <c r="D1464" s="12">
        <f ca="1">(#REF!/$D1464)*100</f>
        <v>41.401897264898082</v>
      </c>
      <c r="E1464" s="12">
        <f ca="1">(#REF!/$E1464)*100</f>
        <v>46.046817016704829</v>
      </c>
      <c r="F1464" s="12">
        <f ca="1">(#REF!/$F1464)*100</f>
        <v>45.903319636906133</v>
      </c>
      <c r="G1464" s="12">
        <f ca="1">(F1464/#REF!)*100</f>
        <v>42.668163971426125</v>
      </c>
      <c r="H1464" s="12">
        <v>41.602265047123481</v>
      </c>
      <c r="I1464" s="12">
        <f ca="1">(#REF!/$I1464)*100</f>
        <v>44.813149700093341</v>
      </c>
      <c r="J1464" s="12">
        <f t="shared" ca="1" si="44"/>
        <v>47.382481287825136</v>
      </c>
      <c r="K1464" s="12">
        <v>42.077799214790865</v>
      </c>
      <c r="L1464" s="12">
        <f t="shared" ca="1" si="45"/>
        <v>50.525226359262398</v>
      </c>
    </row>
    <row r="1465" spans="1:12" x14ac:dyDescent="0.4">
      <c r="A1465" s="18" t="s">
        <v>2945</v>
      </c>
      <c r="B1465" s="18" t="s">
        <v>2946</v>
      </c>
      <c r="C1465" s="17" t="s">
        <v>4079</v>
      </c>
      <c r="D1465" s="12">
        <f ca="1">(#REF!/$D1465)*100</f>
        <v>94.792985295246581</v>
      </c>
      <c r="E1465" s="12">
        <f ca="1">(#REF!/$E1465)*100</f>
        <v>95.789577147586712</v>
      </c>
      <c r="F1465" s="12">
        <f ca="1">(#REF!/$F1465)*100</f>
        <v>96.443217308065698</v>
      </c>
      <c r="G1465" s="12">
        <f ca="1">(F1465/#REF!)*100</f>
        <v>95.54513263163274</v>
      </c>
      <c r="H1465" s="12">
        <v>94.899058816488377</v>
      </c>
      <c r="I1465" s="12">
        <f ca="1">(#REF!/$I1465)*100</f>
        <v>94.417639178264864</v>
      </c>
      <c r="J1465" s="12">
        <f t="shared" ca="1" si="44"/>
        <v>95.713398420905222</v>
      </c>
      <c r="K1465" s="12">
        <v>96.19465973062691</v>
      </c>
      <c r="L1465" s="12">
        <f t="shared" ca="1" si="45"/>
        <v>96.451726985784944</v>
      </c>
    </row>
    <row r="1466" spans="1:12" x14ac:dyDescent="0.4">
      <c r="A1466" s="18" t="s">
        <v>2947</v>
      </c>
      <c r="B1466" s="18" t="s">
        <v>2948</v>
      </c>
      <c r="C1466" s="17" t="s">
        <v>4093</v>
      </c>
      <c r="D1466" s="12">
        <f ca="1">(#REF!/$D1466)*100</f>
        <v>89.915975354618652</v>
      </c>
      <c r="E1466" s="12">
        <f ca="1">(#REF!/$E1466)*100</f>
        <v>85.541137910799762</v>
      </c>
      <c r="F1466" s="12">
        <f ca="1">(#REF!/$F1466)*100</f>
        <v>85.606054435437144</v>
      </c>
      <c r="G1466" s="12">
        <f ca="1">(F1466/#REF!)*100</f>
        <v>85.827214741236986</v>
      </c>
      <c r="H1466" s="12">
        <v>85.727060365792767</v>
      </c>
      <c r="I1466" s="12">
        <f ca="1">(#REF!/$I1466)*100</f>
        <v>83.046941656702145</v>
      </c>
      <c r="J1466" s="12">
        <f t="shared" ca="1" si="44"/>
        <v>86.980685540896133</v>
      </c>
      <c r="K1466" s="12">
        <v>81.842080671683732</v>
      </c>
      <c r="L1466" s="12">
        <f t="shared" ca="1" si="45"/>
        <v>87.075927234379122</v>
      </c>
    </row>
    <row r="1467" spans="1:12" x14ac:dyDescent="0.4">
      <c r="A1467" s="18" t="s">
        <v>2949</v>
      </c>
      <c r="B1467" s="18" t="s">
        <v>2950</v>
      </c>
      <c r="C1467" s="17" t="s">
        <v>4089</v>
      </c>
      <c r="D1467" s="12">
        <f ca="1">(#REF!/$D1467)*100</f>
        <v>88.882736063895663</v>
      </c>
      <c r="E1467" s="12">
        <f ca="1">(#REF!/$E1467)*100</f>
        <v>91.015317363536084</v>
      </c>
      <c r="F1467" s="12">
        <f ca="1">(#REF!/$F1467)*100</f>
        <v>92.425260980183211</v>
      </c>
      <c r="G1467" s="12">
        <f ca="1">(F1467/#REF!)*100</f>
        <v>89.84989703210708</v>
      </c>
      <c r="H1467" s="12">
        <v>90.190064005783938</v>
      </c>
      <c r="I1467" s="12">
        <f ca="1">(#REF!/$I1467)*100</f>
        <v>94.809889063973756</v>
      </c>
      <c r="J1467" s="12">
        <f t="shared" ca="1" si="44"/>
        <v>92.738374457498381</v>
      </c>
      <c r="K1467" s="12">
        <v>94.847556510633098</v>
      </c>
      <c r="L1467" s="12">
        <f t="shared" ca="1" si="45"/>
        <v>95.7120210919648</v>
      </c>
    </row>
    <row r="1468" spans="1:12" x14ac:dyDescent="0.4">
      <c r="A1468" s="18" t="s">
        <v>2951</v>
      </c>
      <c r="B1468" s="18" t="s">
        <v>2952</v>
      </c>
      <c r="C1468" s="17" t="s">
        <v>4071</v>
      </c>
      <c r="D1468" s="12" t="e">
        <f ca="1">(#REF!/$D1468)*100</f>
        <v>#DIV/0!</v>
      </c>
      <c r="E1468" s="12" t="e">
        <f ca="1">(#REF!/$E1468)*100</f>
        <v>#DIV/0!</v>
      </c>
      <c r="F1468" s="12" t="e">
        <f ca="1">(#REF!/$F1468)*100</f>
        <v>#DIV/0!</v>
      </c>
      <c r="G1468" s="12" t="e">
        <f ca="1">(F1468/#REF!)*100</f>
        <v>#DIV/0!</v>
      </c>
      <c r="H1468" s="12">
        <v>0</v>
      </c>
      <c r="I1468" s="12" t="e">
        <f ca="1">(#REF!/$I1468)*100</f>
        <v>#DIV/0!</v>
      </c>
      <c r="J1468" s="12" t="e">
        <f t="shared" ca="1" si="44"/>
        <v>#DIV/0!</v>
      </c>
      <c r="K1468" s="12">
        <v>0</v>
      </c>
      <c r="L1468" s="12">
        <f t="shared" ca="1" si="45"/>
        <v>61.757902954597775</v>
      </c>
    </row>
    <row r="1469" spans="1:12" x14ac:dyDescent="0.4">
      <c r="A1469" s="18" t="s">
        <v>2953</v>
      </c>
      <c r="B1469" s="18" t="s">
        <v>2954</v>
      </c>
      <c r="C1469" s="17" t="s">
        <v>4077</v>
      </c>
      <c r="D1469" s="12" t="e">
        <f ca="1">(#REF!/$D1469)*100</f>
        <v>#DIV/0!</v>
      </c>
      <c r="E1469" s="12" t="e">
        <f ca="1">(#REF!/$E1469)*100</f>
        <v>#DIV/0!</v>
      </c>
      <c r="F1469" s="12" t="e">
        <f ca="1">(#REF!/$F1469)*100</f>
        <v>#DIV/0!</v>
      </c>
      <c r="G1469" s="12" t="e">
        <f ca="1">(F1469/#REF!)*100</f>
        <v>#DIV/0!</v>
      </c>
      <c r="H1469" s="12">
        <v>0</v>
      </c>
      <c r="I1469" s="12" t="e">
        <f ca="1">(#REF!/$I1469)*100</f>
        <v>#DIV/0!</v>
      </c>
      <c r="J1469" s="12">
        <f t="shared" ca="1" si="44"/>
        <v>89.585043940851094</v>
      </c>
      <c r="K1469" s="12">
        <v>84.172050357161211</v>
      </c>
      <c r="L1469" s="12">
        <f t="shared" ca="1" si="45"/>
        <v>90.246771843088453</v>
      </c>
    </row>
    <row r="1470" spans="1:12" x14ac:dyDescent="0.4">
      <c r="A1470" s="18" t="s">
        <v>2955</v>
      </c>
      <c r="B1470" s="18" t="s">
        <v>2956</v>
      </c>
      <c r="C1470" s="17" t="s">
        <v>4077</v>
      </c>
      <c r="D1470" s="12">
        <f ca="1">(#REF!/$D1470)*100</f>
        <v>84.743146570077172</v>
      </c>
      <c r="E1470" s="12">
        <f ca="1">(#REF!/$E1470)*100</f>
        <v>89.514066666277969</v>
      </c>
      <c r="F1470" s="12">
        <f ca="1">(#REF!/$F1470)*100</f>
        <v>90.824679019263087</v>
      </c>
      <c r="G1470" s="12">
        <f ca="1">(F1470/#REF!)*100</f>
        <v>92.601018851923783</v>
      </c>
      <c r="H1470" s="12">
        <v>102.82673976006646</v>
      </c>
      <c r="I1470" s="12">
        <f ca="1">(#REF!/$I1470)*100</f>
        <v>85.288915989631093</v>
      </c>
      <c r="J1470" s="12">
        <f t="shared" ca="1" si="44"/>
        <v>87.090869737133019</v>
      </c>
      <c r="K1470" s="12">
        <v>99.713914354587729</v>
      </c>
      <c r="L1470" s="12">
        <f t="shared" ca="1" si="45"/>
        <v>96.013125604393537</v>
      </c>
    </row>
    <row r="1471" spans="1:12" x14ac:dyDescent="0.4">
      <c r="A1471" s="18" t="s">
        <v>2957</v>
      </c>
      <c r="B1471" s="18" t="s">
        <v>2958</v>
      </c>
      <c r="C1471" s="17" t="s">
        <v>4099</v>
      </c>
      <c r="D1471" s="12">
        <f ca="1">(#REF!/$D1471)*100</f>
        <v>92.112858765344271</v>
      </c>
      <c r="E1471" s="12">
        <f ca="1">(#REF!/$E1471)*100</f>
        <v>95.927101332510887</v>
      </c>
      <c r="F1471" s="12">
        <f ca="1">(#REF!/$F1471)*100</f>
        <v>92.803883384783717</v>
      </c>
      <c r="G1471" s="12">
        <f ca="1">(F1471/#REF!)*100</f>
        <v>88.658397353571715</v>
      </c>
      <c r="H1471" s="12">
        <v>92.498604916457367</v>
      </c>
      <c r="I1471" s="12">
        <f ca="1">(#REF!/$I1471)*100</f>
        <v>93.374377544394989</v>
      </c>
      <c r="J1471" s="12">
        <f t="shared" ca="1" si="44"/>
        <v>94.65849623960078</v>
      </c>
      <c r="K1471" s="12">
        <v>105.7555158367424</v>
      </c>
      <c r="L1471" s="12">
        <f t="shared" ca="1" si="45"/>
        <v>100.03437410504678</v>
      </c>
    </row>
    <row r="1472" spans="1:12" x14ac:dyDescent="0.4">
      <c r="A1472" s="18" t="s">
        <v>2959</v>
      </c>
      <c r="B1472" s="18" t="s">
        <v>2960</v>
      </c>
      <c r="C1472" s="17" t="s">
        <v>4080</v>
      </c>
      <c r="D1472" s="12" t="e">
        <f ca="1">(#REF!/$D1472)*100</f>
        <v>#DIV/0!</v>
      </c>
      <c r="E1472" s="12" t="e">
        <f ca="1">(#REF!/$E1472)*100</f>
        <v>#DIV/0!</v>
      </c>
      <c r="F1472" s="12" t="e">
        <f ca="1">(#REF!/$F1472)*100</f>
        <v>#DIV/0!</v>
      </c>
      <c r="G1472" s="12" t="e">
        <f ca="1">(F1472/#REF!)*100</f>
        <v>#DIV/0!</v>
      </c>
      <c r="H1472" s="12">
        <v>0</v>
      </c>
      <c r="I1472" s="12" t="e">
        <f ca="1">(#REF!/$I1472)*100</f>
        <v>#DIV/0!</v>
      </c>
      <c r="J1472" s="12">
        <f t="shared" ca="1" si="44"/>
        <v>38.114695818010553</v>
      </c>
      <c r="K1472" s="12">
        <v>70.770965698357898</v>
      </c>
      <c r="L1472" s="12">
        <f t="shared" ca="1" si="45"/>
        <v>0</v>
      </c>
    </row>
    <row r="1473" spans="1:12" x14ac:dyDescent="0.4">
      <c r="A1473" s="18" t="s">
        <v>2961</v>
      </c>
      <c r="B1473" s="18" t="s">
        <v>2962</v>
      </c>
      <c r="C1473" s="17" t="s">
        <v>4072</v>
      </c>
      <c r="D1473" s="12" t="e">
        <f ca="1">(#REF!/$D1473)*100</f>
        <v>#DIV/0!</v>
      </c>
      <c r="E1473" s="12">
        <f ca="1">(#REF!/$E1473)*100</f>
        <v>73.750262011308138</v>
      </c>
      <c r="F1473" s="12">
        <f ca="1">(#REF!/$F1473)*100</f>
        <v>79.275602670268711</v>
      </c>
      <c r="G1473" s="12">
        <f ca="1">(F1473/#REF!)*100</f>
        <v>81.118324757582755</v>
      </c>
      <c r="H1473" s="12">
        <v>75.249111555651183</v>
      </c>
      <c r="I1473" s="12">
        <f ca="1">(#REF!/$I1473)*100</f>
        <v>79.355326400062154</v>
      </c>
      <c r="J1473" s="12">
        <f t="shared" ca="1" si="44"/>
        <v>77.260707058830107</v>
      </c>
      <c r="K1473" s="12">
        <v>79.844437859326064</v>
      </c>
      <c r="L1473" s="12">
        <f t="shared" ca="1" si="45"/>
        <v>79.768837918095485</v>
      </c>
    </row>
    <row r="1474" spans="1:12" x14ac:dyDescent="0.4">
      <c r="A1474" s="18" t="s">
        <v>2963</v>
      </c>
      <c r="B1474" s="18" t="s">
        <v>2964</v>
      </c>
      <c r="C1474" s="17" t="s">
        <v>4100</v>
      </c>
      <c r="D1474" s="12">
        <f ca="1">(#REF!/$D1474)*100</f>
        <v>88.883385522758743</v>
      </c>
      <c r="E1474" s="12">
        <f ca="1">(#REF!/$E1474)*100</f>
        <v>86.29910238422157</v>
      </c>
      <c r="F1474" s="12">
        <f ca="1">(#REF!/$F1474)*100</f>
        <v>87.304045690424132</v>
      </c>
      <c r="G1474" s="12">
        <f ca="1">(F1474/#REF!)*100</f>
        <v>85.792145267265369</v>
      </c>
      <c r="H1474" s="12">
        <v>86.541500695030422</v>
      </c>
      <c r="I1474" s="12">
        <f ca="1">(#REF!/$I1474)*100</f>
        <v>85.03584849873522</v>
      </c>
      <c r="J1474" s="12">
        <f t="shared" ref="J1474:J1537" ca="1" si="46">($K1474/$J1474)*100</f>
        <v>85.06171417392531</v>
      </c>
      <c r="K1474" s="12">
        <v>86.040834044493337</v>
      </c>
      <c r="L1474" s="12">
        <f t="shared" ca="1" si="45"/>
        <v>88.99704612848916</v>
      </c>
    </row>
    <row r="1475" spans="1:12" x14ac:dyDescent="0.4">
      <c r="A1475" s="18" t="s">
        <v>2965</v>
      </c>
      <c r="B1475" s="18" t="s">
        <v>2966</v>
      </c>
      <c r="C1475" s="17" t="s">
        <v>4110</v>
      </c>
      <c r="D1475" s="12">
        <f ca="1">(#REF!/$D1475)*100</f>
        <v>89.26420299663485</v>
      </c>
      <c r="E1475" s="12">
        <f ca="1">(#REF!/$E1475)*100</f>
        <v>91.828633085475943</v>
      </c>
      <c r="F1475" s="12">
        <f ca="1">(#REF!/$F1475)*100</f>
        <v>91.711789701691302</v>
      </c>
      <c r="G1475" s="12">
        <f ca="1">(F1475/#REF!)*100</f>
        <v>89.460439027452992</v>
      </c>
      <c r="H1475" s="12">
        <v>89.165886371815461</v>
      </c>
      <c r="I1475" s="12">
        <f ca="1">(#REF!/$I1475)*100</f>
        <v>85.915401523809834</v>
      </c>
      <c r="J1475" s="12">
        <f t="shared" ca="1" si="46"/>
        <v>85.644177785004985</v>
      </c>
      <c r="K1475" s="12">
        <v>87.849789992364848</v>
      </c>
      <c r="L1475" s="12">
        <f t="shared" ref="L1475:L1538" ca="1" si="47">($M1475/$L1475)*100</f>
        <v>91.046475563652052</v>
      </c>
    </row>
    <row r="1476" spans="1:12" x14ac:dyDescent="0.4">
      <c r="A1476" s="18" t="s">
        <v>2967</v>
      </c>
      <c r="B1476" s="18" t="s">
        <v>2968</v>
      </c>
      <c r="C1476" s="17" t="s">
        <v>4100</v>
      </c>
      <c r="D1476" s="12" t="e">
        <f ca="1">(#REF!/$D1476)*100</f>
        <v>#DIV/0!</v>
      </c>
      <c r="E1476" s="12">
        <f ca="1">(#REF!/$E1476)*100</f>
        <v>89.07608566270855</v>
      </c>
      <c r="F1476" s="12">
        <f ca="1">(#REF!/$F1476)*100</f>
        <v>91.603009980192397</v>
      </c>
      <c r="G1476" s="12">
        <f ca="1">(F1476/#REF!)*100</f>
        <v>90.262352856799239</v>
      </c>
      <c r="H1476" s="12">
        <v>91.263447028263528</v>
      </c>
      <c r="I1476" s="12">
        <f ca="1">(#REF!/$I1476)*100</f>
        <v>90.674540972226808</v>
      </c>
      <c r="J1476" s="12">
        <f t="shared" ca="1" si="46"/>
        <v>91.687388379496753</v>
      </c>
      <c r="K1476" s="12">
        <v>91.775879545959455</v>
      </c>
      <c r="L1476" s="12">
        <f t="shared" ca="1" si="47"/>
        <v>92.807411130673572</v>
      </c>
    </row>
    <row r="1477" spans="1:12" x14ac:dyDescent="0.4">
      <c r="A1477" s="18" t="s">
        <v>2969</v>
      </c>
      <c r="B1477" s="18" t="s">
        <v>2970</v>
      </c>
      <c r="C1477" s="17" t="s">
        <v>4079</v>
      </c>
      <c r="D1477" s="12">
        <f ca="1">(#REF!/$D1477)*100</f>
        <v>86.447816856297038</v>
      </c>
      <c r="E1477" s="12">
        <f ca="1">(#REF!/$E1477)*100</f>
        <v>90.751937573155374</v>
      </c>
      <c r="F1477" s="12">
        <f ca="1">(#REF!/$F1477)*100</f>
        <v>97.10235670100765</v>
      </c>
      <c r="G1477" s="12">
        <f ca="1">(F1477/#REF!)*100</f>
        <v>86.914482533767355</v>
      </c>
      <c r="H1477" s="12">
        <v>85.872167718430106</v>
      </c>
      <c r="I1477" s="12">
        <f ca="1">(#REF!/$I1477)*100</f>
        <v>88.723399862350178</v>
      </c>
      <c r="J1477" s="12">
        <f t="shared" ca="1" si="46"/>
        <v>101.47893649090911</v>
      </c>
      <c r="K1477" s="12">
        <v>103.2902324382471</v>
      </c>
      <c r="L1477" s="12">
        <f t="shared" ca="1" si="47"/>
        <v>89.16507380423954</v>
      </c>
    </row>
    <row r="1478" spans="1:12" x14ac:dyDescent="0.4">
      <c r="A1478" s="18" t="s">
        <v>2971</v>
      </c>
      <c r="B1478" s="18" t="s">
        <v>2972</v>
      </c>
      <c r="C1478" s="17" t="s">
        <v>4105</v>
      </c>
      <c r="D1478" s="12">
        <f ca="1">(#REF!/$D1478)*100</f>
        <v>81.780127893771564</v>
      </c>
      <c r="E1478" s="12">
        <f ca="1">(#REF!/$E1478)*100</f>
        <v>83.794023327245455</v>
      </c>
      <c r="F1478" s="12">
        <f ca="1">(#REF!/$F1478)*100</f>
        <v>84.730096235499531</v>
      </c>
      <c r="G1478" s="12">
        <f ca="1">(F1478/#REF!)*100</f>
        <v>84.770837047486665</v>
      </c>
      <c r="H1478" s="12">
        <v>84.21493138416389</v>
      </c>
      <c r="I1478" s="12">
        <f ca="1">(#REF!/$I1478)*100</f>
        <v>82.398192229414775</v>
      </c>
      <c r="J1478" s="12">
        <f t="shared" ca="1" si="46"/>
        <v>86.149493965239444</v>
      </c>
      <c r="K1478" s="12">
        <v>86.825978194272992</v>
      </c>
      <c r="L1478" s="12">
        <f t="shared" ca="1" si="47"/>
        <v>84.5668876249363</v>
      </c>
    </row>
    <row r="1479" spans="1:12" x14ac:dyDescent="0.4">
      <c r="A1479" s="18" t="s">
        <v>2973</v>
      </c>
      <c r="B1479" s="18" t="s">
        <v>2974</v>
      </c>
      <c r="C1479" s="17" t="s">
        <v>4077</v>
      </c>
      <c r="D1479" s="12">
        <f ca="1">(#REF!/$D1479)*100</f>
        <v>86.066140357316982</v>
      </c>
      <c r="E1479" s="12">
        <f ca="1">(#REF!/$E1479)*100</f>
        <v>84.580609387004245</v>
      </c>
      <c r="F1479" s="12">
        <f ca="1">(#REF!/$F1479)*100</f>
        <v>78.76902016306677</v>
      </c>
      <c r="G1479" s="12">
        <f ca="1">(F1479/#REF!)*100</f>
        <v>71.93728743786771</v>
      </c>
      <c r="H1479" s="12">
        <v>75.324930510274427</v>
      </c>
      <c r="I1479" s="12">
        <f ca="1">(#REF!/$I1479)*100</f>
        <v>74.295993606796898</v>
      </c>
      <c r="J1479" s="12">
        <f t="shared" ca="1" si="46"/>
        <v>76.071708912921338</v>
      </c>
      <c r="K1479" s="12">
        <v>64.100231483118336</v>
      </c>
      <c r="L1479" s="12">
        <f t="shared" ca="1" si="47"/>
        <v>76.332392901130589</v>
      </c>
    </row>
    <row r="1480" spans="1:12" x14ac:dyDescent="0.4">
      <c r="A1480" s="18" t="s">
        <v>2975</v>
      </c>
      <c r="B1480" s="18" t="s">
        <v>2976</v>
      </c>
      <c r="C1480" s="17" t="s">
        <v>4089</v>
      </c>
      <c r="D1480" s="12">
        <f ca="1">(#REF!/$D1480)*100</f>
        <v>90.634123653926125</v>
      </c>
      <c r="E1480" s="12">
        <f ca="1">(#REF!/$E1480)*100</f>
        <v>87.871468813649116</v>
      </c>
      <c r="F1480" s="12">
        <f ca="1">(#REF!/$F1480)*100</f>
        <v>89.633068664341863</v>
      </c>
      <c r="G1480" s="12">
        <f ca="1">(F1480/#REF!)*100</f>
        <v>86.384736460086927</v>
      </c>
      <c r="H1480" s="12">
        <v>86.601643641943554</v>
      </c>
      <c r="I1480" s="12">
        <f ca="1">(#REF!/$I1480)*100</f>
        <v>85.157127949071423</v>
      </c>
      <c r="J1480" s="12">
        <f t="shared" ca="1" si="46"/>
        <v>86.392368360067294</v>
      </c>
      <c r="K1480" s="12">
        <v>86.587101137997422</v>
      </c>
      <c r="L1480" s="12">
        <f t="shared" ca="1" si="47"/>
        <v>88.842677648623607</v>
      </c>
    </row>
    <row r="1481" spans="1:12" x14ac:dyDescent="0.4">
      <c r="A1481" s="18" t="s">
        <v>2977</v>
      </c>
      <c r="B1481" s="18" t="s">
        <v>2978</v>
      </c>
      <c r="C1481" s="17" t="s">
        <v>4079</v>
      </c>
      <c r="D1481" s="12">
        <f ca="1">(#REF!/$D1481)*100</f>
        <v>95.784889477277034</v>
      </c>
      <c r="E1481" s="12">
        <f ca="1">(#REF!/$E1481)*100</f>
        <v>95.374462282859213</v>
      </c>
      <c r="F1481" s="12">
        <f ca="1">(#REF!/$F1481)*100</f>
        <v>96.720252047590662</v>
      </c>
      <c r="G1481" s="12">
        <f ca="1">(F1481/#REF!)*100</f>
        <v>97.077121324210594</v>
      </c>
      <c r="H1481" s="12">
        <v>94.66406762566055</v>
      </c>
      <c r="I1481" s="12">
        <f ca="1">(#REF!/$I1481)*100</f>
        <v>96.465445019053163</v>
      </c>
      <c r="J1481" s="12">
        <f t="shared" ca="1" si="46"/>
        <v>98.025117877428471</v>
      </c>
      <c r="K1481" s="12">
        <v>96.104827530166631</v>
      </c>
      <c r="L1481" s="12">
        <f t="shared" ca="1" si="47"/>
        <v>95.409034012367258</v>
      </c>
    </row>
    <row r="1482" spans="1:12" x14ac:dyDescent="0.4">
      <c r="A1482" s="18" t="s">
        <v>2979</v>
      </c>
      <c r="B1482" s="18" t="s">
        <v>2980</v>
      </c>
      <c r="C1482" s="17" t="s">
        <v>4096</v>
      </c>
      <c r="D1482" s="12">
        <f ca="1">(#REF!/$D1482)*100</f>
        <v>103.3763266438352</v>
      </c>
      <c r="E1482" s="12">
        <f ca="1">(#REF!/$E1482)*100</f>
        <v>97.79814561356514</v>
      </c>
      <c r="F1482" s="12">
        <f ca="1">(#REF!/$F1482)*100</f>
        <v>95.385108038904605</v>
      </c>
      <c r="G1482" s="12">
        <f ca="1">(F1482/#REF!)*100</f>
        <v>98.686481828546846</v>
      </c>
      <c r="H1482" s="12">
        <v>106.63268405498386</v>
      </c>
      <c r="I1482" s="12">
        <f ca="1">(#REF!/$I1482)*100</f>
        <v>100.2467098267666</v>
      </c>
      <c r="J1482" s="12">
        <f t="shared" ca="1" si="46"/>
        <v>99.215779037714483</v>
      </c>
      <c r="K1482" s="12">
        <v>90.360480755560971</v>
      </c>
      <c r="L1482" s="12">
        <f t="shared" ca="1" si="47"/>
        <v>92.357450741365767</v>
      </c>
    </row>
    <row r="1483" spans="1:12" x14ac:dyDescent="0.4">
      <c r="A1483" s="18" t="s">
        <v>2981</v>
      </c>
      <c r="B1483" s="18" t="s">
        <v>2982</v>
      </c>
      <c r="C1483" s="17" t="s">
        <v>4072</v>
      </c>
      <c r="D1483" s="12">
        <f ca="1">(#REF!/$D1483)*100</f>
        <v>90.35270767533413</v>
      </c>
      <c r="E1483" s="12">
        <f ca="1">(#REF!/$E1483)*100</f>
        <v>87.892965506677655</v>
      </c>
      <c r="F1483" s="12">
        <f ca="1">(#REF!/$F1483)*100</f>
        <v>86.535549074814938</v>
      </c>
      <c r="G1483" s="12">
        <f ca="1">(F1483/#REF!)*100</f>
        <v>85.659973813599237</v>
      </c>
      <c r="H1483" s="12">
        <v>83.586181028834886</v>
      </c>
      <c r="I1483" s="12">
        <f ca="1">(#REF!/$I1483)*100</f>
        <v>88.344351424165012</v>
      </c>
      <c r="J1483" s="12">
        <f t="shared" ca="1" si="46"/>
        <v>83.716402552627628</v>
      </c>
      <c r="K1483" s="12">
        <v>79.756767368872744</v>
      </c>
      <c r="L1483" s="12">
        <f t="shared" ca="1" si="47"/>
        <v>79.657630937150984</v>
      </c>
    </row>
    <row r="1484" spans="1:12" x14ac:dyDescent="0.4">
      <c r="A1484" s="18" t="s">
        <v>2983</v>
      </c>
      <c r="B1484" s="18" t="s">
        <v>2984</v>
      </c>
      <c r="C1484" s="17" t="s">
        <v>4089</v>
      </c>
      <c r="D1484" s="12">
        <f ca="1">(#REF!/$D1484)*100</f>
        <v>87.726679117765144</v>
      </c>
      <c r="E1484" s="12">
        <f ca="1">(#REF!/$E1484)*100</f>
        <v>86.629992908200038</v>
      </c>
      <c r="F1484" s="12">
        <f ca="1">(#REF!/$F1484)*100</f>
        <v>89.689073214679993</v>
      </c>
      <c r="G1484" s="12">
        <f ca="1">(F1484/#REF!)*100</f>
        <v>91.561402351184455</v>
      </c>
      <c r="H1484" s="12">
        <v>89.410064884815213</v>
      </c>
      <c r="I1484" s="12">
        <f ca="1">(#REF!/$I1484)*100</f>
        <v>90.846643064504732</v>
      </c>
      <c r="J1484" s="12">
        <f t="shared" ca="1" si="46"/>
        <v>86.476900547368956</v>
      </c>
      <c r="K1484" s="12">
        <v>91.60408155628474</v>
      </c>
      <c r="L1484" s="12">
        <f t="shared" ca="1" si="47"/>
        <v>93.40142792879584</v>
      </c>
    </row>
    <row r="1485" spans="1:12" x14ac:dyDescent="0.4">
      <c r="A1485" s="18" t="s">
        <v>2985</v>
      </c>
      <c r="B1485" s="18" t="s">
        <v>2986</v>
      </c>
      <c r="C1485" s="17" t="s">
        <v>4094</v>
      </c>
      <c r="D1485" s="12" t="e">
        <f ca="1">(#REF!/$D1485)*100</f>
        <v>#DIV/0!</v>
      </c>
      <c r="E1485" s="12" t="e">
        <f ca="1">(#REF!/$E1485)*100</f>
        <v>#DIV/0!</v>
      </c>
      <c r="F1485" s="12" t="e">
        <f ca="1">(#REF!/$F1485)*100</f>
        <v>#DIV/0!</v>
      </c>
      <c r="G1485" s="12">
        <f ca="1">(F1485/#REF!)*100</f>
        <v>61.121865877980007</v>
      </c>
      <c r="H1485" s="12">
        <v>83.971821452726829</v>
      </c>
      <c r="I1485" s="12">
        <f ca="1">(#REF!/$I1485)*100</f>
        <v>88.004167341562194</v>
      </c>
      <c r="J1485" s="12">
        <f t="shared" ca="1" si="46"/>
        <v>87.62470275979058</v>
      </c>
      <c r="K1485" s="12">
        <v>86.830670938837287</v>
      </c>
      <c r="L1485" s="12">
        <f t="shared" ca="1" si="47"/>
        <v>86.806996857729999</v>
      </c>
    </row>
    <row r="1486" spans="1:12" x14ac:dyDescent="0.4">
      <c r="A1486" s="18" t="s">
        <v>2987</v>
      </c>
      <c r="B1486" s="18" t="s">
        <v>2988</v>
      </c>
      <c r="C1486" s="17" t="s">
        <v>4071</v>
      </c>
      <c r="D1486" s="12" t="e">
        <f ca="1">(#REF!/$D1486)*100</f>
        <v>#DIV/0!</v>
      </c>
      <c r="E1486" s="12" t="e">
        <f ca="1">(#REF!/$E1486)*100</f>
        <v>#DIV/0!</v>
      </c>
      <c r="F1486" s="12" t="e">
        <f ca="1">(#REF!/$F1486)*100</f>
        <v>#DIV/0!</v>
      </c>
      <c r="G1486" s="12" t="e">
        <f ca="1">(F1486/#REF!)*100</f>
        <v>#DIV/0!</v>
      </c>
      <c r="H1486" s="12">
        <v>0</v>
      </c>
      <c r="I1486" s="12">
        <f ca="1">(#REF!/$I1486)*100</f>
        <v>90.993998714033665</v>
      </c>
      <c r="J1486" s="12">
        <f t="shared" ca="1" si="46"/>
        <v>71.633288870220142</v>
      </c>
      <c r="K1486" s="12">
        <v>72.90810556192541</v>
      </c>
      <c r="L1486" s="12">
        <f t="shared" ca="1" si="47"/>
        <v>72.632602236861757</v>
      </c>
    </row>
    <row r="1487" spans="1:12" x14ac:dyDescent="0.4">
      <c r="A1487" s="18" t="s">
        <v>2989</v>
      </c>
      <c r="B1487" s="18" t="s">
        <v>2990</v>
      </c>
      <c r="C1487" s="17" t="s">
        <v>4099</v>
      </c>
      <c r="D1487" s="12" t="e">
        <f ca="1">(#REF!/$D1487)*100</f>
        <v>#DIV/0!</v>
      </c>
      <c r="E1487" s="12" t="e">
        <f ca="1">(#REF!/$E1487)*100</f>
        <v>#DIV/0!</v>
      </c>
      <c r="F1487" s="12" t="e">
        <f ca="1">(#REF!/$F1487)*100</f>
        <v>#DIV/0!</v>
      </c>
      <c r="G1487" s="12">
        <f ca="1">(F1487/#REF!)*100</f>
        <v>79.678555282854973</v>
      </c>
      <c r="H1487" s="12">
        <v>79.855370019644795</v>
      </c>
      <c r="I1487" s="12">
        <f ca="1">(#REF!/$I1487)*100</f>
        <v>78.121073954653298</v>
      </c>
      <c r="J1487" s="12">
        <f t="shared" ca="1" si="46"/>
        <v>77.739971467265462</v>
      </c>
      <c r="K1487" s="12">
        <v>76.027589269037435</v>
      </c>
      <c r="L1487" s="12">
        <f t="shared" ca="1" si="47"/>
        <v>75.113476023432497</v>
      </c>
    </row>
    <row r="1488" spans="1:12" x14ac:dyDescent="0.4">
      <c r="A1488" s="18" t="s">
        <v>2991</v>
      </c>
      <c r="B1488" s="18" t="s">
        <v>2992</v>
      </c>
      <c r="C1488" s="17" t="s">
        <v>4107</v>
      </c>
      <c r="D1488" s="12">
        <f ca="1">(#REF!/$D1488)*100</f>
        <v>88.164661876043738</v>
      </c>
      <c r="E1488" s="12">
        <f ca="1">(#REF!/$E1488)*100</f>
        <v>85.874191960776187</v>
      </c>
      <c r="F1488" s="12">
        <f ca="1">(#REF!/$F1488)*100</f>
        <v>98.033903801127863</v>
      </c>
      <c r="G1488" s="12">
        <f ca="1">(F1488/#REF!)*100</f>
        <v>91.108802365542701</v>
      </c>
      <c r="H1488" s="12">
        <v>116.51028938296086</v>
      </c>
      <c r="I1488" s="12">
        <f ca="1">(#REF!/$I1488)*100</f>
        <v>90.753413506795994</v>
      </c>
      <c r="J1488" s="12">
        <f t="shared" ca="1" si="46"/>
        <v>96.169982372229796</v>
      </c>
      <c r="K1488" s="12">
        <v>92.60747536691602</v>
      </c>
      <c r="L1488" s="12">
        <f t="shared" ca="1" si="47"/>
        <v>88.06595209872178</v>
      </c>
    </row>
    <row r="1489" spans="1:12" x14ac:dyDescent="0.4">
      <c r="A1489" s="18" t="s">
        <v>2993</v>
      </c>
      <c r="B1489" s="18" t="s">
        <v>2994</v>
      </c>
      <c r="C1489" s="17" t="s">
        <v>4072</v>
      </c>
      <c r="D1489" s="12">
        <f ca="1">(#REF!/$D1489)*100</f>
        <v>83.453996545783653</v>
      </c>
      <c r="E1489" s="12">
        <f ca="1">(#REF!/$E1489)*100</f>
        <v>82.431322960998855</v>
      </c>
      <c r="F1489" s="12">
        <f ca="1">(#REF!/$F1489)*100</f>
        <v>82.10670682136562</v>
      </c>
      <c r="G1489" s="12">
        <f ca="1">(F1489/#REF!)*100</f>
        <v>88.182932741134408</v>
      </c>
      <c r="H1489" s="12">
        <v>85.961634128492264</v>
      </c>
      <c r="I1489" s="12">
        <f ca="1">(#REF!/$I1489)*100</f>
        <v>88.312001876774247</v>
      </c>
      <c r="J1489" s="12">
        <f t="shared" ca="1" si="46"/>
        <v>83.301553122261097</v>
      </c>
      <c r="K1489" s="12">
        <v>73.192555787727144</v>
      </c>
      <c r="L1489" s="12">
        <f t="shared" ca="1" si="47"/>
        <v>71.516491805498561</v>
      </c>
    </row>
    <row r="1490" spans="1:12" x14ac:dyDescent="0.4">
      <c r="A1490" s="18" t="s">
        <v>2995</v>
      </c>
      <c r="B1490" s="18" t="s">
        <v>2996</v>
      </c>
      <c r="C1490" s="17" t="s">
        <v>4072</v>
      </c>
      <c r="D1490" s="12">
        <f ca="1">(#REF!/$D1490)*100</f>
        <v>74.829644426912182</v>
      </c>
      <c r="E1490" s="12">
        <f ca="1">(#REF!/$E1490)*100</f>
        <v>70.416081137752016</v>
      </c>
      <c r="F1490" s="12">
        <f ca="1">(#REF!/$F1490)*100</f>
        <v>69.918587738019923</v>
      </c>
      <c r="G1490" s="12">
        <f ca="1">(F1490/#REF!)*100</f>
        <v>71.966856043023725</v>
      </c>
      <c r="H1490" s="12">
        <v>73.709776140379972</v>
      </c>
      <c r="I1490" s="12">
        <f ca="1">(#REF!/$I1490)*100</f>
        <v>72.633575837835323</v>
      </c>
      <c r="J1490" s="12">
        <f t="shared" ca="1" si="46"/>
        <v>62.625237078858298</v>
      </c>
      <c r="K1490" s="12">
        <v>59.669791157944211</v>
      </c>
      <c r="L1490" s="12">
        <f t="shared" ca="1" si="47"/>
        <v>73.409798548723586</v>
      </c>
    </row>
    <row r="1491" spans="1:12" x14ac:dyDescent="0.4">
      <c r="A1491" s="18" t="s">
        <v>2997</v>
      </c>
      <c r="B1491" s="18" t="s">
        <v>2998</v>
      </c>
      <c r="C1491" s="17" t="s">
        <v>4071</v>
      </c>
      <c r="D1491" s="12">
        <f ca="1">(#REF!/$D1491)*100</f>
        <v>59.287127036300312</v>
      </c>
      <c r="E1491" s="12">
        <f ca="1">(#REF!/$E1491)*100</f>
        <v>59.528826577941615</v>
      </c>
      <c r="F1491" s="12">
        <f ca="1">(#REF!/$F1491)*100</f>
        <v>62.919744696223354</v>
      </c>
      <c r="G1491" s="12">
        <f ca="1">(F1491/#REF!)*100</f>
        <v>71.940781269490117</v>
      </c>
      <c r="H1491" s="12">
        <v>71.379519417998111</v>
      </c>
      <c r="I1491" s="12">
        <f ca="1">(#REF!/$I1491)*100</f>
        <v>81.004086161323585</v>
      </c>
      <c r="J1491" s="12">
        <f t="shared" ca="1" si="46"/>
        <v>90.824327154331414</v>
      </c>
      <c r="K1491" s="12">
        <v>85.031953144243914</v>
      </c>
      <c r="L1491" s="12">
        <f t="shared" ca="1" si="47"/>
        <v>78.909721666091542</v>
      </c>
    </row>
    <row r="1492" spans="1:12" x14ac:dyDescent="0.4">
      <c r="A1492" s="18" t="s">
        <v>2999</v>
      </c>
      <c r="B1492" s="18" t="s">
        <v>3000</v>
      </c>
      <c r="C1492" s="17" t="s">
        <v>4074</v>
      </c>
      <c r="D1492" s="12">
        <f ca="1">(#REF!/$D1492)*100</f>
        <v>87.345276727340817</v>
      </c>
      <c r="E1492" s="12">
        <f ca="1">(#REF!/$E1492)*100</f>
        <v>87.26927083129668</v>
      </c>
      <c r="F1492" s="12">
        <f ca="1">(#REF!/$F1492)*100</f>
        <v>88.046993724771838</v>
      </c>
      <c r="G1492" s="12">
        <f ca="1">(F1492/#REF!)*100</f>
        <v>94.865664297842599</v>
      </c>
      <c r="H1492" s="12">
        <v>112.87339647133574</v>
      </c>
      <c r="I1492" s="12">
        <f ca="1">(#REF!/$I1492)*100</f>
        <v>96.238054015860442</v>
      </c>
      <c r="J1492" s="12">
        <f t="shared" ca="1" si="46"/>
        <v>102.53655300584172</v>
      </c>
      <c r="K1492" s="12">
        <v>102.43233131345708</v>
      </c>
      <c r="L1492" s="12">
        <f t="shared" ca="1" si="47"/>
        <v>100.71326244334738</v>
      </c>
    </row>
    <row r="1493" spans="1:12" x14ac:dyDescent="0.4">
      <c r="A1493" s="18" t="s">
        <v>3001</v>
      </c>
      <c r="B1493" s="18" t="s">
        <v>3002</v>
      </c>
      <c r="C1493" s="17" t="s">
        <v>4079</v>
      </c>
      <c r="D1493" s="12">
        <f ca="1">(#REF!/$D1493)*100</f>
        <v>91.492243888369629</v>
      </c>
      <c r="E1493" s="12">
        <f ca="1">(#REF!/$E1493)*100</f>
        <v>91.458693453451659</v>
      </c>
      <c r="F1493" s="12">
        <f ca="1">(#REF!/$F1493)*100</f>
        <v>93.372066934120255</v>
      </c>
      <c r="G1493" s="12">
        <f ca="1">(F1493/#REF!)*100</f>
        <v>93.818890698684299</v>
      </c>
      <c r="H1493" s="12">
        <v>95.283929443935193</v>
      </c>
      <c r="I1493" s="12">
        <f ca="1">(#REF!/$I1493)*100</f>
        <v>91.446956998596548</v>
      </c>
      <c r="J1493" s="12">
        <f t="shared" ca="1" si="46"/>
        <v>91.850661762728748</v>
      </c>
      <c r="K1493" s="12">
        <v>90.435609010242629</v>
      </c>
      <c r="L1493" s="12">
        <f t="shared" ca="1" si="47"/>
        <v>89.387889723371089</v>
      </c>
    </row>
    <row r="1494" spans="1:12" x14ac:dyDescent="0.4">
      <c r="A1494" s="18" t="s">
        <v>3003</v>
      </c>
      <c r="B1494" s="18" t="s">
        <v>3004</v>
      </c>
      <c r="C1494" s="17" t="s">
        <v>4071</v>
      </c>
      <c r="D1494" s="12">
        <f ca="1">(#REF!/$D1494)*100</f>
        <v>38.132276386963781</v>
      </c>
      <c r="E1494" s="12">
        <f ca="1">(#REF!/$E1494)*100</f>
        <v>36.977502663995168</v>
      </c>
      <c r="F1494" s="12">
        <f ca="1">(#REF!/$F1494)*100</f>
        <v>38.820549308502727</v>
      </c>
      <c r="G1494" s="12">
        <f ca="1">(F1494/#REF!)*100</f>
        <v>38.639071024743302</v>
      </c>
      <c r="H1494" s="12">
        <v>38.800923476472008</v>
      </c>
      <c r="I1494" s="12">
        <f ca="1">(#REF!/$I1494)*100</f>
        <v>38.533911919619293</v>
      </c>
      <c r="J1494" s="12">
        <f t="shared" ca="1" si="46"/>
        <v>38.055815256126415</v>
      </c>
      <c r="K1494" s="12">
        <v>39.02981652804764</v>
      </c>
      <c r="L1494" s="12">
        <f t="shared" ca="1" si="47"/>
        <v>38.954033774384207</v>
      </c>
    </row>
    <row r="1495" spans="1:12" x14ac:dyDescent="0.4">
      <c r="A1495" s="18" t="s">
        <v>3005</v>
      </c>
      <c r="B1495" s="18" t="s">
        <v>3006</v>
      </c>
      <c r="C1495" s="17" t="s">
        <v>4100</v>
      </c>
      <c r="D1495" s="12">
        <f ca="1">(#REF!/$D1495)*100</f>
        <v>77.739637026741775</v>
      </c>
      <c r="E1495" s="12">
        <f ca="1">(#REF!/$E1495)*100</f>
        <v>79.349316741195949</v>
      </c>
      <c r="F1495" s="12">
        <f ca="1">(#REF!/$F1495)*100</f>
        <v>77.886015242062598</v>
      </c>
      <c r="G1495" s="12">
        <f ca="1">(F1495/#REF!)*100</f>
        <v>77.38273033449839</v>
      </c>
      <c r="H1495" s="12">
        <v>77.367058502003403</v>
      </c>
      <c r="I1495" s="12">
        <f ca="1">(#REF!/$I1495)*100</f>
        <v>76.020575290997641</v>
      </c>
      <c r="J1495" s="12">
        <f t="shared" ca="1" si="46"/>
        <v>75.472081277611551</v>
      </c>
      <c r="K1495" s="12">
        <v>74.618293546988198</v>
      </c>
      <c r="L1495" s="12">
        <f t="shared" ca="1" si="47"/>
        <v>73.773759813248262</v>
      </c>
    </row>
    <row r="1496" spans="1:12" x14ac:dyDescent="0.4">
      <c r="A1496" s="18" t="s">
        <v>3007</v>
      </c>
      <c r="B1496" s="18" t="s">
        <v>3008</v>
      </c>
      <c r="C1496" s="17" t="s">
        <v>4118</v>
      </c>
      <c r="D1496" s="12">
        <f ca="1">(#REF!/$D1496)*100</f>
        <v>90.471131555278603</v>
      </c>
      <c r="E1496" s="12">
        <f ca="1">(#REF!/$E1496)*100</f>
        <v>95.142055076736142</v>
      </c>
      <c r="F1496" s="12">
        <f ca="1">(#REF!/$F1496)*100</f>
        <v>97.639721443005868</v>
      </c>
      <c r="G1496" s="12">
        <f ca="1">(F1496/#REF!)*100</f>
        <v>93.643009251631227</v>
      </c>
      <c r="H1496" s="12">
        <v>92.431449986160573</v>
      </c>
      <c r="I1496" s="12">
        <f ca="1">(#REF!/$I1496)*100</f>
        <v>81.000031701172475</v>
      </c>
      <c r="J1496" s="12">
        <f t="shared" ca="1" si="46"/>
        <v>79.920787775710096</v>
      </c>
      <c r="K1496" s="12">
        <v>80.7993328572244</v>
      </c>
      <c r="L1496" s="12">
        <f t="shared" ca="1" si="47"/>
        <v>71.82953159536477</v>
      </c>
    </row>
    <row r="1497" spans="1:12" x14ac:dyDescent="0.4">
      <c r="A1497" s="18" t="s">
        <v>3009</v>
      </c>
      <c r="B1497" s="18" t="s">
        <v>3010</v>
      </c>
      <c r="C1497" s="17" t="s">
        <v>4073</v>
      </c>
      <c r="D1497" s="12">
        <f ca="1">(#REF!/$D1497)*100</f>
        <v>92.900378678652501</v>
      </c>
      <c r="E1497" s="12">
        <f ca="1">(#REF!/$E1497)*100</f>
        <v>93.732626972420704</v>
      </c>
      <c r="F1497" s="12">
        <f ca="1">(#REF!/$F1497)*100</f>
        <v>94.033162835431995</v>
      </c>
      <c r="G1497" s="12">
        <f ca="1">(F1497/#REF!)*100</f>
        <v>93.592603862127547</v>
      </c>
      <c r="H1497" s="12">
        <v>93.384368145649674</v>
      </c>
      <c r="I1497" s="12">
        <f ca="1">(#REF!/$I1497)*100</f>
        <v>92.222817808562795</v>
      </c>
      <c r="J1497" s="12">
        <f t="shared" ca="1" si="46"/>
        <v>91.871508536716547</v>
      </c>
      <c r="K1497" s="12">
        <v>93.456399263628882</v>
      </c>
      <c r="L1497" s="12">
        <f t="shared" ca="1" si="47"/>
        <v>92.038584259198728</v>
      </c>
    </row>
    <row r="1498" spans="1:12" x14ac:dyDescent="0.4">
      <c r="A1498" s="18" t="s">
        <v>3011</v>
      </c>
      <c r="B1498" s="18" t="s">
        <v>3012</v>
      </c>
      <c r="C1498" s="17" t="s">
        <v>4083</v>
      </c>
      <c r="D1498" s="12">
        <f ca="1">(#REF!/$D1498)*100</f>
        <v>81.504677959542576</v>
      </c>
      <c r="E1498" s="12">
        <f ca="1">(#REF!/$E1498)*100</f>
        <v>81.061585951228281</v>
      </c>
      <c r="F1498" s="12">
        <f ca="1">(#REF!/$F1498)*100</f>
        <v>85.011268264511045</v>
      </c>
      <c r="G1498" s="12">
        <f ca="1">(F1498/#REF!)*100</f>
        <v>89.736580352975565</v>
      </c>
      <c r="H1498" s="12">
        <v>82.21469488137366</v>
      </c>
      <c r="I1498" s="12">
        <f ca="1">(#REF!/$I1498)*100</f>
        <v>81.512357244222514</v>
      </c>
      <c r="J1498" s="12">
        <f t="shared" ca="1" si="46"/>
        <v>84.164982742217006</v>
      </c>
      <c r="K1498" s="12">
        <v>85.076109206400147</v>
      </c>
      <c r="L1498" s="12">
        <f t="shared" ca="1" si="47"/>
        <v>85.245798627953278</v>
      </c>
    </row>
    <row r="1499" spans="1:12" x14ac:dyDescent="0.4">
      <c r="A1499" s="18" t="s">
        <v>3013</v>
      </c>
      <c r="B1499" s="18" t="s">
        <v>3014</v>
      </c>
      <c r="C1499" s="17" t="s">
        <v>4072</v>
      </c>
      <c r="D1499" s="12">
        <f ca="1">(#REF!/$D1499)*100</f>
        <v>57.275144817354004</v>
      </c>
      <c r="E1499" s="12">
        <f ca="1">(#REF!/$E1499)*100</f>
        <v>52.64759557394769</v>
      </c>
      <c r="F1499" s="12">
        <f ca="1">(#REF!/$F1499)*100</f>
        <v>56.182432175908971</v>
      </c>
      <c r="G1499" s="12">
        <f ca="1">(F1499/#REF!)*100</f>
        <v>58.663583547757838</v>
      </c>
      <c r="H1499" s="12">
        <v>56.782942756054467</v>
      </c>
      <c r="I1499" s="12">
        <f ca="1">(#REF!/$I1499)*100</f>
        <v>53.765813277951224</v>
      </c>
      <c r="J1499" s="12">
        <f t="shared" ca="1" si="46"/>
        <v>57.477899019117807</v>
      </c>
      <c r="K1499" s="12">
        <v>62.748216309163304</v>
      </c>
      <c r="L1499" s="12">
        <f t="shared" ca="1" si="47"/>
        <v>73.433506861258749</v>
      </c>
    </row>
    <row r="1500" spans="1:12" x14ac:dyDescent="0.4">
      <c r="A1500" s="18" t="s">
        <v>3015</v>
      </c>
      <c r="B1500" s="18" t="s">
        <v>3016</v>
      </c>
      <c r="C1500" s="17" t="s">
        <v>4072</v>
      </c>
      <c r="D1500" s="12">
        <f ca="1">(#REF!/$D1500)*100</f>
        <v>85.910455516196919</v>
      </c>
      <c r="E1500" s="12">
        <f ca="1">(#REF!/$E1500)*100</f>
        <v>88.711158943526115</v>
      </c>
      <c r="F1500" s="12">
        <f ca="1">(#REF!/$F1500)*100</f>
        <v>89.37757547582342</v>
      </c>
      <c r="G1500" s="12">
        <f ca="1">(F1500/#REF!)*100</f>
        <v>88.054152086792953</v>
      </c>
      <c r="H1500" s="12">
        <v>88.227404759844589</v>
      </c>
      <c r="I1500" s="12">
        <f ca="1">(#REF!/$I1500)*100</f>
        <v>87.710613213304356</v>
      </c>
      <c r="J1500" s="12">
        <f t="shared" ca="1" si="46"/>
        <v>88.273506250490698</v>
      </c>
      <c r="K1500" s="12">
        <v>88.875630952917987</v>
      </c>
      <c r="L1500" s="12">
        <f t="shared" ca="1" si="47"/>
        <v>91.503944785363913</v>
      </c>
    </row>
    <row r="1501" spans="1:12" x14ac:dyDescent="0.4">
      <c r="A1501" s="18" t="s">
        <v>3017</v>
      </c>
      <c r="B1501" s="18" t="s">
        <v>3018</v>
      </c>
      <c r="C1501" s="17" t="s">
        <v>4101</v>
      </c>
      <c r="D1501" s="12">
        <f ca="1">(#REF!/$D1501)*100</f>
        <v>79.747557632851894</v>
      </c>
      <c r="E1501" s="12">
        <f ca="1">(#REF!/$E1501)*100</f>
        <v>85.944702475233044</v>
      </c>
      <c r="F1501" s="12">
        <f ca="1">(#REF!/$F1501)*100</f>
        <v>92.040224873748173</v>
      </c>
      <c r="G1501" s="12">
        <f ca="1">(F1501/#REF!)*100</f>
        <v>96.077938082262477</v>
      </c>
      <c r="H1501" s="12">
        <v>94.295966260906212</v>
      </c>
      <c r="I1501" s="12">
        <f ca="1">(#REF!/$I1501)*100</f>
        <v>90.197609684370335</v>
      </c>
      <c r="J1501" s="12">
        <f t="shared" ca="1" si="46"/>
        <v>94.123108519420057</v>
      </c>
      <c r="K1501" s="12">
        <v>93.269061118062751</v>
      </c>
      <c r="L1501" s="12">
        <f t="shared" ca="1" si="47"/>
        <v>89.725861592985623</v>
      </c>
    </row>
    <row r="1502" spans="1:12" x14ac:dyDescent="0.4">
      <c r="A1502" s="18" t="s">
        <v>3019</v>
      </c>
      <c r="B1502" s="18" t="s">
        <v>3020</v>
      </c>
      <c r="C1502" s="17" t="s">
        <v>4077</v>
      </c>
      <c r="D1502" s="12">
        <f ca="1">(#REF!/$D1502)*100</f>
        <v>79.506295546075009</v>
      </c>
      <c r="E1502" s="12">
        <f ca="1">(#REF!/$E1502)*100</f>
        <v>84.624176347637331</v>
      </c>
      <c r="F1502" s="12">
        <f ca="1">(#REF!/$F1502)*100</f>
        <v>78.380289445834379</v>
      </c>
      <c r="G1502" s="12">
        <f ca="1">(F1502/#REF!)*100</f>
        <v>78.190727708547485</v>
      </c>
      <c r="H1502" s="12">
        <v>77.853356204354569</v>
      </c>
      <c r="I1502" s="12">
        <f ca="1">(#REF!/$I1502)*100</f>
        <v>80.11867730657012</v>
      </c>
      <c r="J1502" s="12">
        <f t="shared" ca="1" si="46"/>
        <v>82.076276435514316</v>
      </c>
      <c r="K1502" s="12">
        <v>80.196571816549934</v>
      </c>
      <c r="L1502" s="12">
        <f t="shared" ca="1" si="47"/>
        <v>83.860409913952509</v>
      </c>
    </row>
    <row r="1503" spans="1:12" x14ac:dyDescent="0.4">
      <c r="A1503" s="18" t="s">
        <v>3021</v>
      </c>
      <c r="B1503" s="18" t="s">
        <v>3022</v>
      </c>
      <c r="C1503" s="17" t="s">
        <v>4071</v>
      </c>
      <c r="D1503" s="12">
        <f ca="1">(#REF!/$D1503)*100</f>
        <v>60.127795204353127</v>
      </c>
      <c r="E1503" s="12">
        <f ca="1">(#REF!/$E1503)*100</f>
        <v>58.536201748701359</v>
      </c>
      <c r="F1503" s="12">
        <f ca="1">(#REF!/$F1503)*100</f>
        <v>58.785483500388303</v>
      </c>
      <c r="G1503" s="12">
        <f ca="1">(F1503/#REF!)*100</f>
        <v>60.767863731308999</v>
      </c>
      <c r="H1503" s="12">
        <v>58.030615502096559</v>
      </c>
      <c r="I1503" s="12">
        <f ca="1">(#REF!/$I1503)*100</f>
        <v>57.477461123459605</v>
      </c>
      <c r="J1503" s="12">
        <f t="shared" ca="1" si="46"/>
        <v>55.847414937629125</v>
      </c>
      <c r="K1503" s="12">
        <v>63.510962048939135</v>
      </c>
      <c r="L1503" s="12">
        <f t="shared" ca="1" si="47"/>
        <v>61.61882692920512</v>
      </c>
    </row>
    <row r="1504" spans="1:12" x14ac:dyDescent="0.4">
      <c r="A1504" s="18" t="s">
        <v>3023</v>
      </c>
      <c r="B1504" s="18" t="s">
        <v>3024</v>
      </c>
      <c r="C1504" s="17" t="s">
        <v>4105</v>
      </c>
      <c r="D1504" s="12">
        <f ca="1">(#REF!/$D1504)*100</f>
        <v>84.083426169081136</v>
      </c>
      <c r="E1504" s="12">
        <f ca="1">(#REF!/$E1504)*100</f>
        <v>83.661492599111369</v>
      </c>
      <c r="F1504" s="12">
        <f ca="1">(#REF!/$F1504)*100</f>
        <v>85.847821393893412</v>
      </c>
      <c r="G1504" s="12">
        <f ca="1">(F1504/#REF!)*100</f>
        <v>89.960583929333353</v>
      </c>
      <c r="H1504" s="12">
        <v>89.046326380574314</v>
      </c>
      <c r="I1504" s="12">
        <f ca="1">(#REF!/$I1504)*100</f>
        <v>86.294020708499019</v>
      </c>
      <c r="J1504" s="12">
        <f t="shared" ca="1" si="46"/>
        <v>88.763269352151298</v>
      </c>
      <c r="K1504" s="12">
        <v>96.944867825619212</v>
      </c>
      <c r="L1504" s="12">
        <f t="shared" ca="1" si="47"/>
        <v>89.919055455110055</v>
      </c>
    </row>
    <row r="1505" spans="1:12" x14ac:dyDescent="0.4">
      <c r="A1505" s="18" t="s">
        <v>3025</v>
      </c>
      <c r="B1505" s="18" t="s">
        <v>3026</v>
      </c>
      <c r="C1505" s="17" t="s">
        <v>4072</v>
      </c>
      <c r="D1505" s="12">
        <f ca="1">(#REF!/$D1505)*100</f>
        <v>83.000050876367212</v>
      </c>
      <c r="E1505" s="12">
        <f ca="1">(#REF!/$E1505)*100</f>
        <v>81.669495905347333</v>
      </c>
      <c r="F1505" s="12">
        <f ca="1">(#REF!/$F1505)*100</f>
        <v>76.320761171611792</v>
      </c>
      <c r="G1505" s="12">
        <f ca="1">(F1505/#REF!)*100</f>
        <v>76.070002847676491</v>
      </c>
      <c r="H1505" s="12">
        <v>81.701620358931095</v>
      </c>
      <c r="I1505" s="12">
        <f ca="1">(#REF!/$I1505)*100</f>
        <v>71.207982253500603</v>
      </c>
      <c r="J1505" s="12">
        <f t="shared" ca="1" si="46"/>
        <v>73.071238323682863</v>
      </c>
      <c r="K1505" s="12">
        <v>89.594556785042784</v>
      </c>
      <c r="L1505" s="12">
        <f t="shared" ca="1" si="47"/>
        <v>88.018004476305322</v>
      </c>
    </row>
    <row r="1506" spans="1:12" x14ac:dyDescent="0.4">
      <c r="A1506" s="18" t="s">
        <v>3027</v>
      </c>
      <c r="B1506" s="18" t="s">
        <v>3028</v>
      </c>
      <c r="C1506" s="17" t="s">
        <v>4071</v>
      </c>
      <c r="D1506" s="12">
        <f ca="1">(#REF!/$D1506)*100</f>
        <v>39.808467455339049</v>
      </c>
      <c r="E1506" s="12">
        <f ca="1">(#REF!/$E1506)*100</f>
        <v>41.744212558093047</v>
      </c>
      <c r="F1506" s="12">
        <f ca="1">(#REF!/$F1506)*100</f>
        <v>39.08225333767367</v>
      </c>
      <c r="G1506" s="12">
        <f ca="1">(F1506/#REF!)*100</f>
        <v>44.36742571444595</v>
      </c>
      <c r="H1506" s="12">
        <v>44.650106115393271</v>
      </c>
      <c r="I1506" s="12">
        <f ca="1">(#REF!/$I1506)*100</f>
        <v>45.9507016784478</v>
      </c>
      <c r="J1506" s="12">
        <f t="shared" ca="1" si="46"/>
        <v>44.558804544480935</v>
      </c>
      <c r="K1506" s="12">
        <v>45.088420922218837</v>
      </c>
      <c r="L1506" s="12">
        <f t="shared" ca="1" si="47"/>
        <v>50.103104386260775</v>
      </c>
    </row>
    <row r="1507" spans="1:12" x14ac:dyDescent="0.4">
      <c r="A1507" s="18" t="s">
        <v>3029</v>
      </c>
      <c r="B1507" s="18" t="s">
        <v>3030</v>
      </c>
      <c r="C1507" s="17" t="s">
        <v>4071</v>
      </c>
      <c r="D1507" s="12">
        <f ca="1">(#REF!/$D1507)*100</f>
        <v>46.895769107608011</v>
      </c>
      <c r="E1507" s="12">
        <f ca="1">(#REF!/$E1507)*100</f>
        <v>50.329089405612713</v>
      </c>
      <c r="F1507" s="12">
        <f ca="1">(#REF!/$F1507)*100</f>
        <v>48.261237088382671</v>
      </c>
      <c r="G1507" s="12">
        <f ca="1">(F1507/#REF!)*100</f>
        <v>49.434299823644871</v>
      </c>
      <c r="H1507" s="12">
        <v>50.940112165391369</v>
      </c>
      <c r="I1507" s="12">
        <f ca="1">(#REF!/$I1507)*100</f>
        <v>51.352683426103908</v>
      </c>
      <c r="J1507" s="12">
        <f t="shared" ca="1" si="46"/>
        <v>52.315307374444942</v>
      </c>
      <c r="K1507" s="12">
        <v>53.526682325255493</v>
      </c>
      <c r="L1507" s="12">
        <f t="shared" ca="1" si="47"/>
        <v>47.110269401920611</v>
      </c>
    </row>
    <row r="1508" spans="1:12" x14ac:dyDescent="0.4">
      <c r="A1508" s="18" t="s">
        <v>3031</v>
      </c>
      <c r="B1508" s="18" t="s">
        <v>3032</v>
      </c>
      <c r="C1508" s="17" t="s">
        <v>4073</v>
      </c>
      <c r="D1508" s="12">
        <f ca="1">(#REF!/$D1508)*100</f>
        <v>71.984455246423948</v>
      </c>
      <c r="E1508" s="12">
        <f ca="1">(#REF!/$E1508)*100</f>
        <v>70.519048009694984</v>
      </c>
      <c r="F1508" s="12">
        <f ca="1">(#REF!/$F1508)*100</f>
        <v>72.219985298732837</v>
      </c>
      <c r="G1508" s="12">
        <f ca="1">(F1508/#REF!)*100</f>
        <v>66.309724634725626</v>
      </c>
      <c r="H1508" s="12">
        <v>67.357445933869116</v>
      </c>
      <c r="I1508" s="12">
        <f ca="1">(#REF!/$I1508)*100</f>
        <v>66.520440577190087</v>
      </c>
      <c r="J1508" s="12">
        <f t="shared" ca="1" si="46"/>
        <v>65.302549848325881</v>
      </c>
      <c r="K1508" s="12">
        <v>66.497918749277034</v>
      </c>
      <c r="L1508" s="12">
        <f t="shared" ca="1" si="47"/>
        <v>73.442520862104971</v>
      </c>
    </row>
    <row r="1509" spans="1:12" x14ac:dyDescent="0.4">
      <c r="A1509" s="18" t="s">
        <v>3033</v>
      </c>
      <c r="B1509" s="18" t="s">
        <v>3034</v>
      </c>
      <c r="C1509" s="17" t="s">
        <v>4079</v>
      </c>
      <c r="D1509" s="12">
        <f ca="1">(#REF!/$D1509)*100</f>
        <v>86.873783480258041</v>
      </c>
      <c r="E1509" s="12">
        <f ca="1">(#REF!/$E1509)*100</f>
        <v>91.984918181249739</v>
      </c>
      <c r="F1509" s="12">
        <f ca="1">(#REF!/$F1509)*100</f>
        <v>92.933609392239333</v>
      </c>
      <c r="G1509" s="12">
        <f ca="1">(F1509/#REF!)*100</f>
        <v>91.421523744085619</v>
      </c>
      <c r="H1509" s="12">
        <v>92.10311497376577</v>
      </c>
      <c r="I1509" s="12">
        <f ca="1">(#REF!/$I1509)*100</f>
        <v>89.653044380891146</v>
      </c>
      <c r="J1509" s="12">
        <f t="shared" ca="1" si="46"/>
        <v>90.227147663852918</v>
      </c>
      <c r="K1509" s="12">
        <v>91.562229886065623</v>
      </c>
      <c r="L1509" s="12">
        <f t="shared" ca="1" si="47"/>
        <v>93.560369762150117</v>
      </c>
    </row>
    <row r="1510" spans="1:12" x14ac:dyDescent="0.4">
      <c r="A1510" s="18" t="s">
        <v>3035</v>
      </c>
      <c r="B1510" s="18" t="s">
        <v>3036</v>
      </c>
      <c r="C1510" s="17" t="s">
        <v>4095</v>
      </c>
      <c r="D1510" s="12">
        <f ca="1">(#REF!/$D1510)*100</f>
        <v>93.925380958663084</v>
      </c>
      <c r="E1510" s="12">
        <f ca="1">(#REF!/$E1510)*100</f>
        <v>90.947855309087217</v>
      </c>
      <c r="F1510" s="12">
        <f ca="1">(#REF!/$F1510)*100</f>
        <v>93.010308670081201</v>
      </c>
      <c r="G1510" s="12">
        <f ca="1">(F1510/#REF!)*100</f>
        <v>91.8438507446035</v>
      </c>
      <c r="H1510" s="12">
        <v>91.266662209555676</v>
      </c>
      <c r="I1510" s="12">
        <f ca="1">(#REF!/$I1510)*100</f>
        <v>89.251552682184183</v>
      </c>
      <c r="J1510" s="12">
        <f t="shared" ca="1" si="46"/>
        <v>86.355159505326412</v>
      </c>
      <c r="K1510" s="12">
        <v>88.266413084946365</v>
      </c>
      <c r="L1510" s="12">
        <f t="shared" ca="1" si="47"/>
        <v>90.486394827244283</v>
      </c>
    </row>
    <row r="1511" spans="1:12" x14ac:dyDescent="0.4">
      <c r="A1511" s="18" t="s">
        <v>3037</v>
      </c>
      <c r="B1511" s="18" t="s">
        <v>3038</v>
      </c>
      <c r="C1511" s="17" t="s">
        <v>4083</v>
      </c>
      <c r="D1511" s="12">
        <f ca="1">(#REF!/$D1511)*100</f>
        <v>78.305960094887666</v>
      </c>
      <c r="E1511" s="12">
        <f ca="1">(#REF!/$E1511)*100</f>
        <v>80.20541543838516</v>
      </c>
      <c r="F1511" s="12">
        <f ca="1">(#REF!/$F1511)*100</f>
        <v>80.361806385783623</v>
      </c>
      <c r="G1511" s="12">
        <f ca="1">(F1511/#REF!)*100</f>
        <v>79.594042386686638</v>
      </c>
      <c r="H1511" s="12">
        <v>77.443144612119085</v>
      </c>
      <c r="I1511" s="12">
        <f ca="1">(#REF!/$I1511)*100</f>
        <v>76.97817984409258</v>
      </c>
      <c r="J1511" s="12">
        <f t="shared" ca="1" si="46"/>
        <v>79.925040325212535</v>
      </c>
      <c r="K1511" s="12">
        <v>80.567570504449421</v>
      </c>
      <c r="L1511" s="12">
        <f t="shared" ca="1" si="47"/>
        <v>80.890591003675354</v>
      </c>
    </row>
    <row r="1512" spans="1:12" x14ac:dyDescent="0.4">
      <c r="A1512" s="18" t="s">
        <v>3039</v>
      </c>
      <c r="B1512" s="18" t="s">
        <v>3040</v>
      </c>
      <c r="C1512" s="17" t="s">
        <v>4072</v>
      </c>
      <c r="D1512" s="12">
        <f ca="1">(#REF!/$D1512)*100</f>
        <v>88.117556210940492</v>
      </c>
      <c r="E1512" s="12">
        <f ca="1">(#REF!/$E1512)*100</f>
        <v>88.994593947594851</v>
      </c>
      <c r="F1512" s="12">
        <f ca="1">(#REF!/$F1512)*100</f>
        <v>89.89350795246726</v>
      </c>
      <c r="G1512" s="12">
        <f ca="1">(F1512/#REF!)*100</f>
        <v>89.722808426874224</v>
      </c>
      <c r="H1512" s="12">
        <v>91.025994958850191</v>
      </c>
      <c r="I1512" s="12">
        <f ca="1">(#REF!/$I1512)*100</f>
        <v>89.90210224758826</v>
      </c>
      <c r="J1512" s="12">
        <f t="shared" ca="1" si="46"/>
        <v>86.763603283326617</v>
      </c>
      <c r="K1512" s="12">
        <v>87.344288083857137</v>
      </c>
      <c r="L1512" s="12">
        <f t="shared" ca="1" si="47"/>
        <v>87.601004248332856</v>
      </c>
    </row>
    <row r="1513" spans="1:12" x14ac:dyDescent="0.4">
      <c r="A1513" s="18" t="s">
        <v>3041</v>
      </c>
      <c r="B1513" s="18" t="s">
        <v>3042</v>
      </c>
      <c r="C1513" s="17" t="s">
        <v>4072</v>
      </c>
      <c r="D1513" s="12">
        <f ca="1">(#REF!/$D1513)*100</f>
        <v>83.905137283713316</v>
      </c>
      <c r="E1513" s="12">
        <f ca="1">(#REF!/$E1513)*100</f>
        <v>90.84548892566734</v>
      </c>
      <c r="F1513" s="12">
        <f ca="1">(#REF!/$F1513)*100</f>
        <v>83.111056992613612</v>
      </c>
      <c r="G1513" s="12">
        <f ca="1">(F1513/#REF!)*100</f>
        <v>86.0837109152762</v>
      </c>
      <c r="H1513" s="12">
        <v>96.023586634641248</v>
      </c>
      <c r="I1513" s="12">
        <f ca="1">(#REF!/$I1513)*100</f>
        <v>85.122234337071149</v>
      </c>
      <c r="J1513" s="12">
        <f t="shared" ca="1" si="46"/>
        <v>87.124918223479071</v>
      </c>
      <c r="K1513" s="12">
        <v>91.899875911978313</v>
      </c>
      <c r="L1513" s="12">
        <f t="shared" ca="1" si="47"/>
        <v>87.62940640184101</v>
      </c>
    </row>
    <row r="1514" spans="1:12" x14ac:dyDescent="0.4">
      <c r="A1514" s="18" t="s">
        <v>3043</v>
      </c>
      <c r="B1514" s="18" t="s">
        <v>3044</v>
      </c>
      <c r="C1514" s="17" t="s">
        <v>4072</v>
      </c>
      <c r="D1514" s="12">
        <f ca="1">(#REF!/$D1514)*100</f>
        <v>86.468009188107757</v>
      </c>
      <c r="E1514" s="12">
        <f ca="1">(#REF!/$E1514)*100</f>
        <v>85.942873727108008</v>
      </c>
      <c r="F1514" s="12">
        <f ca="1">(#REF!/$F1514)*100</f>
        <v>87.154144865217802</v>
      </c>
      <c r="G1514" s="12">
        <f ca="1">(F1514/#REF!)*100</f>
        <v>93.106388184803563</v>
      </c>
      <c r="H1514" s="12">
        <v>86.802813882989767</v>
      </c>
      <c r="I1514" s="12">
        <f ca="1">(#REF!/$I1514)*100</f>
        <v>84.998763481562023</v>
      </c>
      <c r="J1514" s="12">
        <f t="shared" ca="1" si="46"/>
        <v>78.865349685777957</v>
      </c>
      <c r="K1514" s="12">
        <v>58.232559440318923</v>
      </c>
      <c r="L1514" s="12">
        <f t="shared" ca="1" si="47"/>
        <v>72.435088961834893</v>
      </c>
    </row>
    <row r="1515" spans="1:12" x14ac:dyDescent="0.4">
      <c r="A1515" s="18" t="s">
        <v>3045</v>
      </c>
      <c r="B1515" s="18" t="s">
        <v>3046</v>
      </c>
      <c r="C1515" s="17" t="s">
        <v>4076</v>
      </c>
      <c r="D1515" s="12">
        <f ca="1">(#REF!/$D1515)*100</f>
        <v>82.554964772844897</v>
      </c>
      <c r="E1515" s="12">
        <f ca="1">(#REF!/$E1515)*100</f>
        <v>82.716615962927847</v>
      </c>
      <c r="F1515" s="12">
        <f ca="1">(#REF!/$F1515)*100</f>
        <v>81.858341227761471</v>
      </c>
      <c r="G1515" s="12">
        <f ca="1">(F1515/#REF!)*100</f>
        <v>81.19789002280973</v>
      </c>
      <c r="H1515" s="12">
        <v>81.03977113431219</v>
      </c>
      <c r="I1515" s="12">
        <f ca="1">(#REF!/$I1515)*100</f>
        <v>80.718295092425038</v>
      </c>
      <c r="J1515" s="12">
        <f t="shared" ca="1" si="46"/>
        <v>82.445022158960413</v>
      </c>
      <c r="K1515" s="12">
        <v>84.80650850514894</v>
      </c>
      <c r="L1515" s="12">
        <f t="shared" ca="1" si="47"/>
        <v>83.661710642641879</v>
      </c>
    </row>
    <row r="1516" spans="1:12" x14ac:dyDescent="0.4">
      <c r="A1516" s="18" t="s">
        <v>3047</v>
      </c>
      <c r="B1516" s="18" t="s">
        <v>3048</v>
      </c>
      <c r="C1516" s="17" t="s">
        <v>4089</v>
      </c>
      <c r="D1516" s="12">
        <f ca="1">(#REF!/$D1516)*100</f>
        <v>82.514939625116483</v>
      </c>
      <c r="E1516" s="12">
        <f ca="1">(#REF!/$E1516)*100</f>
        <v>80.426630219101384</v>
      </c>
      <c r="F1516" s="12">
        <f ca="1">(#REF!/$F1516)*100</f>
        <v>79.136803023481576</v>
      </c>
      <c r="G1516" s="12">
        <f ca="1">(F1516/#REF!)*100</f>
        <v>79.386676298930354</v>
      </c>
      <c r="H1516" s="12">
        <v>76.04356876231212</v>
      </c>
      <c r="I1516" s="12">
        <f ca="1">(#REF!/$I1516)*100</f>
        <v>74.482281242901422</v>
      </c>
      <c r="J1516" s="12">
        <f t="shared" ca="1" si="46"/>
        <v>73.557769649240029</v>
      </c>
      <c r="K1516" s="12">
        <v>76.551154608906387</v>
      </c>
      <c r="L1516" s="12">
        <f t="shared" ca="1" si="47"/>
        <v>75.644424944373142</v>
      </c>
    </row>
    <row r="1517" spans="1:12" x14ac:dyDescent="0.4">
      <c r="A1517" s="18" t="s">
        <v>3049</v>
      </c>
      <c r="B1517" s="18" t="s">
        <v>3050</v>
      </c>
      <c r="C1517" s="17" t="s">
        <v>4084</v>
      </c>
      <c r="D1517" s="12">
        <f ca="1">(#REF!/$D1517)*100</f>
        <v>86.404431829487066</v>
      </c>
      <c r="E1517" s="12">
        <f ca="1">(#REF!/$E1517)*100</f>
        <v>87.870294616373343</v>
      </c>
      <c r="F1517" s="12">
        <f ca="1">(#REF!/$F1517)*100</f>
        <v>85.115584620112756</v>
      </c>
      <c r="G1517" s="12">
        <f ca="1">(F1517/#REF!)*100</f>
        <v>85.471697253970902</v>
      </c>
      <c r="H1517" s="12">
        <v>91.554396523679742</v>
      </c>
      <c r="I1517" s="12">
        <f ca="1">(#REF!/$I1517)*100</f>
        <v>88.062115406002391</v>
      </c>
      <c r="J1517" s="12">
        <f t="shared" ca="1" si="46"/>
        <v>86.070514387920184</v>
      </c>
      <c r="K1517" s="12">
        <v>84.143264239275638</v>
      </c>
      <c r="L1517" s="12">
        <f t="shared" ca="1" si="47"/>
        <v>90.550343565937155</v>
      </c>
    </row>
    <row r="1518" spans="1:12" x14ac:dyDescent="0.4">
      <c r="A1518" s="18" t="s">
        <v>3051</v>
      </c>
      <c r="B1518" s="18" t="s">
        <v>3052</v>
      </c>
      <c r="C1518" s="17" t="s">
        <v>4072</v>
      </c>
      <c r="D1518" s="12" t="e">
        <f ca="1">(#REF!/$D1518)*100</f>
        <v>#DIV/0!</v>
      </c>
      <c r="E1518" s="12" t="e">
        <f ca="1">(#REF!/$E1518)*100</f>
        <v>#DIV/0!</v>
      </c>
      <c r="F1518" s="12" t="e">
        <f ca="1">(#REF!/$F1518)*100</f>
        <v>#DIV/0!</v>
      </c>
      <c r="G1518" s="12" t="e">
        <f ca="1">(F1518/#REF!)*100</f>
        <v>#DIV/0!</v>
      </c>
      <c r="H1518" s="12">
        <v>0</v>
      </c>
      <c r="I1518" s="12" t="e">
        <f ca="1">(#REF!/$I1518)*100</f>
        <v>#DIV/0!</v>
      </c>
      <c r="J1518" s="12">
        <f t="shared" ca="1" si="46"/>
        <v>87.345646874384286</v>
      </c>
      <c r="K1518" s="12">
        <v>90.099071124322776</v>
      </c>
      <c r="L1518" s="12">
        <f t="shared" ca="1" si="47"/>
        <v>89.360081562770887</v>
      </c>
    </row>
    <row r="1519" spans="1:12" x14ac:dyDescent="0.4">
      <c r="A1519" s="18" t="s">
        <v>3053</v>
      </c>
      <c r="B1519" s="18" t="s">
        <v>3054</v>
      </c>
      <c r="C1519" s="17" t="s">
        <v>4089</v>
      </c>
      <c r="D1519" s="12">
        <f ca="1">(#REF!/$D1519)*100</f>
        <v>85.820725052391012</v>
      </c>
      <c r="E1519" s="12">
        <f ca="1">(#REF!/$E1519)*100</f>
        <v>87.347428614550083</v>
      </c>
      <c r="F1519" s="12">
        <f ca="1">(#REF!/$F1519)*100</f>
        <v>83.433846597666246</v>
      </c>
      <c r="G1519" s="12">
        <f ca="1">(F1519/#REF!)*100</f>
        <v>81.554595054520291</v>
      </c>
      <c r="H1519" s="12">
        <v>80.653919323348561</v>
      </c>
      <c r="I1519" s="12">
        <f ca="1">(#REF!/$I1519)*100</f>
        <v>82.787155766933338</v>
      </c>
      <c r="J1519" s="12">
        <f t="shared" ca="1" si="46"/>
        <v>87.839203282113061</v>
      </c>
      <c r="K1519" s="12">
        <v>86.239246148387679</v>
      </c>
      <c r="L1519" s="12">
        <f t="shared" ca="1" si="47"/>
        <v>86.984592527783349</v>
      </c>
    </row>
    <row r="1520" spans="1:12" x14ac:dyDescent="0.4">
      <c r="A1520" s="18" t="s">
        <v>3055</v>
      </c>
      <c r="B1520" s="18" t="s">
        <v>3056</v>
      </c>
      <c r="C1520" s="17" t="s">
        <v>4100</v>
      </c>
      <c r="D1520" s="12">
        <f ca="1">(#REF!/$D1520)*100</f>
        <v>61.90995114050174</v>
      </c>
      <c r="E1520" s="12">
        <f ca="1">(#REF!/$E1520)*100</f>
        <v>56.822514449111715</v>
      </c>
      <c r="F1520" s="12">
        <f ca="1">(#REF!/$F1520)*100</f>
        <v>55.483127790781936</v>
      </c>
      <c r="G1520" s="12">
        <f ca="1">(F1520/#REF!)*100</f>
        <v>56.000643076412381</v>
      </c>
      <c r="H1520" s="12">
        <v>54.370608533797707</v>
      </c>
      <c r="I1520" s="12">
        <f ca="1">(#REF!/$I1520)*100</f>
        <v>0</v>
      </c>
      <c r="J1520" s="12">
        <f t="shared" ca="1" si="46"/>
        <v>0</v>
      </c>
      <c r="K1520" s="12">
        <v>0</v>
      </c>
      <c r="L1520" s="12">
        <f t="shared" ca="1" si="47"/>
        <v>0</v>
      </c>
    </row>
    <row r="1521" spans="1:12" x14ac:dyDescent="0.4">
      <c r="A1521" s="18" t="s">
        <v>3057</v>
      </c>
      <c r="B1521" s="18" t="s">
        <v>3058</v>
      </c>
      <c r="C1521" s="17" t="s">
        <v>4100</v>
      </c>
      <c r="D1521" s="12" t="e">
        <f ca="1">(#REF!/$D1521)*100</f>
        <v>#DIV/0!</v>
      </c>
      <c r="E1521" s="12" t="e">
        <f ca="1">(#REF!/$E1521)*100</f>
        <v>#DIV/0!</v>
      </c>
      <c r="F1521" s="12" t="e">
        <f ca="1">(#REF!/$F1521)*100</f>
        <v>#DIV/0!</v>
      </c>
      <c r="G1521" s="12" t="e">
        <f ca="1">(F1521/#REF!)*100</f>
        <v>#DIV/0!</v>
      </c>
      <c r="H1521" s="12">
        <v>0</v>
      </c>
      <c r="I1521" s="12">
        <f ca="1">(#REF!/$I1521)*100</f>
        <v>56.435668128865082</v>
      </c>
      <c r="J1521" s="12">
        <f t="shared" ca="1" si="46"/>
        <v>54.182950958779919</v>
      </c>
      <c r="K1521" s="12">
        <v>54.565457040305553</v>
      </c>
      <c r="L1521" s="12">
        <f t="shared" ca="1" si="47"/>
        <v>54.159776267948402</v>
      </c>
    </row>
    <row r="1522" spans="1:12" x14ac:dyDescent="0.4">
      <c r="A1522" s="18" t="s">
        <v>3059</v>
      </c>
      <c r="B1522" s="18" t="s">
        <v>3060</v>
      </c>
      <c r="C1522" s="17" t="s">
        <v>4077</v>
      </c>
      <c r="D1522" s="12">
        <f ca="1">(#REF!/$D1522)*100</f>
        <v>74.107365841501377</v>
      </c>
      <c r="E1522" s="12">
        <f ca="1">(#REF!/$E1522)*100</f>
        <v>74.170904308006598</v>
      </c>
      <c r="F1522" s="12">
        <f ca="1">(#REF!/$F1522)*100</f>
        <v>80.540862581576306</v>
      </c>
      <c r="G1522" s="12">
        <f ca="1">(F1522/#REF!)*100</f>
        <v>84.319436137491053</v>
      </c>
      <c r="H1522" s="12">
        <v>86.419223035273333</v>
      </c>
      <c r="I1522" s="12">
        <f ca="1">(#REF!/$I1522)*100</f>
        <v>87.141631754794375</v>
      </c>
      <c r="J1522" s="12">
        <f t="shared" ca="1" si="46"/>
        <v>84.279282711028301</v>
      </c>
      <c r="K1522" s="12">
        <v>82.259206145847287</v>
      </c>
      <c r="L1522" s="12">
        <f t="shared" ca="1" si="47"/>
        <v>83.85783683818093</v>
      </c>
    </row>
    <row r="1523" spans="1:12" x14ac:dyDescent="0.4">
      <c r="A1523" s="18" t="s">
        <v>3061</v>
      </c>
      <c r="B1523" s="18" t="s">
        <v>3062</v>
      </c>
      <c r="C1523" s="17" t="s">
        <v>4085</v>
      </c>
      <c r="D1523" s="12">
        <f ca="1">(#REF!/$D1523)*100</f>
        <v>91.05635994050526</v>
      </c>
      <c r="E1523" s="12">
        <f ca="1">(#REF!/$E1523)*100</f>
        <v>91.498781858990938</v>
      </c>
      <c r="F1523" s="12">
        <f ca="1">(#REF!/$F1523)*100</f>
        <v>91.552754891002593</v>
      </c>
      <c r="G1523" s="12">
        <f ca="1">(F1523/#REF!)*100</f>
        <v>90.994265359000011</v>
      </c>
      <c r="H1523" s="12">
        <v>89.829044452373054</v>
      </c>
      <c r="I1523" s="12">
        <f ca="1">(#REF!/$I1523)*100</f>
        <v>87.274987199233095</v>
      </c>
      <c r="J1523" s="12">
        <f t="shared" ca="1" si="46"/>
        <v>87.114515379625843</v>
      </c>
      <c r="K1523" s="12">
        <v>87.384012498016531</v>
      </c>
      <c r="L1523" s="12">
        <f t="shared" ca="1" si="47"/>
        <v>86.348001503436848</v>
      </c>
    </row>
    <row r="1524" spans="1:12" x14ac:dyDescent="0.4">
      <c r="A1524" s="18" t="s">
        <v>3063</v>
      </c>
      <c r="B1524" s="18" t="s">
        <v>3064</v>
      </c>
      <c r="C1524" s="17" t="s">
        <v>4072</v>
      </c>
      <c r="D1524" s="12">
        <f ca="1">(#REF!/$D1524)*100</f>
        <v>85.2741356405174</v>
      </c>
      <c r="E1524" s="12">
        <f ca="1">(#REF!/$E1524)*100</f>
        <v>83.067037142858538</v>
      </c>
      <c r="F1524" s="12">
        <f ca="1">(#REF!/$F1524)*100</f>
        <v>78.314909863464592</v>
      </c>
      <c r="G1524" s="12">
        <f ca="1">(F1524/#REF!)*100</f>
        <v>84.389899465220722</v>
      </c>
      <c r="H1524" s="12">
        <v>83.853062516772198</v>
      </c>
      <c r="I1524" s="12">
        <f ca="1">(#REF!/$I1524)*100</f>
        <v>81.772090569626926</v>
      </c>
      <c r="J1524" s="12">
        <f t="shared" ca="1" si="46"/>
        <v>80.919311594096797</v>
      </c>
      <c r="K1524" s="12">
        <v>79.545418816977957</v>
      </c>
      <c r="L1524" s="12">
        <f t="shared" ca="1" si="47"/>
        <v>81.441744739158324</v>
      </c>
    </row>
    <row r="1525" spans="1:12" x14ac:dyDescent="0.4">
      <c r="A1525" s="18" t="s">
        <v>3065</v>
      </c>
      <c r="B1525" s="18" t="s">
        <v>3066</v>
      </c>
      <c r="C1525" s="17" t="s">
        <v>4100</v>
      </c>
      <c r="D1525" s="12">
        <f ca="1">(#REF!/$D1525)*100</f>
        <v>81.64471356260367</v>
      </c>
      <c r="E1525" s="12">
        <f ca="1">(#REF!/$E1525)*100</f>
        <v>77.481425271994013</v>
      </c>
      <c r="F1525" s="12">
        <f ca="1">(#REF!/$F1525)*100</f>
        <v>77.320436170494759</v>
      </c>
      <c r="G1525" s="12">
        <f ca="1">(F1525/#REF!)*100</f>
        <v>77.864342038991694</v>
      </c>
      <c r="H1525" s="12">
        <v>77.167006491258547</v>
      </c>
      <c r="I1525" s="12">
        <f ca="1">(#REF!/$I1525)*100</f>
        <v>78.963541680785468</v>
      </c>
      <c r="J1525" s="12">
        <f t="shared" ca="1" si="46"/>
        <v>79.728130042817526</v>
      </c>
      <c r="K1525" s="12">
        <v>81.5409827776691</v>
      </c>
      <c r="L1525" s="12">
        <f t="shared" ca="1" si="47"/>
        <v>79.468019611025269</v>
      </c>
    </row>
    <row r="1526" spans="1:12" x14ac:dyDescent="0.4">
      <c r="A1526" s="18" t="s">
        <v>3067</v>
      </c>
      <c r="B1526" s="18" t="s">
        <v>3068</v>
      </c>
      <c r="C1526" s="17" t="s">
        <v>4084</v>
      </c>
      <c r="D1526" s="12">
        <f ca="1">(#REF!/$D1526)*100</f>
        <v>89.180905618358096</v>
      </c>
      <c r="E1526" s="12">
        <f ca="1">(#REF!/$E1526)*100</f>
        <v>92.462229570825372</v>
      </c>
      <c r="F1526" s="12">
        <f ca="1">(#REF!/$F1526)*100</f>
        <v>91.126606141091997</v>
      </c>
      <c r="G1526" s="12">
        <f ca="1">(F1526/#REF!)*100</f>
        <v>87.148146205838799</v>
      </c>
      <c r="H1526" s="12">
        <v>87.832067073790611</v>
      </c>
      <c r="I1526" s="12">
        <f ca="1">(#REF!/$I1526)*100</f>
        <v>91.873738402901466</v>
      </c>
      <c r="J1526" s="12">
        <f t="shared" ca="1" si="46"/>
        <v>94.525101398497384</v>
      </c>
      <c r="K1526" s="12">
        <v>96.421950545420259</v>
      </c>
      <c r="L1526" s="12">
        <f t="shared" ca="1" si="47"/>
        <v>96.865782167097905</v>
      </c>
    </row>
    <row r="1527" spans="1:12" x14ac:dyDescent="0.4">
      <c r="A1527" s="18" t="s">
        <v>3069</v>
      </c>
      <c r="B1527" s="18" t="s">
        <v>3070</v>
      </c>
      <c r="C1527" s="17" t="s">
        <v>4084</v>
      </c>
      <c r="D1527" s="12">
        <f ca="1">(#REF!/$D1527)*100</f>
        <v>77.425505745150886</v>
      </c>
      <c r="E1527" s="12">
        <f ca="1">(#REF!/$E1527)*100</f>
        <v>77.226150960881284</v>
      </c>
      <c r="F1527" s="12">
        <f ca="1">(#REF!/$F1527)*100</f>
        <v>75.462769072945164</v>
      </c>
      <c r="G1527" s="12">
        <f ca="1">(F1527/#REF!)*100</f>
        <v>76.017033166321482</v>
      </c>
      <c r="H1527" s="12">
        <v>81.651203851510729</v>
      </c>
      <c r="I1527" s="12">
        <f ca="1">(#REF!/$I1527)*100</f>
        <v>70.294254809891427</v>
      </c>
      <c r="J1527" s="12">
        <f t="shared" ca="1" si="46"/>
        <v>47.299758726974943</v>
      </c>
      <c r="K1527" s="12">
        <v>53.533028571526707</v>
      </c>
      <c r="L1527" s="12">
        <f t="shared" ca="1" si="47"/>
        <v>64.843861153174188</v>
      </c>
    </row>
    <row r="1528" spans="1:12" x14ac:dyDescent="0.4">
      <c r="A1528" s="18" t="s">
        <v>3071</v>
      </c>
      <c r="B1528" s="18" t="s">
        <v>3072</v>
      </c>
      <c r="C1528" s="17" t="s">
        <v>4084</v>
      </c>
      <c r="D1528" s="12">
        <f ca="1">(#REF!/$D1528)*100</f>
        <v>92.361700334913436</v>
      </c>
      <c r="E1528" s="12">
        <f ca="1">(#REF!/$E1528)*100</f>
        <v>93.460215384421247</v>
      </c>
      <c r="F1528" s="12">
        <f ca="1">(#REF!/$F1528)*100</f>
        <v>92.598902743746436</v>
      </c>
      <c r="G1528" s="12">
        <f ca="1">(F1528/#REF!)*100</f>
        <v>92.779538206278787</v>
      </c>
      <c r="H1528" s="12">
        <v>88.641165204906628</v>
      </c>
      <c r="I1528" s="12">
        <f ca="1">(#REF!/$I1528)*100</f>
        <v>90.105967894926493</v>
      </c>
      <c r="J1528" s="12">
        <f t="shared" ca="1" si="46"/>
        <v>90.925375058719496</v>
      </c>
      <c r="K1528" s="12">
        <v>90.458659032293852</v>
      </c>
      <c r="L1528" s="12">
        <f t="shared" ca="1" si="47"/>
        <v>91.852829832605394</v>
      </c>
    </row>
    <row r="1529" spans="1:12" x14ac:dyDescent="0.4">
      <c r="A1529" s="18" t="s">
        <v>3073</v>
      </c>
      <c r="B1529" s="18" t="s">
        <v>3074</v>
      </c>
      <c r="C1529" s="17" t="s">
        <v>4072</v>
      </c>
      <c r="D1529" s="12">
        <f ca="1">(#REF!/$D1529)*100</f>
        <v>82.999262039384334</v>
      </c>
      <c r="E1529" s="12">
        <f ca="1">(#REF!/$E1529)*100</f>
        <v>89.464062964937128</v>
      </c>
      <c r="F1529" s="12">
        <f ca="1">(#REF!/$F1529)*100</f>
        <v>93.137518164203286</v>
      </c>
      <c r="G1529" s="12">
        <f ca="1">(F1529/#REF!)*100</f>
        <v>92.855677265835553</v>
      </c>
      <c r="H1529" s="12">
        <v>91.971504907775198</v>
      </c>
      <c r="I1529" s="12">
        <f ca="1">(#REF!/$I1529)*100</f>
        <v>90.171653897823134</v>
      </c>
      <c r="J1529" s="12">
        <f t="shared" ca="1" si="46"/>
        <v>90.368107861061603</v>
      </c>
      <c r="K1529" s="12">
        <v>89.945878620438762</v>
      </c>
      <c r="L1529" s="12">
        <f t="shared" ca="1" si="47"/>
        <v>96.09555114750853</v>
      </c>
    </row>
    <row r="1530" spans="1:12" x14ac:dyDescent="0.4">
      <c r="A1530" s="18" t="s">
        <v>3075</v>
      </c>
      <c r="B1530" s="18" t="s">
        <v>3076</v>
      </c>
      <c r="C1530" s="17" t="s">
        <v>4076</v>
      </c>
      <c r="D1530" s="12">
        <f ca="1">(#REF!/$D1530)*100</f>
        <v>73.290182044681032</v>
      </c>
      <c r="E1530" s="12">
        <f ca="1">(#REF!/$E1530)*100</f>
        <v>70.657135902184336</v>
      </c>
      <c r="F1530" s="12">
        <f ca="1">(#REF!/$F1530)*100</f>
        <v>69.627483072790156</v>
      </c>
      <c r="G1530" s="12">
        <f ca="1">(F1530/#REF!)*100</f>
        <v>67.108124674114876</v>
      </c>
      <c r="H1530" s="12">
        <v>67.51562533063688</v>
      </c>
      <c r="I1530" s="12">
        <f ca="1">(#REF!/$I1530)*100</f>
        <v>74.386775656440633</v>
      </c>
      <c r="J1530" s="12">
        <f t="shared" ca="1" si="46"/>
        <v>79.282148792859559</v>
      </c>
      <c r="K1530" s="12">
        <v>72.850396608839574</v>
      </c>
      <c r="L1530" s="12">
        <f t="shared" ca="1" si="47"/>
        <v>79.773205129619967</v>
      </c>
    </row>
    <row r="1531" spans="1:12" x14ac:dyDescent="0.4">
      <c r="A1531" s="18" t="s">
        <v>3077</v>
      </c>
      <c r="B1531" s="18" t="s">
        <v>3078</v>
      </c>
      <c r="C1531" s="17" t="s">
        <v>4093</v>
      </c>
      <c r="D1531" s="12">
        <f ca="1">(#REF!/$D1531)*100</f>
        <v>92.82738293667812</v>
      </c>
      <c r="E1531" s="12">
        <f ca="1">(#REF!/$E1531)*100</f>
        <v>83.240826376590832</v>
      </c>
      <c r="F1531" s="12">
        <f ca="1">(#REF!/$F1531)*100</f>
        <v>76.883861994696687</v>
      </c>
      <c r="G1531" s="12">
        <f ca="1">(F1531/#REF!)*100</f>
        <v>76.192227080002837</v>
      </c>
      <c r="H1531" s="12">
        <v>77.80656377712647</v>
      </c>
      <c r="I1531" s="12">
        <f ca="1">(#REF!/$I1531)*100</f>
        <v>79.134045580525353</v>
      </c>
      <c r="J1531" s="12">
        <f t="shared" ca="1" si="46"/>
        <v>78.820768122250271</v>
      </c>
      <c r="K1531" s="12">
        <v>77.636644171495817</v>
      </c>
      <c r="L1531" s="12">
        <f t="shared" ca="1" si="47"/>
        <v>79.675729972713043</v>
      </c>
    </row>
    <row r="1532" spans="1:12" x14ac:dyDescent="0.4">
      <c r="A1532" s="18" t="s">
        <v>3079</v>
      </c>
      <c r="B1532" s="18" t="s">
        <v>3080</v>
      </c>
      <c r="C1532" s="17" t="s">
        <v>4072</v>
      </c>
      <c r="D1532" s="12">
        <f ca="1">(#REF!/$D1532)*100</f>
        <v>88.155262034117598</v>
      </c>
      <c r="E1532" s="12">
        <f ca="1">(#REF!/$E1532)*100</f>
        <v>90.149353609362251</v>
      </c>
      <c r="F1532" s="12">
        <f ca="1">(#REF!/$F1532)*100</f>
        <v>86.62437526699847</v>
      </c>
      <c r="G1532" s="12">
        <f ca="1">(F1532/#REF!)*100</f>
        <v>84.192393660905879</v>
      </c>
      <c r="H1532" s="12">
        <v>87.491335459842048</v>
      </c>
      <c r="I1532" s="12">
        <f ca="1">(#REF!/$I1532)*100</f>
        <v>89.035195852174056</v>
      </c>
      <c r="J1532" s="12">
        <f t="shared" ca="1" si="46"/>
        <v>87.708704131112171</v>
      </c>
      <c r="K1532" s="12">
        <v>90.802498560956337</v>
      </c>
      <c r="L1532" s="12">
        <f t="shared" ca="1" si="47"/>
        <v>92.741569552139339</v>
      </c>
    </row>
    <row r="1533" spans="1:12" x14ac:dyDescent="0.4">
      <c r="A1533" s="18" t="s">
        <v>3081</v>
      </c>
      <c r="B1533" s="18" t="s">
        <v>3082</v>
      </c>
      <c r="C1533" s="17" t="s">
        <v>4072</v>
      </c>
      <c r="D1533" s="12">
        <f ca="1">(#REF!/$D1533)*100</f>
        <v>94.483239658258896</v>
      </c>
      <c r="E1533" s="12">
        <f ca="1">(#REF!/$E1533)*100</f>
        <v>94.287605619440114</v>
      </c>
      <c r="F1533" s="12">
        <f ca="1">(#REF!/$F1533)*100</f>
        <v>91.899617955390084</v>
      </c>
      <c r="G1533" s="12">
        <f ca="1">(F1533/#REF!)*100</f>
        <v>90.344818723567172</v>
      </c>
      <c r="H1533" s="12">
        <v>89.127783068472453</v>
      </c>
      <c r="I1533" s="12">
        <f ca="1">(#REF!/$I1533)*100</f>
        <v>82.809808432048499</v>
      </c>
      <c r="J1533" s="12">
        <f t="shared" ca="1" si="46"/>
        <v>81.092850245818354</v>
      </c>
      <c r="K1533" s="12">
        <v>76.734551632917785</v>
      </c>
      <c r="L1533" s="12">
        <f t="shared" ca="1" si="47"/>
        <v>87.112890595381586</v>
      </c>
    </row>
    <row r="1534" spans="1:12" x14ac:dyDescent="0.4">
      <c r="A1534" s="18" t="s">
        <v>3083</v>
      </c>
      <c r="B1534" s="18" t="s">
        <v>3084</v>
      </c>
      <c r="C1534" s="17" t="s">
        <v>4078</v>
      </c>
      <c r="D1534" s="12">
        <f ca="1">(#REF!/$D1534)*100</f>
        <v>0</v>
      </c>
      <c r="E1534" s="12">
        <f ca="1">(#REF!/$E1534)*100</f>
        <v>0</v>
      </c>
      <c r="F1534" s="12">
        <f ca="1">(#REF!/$F1534)*100</f>
        <v>0</v>
      </c>
      <c r="G1534" s="12">
        <f ca="1">(F1534/#REF!)*100</f>
        <v>0</v>
      </c>
      <c r="H1534" s="12">
        <v>0</v>
      </c>
      <c r="I1534" s="12">
        <f ca="1">(#REF!/$I1534)*100</f>
        <v>0</v>
      </c>
      <c r="J1534" s="12">
        <f t="shared" ca="1" si="46"/>
        <v>0</v>
      </c>
      <c r="K1534" s="12">
        <v>0</v>
      </c>
      <c r="L1534" s="12">
        <f t="shared" ca="1" si="47"/>
        <v>0</v>
      </c>
    </row>
    <row r="1535" spans="1:12" x14ac:dyDescent="0.4">
      <c r="A1535" s="18" t="s">
        <v>3085</v>
      </c>
      <c r="B1535" s="18" t="s">
        <v>3086</v>
      </c>
      <c r="C1535" s="17" t="s">
        <v>4072</v>
      </c>
      <c r="D1535" s="12">
        <f ca="1">(#REF!/$D1535)*100</f>
        <v>88.39773905595186</v>
      </c>
      <c r="E1535" s="12">
        <f ca="1">(#REF!/$E1535)*100</f>
        <v>87.374569076202647</v>
      </c>
      <c r="F1535" s="12">
        <f ca="1">(#REF!/$F1535)*100</f>
        <v>89.765080804113879</v>
      </c>
      <c r="G1535" s="12">
        <f ca="1">(F1535/#REF!)*100</f>
        <v>85.292957253084765</v>
      </c>
      <c r="H1535" s="12">
        <v>80.945710398554255</v>
      </c>
      <c r="I1535" s="12">
        <f ca="1">(#REF!/$I1535)*100</f>
        <v>82.703256643856122</v>
      </c>
      <c r="J1535" s="12">
        <f t="shared" ca="1" si="46"/>
        <v>82.755290017395239</v>
      </c>
      <c r="K1535" s="12">
        <v>84.495416701475904</v>
      </c>
      <c r="L1535" s="12">
        <f t="shared" ca="1" si="47"/>
        <v>92.270448035063595</v>
      </c>
    </row>
    <row r="1536" spans="1:12" x14ac:dyDescent="0.4">
      <c r="A1536" s="18" t="s">
        <v>3087</v>
      </c>
      <c r="B1536" s="18" t="s">
        <v>3088</v>
      </c>
      <c r="C1536" s="17" t="s">
        <v>4102</v>
      </c>
      <c r="D1536" s="12">
        <f ca="1">(#REF!/$D1536)*100</f>
        <v>89.319387376156541</v>
      </c>
      <c r="E1536" s="12">
        <f ca="1">(#REF!/$E1536)*100</f>
        <v>86.882342658574231</v>
      </c>
      <c r="F1536" s="12">
        <f ca="1">(#REF!/$F1536)*100</f>
        <v>101.73190499726292</v>
      </c>
      <c r="G1536" s="12">
        <f ca="1">(F1536/#REF!)*100</f>
        <v>99.554368827677649</v>
      </c>
      <c r="H1536" s="12">
        <v>99.459206219895293</v>
      </c>
      <c r="I1536" s="12">
        <f ca="1">(#REF!/$I1536)*100</f>
        <v>96.418197966966162</v>
      </c>
      <c r="J1536" s="12">
        <f t="shared" ca="1" si="46"/>
        <v>93.481507506519648</v>
      </c>
      <c r="K1536" s="12">
        <v>91.430058298017428</v>
      </c>
      <c r="L1536" s="12">
        <f t="shared" ca="1" si="47"/>
        <v>95.721943628546782</v>
      </c>
    </row>
    <row r="1537" spans="1:12" x14ac:dyDescent="0.4">
      <c r="A1537" s="18" t="s">
        <v>3089</v>
      </c>
      <c r="B1537" s="18" t="s">
        <v>3090</v>
      </c>
      <c r="C1537" s="17" t="s">
        <v>4083</v>
      </c>
      <c r="D1537" s="12">
        <f ca="1">(#REF!/$D1537)*100</f>
        <v>75.513248340225033</v>
      </c>
      <c r="E1537" s="12">
        <f ca="1">(#REF!/$E1537)*100</f>
        <v>80.057691911051919</v>
      </c>
      <c r="F1537" s="12">
        <f ca="1">(#REF!/$F1537)*100</f>
        <v>68.783762223278103</v>
      </c>
      <c r="G1537" s="12">
        <f ca="1">(F1537/#REF!)*100</f>
        <v>72.372266055309069</v>
      </c>
      <c r="H1537" s="12">
        <v>66.4165448445534</v>
      </c>
      <c r="I1537" s="12">
        <f ca="1">(#REF!/$I1537)*100</f>
        <v>71.285367594077599</v>
      </c>
      <c r="J1537" s="12">
        <f t="shared" ca="1" si="46"/>
        <v>73.284721878522845</v>
      </c>
      <c r="K1537" s="12">
        <v>73.478844005578964</v>
      </c>
      <c r="L1537" s="12">
        <f t="shared" ca="1" si="47"/>
        <v>80.934939444602321</v>
      </c>
    </row>
    <row r="1538" spans="1:12" x14ac:dyDescent="0.4">
      <c r="A1538" s="18" t="s">
        <v>3091</v>
      </c>
      <c r="B1538" s="18" t="s">
        <v>3092</v>
      </c>
      <c r="C1538" s="17" t="s">
        <v>4091</v>
      </c>
      <c r="D1538" s="12">
        <f ca="1">(#REF!/$D1538)*100</f>
        <v>91.248528935830493</v>
      </c>
      <c r="E1538" s="12">
        <f ca="1">(#REF!/$E1538)*100</f>
        <v>90.395655886650843</v>
      </c>
      <c r="F1538" s="12">
        <f ca="1">(#REF!/$F1538)*100</f>
        <v>92.413493155981485</v>
      </c>
      <c r="G1538" s="12">
        <f ca="1">(F1538/#REF!)*100</f>
        <v>89.989673077323559</v>
      </c>
      <c r="H1538" s="12">
        <v>90.456006471494163</v>
      </c>
      <c r="I1538" s="12">
        <f ca="1">(#REF!/$I1538)*100</f>
        <v>91.118792318143122</v>
      </c>
      <c r="J1538" s="12">
        <f t="shared" ref="J1538:J1601" ca="1" si="48">($K1538/$J1538)*100</f>
        <v>92.393678560024313</v>
      </c>
      <c r="K1538" s="12">
        <v>92.039584401552744</v>
      </c>
      <c r="L1538" s="12">
        <f t="shared" ca="1" si="47"/>
        <v>91.070445997562615</v>
      </c>
    </row>
    <row r="1539" spans="1:12" x14ac:dyDescent="0.4">
      <c r="A1539" s="18" t="s">
        <v>3093</v>
      </c>
      <c r="B1539" s="18" t="s">
        <v>3094</v>
      </c>
      <c r="C1539" s="17" t="s">
        <v>4084</v>
      </c>
      <c r="D1539" s="12">
        <f ca="1">(#REF!/$D1539)*100</f>
        <v>78.887187011790616</v>
      </c>
      <c r="E1539" s="12">
        <f ca="1">(#REF!/$E1539)*100</f>
        <v>77.406843906162734</v>
      </c>
      <c r="F1539" s="12">
        <f ca="1">(#REF!/$F1539)*100</f>
        <v>82.674726408570137</v>
      </c>
      <c r="G1539" s="12">
        <f ca="1">(F1539/#REF!)*100</f>
        <v>82.515915161122948</v>
      </c>
      <c r="H1539" s="12">
        <v>81.025732594322236</v>
      </c>
      <c r="I1539" s="12">
        <f ca="1">(#REF!/$I1539)*100</f>
        <v>82.830598726646286</v>
      </c>
      <c r="J1539" s="12">
        <f t="shared" ca="1" si="48"/>
        <v>84.832090690872292</v>
      </c>
      <c r="K1539" s="12">
        <v>83.121411868517342</v>
      </c>
      <c r="L1539" s="12">
        <f t="shared" ref="L1539:L1602" ca="1" si="49">($M1539/$L1539)*100</f>
        <v>82.898480482963549</v>
      </c>
    </row>
    <row r="1540" spans="1:12" x14ac:dyDescent="0.4">
      <c r="A1540" s="18" t="s">
        <v>3095</v>
      </c>
      <c r="B1540" s="18" t="s">
        <v>3096</v>
      </c>
      <c r="C1540" s="17" t="s">
        <v>4077</v>
      </c>
      <c r="D1540" s="12">
        <f ca="1">(#REF!/$D1540)*100</f>
        <v>98.787145603886003</v>
      </c>
      <c r="E1540" s="12">
        <f ca="1">(#REF!/$E1540)*100</f>
        <v>89.035747066752407</v>
      </c>
      <c r="F1540" s="12">
        <f ca="1">(#REF!/$F1540)*100</f>
        <v>93.328111865989385</v>
      </c>
      <c r="G1540" s="12">
        <f ca="1">(F1540/#REF!)*100</f>
        <v>92.606147748497818</v>
      </c>
      <c r="H1540" s="12">
        <v>90.625044526202586</v>
      </c>
      <c r="I1540" s="12">
        <f ca="1">(#REF!/$I1540)*100</f>
        <v>92.476193008509995</v>
      </c>
      <c r="J1540" s="12">
        <f t="shared" ca="1" si="48"/>
        <v>91.716343396092398</v>
      </c>
      <c r="K1540" s="12">
        <v>93.579189290250781</v>
      </c>
      <c r="L1540" s="12">
        <f t="shared" ca="1" si="49"/>
        <v>89.343069965392047</v>
      </c>
    </row>
    <row r="1541" spans="1:12" x14ac:dyDescent="0.4">
      <c r="A1541" s="18" t="s">
        <v>3097</v>
      </c>
      <c r="B1541" s="18" t="s">
        <v>3098</v>
      </c>
      <c r="C1541" s="17" t="s">
        <v>4089</v>
      </c>
      <c r="D1541" s="12">
        <f ca="1">(#REF!/$D1541)*100</f>
        <v>85.413097915181197</v>
      </c>
      <c r="E1541" s="12">
        <f ca="1">(#REF!/$E1541)*100</f>
        <v>85.363671263026873</v>
      </c>
      <c r="F1541" s="12">
        <f ca="1">(#REF!/$F1541)*100</f>
        <v>84.555094163457056</v>
      </c>
      <c r="G1541" s="12">
        <f ca="1">(F1541/#REF!)*100</f>
        <v>84.810155833454843</v>
      </c>
      <c r="H1541" s="12">
        <v>84.265801438384031</v>
      </c>
      <c r="I1541" s="12">
        <f ca="1">(#REF!/$I1541)*100</f>
        <v>84.272890462837296</v>
      </c>
      <c r="J1541" s="12">
        <f t="shared" ca="1" si="48"/>
        <v>86.978354492008847</v>
      </c>
      <c r="K1541" s="12">
        <v>86.710182085819227</v>
      </c>
      <c r="L1541" s="12">
        <f t="shared" ca="1" si="49"/>
        <v>86.469397603849103</v>
      </c>
    </row>
    <row r="1542" spans="1:12" x14ac:dyDescent="0.4">
      <c r="A1542" s="18" t="s">
        <v>3099</v>
      </c>
      <c r="B1542" s="18" t="s">
        <v>3100</v>
      </c>
      <c r="C1542" s="17" t="s">
        <v>4114</v>
      </c>
      <c r="D1542" s="12">
        <f ca="1">(#REF!/$D1542)*100</f>
        <v>14.505921939899721</v>
      </c>
      <c r="E1542" s="12">
        <f ca="1">(#REF!/$E1542)*100</f>
        <v>0</v>
      </c>
      <c r="F1542" s="12">
        <f ca="1">(#REF!/$F1542)*100</f>
        <v>0</v>
      </c>
      <c r="G1542" s="12">
        <f ca="1">(F1542/#REF!)*100</f>
        <v>0</v>
      </c>
      <c r="H1542" s="12">
        <v>0</v>
      </c>
      <c r="I1542" s="12">
        <f ca="1">(#REF!/$I1542)*100</f>
        <v>0</v>
      </c>
      <c r="J1542" s="12">
        <f t="shared" ca="1" si="48"/>
        <v>0</v>
      </c>
      <c r="K1542" s="12">
        <v>0</v>
      </c>
      <c r="L1542" s="12">
        <f t="shared" ca="1" si="49"/>
        <v>28.130732202167756</v>
      </c>
    </row>
    <row r="1543" spans="1:12" x14ac:dyDescent="0.4">
      <c r="A1543" s="18" t="s">
        <v>3101</v>
      </c>
      <c r="B1543" s="18" t="s">
        <v>3102</v>
      </c>
      <c r="C1543" s="17" t="s">
        <v>4105</v>
      </c>
      <c r="D1543" s="12">
        <f ca="1">(#REF!/$D1543)*100</f>
        <v>88.38202092078609</v>
      </c>
      <c r="E1543" s="12">
        <f ca="1">(#REF!/$E1543)*100</f>
        <v>89.380749327760114</v>
      </c>
      <c r="F1543" s="12">
        <f ca="1">(#REF!/$F1543)*100</f>
        <v>88.600145581178879</v>
      </c>
      <c r="G1543" s="12">
        <f ca="1">(F1543/#REF!)*100</f>
        <v>89.090219338041635</v>
      </c>
      <c r="H1543" s="12">
        <v>92.032123905313938</v>
      </c>
      <c r="I1543" s="12">
        <f ca="1">(#REF!/$I1543)*100</f>
        <v>83.699083301120012</v>
      </c>
      <c r="J1543" s="12">
        <f t="shared" ca="1" si="48"/>
        <v>89.954479293101926</v>
      </c>
      <c r="K1543" s="12">
        <v>83.818556965005996</v>
      </c>
      <c r="L1543" s="12">
        <f t="shared" ca="1" si="49"/>
        <v>82.65653236876409</v>
      </c>
    </row>
    <row r="1544" spans="1:12" x14ac:dyDescent="0.4">
      <c r="A1544" s="18" t="s">
        <v>3103</v>
      </c>
      <c r="B1544" s="18" t="s">
        <v>3104</v>
      </c>
      <c r="C1544" s="17" t="s">
        <v>4076</v>
      </c>
      <c r="D1544" s="12">
        <f ca="1">(#REF!/$D1544)*100</f>
        <v>92.800109845985872</v>
      </c>
      <c r="E1544" s="12">
        <f ca="1">(#REF!/$E1544)*100</f>
        <v>82.802450140044769</v>
      </c>
      <c r="F1544" s="12">
        <f ca="1">(#REF!/$F1544)*100</f>
        <v>82.782389238195648</v>
      </c>
      <c r="G1544" s="12">
        <f ca="1">(F1544/#REF!)*100</f>
        <v>80.651688070495553</v>
      </c>
      <c r="H1544" s="12">
        <v>79.623992613245704</v>
      </c>
      <c r="I1544" s="12">
        <f ca="1">(#REF!/$I1544)*100</f>
        <v>82.249786843764809</v>
      </c>
      <c r="J1544" s="12">
        <f t="shared" ca="1" si="48"/>
        <v>84.994948555006061</v>
      </c>
      <c r="K1544" s="12">
        <v>75.828336948851316</v>
      </c>
      <c r="L1544" s="12">
        <f t="shared" ca="1" si="49"/>
        <v>65.979384979405609</v>
      </c>
    </row>
    <row r="1545" spans="1:12" x14ac:dyDescent="0.4">
      <c r="A1545" s="18" t="s">
        <v>3105</v>
      </c>
      <c r="B1545" s="18" t="s">
        <v>3106</v>
      </c>
      <c r="C1545" s="17" t="s">
        <v>4087</v>
      </c>
      <c r="D1545" s="12" t="e">
        <f ca="1">(#REF!/$D1545)*100</f>
        <v>#DIV/0!</v>
      </c>
      <c r="E1545" s="12" t="e">
        <f ca="1">(#REF!/$E1545)*100</f>
        <v>#DIV/0!</v>
      </c>
      <c r="F1545" s="12" t="e">
        <f ca="1">(#REF!/$F1545)*100</f>
        <v>#DIV/0!</v>
      </c>
      <c r="G1545" s="12" t="e">
        <f ca="1">(F1545/#REF!)*100</f>
        <v>#DIV/0!</v>
      </c>
      <c r="H1545" s="12">
        <v>0</v>
      </c>
      <c r="I1545" s="12" t="e">
        <f ca="1">(#REF!/$I1545)*100</f>
        <v>#DIV/0!</v>
      </c>
      <c r="J1545" s="12" t="e">
        <f t="shared" ca="1" si="48"/>
        <v>#DIV/0!</v>
      </c>
      <c r="K1545" s="12">
        <v>0</v>
      </c>
      <c r="L1545" s="12">
        <f t="shared" ca="1" si="49"/>
        <v>25.790082719255221</v>
      </c>
    </row>
    <row r="1546" spans="1:12" x14ac:dyDescent="0.4">
      <c r="A1546" s="18" t="s">
        <v>3107</v>
      </c>
      <c r="B1546" s="18" t="s">
        <v>3108</v>
      </c>
      <c r="C1546" s="17" t="s">
        <v>4072</v>
      </c>
      <c r="D1546" s="12" t="e">
        <f ca="1">(#REF!/$D1546)*100</f>
        <v>#DIV/0!</v>
      </c>
      <c r="E1546" s="12" t="e">
        <f ca="1">(#REF!/$E1546)*100</f>
        <v>#DIV/0!</v>
      </c>
      <c r="F1546" s="12" t="e">
        <f ca="1">(#REF!/$F1546)*100</f>
        <v>#DIV/0!</v>
      </c>
      <c r="G1546" s="12" t="e">
        <f ca="1">(F1546/#REF!)*100</f>
        <v>#DIV/0!</v>
      </c>
      <c r="H1546" s="12">
        <v>0</v>
      </c>
      <c r="I1546" s="12" t="e">
        <f ca="1">(#REF!/$I1546)*100</f>
        <v>#DIV/0!</v>
      </c>
      <c r="J1546" s="12" t="e">
        <f t="shared" ca="1" si="48"/>
        <v>#DIV/0!</v>
      </c>
      <c r="K1546" s="12">
        <v>0</v>
      </c>
      <c r="L1546" s="12">
        <f t="shared" ca="1" si="49"/>
        <v>36.007909924661554</v>
      </c>
    </row>
    <row r="1547" spans="1:12" x14ac:dyDescent="0.4">
      <c r="A1547" s="18" t="s">
        <v>3109</v>
      </c>
      <c r="B1547" s="18" t="s">
        <v>3110</v>
      </c>
      <c r="C1547" s="17" t="s">
        <v>4076</v>
      </c>
      <c r="D1547" s="12">
        <f ca="1">(#REF!/$D1547)*100</f>
        <v>77.522576202984425</v>
      </c>
      <c r="E1547" s="12">
        <f ca="1">(#REF!/$E1547)*100</f>
        <v>76.452547224161421</v>
      </c>
      <c r="F1547" s="12">
        <f ca="1">(#REF!/$F1547)*100</f>
        <v>75.829625797582651</v>
      </c>
      <c r="G1547" s="12">
        <f ca="1">(F1547/#REF!)*100</f>
        <v>78.692972435647533</v>
      </c>
      <c r="H1547" s="12">
        <v>74.593655966018829</v>
      </c>
      <c r="I1547" s="12">
        <f ca="1">(#REF!/$I1547)*100</f>
        <v>76.132017110537674</v>
      </c>
      <c r="J1547" s="12">
        <f t="shared" ca="1" si="48"/>
        <v>76.851692119636581</v>
      </c>
      <c r="K1547" s="12">
        <v>75.157649682957171</v>
      </c>
      <c r="L1547" s="12">
        <f t="shared" ca="1" si="49"/>
        <v>72.97635720136897</v>
      </c>
    </row>
    <row r="1548" spans="1:12" x14ac:dyDescent="0.4">
      <c r="A1548" s="18" t="s">
        <v>3111</v>
      </c>
      <c r="B1548" s="18" t="s">
        <v>3112</v>
      </c>
      <c r="C1548" s="17" t="s">
        <v>4076</v>
      </c>
      <c r="D1548" s="12">
        <f ca="1">(#REF!/$D1548)*100</f>
        <v>88.648216210426241</v>
      </c>
      <c r="E1548" s="12">
        <f ca="1">(#REF!/$E1548)*100</f>
        <v>84.899670031798749</v>
      </c>
      <c r="F1548" s="12">
        <f ca="1">(#REF!/$F1548)*100</f>
        <v>88.414860006536657</v>
      </c>
      <c r="G1548" s="12">
        <f ca="1">(F1548/#REF!)*100</f>
        <v>90.617320789159578</v>
      </c>
      <c r="H1548" s="12">
        <v>80.852657651992772</v>
      </c>
      <c r="I1548" s="12">
        <f ca="1">(#REF!/$I1548)*100</f>
        <v>77.088995382441155</v>
      </c>
      <c r="J1548" s="12">
        <f t="shared" ca="1" si="48"/>
        <v>84.657217429255297</v>
      </c>
      <c r="K1548" s="12">
        <v>89.832567816586604</v>
      </c>
      <c r="L1548" s="12">
        <f t="shared" ca="1" si="49"/>
        <v>84.589127182656469</v>
      </c>
    </row>
    <row r="1549" spans="1:12" x14ac:dyDescent="0.4">
      <c r="A1549" s="18" t="s">
        <v>3113</v>
      </c>
      <c r="B1549" s="18" t="s">
        <v>3114</v>
      </c>
      <c r="C1549" s="17" t="s">
        <v>4102</v>
      </c>
      <c r="D1549" s="12" t="e">
        <f ca="1">(#REF!/$D1549)*100</f>
        <v>#DIV/0!</v>
      </c>
      <c r="E1549" s="12" t="e">
        <f ca="1">(#REF!/$E1549)*100</f>
        <v>#DIV/0!</v>
      </c>
      <c r="F1549" s="12" t="e">
        <f ca="1">(#REF!/$F1549)*100</f>
        <v>#DIV/0!</v>
      </c>
      <c r="G1549" s="12" t="e">
        <f ca="1">(F1549/#REF!)*100</f>
        <v>#DIV/0!</v>
      </c>
      <c r="H1549" s="12">
        <v>0</v>
      </c>
      <c r="I1549" s="12" t="e">
        <f ca="1">(#REF!/$I1549)*100</f>
        <v>#DIV/0!</v>
      </c>
      <c r="J1549" s="12">
        <f t="shared" ca="1" si="48"/>
        <v>86.301508286700866</v>
      </c>
      <c r="K1549" s="12">
        <v>87.890440558837795</v>
      </c>
      <c r="L1549" s="12">
        <f t="shared" ca="1" si="49"/>
        <v>89.850651362451345</v>
      </c>
    </row>
    <row r="1550" spans="1:12" x14ac:dyDescent="0.4">
      <c r="A1550" s="18" t="s">
        <v>3115</v>
      </c>
      <c r="B1550" s="18" t="s">
        <v>3116</v>
      </c>
      <c r="C1550" s="17" t="s">
        <v>4072</v>
      </c>
      <c r="D1550" s="12">
        <f ca="1">(#REF!/$D1550)*100</f>
        <v>90.082157838380638</v>
      </c>
      <c r="E1550" s="12">
        <f ca="1">(#REF!/$E1550)*100</f>
        <v>91.667912135397771</v>
      </c>
      <c r="F1550" s="12">
        <f ca="1">(#REF!/$F1550)*100</f>
        <v>93.622177928693787</v>
      </c>
      <c r="G1550" s="12">
        <f ca="1">(F1550/#REF!)*100</f>
        <v>98.512433302854717</v>
      </c>
      <c r="H1550" s="12">
        <v>95.159709066000204</v>
      </c>
      <c r="I1550" s="12">
        <f ca="1">(#REF!/$I1550)*100</f>
        <v>99.603949855244892</v>
      </c>
      <c r="J1550" s="12">
        <f t="shared" ca="1" si="48"/>
        <v>96.062782748346848</v>
      </c>
      <c r="K1550" s="12">
        <v>99.418098355721597</v>
      </c>
      <c r="L1550" s="12">
        <f t="shared" ca="1" si="49"/>
        <v>103.27420093826665</v>
      </c>
    </row>
    <row r="1551" spans="1:12" x14ac:dyDescent="0.4">
      <c r="A1551" s="18" t="s">
        <v>3117</v>
      </c>
      <c r="B1551" s="18" t="s">
        <v>3118</v>
      </c>
      <c r="C1551" s="17" t="s">
        <v>4105</v>
      </c>
      <c r="D1551" s="12">
        <f ca="1">(#REF!/$D1551)*100</f>
        <v>91.094725734458137</v>
      </c>
      <c r="E1551" s="12">
        <f ca="1">(#REF!/$E1551)*100</f>
        <v>82.984880356699449</v>
      </c>
      <c r="F1551" s="12">
        <f ca="1">(#REF!/$F1551)*100</f>
        <v>90.265489938687452</v>
      </c>
      <c r="G1551" s="12">
        <f ca="1">(F1551/#REF!)*100</f>
        <v>85.36983284163621</v>
      </c>
      <c r="H1551" s="12">
        <v>91.466729930435505</v>
      </c>
      <c r="I1551" s="12">
        <f ca="1">(#REF!/$I1551)*100</f>
        <v>91.858803215720144</v>
      </c>
      <c r="J1551" s="12">
        <f t="shared" ca="1" si="48"/>
        <v>88.355622915189841</v>
      </c>
      <c r="K1551" s="12">
        <v>76.298380333776308</v>
      </c>
      <c r="L1551" s="12">
        <f t="shared" ca="1" si="49"/>
        <v>79.207806428058049</v>
      </c>
    </row>
    <row r="1552" spans="1:12" x14ac:dyDescent="0.4">
      <c r="A1552" s="18" t="s">
        <v>3119</v>
      </c>
      <c r="B1552" s="18" t="s">
        <v>3120</v>
      </c>
      <c r="C1552" s="17" t="s">
        <v>4110</v>
      </c>
      <c r="D1552" s="12">
        <f ca="1">(#REF!/$D1552)*100</f>
        <v>80.709434759382432</v>
      </c>
      <c r="E1552" s="12">
        <f ca="1">(#REF!/$E1552)*100</f>
        <v>70.995999458562693</v>
      </c>
      <c r="F1552" s="12">
        <f ca="1">(#REF!/$F1552)*100</f>
        <v>81.847017041600552</v>
      </c>
      <c r="G1552" s="12">
        <f ca="1">(F1552/#REF!)*100</f>
        <v>78.339168249530474</v>
      </c>
      <c r="H1552" s="12">
        <v>84.025603195066523</v>
      </c>
      <c r="I1552" s="12">
        <f ca="1">(#REF!/$I1552)*100</f>
        <v>83.112646896792128</v>
      </c>
      <c r="J1552" s="12">
        <f t="shared" ca="1" si="48"/>
        <v>79.517898564740591</v>
      </c>
      <c r="K1552" s="12">
        <v>91.094751626995006</v>
      </c>
      <c r="L1552" s="12">
        <f t="shared" ca="1" si="49"/>
        <v>94.828607851351805</v>
      </c>
    </row>
    <row r="1553" spans="1:12" x14ac:dyDescent="0.4">
      <c r="A1553" s="18" t="s">
        <v>3121</v>
      </c>
      <c r="B1553" s="18" t="s">
        <v>3122</v>
      </c>
      <c r="C1553" s="17" t="s">
        <v>4086</v>
      </c>
      <c r="D1553" s="12">
        <f ca="1">(#REF!/$D1553)*100</f>
        <v>80.247965546227292</v>
      </c>
      <c r="E1553" s="12">
        <f ca="1">(#REF!/$E1553)*100</f>
        <v>72.381894124129502</v>
      </c>
      <c r="F1553" s="12">
        <f ca="1">(#REF!/$F1553)*100</f>
        <v>64.640479297961676</v>
      </c>
      <c r="G1553" s="12">
        <f ca="1">(F1553/#REF!)*100</f>
        <v>64.530945711112267</v>
      </c>
      <c r="H1553" s="12">
        <v>105.30372638953762</v>
      </c>
      <c r="I1553" s="12">
        <f ca="1">(#REF!/$I1553)*100</f>
        <v>61.350317391904731</v>
      </c>
      <c r="J1553" s="12">
        <f t="shared" ca="1" si="48"/>
        <v>69.685555802130054</v>
      </c>
      <c r="K1553" s="12">
        <v>71.241301790548903</v>
      </c>
      <c r="L1553" s="12">
        <f t="shared" ca="1" si="49"/>
        <v>69.370789843984895</v>
      </c>
    </row>
    <row r="1554" spans="1:12" x14ac:dyDescent="0.4">
      <c r="A1554" s="18" t="s">
        <v>3123</v>
      </c>
      <c r="B1554" s="18" t="s">
        <v>3124</v>
      </c>
      <c r="C1554" s="17" t="s">
        <v>4100</v>
      </c>
      <c r="D1554" s="12">
        <f ca="1">(#REF!/$D1554)*100</f>
        <v>92.273347705533027</v>
      </c>
      <c r="E1554" s="12">
        <f ca="1">(#REF!/$E1554)*100</f>
        <v>95.615251902803436</v>
      </c>
      <c r="F1554" s="12">
        <f ca="1">(#REF!/$F1554)*100</f>
        <v>93.507003214292467</v>
      </c>
      <c r="G1554" s="12">
        <f ca="1">(F1554/#REF!)*100</f>
        <v>92.80324955809705</v>
      </c>
      <c r="H1554" s="12">
        <v>94.248554001101581</v>
      </c>
      <c r="I1554" s="12">
        <f ca="1">(#REF!/$I1554)*100</f>
        <v>91.758597210909727</v>
      </c>
      <c r="J1554" s="12">
        <f t="shared" ca="1" si="48"/>
        <v>93.013239045504463</v>
      </c>
      <c r="K1554" s="12">
        <v>92.399101381411185</v>
      </c>
      <c r="L1554" s="12">
        <f t="shared" ca="1" si="49"/>
        <v>92.44053551651109</v>
      </c>
    </row>
    <row r="1555" spans="1:12" x14ac:dyDescent="0.4">
      <c r="A1555" s="18" t="s">
        <v>3125</v>
      </c>
      <c r="B1555" s="18" t="s">
        <v>3126</v>
      </c>
      <c r="C1555" s="17" t="s">
        <v>4081</v>
      </c>
      <c r="D1555" s="12" t="e">
        <f ca="1">(#REF!/$D1555)*100</f>
        <v>#DIV/0!</v>
      </c>
      <c r="E1555" s="12" t="e">
        <f ca="1">(#REF!/$E1555)*100</f>
        <v>#DIV/0!</v>
      </c>
      <c r="F1555" s="12" t="e">
        <f ca="1">(#REF!/$F1555)*100</f>
        <v>#DIV/0!</v>
      </c>
      <c r="G1555" s="12" t="e">
        <f ca="1">(F1555/#REF!)*100</f>
        <v>#DIV/0!</v>
      </c>
      <c r="H1555" s="12">
        <v>0</v>
      </c>
      <c r="I1555" s="12">
        <f ca="1">(#REF!/$I1555)*100</f>
        <v>0</v>
      </c>
      <c r="J1555" s="12">
        <f t="shared" ca="1" si="48"/>
        <v>0</v>
      </c>
      <c r="K1555" s="12">
        <v>0</v>
      </c>
      <c r="L1555" s="12">
        <f t="shared" ca="1" si="49"/>
        <v>0</v>
      </c>
    </row>
    <row r="1556" spans="1:12" x14ac:dyDescent="0.4">
      <c r="A1556" s="18" t="s">
        <v>3127</v>
      </c>
      <c r="B1556" s="18" t="s">
        <v>3128</v>
      </c>
      <c r="C1556" s="17" t="s">
        <v>4084</v>
      </c>
      <c r="D1556" s="12">
        <f ca="1">(#REF!/$D1556)*100</f>
        <v>90.051315503345592</v>
      </c>
      <c r="E1556" s="12">
        <f ca="1">(#REF!/$E1556)*100</f>
        <v>86.006938453617721</v>
      </c>
      <c r="F1556" s="12">
        <f ca="1">(#REF!/$F1556)*100</f>
        <v>85.659730568754767</v>
      </c>
      <c r="G1556" s="12">
        <f ca="1">(F1556/#REF!)*100</f>
        <v>86.879549179656024</v>
      </c>
      <c r="H1556" s="12">
        <v>86.192055926357114</v>
      </c>
      <c r="I1556" s="12">
        <f ca="1">(#REF!/$I1556)*100</f>
        <v>85.241964565098371</v>
      </c>
      <c r="J1556" s="12">
        <f t="shared" ca="1" si="48"/>
        <v>83.746535807905474</v>
      </c>
      <c r="K1556" s="12">
        <v>86.473118557627686</v>
      </c>
      <c r="L1556" s="12">
        <f t="shared" ca="1" si="49"/>
        <v>88.274312847781005</v>
      </c>
    </row>
    <row r="1557" spans="1:12" x14ac:dyDescent="0.4">
      <c r="A1557" s="18" t="s">
        <v>3129</v>
      </c>
      <c r="B1557" s="18" t="s">
        <v>3130</v>
      </c>
      <c r="C1557" s="17" t="s">
        <v>4073</v>
      </c>
      <c r="D1557" s="12">
        <f ca="1">(#REF!/$D1557)*100</f>
        <v>73.836791710903896</v>
      </c>
      <c r="E1557" s="12">
        <f ca="1">(#REF!/$E1557)*100</f>
        <v>71.604630369429913</v>
      </c>
      <c r="F1557" s="12">
        <f ca="1">(#REF!/$F1557)*100</f>
        <v>71.102371379097718</v>
      </c>
      <c r="G1557" s="12">
        <f ca="1">(F1557/#REF!)*100</f>
        <v>64.485380496177385</v>
      </c>
      <c r="H1557" s="12">
        <v>63.772070272360452</v>
      </c>
      <c r="I1557" s="12">
        <f ca="1">(#REF!/$I1557)*100</f>
        <v>64.13974857461163</v>
      </c>
      <c r="J1557" s="12">
        <f t="shared" ca="1" si="48"/>
        <v>67.152666478798807</v>
      </c>
      <c r="K1557" s="12">
        <v>64.754991953041895</v>
      </c>
      <c r="L1557" s="12">
        <f t="shared" ca="1" si="49"/>
        <v>63.355869474967861</v>
      </c>
    </row>
    <row r="1558" spans="1:12" x14ac:dyDescent="0.4">
      <c r="A1558" s="18" t="s">
        <v>3131</v>
      </c>
      <c r="B1558" s="18" t="s">
        <v>3132</v>
      </c>
      <c r="C1558" s="17" t="s">
        <v>4096</v>
      </c>
      <c r="D1558" s="12">
        <f ca="1">(#REF!/$D1558)*100</f>
        <v>91.205951107320516</v>
      </c>
      <c r="E1558" s="12">
        <f ca="1">(#REF!/$E1558)*100</f>
        <v>93.216951005165953</v>
      </c>
      <c r="F1558" s="12">
        <f ca="1">(#REF!/$F1558)*100</f>
        <v>95.33619460255953</v>
      </c>
      <c r="G1558" s="12">
        <f ca="1">(F1558/#REF!)*100</f>
        <v>91.947215411048049</v>
      </c>
      <c r="H1558" s="12">
        <v>91.473744095335192</v>
      </c>
      <c r="I1558" s="12">
        <f ca="1">(#REF!/$I1558)*100</f>
        <v>92.0671135763412</v>
      </c>
      <c r="J1558" s="12">
        <f t="shared" ca="1" si="48"/>
        <v>92.39043779539071</v>
      </c>
      <c r="K1558" s="12">
        <v>92.554815215605231</v>
      </c>
      <c r="L1558" s="12">
        <f t="shared" ca="1" si="49"/>
        <v>90.769381223420453</v>
      </c>
    </row>
    <row r="1559" spans="1:12" x14ac:dyDescent="0.4">
      <c r="A1559" s="18" t="s">
        <v>3133</v>
      </c>
      <c r="B1559" s="18" t="s">
        <v>3134</v>
      </c>
      <c r="C1559" s="17" t="s">
        <v>4078</v>
      </c>
      <c r="D1559" s="12" t="e">
        <f ca="1">(#REF!/$D1559)*100</f>
        <v>#DIV/0!</v>
      </c>
      <c r="E1559" s="12" t="e">
        <f ca="1">(#REF!/$E1559)*100</f>
        <v>#DIV/0!</v>
      </c>
      <c r="F1559" s="12">
        <f ca="1">(#REF!/$F1559)*100</f>
        <v>0</v>
      </c>
      <c r="G1559" s="12">
        <f ca="1">(F1559/#REF!)*100</f>
        <v>0</v>
      </c>
      <c r="H1559" s="12">
        <v>0</v>
      </c>
      <c r="I1559" s="12">
        <f ca="1">(#REF!/$I1559)*100</f>
        <v>0</v>
      </c>
      <c r="J1559" s="12">
        <f t="shared" ca="1" si="48"/>
        <v>0</v>
      </c>
      <c r="K1559" s="12">
        <v>0</v>
      </c>
      <c r="L1559" s="12">
        <f t="shared" ca="1" si="49"/>
        <v>0</v>
      </c>
    </row>
    <row r="1560" spans="1:12" x14ac:dyDescent="0.4">
      <c r="A1560" s="18" t="s">
        <v>3135</v>
      </c>
      <c r="B1560" s="18" t="s">
        <v>3136</v>
      </c>
      <c r="C1560" s="17" t="s">
        <v>4071</v>
      </c>
      <c r="D1560" s="12" t="e">
        <f ca="1">(#REF!/$D1560)*100</f>
        <v>#DIV/0!</v>
      </c>
      <c r="E1560" s="12" t="e">
        <f ca="1">(#REF!/$E1560)*100</f>
        <v>#DIV/0!</v>
      </c>
      <c r="F1560" s="12" t="e">
        <f ca="1">(#REF!/$F1560)*100</f>
        <v>#DIV/0!</v>
      </c>
      <c r="G1560" s="12" t="e">
        <f ca="1">(F1560/#REF!)*100</f>
        <v>#DIV/0!</v>
      </c>
      <c r="H1560" s="12">
        <v>0</v>
      </c>
      <c r="I1560" s="12" t="e">
        <f ca="1">(#REF!/$I1560)*100</f>
        <v>#DIV/0!</v>
      </c>
      <c r="J1560" s="12">
        <f t="shared" ca="1" si="48"/>
        <v>65.329476708179698</v>
      </c>
      <c r="K1560" s="12">
        <v>65.789840262544075</v>
      </c>
      <c r="L1560" s="12">
        <f t="shared" ca="1" si="49"/>
        <v>65.824781341120769</v>
      </c>
    </row>
    <row r="1561" spans="1:12" x14ac:dyDescent="0.4">
      <c r="A1561" s="18" t="s">
        <v>3137</v>
      </c>
      <c r="B1561" s="18" t="s">
        <v>3138</v>
      </c>
      <c r="C1561" s="17" t="s">
        <v>4096</v>
      </c>
      <c r="D1561" s="12">
        <f ca="1">(#REF!/$D1561)*100</f>
        <v>90.347992595677013</v>
      </c>
      <c r="E1561" s="12">
        <f ca="1">(#REF!/$E1561)*100</f>
        <v>88.805640935721755</v>
      </c>
      <c r="F1561" s="12">
        <f ca="1">(#REF!/$F1561)*100</f>
        <v>88.461242840850574</v>
      </c>
      <c r="G1561" s="12">
        <f ca="1">(F1561/#REF!)*100</f>
        <v>93.428487922475185</v>
      </c>
      <c r="H1561" s="12">
        <v>91.752573319004966</v>
      </c>
      <c r="I1561" s="12">
        <f ca="1">(#REF!/$I1561)*100</f>
        <v>87.111665818339361</v>
      </c>
      <c r="J1561" s="12">
        <f t="shared" ca="1" si="48"/>
        <v>90.240890127841539</v>
      </c>
      <c r="K1561" s="12">
        <v>90.079158172316298</v>
      </c>
      <c r="L1561" s="12">
        <f t="shared" ca="1" si="49"/>
        <v>92.162377153599394</v>
      </c>
    </row>
    <row r="1562" spans="1:12" x14ac:dyDescent="0.4">
      <c r="A1562" s="18" t="s">
        <v>3139</v>
      </c>
      <c r="B1562" s="18" t="s">
        <v>3140</v>
      </c>
      <c r="C1562" s="17" t="s">
        <v>4073</v>
      </c>
      <c r="D1562" s="12">
        <f ca="1">(#REF!/$D1562)*100</f>
        <v>78.232267351255672</v>
      </c>
      <c r="E1562" s="12">
        <f ca="1">(#REF!/$E1562)*100</f>
        <v>80.792748781116074</v>
      </c>
      <c r="F1562" s="12">
        <f ca="1">(#REF!/$F1562)*100</f>
        <v>81.470117764650865</v>
      </c>
      <c r="G1562" s="12">
        <f ca="1">(F1562/#REF!)*100</f>
        <v>82.519351030376257</v>
      </c>
      <c r="H1562" s="12">
        <v>86.913123217330821</v>
      </c>
      <c r="I1562" s="12">
        <f ca="1">(#REF!/$I1562)*100</f>
        <v>77.545000824845289</v>
      </c>
      <c r="J1562" s="12">
        <f t="shared" ca="1" si="48"/>
        <v>72.367283844674674</v>
      </c>
      <c r="K1562" s="12">
        <v>70.666270597033488</v>
      </c>
      <c r="L1562" s="12">
        <f t="shared" ca="1" si="49"/>
        <v>75.151628355487645</v>
      </c>
    </row>
    <row r="1563" spans="1:12" x14ac:dyDescent="0.4">
      <c r="A1563" s="18" t="s">
        <v>3141</v>
      </c>
      <c r="B1563" s="18" t="s">
        <v>3142</v>
      </c>
      <c r="C1563" s="17" t="s">
        <v>4071</v>
      </c>
      <c r="D1563" s="12">
        <f ca="1">(#REF!/$D1563)*100</f>
        <v>51.095956148116031</v>
      </c>
      <c r="E1563" s="12">
        <f ca="1">(#REF!/$E1563)*100</f>
        <v>53.716517323592782</v>
      </c>
      <c r="F1563" s="12">
        <f ca="1">(#REF!/$F1563)*100</f>
        <v>50.10180476828431</v>
      </c>
      <c r="G1563" s="12">
        <f ca="1">(F1563/#REF!)*100</f>
        <v>49.555017011117961</v>
      </c>
      <c r="H1563" s="12">
        <v>50.662858235531004</v>
      </c>
      <c r="I1563" s="12">
        <f ca="1">(#REF!/$I1563)*100</f>
        <v>52.506510490571998</v>
      </c>
      <c r="J1563" s="12">
        <f t="shared" ca="1" si="48"/>
        <v>55.62067199408142</v>
      </c>
      <c r="K1563" s="12">
        <v>60.797269227241948</v>
      </c>
      <c r="L1563" s="12">
        <f t="shared" ca="1" si="49"/>
        <v>58.984283527487037</v>
      </c>
    </row>
    <row r="1564" spans="1:12" x14ac:dyDescent="0.4">
      <c r="A1564" s="18" t="s">
        <v>3143</v>
      </c>
      <c r="B1564" s="18" t="s">
        <v>3144</v>
      </c>
      <c r="C1564" s="17" t="s">
        <v>4071</v>
      </c>
      <c r="D1564" s="12">
        <f ca="1">(#REF!/$D1564)*100</f>
        <v>55.514086385653691</v>
      </c>
      <c r="E1564" s="12">
        <f ca="1">(#REF!/$E1564)*100</f>
        <v>60.835307344410779</v>
      </c>
      <c r="F1564" s="12">
        <f ca="1">(#REF!/$F1564)*100</f>
        <v>57.311064500285703</v>
      </c>
      <c r="G1564" s="12">
        <f ca="1">(F1564/#REF!)*100</f>
        <v>55.505776727890343</v>
      </c>
      <c r="H1564" s="12">
        <v>57.357582244990056</v>
      </c>
      <c r="I1564" s="12">
        <f ca="1">(#REF!/$I1564)*100</f>
        <v>55.833219293713057</v>
      </c>
      <c r="J1564" s="12">
        <f t="shared" ca="1" si="48"/>
        <v>57.883905294594882</v>
      </c>
      <c r="K1564" s="12">
        <v>60.818190835239726</v>
      </c>
      <c r="L1564" s="12">
        <f t="shared" ca="1" si="49"/>
        <v>61.209197280736745</v>
      </c>
    </row>
    <row r="1565" spans="1:12" x14ac:dyDescent="0.4">
      <c r="A1565" s="18" t="s">
        <v>3145</v>
      </c>
      <c r="B1565" s="18" t="s">
        <v>3146</v>
      </c>
      <c r="C1565" s="17" t="s">
        <v>4105</v>
      </c>
      <c r="D1565" s="12">
        <f ca="1">(#REF!/$D1565)*100</f>
        <v>95.998447485071239</v>
      </c>
      <c r="E1565" s="12">
        <f ca="1">(#REF!/$E1565)*100</f>
        <v>98.198944171797109</v>
      </c>
      <c r="F1565" s="12">
        <f ca="1">(#REF!/$F1565)*100</f>
        <v>87.288643172707253</v>
      </c>
      <c r="G1565" s="12">
        <f ca="1">(F1565/#REF!)*100</f>
        <v>101.54078252390195</v>
      </c>
      <c r="H1565" s="12">
        <v>101.70639122087761</v>
      </c>
      <c r="I1565" s="12">
        <f ca="1">(#REF!/$I1565)*100</f>
        <v>87.222923059045428</v>
      </c>
      <c r="J1565" s="12">
        <f t="shared" ca="1" si="48"/>
        <v>92.080004836502681</v>
      </c>
      <c r="K1565" s="12">
        <v>85.074848003479531</v>
      </c>
      <c r="L1565" s="12">
        <f t="shared" ca="1" si="49"/>
        <v>84.609594552944515</v>
      </c>
    </row>
    <row r="1566" spans="1:12" x14ac:dyDescent="0.4">
      <c r="A1566" s="18" t="s">
        <v>3147</v>
      </c>
      <c r="B1566" s="18" t="s">
        <v>3148</v>
      </c>
      <c r="C1566" s="17" t="s">
        <v>4101</v>
      </c>
      <c r="D1566" s="12">
        <f ca="1">(#REF!/$D1566)*100</f>
        <v>93.516063660409159</v>
      </c>
      <c r="E1566" s="12">
        <f ca="1">(#REF!/$E1566)*100</f>
        <v>88.938940333474648</v>
      </c>
      <c r="F1566" s="12">
        <f ca="1">(#REF!/$F1566)*100</f>
        <v>87.305238583237752</v>
      </c>
      <c r="G1566" s="12">
        <f ca="1">(F1566/#REF!)*100</f>
        <v>87.771600035879104</v>
      </c>
      <c r="H1566" s="12">
        <v>87.617168966598996</v>
      </c>
      <c r="I1566" s="12">
        <f ca="1">(#REF!/$I1566)*100</f>
        <v>87.317693390051261</v>
      </c>
      <c r="J1566" s="12">
        <f t="shared" ca="1" si="48"/>
        <v>88.1996824337308</v>
      </c>
      <c r="K1566" s="12">
        <v>93.534504535721169</v>
      </c>
      <c r="L1566" s="12">
        <f t="shared" ca="1" si="49"/>
        <v>88.880031172061251</v>
      </c>
    </row>
    <row r="1567" spans="1:12" x14ac:dyDescent="0.4">
      <c r="A1567" s="18" t="s">
        <v>3149</v>
      </c>
      <c r="B1567" s="18" t="s">
        <v>3150</v>
      </c>
      <c r="C1567" s="17" t="s">
        <v>4084</v>
      </c>
      <c r="D1567" s="12" t="e">
        <f ca="1">(#REF!/$D1567)*100</f>
        <v>#DIV/0!</v>
      </c>
      <c r="E1567" s="12" t="e">
        <f ca="1">(#REF!/$E1567)*100</f>
        <v>#DIV/0!</v>
      </c>
      <c r="F1567" s="12" t="e">
        <f ca="1">(#REF!/$F1567)*100</f>
        <v>#DIV/0!</v>
      </c>
      <c r="G1567" s="12" t="e">
        <f ca="1">(F1567/#REF!)*100</f>
        <v>#DIV/0!</v>
      </c>
      <c r="H1567" s="12">
        <v>0</v>
      </c>
      <c r="I1567" s="12" t="e">
        <f ca="1">(#REF!/$I1567)*100</f>
        <v>#DIV/0!</v>
      </c>
      <c r="J1567" s="12">
        <f t="shared" ca="1" si="48"/>
        <v>83.438273658334751</v>
      </c>
      <c r="K1567" s="12">
        <v>84.546041695303131</v>
      </c>
      <c r="L1567" s="12">
        <f t="shared" ca="1" si="49"/>
        <v>85.726776408680166</v>
      </c>
    </row>
    <row r="1568" spans="1:12" x14ac:dyDescent="0.4">
      <c r="A1568" s="18" t="s">
        <v>3151</v>
      </c>
      <c r="B1568" s="18" t="s">
        <v>3152</v>
      </c>
      <c r="C1568" s="17" t="s">
        <v>4093</v>
      </c>
      <c r="D1568" s="12">
        <f ca="1">(#REF!/$D1568)*100</f>
        <v>91.281254765352244</v>
      </c>
      <c r="E1568" s="12">
        <f ca="1">(#REF!/$E1568)*100</f>
        <v>86.605586629171455</v>
      </c>
      <c r="F1568" s="12">
        <f ca="1">(#REF!/$F1568)*100</f>
        <v>86.887728784815664</v>
      </c>
      <c r="G1568" s="12">
        <f ca="1">(F1568/#REF!)*100</f>
        <v>84.23022964894254</v>
      </c>
      <c r="H1568" s="12">
        <v>81.206632266022766</v>
      </c>
      <c r="I1568" s="12">
        <f ca="1">(#REF!/$I1568)*100</f>
        <v>80.751747036559109</v>
      </c>
      <c r="J1568" s="12">
        <f t="shared" ca="1" si="48"/>
        <v>74.713929661941748</v>
      </c>
      <c r="K1568" s="12">
        <v>74.927299779217819</v>
      </c>
      <c r="L1568" s="12">
        <f t="shared" ca="1" si="49"/>
        <v>75.199730640518283</v>
      </c>
    </row>
    <row r="1569" spans="1:12" x14ac:dyDescent="0.4">
      <c r="A1569" s="18" t="s">
        <v>3153</v>
      </c>
      <c r="B1569" s="18" t="s">
        <v>3154</v>
      </c>
      <c r="C1569" s="17" t="s">
        <v>4089</v>
      </c>
      <c r="D1569" s="12">
        <f ca="1">(#REF!/$D1569)*100</f>
        <v>88.589562742673195</v>
      </c>
      <c r="E1569" s="12">
        <f ca="1">(#REF!/$E1569)*100</f>
        <v>88.219666857150614</v>
      </c>
      <c r="F1569" s="12">
        <f ca="1">(#REF!/$F1569)*100</f>
        <v>85.76259255129483</v>
      </c>
      <c r="G1569" s="12">
        <f ca="1">(F1569/#REF!)*100</f>
        <v>86.515503018432653</v>
      </c>
      <c r="H1569" s="12">
        <v>84.722807024479422</v>
      </c>
      <c r="I1569" s="12">
        <f ca="1">(#REF!/$I1569)*100</f>
        <v>83.717231976056482</v>
      </c>
      <c r="J1569" s="12">
        <f t="shared" ca="1" si="48"/>
        <v>85.294965423048069</v>
      </c>
      <c r="K1569" s="12">
        <v>87.641558218931522</v>
      </c>
      <c r="L1569" s="12">
        <f t="shared" ca="1" si="49"/>
        <v>92.754795755105988</v>
      </c>
    </row>
    <row r="1570" spans="1:12" x14ac:dyDescent="0.4">
      <c r="A1570" s="18" t="s">
        <v>3155</v>
      </c>
      <c r="B1570" s="18" t="s">
        <v>3156</v>
      </c>
      <c r="C1570" s="17" t="s">
        <v>4099</v>
      </c>
      <c r="D1570" s="12">
        <f ca="1">(#REF!/$D1570)*100</f>
        <v>88.929847823418143</v>
      </c>
      <c r="E1570" s="12">
        <f ca="1">(#REF!/$E1570)*100</f>
        <v>87.198238789625805</v>
      </c>
      <c r="F1570" s="12">
        <f ca="1">(#REF!/$F1570)*100</f>
        <v>88.608274756661302</v>
      </c>
      <c r="G1570" s="12">
        <f ca="1">(F1570/#REF!)*100</f>
        <v>92.949005098548326</v>
      </c>
      <c r="H1570" s="12">
        <v>92.398414872092445</v>
      </c>
      <c r="I1570" s="12">
        <f ca="1">(#REF!/$I1570)*100</f>
        <v>90.523486160343836</v>
      </c>
      <c r="J1570" s="12">
        <f t="shared" ca="1" si="48"/>
        <v>93.042977200499507</v>
      </c>
      <c r="K1570" s="12">
        <v>88.727118635720402</v>
      </c>
      <c r="L1570" s="12">
        <f t="shared" ca="1" si="49"/>
        <v>87.939832286433756</v>
      </c>
    </row>
    <row r="1571" spans="1:12" x14ac:dyDescent="0.4">
      <c r="A1571" s="18" t="s">
        <v>3157</v>
      </c>
      <c r="B1571" s="18" t="s">
        <v>3158</v>
      </c>
      <c r="C1571" s="17" t="s">
        <v>4072</v>
      </c>
      <c r="D1571" s="12">
        <f ca="1">(#REF!/$D1571)*100</f>
        <v>84.229825603389088</v>
      </c>
      <c r="E1571" s="12">
        <f ca="1">(#REF!/$E1571)*100</f>
        <v>82.909722187278277</v>
      </c>
      <c r="F1571" s="12">
        <f ca="1">(#REF!/$F1571)*100</f>
        <v>80.839620736721272</v>
      </c>
      <c r="G1571" s="12">
        <f ca="1">(F1571/#REF!)*100</f>
        <v>78.323317495709674</v>
      </c>
      <c r="H1571" s="12">
        <v>69.645004088748735</v>
      </c>
      <c r="I1571" s="12">
        <f ca="1">(#REF!/$I1571)*100</f>
        <v>66.375554088278264</v>
      </c>
      <c r="J1571" s="12">
        <f t="shared" ca="1" si="48"/>
        <v>71.381428108260081</v>
      </c>
      <c r="K1571" s="12">
        <v>72.17009640495678</v>
      </c>
      <c r="L1571" s="12">
        <f t="shared" ca="1" si="49"/>
        <v>64.801058222572237</v>
      </c>
    </row>
    <row r="1572" spans="1:12" x14ac:dyDescent="0.4">
      <c r="A1572" s="18" t="s">
        <v>3159</v>
      </c>
      <c r="B1572" s="18" t="s">
        <v>3160</v>
      </c>
      <c r="C1572" s="17" t="s">
        <v>4089</v>
      </c>
      <c r="D1572" s="12">
        <f ca="1">(#REF!/$D1572)*100</f>
        <v>81.361728266080249</v>
      </c>
      <c r="E1572" s="12">
        <f ca="1">(#REF!/$E1572)*100</f>
        <v>83.951054665712036</v>
      </c>
      <c r="F1572" s="12">
        <f ca="1">(#REF!/$F1572)*100</f>
        <v>86.165192206630906</v>
      </c>
      <c r="G1572" s="12">
        <f ca="1">(F1572/#REF!)*100</f>
        <v>85.827589369981638</v>
      </c>
      <c r="H1572" s="12">
        <v>86.267689692336404</v>
      </c>
      <c r="I1572" s="12">
        <f ca="1">(#REF!/$I1572)*100</f>
        <v>87.338367781508381</v>
      </c>
      <c r="J1572" s="12">
        <f t="shared" ca="1" si="48"/>
        <v>89.961330618684428</v>
      </c>
      <c r="K1572" s="12">
        <v>87.982621182588943</v>
      </c>
      <c r="L1572" s="12">
        <f t="shared" ca="1" si="49"/>
        <v>87.796828908804642</v>
      </c>
    </row>
    <row r="1573" spans="1:12" x14ac:dyDescent="0.4">
      <c r="A1573" s="18" t="s">
        <v>3161</v>
      </c>
      <c r="B1573" s="18" t="s">
        <v>3162</v>
      </c>
      <c r="C1573" s="17" t="s">
        <v>4087</v>
      </c>
      <c r="D1573" s="12" t="e">
        <f ca="1">(#REF!/$D1573)*100</f>
        <v>#DIV/0!</v>
      </c>
      <c r="E1573" s="12" t="e">
        <f ca="1">(#REF!/$E1573)*100</f>
        <v>#DIV/0!</v>
      </c>
      <c r="F1573" s="12" t="e">
        <f ca="1">(#REF!/$F1573)*100</f>
        <v>#DIV/0!</v>
      </c>
      <c r="G1573" s="12" t="e">
        <f ca="1">(F1573/#REF!)*100</f>
        <v>#DIV/0!</v>
      </c>
      <c r="H1573" s="12">
        <v>0</v>
      </c>
      <c r="I1573" s="12" t="e">
        <f ca="1">(#REF!/$I1573)*100</f>
        <v>#DIV/0!</v>
      </c>
      <c r="J1573" s="12">
        <f t="shared" ca="1" si="48"/>
        <v>87.46408755781934</v>
      </c>
      <c r="K1573" s="12">
        <v>86.917310156426979</v>
      </c>
      <c r="L1573" s="12">
        <f t="shared" ca="1" si="49"/>
        <v>79.067386905883794</v>
      </c>
    </row>
    <row r="1574" spans="1:12" x14ac:dyDescent="0.4">
      <c r="A1574" s="18" t="s">
        <v>3163</v>
      </c>
      <c r="B1574" s="18" t="s">
        <v>3164</v>
      </c>
      <c r="C1574" s="17" t="s">
        <v>4077</v>
      </c>
      <c r="D1574" s="12" t="e">
        <f ca="1">(#REF!/$D1574)*100</f>
        <v>#DIV/0!</v>
      </c>
      <c r="E1574" s="12" t="e">
        <f ca="1">(#REF!/$E1574)*100</f>
        <v>#DIV/0!</v>
      </c>
      <c r="F1574" s="12" t="e">
        <f ca="1">(#REF!/$F1574)*100</f>
        <v>#DIV/0!</v>
      </c>
      <c r="G1574" s="12" t="e">
        <f ca="1">(F1574/#REF!)*100</f>
        <v>#DIV/0!</v>
      </c>
      <c r="H1574" s="12">
        <v>0</v>
      </c>
      <c r="I1574" s="12" t="e">
        <f ca="1">(#REF!/$I1574)*100</f>
        <v>#DIV/0!</v>
      </c>
      <c r="J1574" s="12" t="e">
        <f t="shared" ca="1" si="48"/>
        <v>#DIV/0!</v>
      </c>
      <c r="K1574" s="12">
        <v>79.582596905656615</v>
      </c>
      <c r="L1574" s="12">
        <f t="shared" ca="1" si="49"/>
        <v>83.422789600604148</v>
      </c>
    </row>
    <row r="1575" spans="1:12" x14ac:dyDescent="0.4">
      <c r="A1575" s="18" t="s">
        <v>3165</v>
      </c>
      <c r="B1575" s="18" t="s">
        <v>3166</v>
      </c>
      <c r="C1575" s="17" t="s">
        <v>4072</v>
      </c>
      <c r="D1575" s="12">
        <f ca="1">(#REF!/$D1575)*100</f>
        <v>71.640255370603512</v>
      </c>
      <c r="E1575" s="12">
        <f ca="1">(#REF!/$E1575)*100</f>
        <v>83.576186741435393</v>
      </c>
      <c r="F1575" s="12">
        <f ca="1">(#REF!/$F1575)*100</f>
        <v>105.7416090906956</v>
      </c>
      <c r="G1575" s="12">
        <f ca="1">(F1575/#REF!)*100</f>
        <v>102.61347029811625</v>
      </c>
      <c r="H1575" s="12">
        <v>83.052967578262127</v>
      </c>
      <c r="I1575" s="12">
        <f ca="1">(#REF!/$I1575)*100</f>
        <v>85.302782084556696</v>
      </c>
      <c r="J1575" s="12">
        <f t="shared" ca="1" si="48"/>
        <v>69.695081590539658</v>
      </c>
      <c r="K1575" s="12">
        <v>94.601916117723562</v>
      </c>
      <c r="L1575" s="12">
        <f t="shared" ca="1" si="49"/>
        <v>96.263136444453906</v>
      </c>
    </row>
    <row r="1576" spans="1:12" x14ac:dyDescent="0.4">
      <c r="A1576" s="18" t="s">
        <v>3167</v>
      </c>
      <c r="B1576" s="18" t="s">
        <v>3168</v>
      </c>
      <c r="C1576" s="17" t="s">
        <v>4077</v>
      </c>
      <c r="D1576" s="12" t="e">
        <f ca="1">(#REF!/$D1576)*100</f>
        <v>#DIV/0!</v>
      </c>
      <c r="E1576" s="12" t="e">
        <f ca="1">(#REF!/$E1576)*100</f>
        <v>#DIV/0!</v>
      </c>
      <c r="F1576" s="12" t="e">
        <f ca="1">(#REF!/$F1576)*100</f>
        <v>#DIV/0!</v>
      </c>
      <c r="G1576" s="12" t="e">
        <f ca="1">(F1576/#REF!)*100</f>
        <v>#DIV/0!</v>
      </c>
      <c r="H1576" s="12">
        <v>0</v>
      </c>
      <c r="I1576" s="12" t="e">
        <f ca="1">(#REF!/$I1576)*100</f>
        <v>#DIV/0!</v>
      </c>
      <c r="J1576" s="12" t="e">
        <f t="shared" ca="1" si="48"/>
        <v>#DIV/0!</v>
      </c>
      <c r="K1576" s="12">
        <v>0</v>
      </c>
      <c r="L1576" s="12">
        <f t="shared" ca="1" si="49"/>
        <v>81.809839134103996</v>
      </c>
    </row>
    <row r="1577" spans="1:12" x14ac:dyDescent="0.4">
      <c r="A1577" s="18" t="s">
        <v>3169</v>
      </c>
      <c r="B1577" s="18" t="s">
        <v>3170</v>
      </c>
      <c r="C1577" s="17" t="s">
        <v>4083</v>
      </c>
      <c r="D1577" s="12" t="e">
        <f ca="1">(#REF!/$D1577)*100</f>
        <v>#DIV/0!</v>
      </c>
      <c r="E1577" s="12" t="e">
        <f ca="1">(#REF!/$E1577)*100</f>
        <v>#DIV/0!</v>
      </c>
      <c r="F1577" s="12" t="e">
        <f ca="1">(#REF!/$F1577)*100</f>
        <v>#DIV/0!</v>
      </c>
      <c r="G1577" s="12">
        <f ca="1">(F1577/#REF!)*100</f>
        <v>56.485649896564574</v>
      </c>
      <c r="H1577" s="12">
        <v>78.277964905541168</v>
      </c>
      <c r="I1577" s="12">
        <f ca="1">(#REF!/$I1577)*100</f>
        <v>104.67387090685759</v>
      </c>
      <c r="J1577" s="12">
        <f t="shared" ca="1" si="48"/>
        <v>92.288342070814963</v>
      </c>
      <c r="K1577" s="12">
        <v>95.119618572364317</v>
      </c>
      <c r="L1577" s="12">
        <f t="shared" ca="1" si="49"/>
        <v>89.104689837160848</v>
      </c>
    </row>
    <row r="1578" spans="1:12" x14ac:dyDescent="0.4">
      <c r="A1578" s="18" t="s">
        <v>3171</v>
      </c>
      <c r="B1578" s="18" t="s">
        <v>3172</v>
      </c>
      <c r="C1578" s="17" t="s">
        <v>4078</v>
      </c>
      <c r="D1578" s="12">
        <f ca="1">(#REF!/$D1578)*100</f>
        <v>0</v>
      </c>
      <c r="E1578" s="12">
        <f ca="1">(#REF!/$E1578)*100</f>
        <v>0</v>
      </c>
      <c r="F1578" s="12">
        <f ca="1">(#REF!/$F1578)*100</f>
        <v>0</v>
      </c>
      <c r="G1578" s="12">
        <f ca="1">(F1578/#REF!)*100</f>
        <v>0</v>
      </c>
      <c r="H1578" s="12">
        <v>0</v>
      </c>
      <c r="I1578" s="12">
        <f ca="1">(#REF!/$I1578)*100</f>
        <v>0</v>
      </c>
      <c r="J1578" s="12">
        <f t="shared" ca="1" si="48"/>
        <v>0</v>
      </c>
      <c r="K1578" s="12">
        <v>0</v>
      </c>
      <c r="L1578" s="12">
        <f t="shared" ca="1" si="49"/>
        <v>0</v>
      </c>
    </row>
    <row r="1579" spans="1:12" x14ac:dyDescent="0.4">
      <c r="A1579" s="18" t="s">
        <v>3173</v>
      </c>
      <c r="B1579" s="18" t="s">
        <v>3174</v>
      </c>
      <c r="C1579" s="17" t="s">
        <v>4091</v>
      </c>
      <c r="D1579" s="12">
        <f ca="1">(#REF!/$D1579)*100</f>
        <v>91.511775623422793</v>
      </c>
      <c r="E1579" s="12">
        <f ca="1">(#REF!/$E1579)*100</f>
        <v>92.046778032744896</v>
      </c>
      <c r="F1579" s="12">
        <f ca="1">(#REF!/$F1579)*100</f>
        <v>93.684811417230648</v>
      </c>
      <c r="G1579" s="12">
        <f ca="1">(F1579/#REF!)*100</f>
        <v>91.505587873217479</v>
      </c>
      <c r="H1579" s="12">
        <v>90.902830199359926</v>
      </c>
      <c r="I1579" s="12">
        <f ca="1">(#REF!/$I1579)*100</f>
        <v>90.718011839880319</v>
      </c>
      <c r="J1579" s="12">
        <f t="shared" ca="1" si="48"/>
        <v>90.749497510561255</v>
      </c>
      <c r="K1579" s="12">
        <v>92.225031798810463</v>
      </c>
      <c r="L1579" s="12">
        <f t="shared" ca="1" si="49"/>
        <v>91.624379062388954</v>
      </c>
    </row>
    <row r="1580" spans="1:12" x14ac:dyDescent="0.4">
      <c r="A1580" s="18" t="s">
        <v>3175</v>
      </c>
      <c r="B1580" s="18" t="s">
        <v>3176</v>
      </c>
      <c r="C1580" s="17" t="s">
        <v>4081</v>
      </c>
      <c r="D1580" s="12" t="e">
        <f ca="1">(#REF!/$D1580)*100</f>
        <v>#DIV/0!</v>
      </c>
      <c r="E1580" s="12" t="e">
        <f ca="1">(#REF!/$E1580)*100</f>
        <v>#DIV/0!</v>
      </c>
      <c r="F1580" s="12" t="e">
        <f ca="1">(#REF!/$F1580)*100</f>
        <v>#DIV/0!</v>
      </c>
      <c r="G1580" s="12" t="e">
        <f ca="1">(F1580/#REF!)*100</f>
        <v>#DIV/0!</v>
      </c>
      <c r="H1580" s="12">
        <v>0</v>
      </c>
      <c r="I1580" s="12" t="e">
        <f ca="1">(#REF!/$I1580)*100</f>
        <v>#DIV/0!</v>
      </c>
      <c r="J1580" s="12" t="e">
        <f t="shared" ca="1" si="48"/>
        <v>#DIV/0!</v>
      </c>
      <c r="K1580" s="12">
        <v>0</v>
      </c>
      <c r="L1580" s="12">
        <f t="shared" ca="1" si="49"/>
        <v>44.121628544484707</v>
      </c>
    </row>
    <row r="1581" spans="1:12" x14ac:dyDescent="0.4">
      <c r="A1581" s="18" t="s">
        <v>3177</v>
      </c>
      <c r="B1581" s="18" t="s">
        <v>3178</v>
      </c>
      <c r="C1581" s="17" t="s">
        <v>4102</v>
      </c>
      <c r="D1581" s="12">
        <f ca="1">(#REF!/$D1581)*100</f>
        <v>45.909656122754058</v>
      </c>
      <c r="E1581" s="12">
        <f ca="1">(#REF!/$E1581)*100</f>
        <v>45.399038423693341</v>
      </c>
      <c r="F1581" s="12">
        <f ca="1">(#REF!/$F1581)*100</f>
        <v>47.855608629785543</v>
      </c>
      <c r="G1581" s="12">
        <f ca="1">(F1581/#REF!)*100</f>
        <v>49.042444888885278</v>
      </c>
      <c r="H1581" s="12">
        <v>48.157886401725413</v>
      </c>
      <c r="I1581" s="12">
        <f ca="1">(#REF!/$I1581)*100</f>
        <v>46.860298303151282</v>
      </c>
      <c r="J1581" s="12">
        <f t="shared" ca="1" si="48"/>
        <v>47.434248790369423</v>
      </c>
      <c r="K1581" s="12">
        <v>47.083343051106006</v>
      </c>
      <c r="L1581" s="12">
        <f t="shared" ca="1" si="49"/>
        <v>57.212170596803048</v>
      </c>
    </row>
    <row r="1582" spans="1:12" x14ac:dyDescent="0.4">
      <c r="A1582" s="18" t="s">
        <v>3179</v>
      </c>
      <c r="B1582" s="18" t="s">
        <v>3180</v>
      </c>
      <c r="C1582" s="17" t="s">
        <v>4073</v>
      </c>
      <c r="D1582" s="12">
        <f ca="1">(#REF!/$D1582)*100</f>
        <v>80.694629801333477</v>
      </c>
      <c r="E1582" s="12">
        <f ca="1">(#REF!/$E1582)*100</f>
        <v>81.76786860062019</v>
      </c>
      <c r="F1582" s="12">
        <f ca="1">(#REF!/$F1582)*100</f>
        <v>78.983048167604991</v>
      </c>
      <c r="G1582" s="12">
        <f ca="1">(F1582/#REF!)*100</f>
        <v>78.76251833006522</v>
      </c>
      <c r="H1582" s="12">
        <v>79.683924030372438</v>
      </c>
      <c r="I1582" s="12">
        <f ca="1">(#REF!/$I1582)*100</f>
        <v>79.620758660877854</v>
      </c>
      <c r="J1582" s="12">
        <f t="shared" ca="1" si="48"/>
        <v>79.866557504518553</v>
      </c>
      <c r="K1582" s="12">
        <v>87.854938735992036</v>
      </c>
      <c r="L1582" s="12">
        <f t="shared" ca="1" si="49"/>
        <v>87.760390483408244</v>
      </c>
    </row>
    <row r="1583" spans="1:12" x14ac:dyDescent="0.4">
      <c r="A1583" s="18" t="s">
        <v>3181</v>
      </c>
      <c r="B1583" s="18" t="s">
        <v>3182</v>
      </c>
      <c r="C1583" s="17" t="s">
        <v>4100</v>
      </c>
      <c r="D1583" s="12">
        <f ca="1">(#REF!/$D1583)*100</f>
        <v>72.867480401231347</v>
      </c>
      <c r="E1583" s="12">
        <f ca="1">(#REF!/$E1583)*100</f>
        <v>71.300153701392205</v>
      </c>
      <c r="F1583" s="12">
        <f ca="1">(#REF!/$F1583)*100</f>
        <v>69.880288834048528</v>
      </c>
      <c r="G1583" s="12">
        <f ca="1">(F1583/#REF!)*100</f>
        <v>69.695578403301681</v>
      </c>
      <c r="H1583" s="12">
        <v>68.436711272339721</v>
      </c>
      <c r="I1583" s="12">
        <f ca="1">(#REF!/$I1583)*100</f>
        <v>68.893247751753066</v>
      </c>
      <c r="J1583" s="12">
        <f t="shared" ca="1" si="48"/>
        <v>69.525370797924623</v>
      </c>
      <c r="K1583" s="12">
        <v>72.374413226269667</v>
      </c>
      <c r="L1583" s="12">
        <f t="shared" ca="1" si="49"/>
        <v>72.856790070759232</v>
      </c>
    </row>
    <row r="1584" spans="1:12" x14ac:dyDescent="0.4">
      <c r="A1584" s="18" t="s">
        <v>3183</v>
      </c>
      <c r="B1584" s="18" t="s">
        <v>3184</v>
      </c>
      <c r="C1584" s="17" t="s">
        <v>4073</v>
      </c>
      <c r="D1584" s="12">
        <f ca="1">(#REF!/$D1584)*100</f>
        <v>91.835067909371617</v>
      </c>
      <c r="E1584" s="12">
        <f ca="1">(#REF!/$E1584)*100</f>
        <v>92.558081318783593</v>
      </c>
      <c r="F1584" s="12">
        <f ca="1">(#REF!/$F1584)*100</f>
        <v>92.456633797186569</v>
      </c>
      <c r="G1584" s="12">
        <f ca="1">(F1584/#REF!)*100</f>
        <v>88.339691910123065</v>
      </c>
      <c r="H1584" s="12">
        <v>84.996741119528579</v>
      </c>
      <c r="I1584" s="12">
        <f ca="1">(#REF!/$I1584)*100</f>
        <v>85.379297009315749</v>
      </c>
      <c r="J1584" s="12">
        <f t="shared" ca="1" si="48"/>
        <v>84.027721103456514</v>
      </c>
      <c r="K1584" s="12">
        <v>86.491383533290985</v>
      </c>
      <c r="L1584" s="12">
        <f t="shared" ca="1" si="49"/>
        <v>86.349129052788413</v>
      </c>
    </row>
    <row r="1585" spans="1:12" x14ac:dyDescent="0.4">
      <c r="A1585" s="18" t="s">
        <v>3185</v>
      </c>
      <c r="B1585" s="18" t="s">
        <v>3186</v>
      </c>
      <c r="C1585" s="17" t="s">
        <v>4078</v>
      </c>
      <c r="D1585" s="12" t="e">
        <f ca="1">(#REF!/$D1585)*100</f>
        <v>#DIV/0!</v>
      </c>
      <c r="E1585" s="12" t="e">
        <f ca="1">(#REF!/$E1585)*100</f>
        <v>#DIV/0!</v>
      </c>
      <c r="F1585" s="12" t="e">
        <f ca="1">(#REF!/$F1585)*100</f>
        <v>#DIV/0!</v>
      </c>
      <c r="G1585" s="12" t="e">
        <f ca="1">(F1585/#REF!)*100</f>
        <v>#DIV/0!</v>
      </c>
      <c r="H1585" s="12">
        <v>0</v>
      </c>
      <c r="I1585" s="12" t="e">
        <f ca="1">(#REF!/$I1585)*100</f>
        <v>#DIV/0!</v>
      </c>
      <c r="J1585" s="12" t="e">
        <f t="shared" ca="1" si="48"/>
        <v>#DIV/0!</v>
      </c>
      <c r="K1585" s="12">
        <v>0</v>
      </c>
      <c r="L1585" s="12" t="e">
        <f t="shared" ca="1" si="49"/>
        <v>#DIV/0!</v>
      </c>
    </row>
    <row r="1586" spans="1:12" x14ac:dyDescent="0.4">
      <c r="A1586" s="18" t="s">
        <v>3187</v>
      </c>
      <c r="B1586" s="18" t="s">
        <v>3188</v>
      </c>
      <c r="C1586" s="17" t="s">
        <v>4076</v>
      </c>
      <c r="D1586" s="12">
        <f ca="1">(#REF!/$D1586)*100</f>
        <v>58.023796960527406</v>
      </c>
      <c r="E1586" s="12">
        <f ca="1">(#REF!/$E1586)*100</f>
        <v>61.097787309322356</v>
      </c>
      <c r="F1586" s="12">
        <f ca="1">(#REF!/$F1586)*100</f>
        <v>61.909539915513342</v>
      </c>
      <c r="G1586" s="12">
        <f ca="1">(F1586/#REF!)*100</f>
        <v>60.647311995108346</v>
      </c>
      <c r="H1586" s="12">
        <v>63.31389115215417</v>
      </c>
      <c r="I1586" s="12">
        <f ca="1">(#REF!/$I1586)*100</f>
        <v>58.586828378322764</v>
      </c>
      <c r="J1586" s="12">
        <f t="shared" ca="1" si="48"/>
        <v>60.297395859497108</v>
      </c>
      <c r="K1586" s="12">
        <v>61.101870400654626</v>
      </c>
      <c r="L1586" s="12">
        <f t="shared" ca="1" si="49"/>
        <v>57.562969490243631</v>
      </c>
    </row>
    <row r="1587" spans="1:12" x14ac:dyDescent="0.4">
      <c r="A1587" s="18" t="s">
        <v>3189</v>
      </c>
      <c r="B1587" s="18" t="s">
        <v>3190</v>
      </c>
      <c r="C1587" s="17" t="s">
        <v>4072</v>
      </c>
      <c r="D1587" s="12">
        <f ca="1">(#REF!/$D1587)*100</f>
        <v>84.38216313917107</v>
      </c>
      <c r="E1587" s="12">
        <f ca="1">(#REF!/$E1587)*100</f>
        <v>87.267841843281204</v>
      </c>
      <c r="F1587" s="12">
        <f ca="1">(#REF!/$F1587)*100</f>
        <v>86.269353793294982</v>
      </c>
      <c r="G1587" s="12">
        <f ca="1">(F1587/#REF!)*100</f>
        <v>87.178691724154106</v>
      </c>
      <c r="H1587" s="12">
        <v>88.413382638893452</v>
      </c>
      <c r="I1587" s="12">
        <f ca="1">(#REF!/$I1587)*100</f>
        <v>89.04799784452571</v>
      </c>
      <c r="J1587" s="12">
        <f t="shared" ca="1" si="48"/>
        <v>89.317763995454541</v>
      </c>
      <c r="K1587" s="12">
        <v>96.239988691287138</v>
      </c>
      <c r="L1587" s="12">
        <f t="shared" ca="1" si="49"/>
        <v>93.724153107134541</v>
      </c>
    </row>
    <row r="1588" spans="1:12" x14ac:dyDescent="0.4">
      <c r="A1588" s="18" t="s">
        <v>3191</v>
      </c>
      <c r="B1588" s="18" t="s">
        <v>3192</v>
      </c>
      <c r="C1588" s="17" t="s">
        <v>4100</v>
      </c>
      <c r="D1588" s="12" t="e">
        <f ca="1">(#REF!/$D1588)*100</f>
        <v>#DIV/0!</v>
      </c>
      <c r="E1588" s="12" t="e">
        <f ca="1">(#REF!/$E1588)*100</f>
        <v>#DIV/0!</v>
      </c>
      <c r="F1588" s="12">
        <f ca="1">(#REF!/$F1588)*100</f>
        <v>47.805490389475978</v>
      </c>
      <c r="G1588" s="12">
        <f ca="1">(F1588/#REF!)*100</f>
        <v>48.748338983271829</v>
      </c>
      <c r="H1588" s="12">
        <v>59.614515349086098</v>
      </c>
      <c r="I1588" s="12">
        <f ca="1">(#REF!/$I1588)*100</f>
        <v>58.970593418123926</v>
      </c>
      <c r="J1588" s="12">
        <f t="shared" ca="1" si="48"/>
        <v>64.258593622303678</v>
      </c>
      <c r="K1588" s="12">
        <v>70.511834414072126</v>
      </c>
      <c r="L1588" s="12">
        <f t="shared" ca="1" si="49"/>
        <v>60.046668888157015</v>
      </c>
    </row>
    <row r="1589" spans="1:12" x14ac:dyDescent="0.4">
      <c r="A1589" s="18" t="s">
        <v>3193</v>
      </c>
      <c r="B1589" s="18" t="s">
        <v>3194</v>
      </c>
      <c r="C1589" s="17" t="s">
        <v>4084</v>
      </c>
      <c r="D1589" s="12">
        <f ca="1">(#REF!/$D1589)*100</f>
        <v>87.387636034800238</v>
      </c>
      <c r="E1589" s="12">
        <f ca="1">(#REF!/$E1589)*100</f>
        <v>89.418722346288291</v>
      </c>
      <c r="F1589" s="12">
        <f ca="1">(#REF!/$F1589)*100</f>
        <v>84.13071407937538</v>
      </c>
      <c r="G1589" s="12">
        <f ca="1">(F1589/#REF!)*100</f>
        <v>77.877185666688604</v>
      </c>
      <c r="H1589" s="12">
        <v>77.427249623153543</v>
      </c>
      <c r="I1589" s="12">
        <f ca="1">(#REF!/$I1589)*100</f>
        <v>76.949925925095187</v>
      </c>
      <c r="J1589" s="12">
        <f t="shared" ca="1" si="48"/>
        <v>79.500641247369444</v>
      </c>
      <c r="K1589" s="12">
        <v>81.66024389834611</v>
      </c>
      <c r="L1589" s="12">
        <f t="shared" ca="1" si="49"/>
        <v>80.145789433715137</v>
      </c>
    </row>
    <row r="1590" spans="1:12" x14ac:dyDescent="0.4">
      <c r="A1590" s="18" t="s">
        <v>3195</v>
      </c>
      <c r="B1590" s="18" t="s">
        <v>3196</v>
      </c>
      <c r="C1590" s="17" t="s">
        <v>4093</v>
      </c>
      <c r="D1590" s="12">
        <f ca="1">(#REF!/$D1590)*100</f>
        <v>84.940723839092996</v>
      </c>
      <c r="E1590" s="12">
        <f ca="1">(#REF!/$E1590)*100</f>
        <v>80.422862057681712</v>
      </c>
      <c r="F1590" s="12">
        <f ca="1">(#REF!/$F1590)*100</f>
        <v>75.538759574768903</v>
      </c>
      <c r="G1590" s="12">
        <f ca="1">(F1590/#REF!)*100</f>
        <v>41.590524898772031</v>
      </c>
      <c r="H1590" s="12">
        <v>39.27239903729798</v>
      </c>
      <c r="I1590" s="12">
        <f ca="1">(#REF!/$I1590)*100</f>
        <v>41.079554633684445</v>
      </c>
      <c r="J1590" s="12">
        <f t="shared" ca="1" si="48"/>
        <v>33.562520136014207</v>
      </c>
      <c r="K1590" s="12">
        <v>33.315273545321531</v>
      </c>
      <c r="L1590" s="12">
        <f t="shared" ca="1" si="49"/>
        <v>30.474575255930347</v>
      </c>
    </row>
    <row r="1591" spans="1:12" x14ac:dyDescent="0.4">
      <c r="A1591" s="18" t="s">
        <v>3197</v>
      </c>
      <c r="B1591" s="18" t="s">
        <v>3198</v>
      </c>
      <c r="C1591" s="17" t="s">
        <v>4093</v>
      </c>
      <c r="D1591" s="12" t="e">
        <f ca="1">(#REF!/$D1591)*100</f>
        <v>#DIV/0!</v>
      </c>
      <c r="E1591" s="12" t="e">
        <f ca="1">(#REF!/$E1591)*100</f>
        <v>#DIV/0!</v>
      </c>
      <c r="F1591" s="12">
        <f ca="1">(#REF!/$F1591)*100</f>
        <v>73.377784708940538</v>
      </c>
      <c r="G1591" s="12">
        <f ca="1">(F1591/#REF!)*100</f>
        <v>74.272258203987434</v>
      </c>
      <c r="H1591" s="12">
        <v>75.7760647096718</v>
      </c>
      <c r="I1591" s="12">
        <f ca="1">(#REF!/$I1591)*100</f>
        <v>77.431491184732366</v>
      </c>
      <c r="J1591" s="12">
        <f t="shared" ca="1" si="48"/>
        <v>76.60370032520845</v>
      </c>
      <c r="K1591" s="12">
        <v>80.742385919161507</v>
      </c>
      <c r="L1591" s="12">
        <f t="shared" ca="1" si="49"/>
        <v>79.631774320968944</v>
      </c>
    </row>
    <row r="1592" spans="1:12" x14ac:dyDescent="0.4">
      <c r="A1592" s="18" t="s">
        <v>3199</v>
      </c>
      <c r="B1592" s="18" t="s">
        <v>3200</v>
      </c>
      <c r="C1592" s="17" t="s">
        <v>4105</v>
      </c>
      <c r="D1592" s="12">
        <f ca="1">(#REF!/$D1592)*100</f>
        <v>94.047317401692069</v>
      </c>
      <c r="E1592" s="12">
        <f ca="1">(#REF!/$E1592)*100</f>
        <v>85.111632694695373</v>
      </c>
      <c r="F1592" s="12">
        <f ca="1">(#REF!/$F1592)*100</f>
        <v>89.568801964222317</v>
      </c>
      <c r="G1592" s="12">
        <f ca="1">(F1592/#REF!)*100</f>
        <v>89.496235084558535</v>
      </c>
      <c r="H1592" s="12">
        <v>92.310325545865396</v>
      </c>
      <c r="I1592" s="12">
        <f ca="1">(#REF!/$I1592)*100</f>
        <v>89.136066581035706</v>
      </c>
      <c r="J1592" s="12">
        <f t="shared" ca="1" si="48"/>
        <v>91.775630366282329</v>
      </c>
      <c r="K1592" s="12">
        <v>78.407414909850843</v>
      </c>
      <c r="L1592" s="12">
        <f t="shared" ca="1" si="49"/>
        <v>82.364627971063356</v>
      </c>
    </row>
    <row r="1593" spans="1:12" x14ac:dyDescent="0.4">
      <c r="A1593" s="18" t="s">
        <v>3201</v>
      </c>
      <c r="B1593" s="18" t="s">
        <v>3202</v>
      </c>
      <c r="C1593" s="17" t="s">
        <v>4099</v>
      </c>
      <c r="D1593" s="12" t="e">
        <f ca="1">(#REF!/$D1593)*100</f>
        <v>#DIV/0!</v>
      </c>
      <c r="E1593" s="12" t="e">
        <f ca="1">(#REF!/$E1593)*100</f>
        <v>#DIV/0!</v>
      </c>
      <c r="F1593" s="12" t="e">
        <f ca="1">(#REF!/$F1593)*100</f>
        <v>#DIV/0!</v>
      </c>
      <c r="G1593" s="12" t="e">
        <f ca="1">(F1593/#REF!)*100</f>
        <v>#DIV/0!</v>
      </c>
      <c r="H1593" s="12">
        <v>0</v>
      </c>
      <c r="I1593" s="12" t="e">
        <f ca="1">(#REF!/$I1593)*100</f>
        <v>#DIV/0!</v>
      </c>
      <c r="J1593" s="12" t="e">
        <f t="shared" ca="1" si="48"/>
        <v>#DIV/0!</v>
      </c>
      <c r="K1593" s="12">
        <v>89.183845448020108</v>
      </c>
      <c r="L1593" s="12">
        <f t="shared" ca="1" si="49"/>
        <v>90.329608581559768</v>
      </c>
    </row>
    <row r="1594" spans="1:12" x14ac:dyDescent="0.4">
      <c r="A1594" s="18" t="s">
        <v>3203</v>
      </c>
      <c r="B1594" s="18" t="s">
        <v>3204</v>
      </c>
      <c r="C1594" s="17" t="s">
        <v>4106</v>
      </c>
      <c r="D1594" s="12">
        <f ca="1">(#REF!/$D1594)*100</f>
        <v>82.958953621470172</v>
      </c>
      <c r="E1594" s="12">
        <f ca="1">(#REF!/$E1594)*100</f>
        <v>88.043522478137376</v>
      </c>
      <c r="F1594" s="12">
        <f ca="1">(#REF!/$F1594)*100</f>
        <v>91.503359288190879</v>
      </c>
      <c r="G1594" s="12">
        <f ca="1">(F1594/#REF!)*100</f>
        <v>89.581890469605028</v>
      </c>
      <c r="H1594" s="12">
        <v>89.421772214748316</v>
      </c>
      <c r="I1594" s="12">
        <f ca="1">(#REF!/$I1594)*100</f>
        <v>85.167915128560551</v>
      </c>
      <c r="J1594" s="12">
        <f t="shared" ca="1" si="48"/>
        <v>85.658924152247323</v>
      </c>
      <c r="K1594" s="12">
        <v>90.26215329281959</v>
      </c>
      <c r="L1594" s="12">
        <f t="shared" ca="1" si="49"/>
        <v>97.237817285251154</v>
      </c>
    </row>
    <row r="1595" spans="1:12" x14ac:dyDescent="0.4">
      <c r="A1595" s="18" t="s">
        <v>3205</v>
      </c>
      <c r="B1595" s="18" t="s">
        <v>3206</v>
      </c>
      <c r="C1595" s="17" t="s">
        <v>4072</v>
      </c>
      <c r="D1595" s="12" t="e">
        <f ca="1">(#REF!/$D1595)*100</f>
        <v>#DIV/0!</v>
      </c>
      <c r="E1595" s="12" t="e">
        <f ca="1">(#REF!/$E1595)*100</f>
        <v>#DIV/0!</v>
      </c>
      <c r="F1595" s="12" t="e">
        <f ca="1">(#REF!/$F1595)*100</f>
        <v>#DIV/0!</v>
      </c>
      <c r="G1595" s="12" t="e">
        <f ca="1">(F1595/#REF!)*100</f>
        <v>#DIV/0!</v>
      </c>
      <c r="H1595" s="12">
        <v>75.818957379040867</v>
      </c>
      <c r="I1595" s="12">
        <f ca="1">(#REF!/$I1595)*100</f>
        <v>77.074069197920139</v>
      </c>
      <c r="J1595" s="12">
        <f t="shared" ca="1" si="48"/>
        <v>75.890364211479096</v>
      </c>
      <c r="K1595" s="12">
        <v>76.584650180784365</v>
      </c>
      <c r="L1595" s="12">
        <f t="shared" ca="1" si="49"/>
        <v>90.901445274837727</v>
      </c>
    </row>
    <row r="1596" spans="1:12" x14ac:dyDescent="0.4">
      <c r="A1596" s="18" t="s">
        <v>3207</v>
      </c>
      <c r="B1596" s="18" t="s">
        <v>3208</v>
      </c>
      <c r="C1596" s="17" t="s">
        <v>4093</v>
      </c>
      <c r="D1596" s="12">
        <f ca="1">(#REF!/$D1596)*100</f>
        <v>81.018764953247739</v>
      </c>
      <c r="E1596" s="12">
        <f ca="1">(#REF!/$E1596)*100</f>
        <v>84.036844028562655</v>
      </c>
      <c r="F1596" s="12">
        <f ca="1">(#REF!/$F1596)*100</f>
        <v>80.484007978364986</v>
      </c>
      <c r="G1596" s="12">
        <f ca="1">(F1596/#REF!)*100</f>
        <v>76.502417670439144</v>
      </c>
      <c r="H1596" s="12">
        <v>73.141530890047918</v>
      </c>
      <c r="I1596" s="12">
        <f ca="1">(#REF!/$I1596)*100</f>
        <v>74.114488597050936</v>
      </c>
      <c r="J1596" s="12">
        <f t="shared" ca="1" si="48"/>
        <v>74.239282525294442</v>
      </c>
      <c r="K1596" s="12">
        <v>67.504118695092245</v>
      </c>
      <c r="L1596" s="12">
        <f t="shared" ca="1" si="49"/>
        <v>78.120494065982712</v>
      </c>
    </row>
    <row r="1597" spans="1:12" x14ac:dyDescent="0.4">
      <c r="A1597" s="18" t="s">
        <v>3209</v>
      </c>
      <c r="B1597" s="18" t="s">
        <v>3210</v>
      </c>
      <c r="C1597" s="17" t="s">
        <v>4081</v>
      </c>
      <c r="D1597" s="12" t="e">
        <f ca="1">(#REF!/$D1597)*100</f>
        <v>#DIV/0!</v>
      </c>
      <c r="E1597" s="12" t="e">
        <f ca="1">(#REF!/$E1597)*100</f>
        <v>#DIV/0!</v>
      </c>
      <c r="F1597" s="12" t="e">
        <f ca="1">(#REF!/$F1597)*100</f>
        <v>#DIV/0!</v>
      </c>
      <c r="G1597" s="12" t="e">
        <f ca="1">(F1597/#REF!)*100</f>
        <v>#DIV/0!</v>
      </c>
      <c r="H1597" s="12">
        <v>0</v>
      </c>
      <c r="I1597" s="12">
        <f ca="1">(#REF!/$I1597)*100</f>
        <v>0</v>
      </c>
      <c r="J1597" s="12">
        <f t="shared" ca="1" si="48"/>
        <v>67.657473906601922</v>
      </c>
      <c r="K1597" s="12">
        <v>62.563381693401624</v>
      </c>
      <c r="L1597" s="12">
        <f t="shared" ca="1" si="49"/>
        <v>54.362130127338425</v>
      </c>
    </row>
    <row r="1598" spans="1:12" x14ac:dyDescent="0.4">
      <c r="A1598" s="18" t="s">
        <v>3211</v>
      </c>
      <c r="B1598" s="18" t="s">
        <v>3212</v>
      </c>
      <c r="C1598" s="17" t="s">
        <v>4071</v>
      </c>
      <c r="D1598" s="12" t="e">
        <f ca="1">(#REF!/$D1598)*100</f>
        <v>#DIV/0!</v>
      </c>
      <c r="E1598" s="12" t="e">
        <f ca="1">(#REF!/$E1598)*100</f>
        <v>#DIV/0!</v>
      </c>
      <c r="F1598" s="12" t="e">
        <f ca="1">(#REF!/$F1598)*100</f>
        <v>#DIV/0!</v>
      </c>
      <c r="G1598" s="12" t="e">
        <f ca="1">(F1598/#REF!)*100</f>
        <v>#DIV/0!</v>
      </c>
      <c r="H1598" s="12">
        <v>0</v>
      </c>
      <c r="I1598" s="12" t="e">
        <f ca="1">(#REF!/$I1598)*100</f>
        <v>#DIV/0!</v>
      </c>
      <c r="J1598" s="12" t="e">
        <f t="shared" ca="1" si="48"/>
        <v>#DIV/0!</v>
      </c>
      <c r="K1598" s="12">
        <v>65.619104974991657</v>
      </c>
      <c r="L1598" s="12">
        <f t="shared" ca="1" si="49"/>
        <v>61.649110799653151</v>
      </c>
    </row>
    <row r="1599" spans="1:12" x14ac:dyDescent="0.4">
      <c r="A1599" s="18" t="s">
        <v>3213</v>
      </c>
      <c r="B1599" s="18" t="s">
        <v>3214</v>
      </c>
      <c r="C1599" s="17" t="s">
        <v>4099</v>
      </c>
      <c r="D1599" s="12">
        <f ca="1">(#REF!/$D1599)*100</f>
        <v>84.201384908346384</v>
      </c>
      <c r="E1599" s="12">
        <f ca="1">(#REF!/$E1599)*100</f>
        <v>78.779036623777728</v>
      </c>
      <c r="F1599" s="12">
        <f ca="1">(#REF!/$F1599)*100</f>
        <v>82.263947422198882</v>
      </c>
      <c r="G1599" s="12">
        <f ca="1">(F1599/#REF!)*100</f>
        <v>82.454502659704971</v>
      </c>
      <c r="H1599" s="12">
        <v>81.793853956382506</v>
      </c>
      <c r="I1599" s="12">
        <f ca="1">(#REF!/$I1599)*100</f>
        <v>82.039935282729459</v>
      </c>
      <c r="J1599" s="12">
        <f t="shared" ca="1" si="48"/>
        <v>84.945390470681431</v>
      </c>
      <c r="K1599" s="12">
        <v>82.848319200256739</v>
      </c>
      <c r="L1599" s="12">
        <f t="shared" ca="1" si="49"/>
        <v>80.290823196798527</v>
      </c>
    </row>
    <row r="1600" spans="1:12" x14ac:dyDescent="0.4">
      <c r="A1600" s="18" t="s">
        <v>3215</v>
      </c>
      <c r="B1600" s="18" t="s">
        <v>3216</v>
      </c>
      <c r="C1600" s="17" t="s">
        <v>4092</v>
      </c>
      <c r="D1600" s="12">
        <f ca="1">(#REF!/$D1600)*100</f>
        <v>80.859204335617918</v>
      </c>
      <c r="E1600" s="12">
        <f ca="1">(#REF!/$E1600)*100</f>
        <v>93.404332734596622</v>
      </c>
      <c r="F1600" s="12">
        <f ca="1">(#REF!/$F1600)*100</f>
        <v>86.790103653356596</v>
      </c>
      <c r="G1600" s="12">
        <f ca="1">(F1600/#REF!)*100</f>
        <v>87.852026033675102</v>
      </c>
      <c r="H1600" s="12">
        <v>96.036825680790344</v>
      </c>
      <c r="I1600" s="12">
        <f ca="1">(#REF!/$I1600)*100</f>
        <v>82.734081853658793</v>
      </c>
      <c r="J1600" s="12">
        <f t="shared" ca="1" si="48"/>
        <v>80.836525599547343</v>
      </c>
      <c r="K1600" s="12">
        <v>82.228806204707823</v>
      </c>
      <c r="L1600" s="12">
        <f t="shared" ca="1" si="49"/>
        <v>77.657855691921213</v>
      </c>
    </row>
    <row r="1601" spans="1:12" x14ac:dyDescent="0.4">
      <c r="A1601" s="18" t="s">
        <v>3217</v>
      </c>
      <c r="B1601" s="18" t="s">
        <v>3218</v>
      </c>
      <c r="C1601" s="17" t="s">
        <v>4089</v>
      </c>
      <c r="D1601" s="12" t="e">
        <f ca="1">(#REF!/$D1601)*100</f>
        <v>#DIV/0!</v>
      </c>
      <c r="E1601" s="12" t="e">
        <f ca="1">(#REF!/$E1601)*100</f>
        <v>#DIV/0!</v>
      </c>
      <c r="F1601" s="12" t="e">
        <f ca="1">(#REF!/$F1601)*100</f>
        <v>#DIV/0!</v>
      </c>
      <c r="G1601" s="12" t="e">
        <f ca="1">(F1601/#REF!)*100</f>
        <v>#DIV/0!</v>
      </c>
      <c r="H1601" s="12">
        <v>69.124676827880648</v>
      </c>
      <c r="I1601" s="12">
        <f ca="1">(#REF!/$I1601)*100</f>
        <v>78.934448109135786</v>
      </c>
      <c r="J1601" s="12">
        <f t="shared" ca="1" si="48"/>
        <v>77.778460396484974</v>
      </c>
      <c r="K1601" s="12">
        <v>87.142815931619992</v>
      </c>
      <c r="L1601" s="12">
        <f t="shared" ca="1" si="49"/>
        <v>82.969017678267804</v>
      </c>
    </row>
    <row r="1602" spans="1:12" x14ac:dyDescent="0.4">
      <c r="A1602" s="18" t="s">
        <v>3219</v>
      </c>
      <c r="B1602" s="18" t="s">
        <v>3220</v>
      </c>
      <c r="C1602" s="17" t="s">
        <v>4071</v>
      </c>
      <c r="D1602" s="12">
        <f ca="1">(#REF!/$D1602)*100</f>
        <v>50.08989099355896</v>
      </c>
      <c r="E1602" s="12">
        <f ca="1">(#REF!/$E1602)*100</f>
        <v>56.749899134355708</v>
      </c>
      <c r="F1602" s="12">
        <f ca="1">(#REF!/$F1602)*100</f>
        <v>56.438202802520387</v>
      </c>
      <c r="G1602" s="12">
        <f ca="1">(F1602/#REF!)*100</f>
        <v>58.625580303452992</v>
      </c>
      <c r="H1602" s="12">
        <v>58.669999850945601</v>
      </c>
      <c r="I1602" s="12">
        <f ca="1">(#REF!/$I1602)*100</f>
        <v>59.195496175387738</v>
      </c>
      <c r="J1602" s="12">
        <f t="shared" ref="J1602:J1665" ca="1" si="50">($K1602/$J1602)*100</f>
        <v>49.300915090928463</v>
      </c>
      <c r="K1602" s="12">
        <v>46.602603495211426</v>
      </c>
      <c r="L1602" s="12">
        <f t="shared" ca="1" si="49"/>
        <v>48.759967468890011</v>
      </c>
    </row>
    <row r="1603" spans="1:12" x14ac:dyDescent="0.4">
      <c r="A1603" s="18" t="s">
        <v>3221</v>
      </c>
      <c r="B1603" s="18" t="s">
        <v>3222</v>
      </c>
      <c r="C1603" s="17" t="s">
        <v>4071</v>
      </c>
      <c r="D1603" s="12" t="e">
        <f ca="1">(#REF!/$D1603)*100</f>
        <v>#DIV/0!</v>
      </c>
      <c r="E1603" s="12" t="e">
        <f ca="1">(#REF!/$E1603)*100</f>
        <v>#DIV/0!</v>
      </c>
      <c r="F1603" s="12" t="e">
        <f ca="1">(#REF!/$F1603)*100</f>
        <v>#DIV/0!</v>
      </c>
      <c r="G1603" s="12" t="e">
        <f ca="1">(F1603/#REF!)*100</f>
        <v>#DIV/0!</v>
      </c>
      <c r="H1603" s="12">
        <v>0</v>
      </c>
      <c r="I1603" s="12" t="e">
        <f ca="1">(#REF!/$I1603)*100</f>
        <v>#DIV/0!</v>
      </c>
      <c r="J1603" s="12" t="e">
        <f t="shared" ca="1" si="50"/>
        <v>#DIV/0!</v>
      </c>
      <c r="K1603" s="12">
        <v>38.239824982376575</v>
      </c>
      <c r="L1603" s="12">
        <f t="shared" ref="L1603:L1666" ca="1" si="51">($M1603/$L1603)*100</f>
        <v>36.550403233902777</v>
      </c>
    </row>
    <row r="1604" spans="1:12" x14ac:dyDescent="0.4">
      <c r="A1604" s="18" t="s">
        <v>3223</v>
      </c>
      <c r="B1604" s="18" t="s">
        <v>3224</v>
      </c>
      <c r="C1604" s="17" t="s">
        <v>4087</v>
      </c>
      <c r="D1604" s="12" t="e">
        <f ca="1">(#REF!/$D1604)*100</f>
        <v>#DIV/0!</v>
      </c>
      <c r="E1604" s="12" t="e">
        <f ca="1">(#REF!/$E1604)*100</f>
        <v>#DIV/0!</v>
      </c>
      <c r="F1604" s="12">
        <f ca="1">(#REF!/$F1604)*100</f>
        <v>0</v>
      </c>
      <c r="G1604" s="12">
        <f ca="1">(F1604/#REF!)*100</f>
        <v>0</v>
      </c>
      <c r="H1604" s="12">
        <v>0</v>
      </c>
      <c r="I1604" s="12">
        <f ca="1">(#REF!/$I1604)*100</f>
        <v>0</v>
      </c>
      <c r="J1604" s="12">
        <f t="shared" ca="1" si="50"/>
        <v>0</v>
      </c>
      <c r="K1604" s="12">
        <v>0</v>
      </c>
      <c r="L1604" s="12">
        <f t="shared" ca="1" si="51"/>
        <v>0</v>
      </c>
    </row>
    <row r="1605" spans="1:12" x14ac:dyDescent="0.4">
      <c r="A1605" s="18" t="s">
        <v>3225</v>
      </c>
      <c r="B1605" s="18" t="s">
        <v>3226</v>
      </c>
      <c r="C1605" s="17" t="s">
        <v>4072</v>
      </c>
      <c r="D1605" s="12" t="e">
        <f ca="1">(#REF!/$D1605)*100</f>
        <v>#DIV/0!</v>
      </c>
      <c r="E1605" s="12" t="e">
        <f ca="1">(#REF!/$E1605)*100</f>
        <v>#DIV/0!</v>
      </c>
      <c r="F1605" s="12" t="e">
        <f ca="1">(#REF!/$F1605)*100</f>
        <v>#DIV/0!</v>
      </c>
      <c r="G1605" s="12" t="e">
        <f ca="1">(F1605/#REF!)*100</f>
        <v>#DIV/0!</v>
      </c>
      <c r="H1605" s="12">
        <v>0</v>
      </c>
      <c r="I1605" s="12" t="e">
        <f ca="1">(#REF!/$I1605)*100</f>
        <v>#DIV/0!</v>
      </c>
      <c r="J1605" s="12">
        <f t="shared" ca="1" si="50"/>
        <v>83.880835189494235</v>
      </c>
      <c r="K1605" s="12">
        <v>87.609272109398404</v>
      </c>
      <c r="L1605" s="12">
        <f t="shared" ca="1" si="51"/>
        <v>86.67260811470166</v>
      </c>
    </row>
    <row r="1606" spans="1:12" x14ac:dyDescent="0.4">
      <c r="A1606" s="18" t="s">
        <v>3227</v>
      </c>
      <c r="B1606" s="18" t="s">
        <v>3228</v>
      </c>
      <c r="C1606" s="17" t="s">
        <v>4072</v>
      </c>
      <c r="D1606" s="12" t="e">
        <f ca="1">(#REF!/$D1606)*100</f>
        <v>#DIV/0!</v>
      </c>
      <c r="E1606" s="12" t="e">
        <f ca="1">(#REF!/$E1606)*100</f>
        <v>#DIV/0!</v>
      </c>
      <c r="F1606" s="12" t="e">
        <f ca="1">(#REF!/$F1606)*100</f>
        <v>#DIV/0!</v>
      </c>
      <c r="G1606" s="12" t="e">
        <f ca="1">(F1606/#REF!)*100</f>
        <v>#DIV/0!</v>
      </c>
      <c r="H1606" s="12">
        <v>0</v>
      </c>
      <c r="I1606" s="12" t="e">
        <f ca="1">(#REF!/$I1606)*100</f>
        <v>#DIV/0!</v>
      </c>
      <c r="J1606" s="12" t="e">
        <f t="shared" ca="1" si="50"/>
        <v>#DIV/0!</v>
      </c>
      <c r="K1606" s="12">
        <v>0</v>
      </c>
      <c r="L1606" s="12">
        <f t="shared" ca="1" si="51"/>
        <v>74.072548153226478</v>
      </c>
    </row>
    <row r="1607" spans="1:12" x14ac:dyDescent="0.4">
      <c r="A1607" s="18" t="s">
        <v>3229</v>
      </c>
      <c r="B1607" s="18" t="s">
        <v>3230</v>
      </c>
      <c r="C1607" s="17" t="s">
        <v>4087</v>
      </c>
      <c r="D1607" s="12" t="e">
        <f ca="1">(#REF!/$D1607)*100</f>
        <v>#DIV/0!</v>
      </c>
      <c r="E1607" s="12" t="e">
        <f ca="1">(#REF!/$E1607)*100</f>
        <v>#DIV/0!</v>
      </c>
      <c r="F1607" s="12" t="e">
        <f ca="1">(#REF!/$F1607)*100</f>
        <v>#DIV/0!</v>
      </c>
      <c r="G1607" s="12" t="e">
        <f ca="1">(F1607/#REF!)*100</f>
        <v>#DIV/0!</v>
      </c>
      <c r="H1607" s="12">
        <v>0</v>
      </c>
      <c r="I1607" s="12" t="e">
        <f ca="1">(#REF!/$I1607)*100</f>
        <v>#DIV/0!</v>
      </c>
      <c r="J1607" s="12">
        <f t="shared" ca="1" si="50"/>
        <v>67.305715024559959</v>
      </c>
      <c r="K1607" s="12">
        <v>61.221887435629618</v>
      </c>
      <c r="L1607" s="12">
        <f t="shared" ca="1" si="51"/>
        <v>64.924202507493987</v>
      </c>
    </row>
    <row r="1608" spans="1:12" x14ac:dyDescent="0.4">
      <c r="A1608" s="18" t="s">
        <v>3231</v>
      </c>
      <c r="B1608" s="18" t="s">
        <v>3232</v>
      </c>
      <c r="C1608" s="17" t="s">
        <v>4081</v>
      </c>
      <c r="D1608" s="12" t="e">
        <f ca="1">(#REF!/$D1608)*100</f>
        <v>#DIV/0!</v>
      </c>
      <c r="E1608" s="12" t="e">
        <f ca="1">(#REF!/$E1608)*100</f>
        <v>#DIV/0!</v>
      </c>
      <c r="F1608" s="12" t="e">
        <f ca="1">(#REF!/$F1608)*100</f>
        <v>#DIV/0!</v>
      </c>
      <c r="G1608" s="12" t="e">
        <f ca="1">(F1608/#REF!)*100</f>
        <v>#DIV/0!</v>
      </c>
      <c r="H1608" s="12">
        <v>0</v>
      </c>
      <c r="I1608" s="12" t="e">
        <f ca="1">(#REF!/$I1608)*100</f>
        <v>#DIV/0!</v>
      </c>
      <c r="J1608" s="12" t="e">
        <f t="shared" ca="1" si="50"/>
        <v>#DIV/0!</v>
      </c>
      <c r="K1608" s="12">
        <v>0</v>
      </c>
      <c r="L1608" s="12">
        <f t="shared" ca="1" si="51"/>
        <v>0</v>
      </c>
    </row>
    <row r="1609" spans="1:12" x14ac:dyDescent="0.4">
      <c r="A1609" s="18" t="s">
        <v>3233</v>
      </c>
      <c r="B1609" s="18" t="s">
        <v>3234</v>
      </c>
      <c r="C1609" s="17" t="s">
        <v>4076</v>
      </c>
      <c r="D1609" s="12" t="e">
        <f ca="1">(#REF!/$D1609)*100</f>
        <v>#DIV/0!</v>
      </c>
      <c r="E1609" s="12" t="e">
        <f ca="1">(#REF!/$E1609)*100</f>
        <v>#DIV/0!</v>
      </c>
      <c r="F1609" s="12" t="e">
        <f ca="1">(#REF!/$F1609)*100</f>
        <v>#DIV/0!</v>
      </c>
      <c r="G1609" s="12" t="e">
        <f ca="1">(F1609/#REF!)*100</f>
        <v>#DIV/0!</v>
      </c>
      <c r="H1609" s="12">
        <v>0</v>
      </c>
      <c r="I1609" s="12" t="e">
        <f ca="1">(#REF!/$I1609)*100</f>
        <v>#DIV/0!</v>
      </c>
      <c r="J1609" s="12" t="e">
        <f t="shared" ca="1" si="50"/>
        <v>#DIV/0!</v>
      </c>
      <c r="K1609" s="12">
        <v>49.566166964433059</v>
      </c>
      <c r="L1609" s="12">
        <f t="shared" ca="1" si="51"/>
        <v>51.727245190555614</v>
      </c>
    </row>
    <row r="1610" spans="1:12" x14ac:dyDescent="0.4">
      <c r="A1610" s="18" t="s">
        <v>3235</v>
      </c>
      <c r="B1610" s="18" t="s">
        <v>3236</v>
      </c>
      <c r="C1610" s="17" t="s">
        <v>4076</v>
      </c>
      <c r="D1610" s="12" t="e">
        <f ca="1">(#REF!/$D1610)*100</f>
        <v>#DIV/0!</v>
      </c>
      <c r="E1610" s="12">
        <f ca="1">(#REF!/$E1610)*100</f>
        <v>93.373898971408494</v>
      </c>
      <c r="F1610" s="12">
        <f ca="1">(#REF!/$F1610)*100</f>
        <v>91.657254844828245</v>
      </c>
      <c r="G1610" s="12">
        <f ca="1">(F1610/#REF!)*100</f>
        <v>90.875842484714582</v>
      </c>
      <c r="H1610" s="12">
        <v>90.215375800186493</v>
      </c>
      <c r="I1610" s="12">
        <f ca="1">(#REF!/$I1610)*100</f>
        <v>83.412245597544043</v>
      </c>
      <c r="J1610" s="12">
        <f t="shared" ca="1" si="50"/>
        <v>84.141293119581533</v>
      </c>
      <c r="K1610" s="12">
        <v>89.130027575245137</v>
      </c>
      <c r="L1610" s="12">
        <f t="shared" ca="1" si="51"/>
        <v>88.961911921573829</v>
      </c>
    </row>
    <row r="1611" spans="1:12" x14ac:dyDescent="0.4">
      <c r="A1611" s="18" t="s">
        <v>3237</v>
      </c>
      <c r="B1611" s="18" t="s">
        <v>3238</v>
      </c>
      <c r="C1611" s="17" t="s">
        <v>4071</v>
      </c>
      <c r="D1611" s="12" t="e">
        <f ca="1">(#REF!/$D1611)*100</f>
        <v>#DIV/0!</v>
      </c>
      <c r="E1611" s="12" t="e">
        <f ca="1">(#REF!/$E1611)*100</f>
        <v>#DIV/0!</v>
      </c>
      <c r="F1611" s="12" t="e">
        <f ca="1">(#REF!/$F1611)*100</f>
        <v>#DIV/0!</v>
      </c>
      <c r="G1611" s="12" t="e">
        <f ca="1">(F1611/#REF!)*100</f>
        <v>#DIV/0!</v>
      </c>
      <c r="H1611" s="12">
        <v>0</v>
      </c>
      <c r="I1611" s="12">
        <f ca="1">(#REF!/$I1611)*100</f>
        <v>63.875772102642777</v>
      </c>
      <c r="J1611" s="12">
        <f t="shared" ca="1" si="50"/>
        <v>48.767880826200553</v>
      </c>
      <c r="K1611" s="12">
        <v>126.33406936881211</v>
      </c>
      <c r="L1611" s="12">
        <f t="shared" ca="1" si="51"/>
        <v>71.178662374110075</v>
      </c>
    </row>
    <row r="1612" spans="1:12" x14ac:dyDescent="0.4">
      <c r="A1612" s="18" t="s">
        <v>3239</v>
      </c>
      <c r="B1612" s="18" t="s">
        <v>3240</v>
      </c>
      <c r="C1612" s="17" t="s">
        <v>4127</v>
      </c>
      <c r="D1612" s="12">
        <f ca="1">(#REF!/$D1612)*100</f>
        <v>89.792107476590843</v>
      </c>
      <c r="E1612" s="12">
        <f ca="1">(#REF!/$E1612)*100</f>
        <v>89.816677023531938</v>
      </c>
      <c r="F1612" s="12">
        <f ca="1">(#REF!/$F1612)*100</f>
        <v>88.754996769806837</v>
      </c>
      <c r="G1612" s="12">
        <f ca="1">(F1612/#REF!)*100</f>
        <v>85.49973574852126</v>
      </c>
      <c r="H1612" s="12">
        <v>89.637059556585754</v>
      </c>
      <c r="I1612" s="12">
        <f ca="1">(#REF!/$I1612)*100</f>
        <v>88.220529759116033</v>
      </c>
      <c r="J1612" s="12">
        <f t="shared" ca="1" si="50"/>
        <v>93.294553699399003</v>
      </c>
      <c r="K1612" s="12">
        <v>74.192595285733518</v>
      </c>
      <c r="L1612" s="12">
        <f t="shared" ca="1" si="51"/>
        <v>52.670043709494266</v>
      </c>
    </row>
    <row r="1613" spans="1:12" x14ac:dyDescent="0.4">
      <c r="A1613" s="18" t="s">
        <v>3241</v>
      </c>
      <c r="B1613" s="18" t="s">
        <v>3242</v>
      </c>
      <c r="C1613" s="17" t="s">
        <v>4071</v>
      </c>
      <c r="D1613" s="12" t="e">
        <f ca="1">(#REF!/$D1613)*100</f>
        <v>#DIV/0!</v>
      </c>
      <c r="E1613" s="12" t="e">
        <f ca="1">(#REF!/$E1613)*100</f>
        <v>#DIV/0!</v>
      </c>
      <c r="F1613" s="12" t="e">
        <f ca="1">(#REF!/$F1613)*100</f>
        <v>#DIV/0!</v>
      </c>
      <c r="G1613" s="12" t="e">
        <f ca="1">(F1613/#REF!)*100</f>
        <v>#DIV/0!</v>
      </c>
      <c r="H1613" s="12">
        <v>0</v>
      </c>
      <c r="I1613" s="12" t="e">
        <f ca="1">(#REF!/$I1613)*100</f>
        <v>#DIV/0!</v>
      </c>
      <c r="J1613" s="12">
        <f t="shared" ca="1" si="50"/>
        <v>43.10894074184165</v>
      </c>
      <c r="K1613" s="12">
        <v>42.199403691602967</v>
      </c>
      <c r="L1613" s="12">
        <f t="shared" ca="1" si="51"/>
        <v>9.5721642223230923</v>
      </c>
    </row>
    <row r="1614" spans="1:12" x14ac:dyDescent="0.4">
      <c r="A1614" s="18" t="s">
        <v>3243</v>
      </c>
      <c r="B1614" s="18" t="s">
        <v>3244</v>
      </c>
      <c r="C1614" s="17" t="s">
        <v>4072</v>
      </c>
      <c r="D1614" s="12">
        <f ca="1">(#REF!/$D1614)*100</f>
        <v>84.820059051713613</v>
      </c>
      <c r="E1614" s="12">
        <f ca="1">(#REF!/$E1614)*100</f>
        <v>81.705010946193951</v>
      </c>
      <c r="F1614" s="12">
        <f ca="1">(#REF!/$F1614)*100</f>
        <v>78.123312971533892</v>
      </c>
      <c r="G1614" s="12">
        <f ca="1">(F1614/#REF!)*100</f>
        <v>79.522556980706256</v>
      </c>
      <c r="H1614" s="12">
        <v>79.359708458001975</v>
      </c>
      <c r="I1614" s="12">
        <f ca="1">(#REF!/$I1614)*100</f>
        <v>79.021434038142004</v>
      </c>
      <c r="J1614" s="12">
        <f t="shared" ca="1" si="50"/>
        <v>78.409719291611381</v>
      </c>
      <c r="K1614" s="12">
        <v>78.353648670323722</v>
      </c>
      <c r="L1614" s="12">
        <f t="shared" ca="1" si="51"/>
        <v>72.787941050374855</v>
      </c>
    </row>
    <row r="1615" spans="1:12" x14ac:dyDescent="0.4">
      <c r="A1615" s="18" t="s">
        <v>3245</v>
      </c>
      <c r="B1615" s="18" t="s">
        <v>3246</v>
      </c>
      <c r="C1615" s="17" t="s">
        <v>4099</v>
      </c>
      <c r="D1615" s="12">
        <f ca="1">(#REF!/$D1615)*100</f>
        <v>89.756777193030928</v>
      </c>
      <c r="E1615" s="12">
        <f ca="1">(#REF!/$E1615)*100</f>
        <v>88.399356265077088</v>
      </c>
      <c r="F1615" s="12">
        <f ca="1">(#REF!/$F1615)*100</f>
        <v>88.933282903144601</v>
      </c>
      <c r="G1615" s="12">
        <f ca="1">(F1615/#REF!)*100</f>
        <v>89.020057773008517</v>
      </c>
      <c r="H1615" s="12">
        <v>91.616034904490405</v>
      </c>
      <c r="I1615" s="12">
        <f ca="1">(#REF!/$I1615)*100</f>
        <v>92.155166377322288</v>
      </c>
      <c r="J1615" s="12">
        <f t="shared" ca="1" si="50"/>
        <v>89.57218596801637</v>
      </c>
      <c r="K1615" s="12">
        <v>86.12682638509898</v>
      </c>
      <c r="L1615" s="12">
        <f t="shared" ca="1" si="51"/>
        <v>87.871899779703512</v>
      </c>
    </row>
    <row r="1616" spans="1:12" x14ac:dyDescent="0.4">
      <c r="A1616" s="18" t="s">
        <v>3247</v>
      </c>
      <c r="B1616" s="18" t="s">
        <v>3248</v>
      </c>
      <c r="C1616" s="17" t="s">
        <v>4073</v>
      </c>
      <c r="D1616" s="12">
        <f ca="1">(#REF!/$D1616)*100</f>
        <v>82.654931791173425</v>
      </c>
      <c r="E1616" s="12">
        <f ca="1">(#REF!/$E1616)*100</f>
        <v>90.065235164741381</v>
      </c>
      <c r="F1616" s="12">
        <f ca="1">(#REF!/$F1616)*100</f>
        <v>68.929369702513128</v>
      </c>
      <c r="G1616" s="12">
        <f ca="1">(F1616/#REF!)*100</f>
        <v>74.503280513357154</v>
      </c>
      <c r="H1616" s="12">
        <v>66.964811372551608</v>
      </c>
      <c r="I1616" s="12">
        <f ca="1">(#REF!/$I1616)*100</f>
        <v>69.534242496294794</v>
      </c>
      <c r="J1616" s="12">
        <f t="shared" ca="1" si="50"/>
        <v>72.997680188639777</v>
      </c>
      <c r="K1616" s="12">
        <v>75.448192716074331</v>
      </c>
      <c r="L1616" s="12">
        <f t="shared" ca="1" si="51"/>
        <v>74.581030688972319</v>
      </c>
    </row>
    <row r="1617" spans="1:12" x14ac:dyDescent="0.4">
      <c r="A1617" s="18" t="s">
        <v>3249</v>
      </c>
      <c r="B1617" s="18" t="s">
        <v>3250</v>
      </c>
      <c r="C1617" s="17" t="s">
        <v>4072</v>
      </c>
      <c r="D1617" s="12">
        <f ca="1">(#REF!/$D1617)*100</f>
        <v>90.871849695203721</v>
      </c>
      <c r="E1617" s="12">
        <f ca="1">(#REF!/$E1617)*100</f>
        <v>91.733772099408341</v>
      </c>
      <c r="F1617" s="12">
        <f ca="1">(#REF!/$F1617)*100</f>
        <v>89.8807956939836</v>
      </c>
      <c r="G1617" s="12">
        <f ca="1">(F1617/#REF!)*100</f>
        <v>98.691562654774842</v>
      </c>
      <c r="H1617" s="12">
        <v>100.3721051595943</v>
      </c>
      <c r="I1617" s="12">
        <f ca="1">(#REF!/$I1617)*100</f>
        <v>92.532728727464615</v>
      </c>
      <c r="J1617" s="12">
        <f t="shared" ca="1" si="50"/>
        <v>90.186107084231111</v>
      </c>
      <c r="K1617" s="12">
        <v>80.110207945915903</v>
      </c>
      <c r="L1617" s="12">
        <f t="shared" ca="1" si="51"/>
        <v>81.064377723044984</v>
      </c>
    </row>
    <row r="1618" spans="1:12" x14ac:dyDescent="0.4">
      <c r="A1618" s="18" t="s">
        <v>3251</v>
      </c>
      <c r="B1618" s="18" t="s">
        <v>3252</v>
      </c>
      <c r="C1618" s="17" t="s">
        <v>4097</v>
      </c>
      <c r="D1618" s="12" t="e">
        <f ca="1">(#REF!/$D1618)*100</f>
        <v>#DIV/0!</v>
      </c>
      <c r="E1618" s="12">
        <f ca="1">(#REF!/$E1618)*100</f>
        <v>88.307431235503273</v>
      </c>
      <c r="F1618" s="12">
        <f ca="1">(#REF!/$F1618)*100</f>
        <v>93.195916047823715</v>
      </c>
      <c r="G1618" s="12">
        <f ca="1">(F1618/#REF!)*100</f>
        <v>92.984455095946274</v>
      </c>
      <c r="H1618" s="12">
        <v>102.38819153408305</v>
      </c>
      <c r="I1618" s="12">
        <f ca="1">(#REF!/$I1618)*100</f>
        <v>168.79175190401247</v>
      </c>
      <c r="J1618" s="12">
        <f t="shared" ca="1" si="50"/>
        <v>146.78413842866718</v>
      </c>
      <c r="K1618" s="12">
        <v>100.77406456746027</v>
      </c>
      <c r="L1618" s="12">
        <f t="shared" ca="1" si="51"/>
        <v>109.13051742248174</v>
      </c>
    </row>
    <row r="1619" spans="1:12" x14ac:dyDescent="0.4">
      <c r="A1619" s="18" t="s">
        <v>3253</v>
      </c>
      <c r="B1619" s="18" t="s">
        <v>3254</v>
      </c>
      <c r="C1619" s="17" t="s">
        <v>4080</v>
      </c>
      <c r="D1619" s="12" t="e">
        <f ca="1">(#REF!/$D1619)*100</f>
        <v>#DIV/0!</v>
      </c>
      <c r="E1619" s="12" t="e">
        <f ca="1">(#REF!/$E1619)*100</f>
        <v>#DIV/0!</v>
      </c>
      <c r="F1619" s="12">
        <f ca="1">(#REF!/$F1619)*100</f>
        <v>18.575083565999734</v>
      </c>
      <c r="G1619" s="12">
        <f ca="1">(F1619/#REF!)*100</f>
        <v>26.471513543108376</v>
      </c>
      <c r="H1619" s="12">
        <v>26.344809198685326</v>
      </c>
      <c r="I1619" s="12">
        <f ca="1">(#REF!/$I1619)*100</f>
        <v>28.936790685577503</v>
      </c>
      <c r="J1619" s="12">
        <f t="shared" ca="1" si="50"/>
        <v>29.447726132713132</v>
      </c>
      <c r="K1619" s="12">
        <v>29.952223462740353</v>
      </c>
      <c r="L1619" s="12">
        <f t="shared" ca="1" si="51"/>
        <v>35.334090554036365</v>
      </c>
    </row>
    <row r="1620" spans="1:12" x14ac:dyDescent="0.4">
      <c r="A1620" s="18" t="s">
        <v>3255</v>
      </c>
      <c r="B1620" s="18" t="s">
        <v>3256</v>
      </c>
      <c r="C1620" s="17" t="s">
        <v>4098</v>
      </c>
      <c r="D1620" s="12">
        <f ca="1">(#REF!/$D1620)*100</f>
        <v>0</v>
      </c>
      <c r="E1620" s="12">
        <f ca="1">(#REF!/$E1620)*100</f>
        <v>0</v>
      </c>
      <c r="F1620" s="12">
        <f ca="1">(#REF!/$F1620)*100</f>
        <v>0</v>
      </c>
      <c r="G1620" s="12">
        <f ca="1">(F1620/#REF!)*100</f>
        <v>0</v>
      </c>
      <c r="H1620" s="12">
        <v>0</v>
      </c>
      <c r="I1620" s="12">
        <f ca="1">(#REF!/$I1620)*100</f>
        <v>0</v>
      </c>
      <c r="J1620" s="12">
        <f t="shared" ca="1" si="50"/>
        <v>0</v>
      </c>
      <c r="K1620" s="12">
        <v>0</v>
      </c>
      <c r="L1620" s="12">
        <f t="shared" ca="1" si="51"/>
        <v>0</v>
      </c>
    </row>
    <row r="1621" spans="1:12" x14ac:dyDescent="0.4">
      <c r="A1621" s="18" t="s">
        <v>3257</v>
      </c>
      <c r="B1621" s="18" t="s">
        <v>3258</v>
      </c>
      <c r="C1621" s="17" t="s">
        <v>4077</v>
      </c>
      <c r="D1621" s="12">
        <f ca="1">(#REF!/$D1621)*100</f>
        <v>93.231628419213692</v>
      </c>
      <c r="E1621" s="12">
        <f ca="1">(#REF!/$E1621)*100</f>
        <v>99.873024517368108</v>
      </c>
      <c r="F1621" s="12">
        <f ca="1">(#REF!/$F1621)*100</f>
        <v>66.040103475340274</v>
      </c>
      <c r="G1621" s="12">
        <f ca="1">(F1621/#REF!)*100</f>
        <v>88.475082665469102</v>
      </c>
      <c r="H1621" s="12">
        <v>73.157110435294427</v>
      </c>
      <c r="I1621" s="12">
        <f ca="1">(#REF!/$I1621)*100</f>
        <v>98.094591720124896</v>
      </c>
      <c r="J1621" s="12">
        <f t="shared" ca="1" si="50"/>
        <v>78.562451908362902</v>
      </c>
      <c r="K1621" s="12">
        <v>70.221810040206691</v>
      </c>
      <c r="L1621" s="12">
        <f t="shared" ca="1" si="51"/>
        <v>72.007792025704518</v>
      </c>
    </row>
    <row r="1622" spans="1:12" x14ac:dyDescent="0.4">
      <c r="A1622" s="18" t="s">
        <v>3259</v>
      </c>
      <c r="B1622" s="18" t="s">
        <v>3260</v>
      </c>
      <c r="C1622" s="17" t="s">
        <v>4072</v>
      </c>
      <c r="D1622" s="12">
        <f ca="1">(#REF!/$D1622)*100</f>
        <v>69.344621643402022</v>
      </c>
      <c r="E1622" s="12">
        <f ca="1">(#REF!/$E1622)*100</f>
        <v>80.159827325404606</v>
      </c>
      <c r="F1622" s="12">
        <f ca="1">(#REF!/$F1622)*100</f>
        <v>81.645461660300427</v>
      </c>
      <c r="G1622" s="12">
        <f ca="1">(F1622/#REF!)*100</f>
        <v>66.517122512175391</v>
      </c>
      <c r="H1622" s="12">
        <v>63.501431377468819</v>
      </c>
      <c r="I1622" s="12">
        <f ca="1">(#REF!/$I1622)*100</f>
        <v>72.672648051667323</v>
      </c>
      <c r="J1622" s="12">
        <f t="shared" ca="1" si="50"/>
        <v>78.617447947901312</v>
      </c>
      <c r="K1622" s="12">
        <v>81.22669121990036</v>
      </c>
      <c r="L1622" s="12">
        <f t="shared" ca="1" si="51"/>
        <v>73.602218902072863</v>
      </c>
    </row>
    <row r="1623" spans="1:12" x14ac:dyDescent="0.4">
      <c r="A1623" s="18" t="s">
        <v>3261</v>
      </c>
      <c r="B1623" s="18" t="s">
        <v>3262</v>
      </c>
      <c r="C1623" s="17" t="s">
        <v>4089</v>
      </c>
      <c r="D1623" s="12">
        <f ca="1">(#REF!/$D1623)*100</f>
        <v>86.261979522512618</v>
      </c>
      <c r="E1623" s="12">
        <f ca="1">(#REF!/$E1623)*100</f>
        <v>90.036874563224899</v>
      </c>
      <c r="F1623" s="12">
        <f ca="1">(#REF!/$F1623)*100</f>
        <v>89.806194221369111</v>
      </c>
      <c r="G1623" s="12">
        <f ca="1">(F1623/#REF!)*100</f>
        <v>87.456565043319927</v>
      </c>
      <c r="H1623" s="12">
        <v>85.572235814818427</v>
      </c>
      <c r="I1623" s="12">
        <f ca="1">(#REF!/$I1623)*100</f>
        <v>86.440030770416186</v>
      </c>
      <c r="J1623" s="12">
        <f t="shared" ca="1" si="50"/>
        <v>88.78589031127936</v>
      </c>
      <c r="K1623" s="12">
        <v>92.10415826922484</v>
      </c>
      <c r="L1623" s="12">
        <f t="shared" ca="1" si="51"/>
        <v>91.200974199190796</v>
      </c>
    </row>
    <row r="1624" spans="1:12" x14ac:dyDescent="0.4">
      <c r="A1624" s="18" t="s">
        <v>3263</v>
      </c>
      <c r="B1624" s="18" t="s">
        <v>3264</v>
      </c>
      <c r="C1624" s="17" t="s">
        <v>4083</v>
      </c>
      <c r="D1624" s="12" t="e">
        <f ca="1">(#REF!/$D1624)*100</f>
        <v>#DIV/0!</v>
      </c>
      <c r="E1624" s="12" t="e">
        <f ca="1">(#REF!/$E1624)*100</f>
        <v>#DIV/0!</v>
      </c>
      <c r="F1624" s="12" t="e">
        <f ca="1">(#REF!/$F1624)*100</f>
        <v>#DIV/0!</v>
      </c>
      <c r="G1624" s="12" t="e">
        <f ca="1">(F1624/#REF!)*100</f>
        <v>#DIV/0!</v>
      </c>
      <c r="H1624" s="12">
        <v>89.276804666041699</v>
      </c>
      <c r="I1624" s="12">
        <f ca="1">(#REF!/$I1624)*100</f>
        <v>91.395214314285582</v>
      </c>
      <c r="J1624" s="12">
        <f t="shared" ca="1" si="50"/>
        <v>92.23697921245558</v>
      </c>
      <c r="K1624" s="12">
        <v>91.919742581960335</v>
      </c>
      <c r="L1624" s="12">
        <f t="shared" ca="1" si="51"/>
        <v>95.060230516492794</v>
      </c>
    </row>
    <row r="1625" spans="1:12" x14ac:dyDescent="0.4">
      <c r="A1625" s="18" t="s">
        <v>3265</v>
      </c>
      <c r="B1625" s="18" t="s">
        <v>3266</v>
      </c>
      <c r="C1625" s="17" t="s">
        <v>4093</v>
      </c>
      <c r="D1625" s="12">
        <f ca="1">(#REF!/$D1625)*100</f>
        <v>87.75534510041588</v>
      </c>
      <c r="E1625" s="12">
        <f ca="1">(#REF!/$E1625)*100</f>
        <v>87.518410277095597</v>
      </c>
      <c r="F1625" s="12">
        <f ca="1">(#REF!/$F1625)*100</f>
        <v>86.511575682080789</v>
      </c>
      <c r="G1625" s="12">
        <f ca="1">(F1625/#REF!)*100</f>
        <v>88.015998161093975</v>
      </c>
      <c r="H1625" s="12">
        <v>84.726949275716706</v>
      </c>
      <c r="I1625" s="12">
        <f ca="1">(#REF!/$I1625)*100</f>
        <v>88.325729493547939</v>
      </c>
      <c r="J1625" s="12">
        <f t="shared" ca="1" si="50"/>
        <v>96.805899196303656</v>
      </c>
      <c r="K1625" s="12">
        <v>100.65640272694213</v>
      </c>
      <c r="L1625" s="12">
        <f t="shared" ca="1" si="51"/>
        <v>91.285703688518765</v>
      </c>
    </row>
    <row r="1626" spans="1:12" x14ac:dyDescent="0.4">
      <c r="A1626" s="18" t="s">
        <v>3267</v>
      </c>
      <c r="B1626" s="18" t="s">
        <v>3268</v>
      </c>
      <c r="C1626" s="17" t="s">
        <v>4096</v>
      </c>
      <c r="D1626" s="12">
        <f ca="1">(#REF!/$D1626)*100</f>
        <v>90.473456614231324</v>
      </c>
      <c r="E1626" s="12">
        <f ca="1">(#REF!/$E1626)*100</f>
        <v>91.574628609234821</v>
      </c>
      <c r="F1626" s="12">
        <f ca="1">(#REF!/$F1626)*100</f>
        <v>97.198627412454783</v>
      </c>
      <c r="G1626" s="12">
        <f ca="1">(F1626/#REF!)*100</f>
        <v>92.844764535854154</v>
      </c>
      <c r="H1626" s="12">
        <v>90.999666526460203</v>
      </c>
      <c r="I1626" s="12">
        <f ca="1">(#REF!/$I1626)*100</f>
        <v>92.213297108895858</v>
      </c>
      <c r="J1626" s="12">
        <f t="shared" ca="1" si="50"/>
        <v>92.919568489396028</v>
      </c>
      <c r="K1626" s="12">
        <v>93.461343029980668</v>
      </c>
      <c r="L1626" s="12">
        <f t="shared" ca="1" si="51"/>
        <v>93.680164311526937</v>
      </c>
    </row>
    <row r="1627" spans="1:12" x14ac:dyDescent="0.4">
      <c r="A1627" s="18" t="s">
        <v>3269</v>
      </c>
      <c r="B1627" s="18" t="s">
        <v>3270</v>
      </c>
      <c r="C1627" s="17" t="s">
        <v>4072</v>
      </c>
      <c r="D1627" s="12">
        <f ca="1">(#REF!/$D1627)*100</f>
        <v>72.194147239840461</v>
      </c>
      <c r="E1627" s="12">
        <f ca="1">(#REF!/$E1627)*100</f>
        <v>72.871700070538353</v>
      </c>
      <c r="F1627" s="12">
        <f ca="1">(#REF!/$F1627)*100</f>
        <v>79.088975693117661</v>
      </c>
      <c r="G1627" s="12">
        <f ca="1">(F1627/#REF!)*100</f>
        <v>77.975678364421313</v>
      </c>
      <c r="H1627" s="12">
        <v>84.918642048052092</v>
      </c>
      <c r="I1627" s="12">
        <f ca="1">(#REF!/$I1627)*100</f>
        <v>88.069910127094374</v>
      </c>
      <c r="J1627" s="12">
        <f t="shared" ca="1" si="50"/>
        <v>80.925959153028174</v>
      </c>
      <c r="K1627" s="12">
        <v>82.305651340985378</v>
      </c>
      <c r="L1627" s="12">
        <f t="shared" ca="1" si="51"/>
        <v>84.528234860350025</v>
      </c>
    </row>
    <row r="1628" spans="1:12" x14ac:dyDescent="0.4">
      <c r="A1628" s="18" t="s">
        <v>3271</v>
      </c>
      <c r="B1628" s="18" t="s">
        <v>3272</v>
      </c>
      <c r="C1628" s="17" t="s">
        <v>4087</v>
      </c>
      <c r="D1628" s="12" t="e">
        <f ca="1">(#REF!/$D1628)*100</f>
        <v>#DIV/0!</v>
      </c>
      <c r="E1628" s="12" t="e">
        <f ca="1">(#REF!/$E1628)*100</f>
        <v>#DIV/0!</v>
      </c>
      <c r="F1628" s="12" t="e">
        <f ca="1">(#REF!/$F1628)*100</f>
        <v>#DIV/0!</v>
      </c>
      <c r="G1628" s="12" t="e">
        <f ca="1">(F1628/#REF!)*100</f>
        <v>#DIV/0!</v>
      </c>
      <c r="H1628" s="12">
        <v>53.901838331295352</v>
      </c>
      <c r="I1628" s="12">
        <f ca="1">(#REF!/$I1628)*100</f>
        <v>60.619003979012518</v>
      </c>
      <c r="J1628" s="12">
        <f t="shared" ca="1" si="50"/>
        <v>55.12132784413437</v>
      </c>
      <c r="K1628" s="12">
        <v>74.195198243455934</v>
      </c>
      <c r="L1628" s="12">
        <f t="shared" ca="1" si="51"/>
        <v>70.997732938257656</v>
      </c>
    </row>
    <row r="1629" spans="1:12" x14ac:dyDescent="0.4">
      <c r="A1629" s="18" t="s">
        <v>3273</v>
      </c>
      <c r="B1629" s="18" t="s">
        <v>3274</v>
      </c>
      <c r="C1629" s="17" t="s">
        <v>4093</v>
      </c>
      <c r="D1629" s="12" t="e">
        <f ca="1">(#REF!/$D1629)*100</f>
        <v>#DIV/0!</v>
      </c>
      <c r="E1629" s="12" t="e">
        <f ca="1">(#REF!/$E1629)*100</f>
        <v>#DIV/0!</v>
      </c>
      <c r="F1629" s="12" t="e">
        <f ca="1">(#REF!/$F1629)*100</f>
        <v>#DIV/0!</v>
      </c>
      <c r="G1629" s="12" t="e">
        <f ca="1">(F1629/#REF!)*100</f>
        <v>#DIV/0!</v>
      </c>
      <c r="H1629" s="12">
        <v>0</v>
      </c>
      <c r="I1629" s="12" t="e">
        <f ca="1">(#REF!/$I1629)*100</f>
        <v>#DIV/0!</v>
      </c>
      <c r="J1629" s="12" t="e">
        <f t="shared" ca="1" si="50"/>
        <v>#DIV/0!</v>
      </c>
      <c r="K1629" s="12">
        <v>66.243936833128032</v>
      </c>
      <c r="L1629" s="12">
        <f t="shared" ca="1" si="51"/>
        <v>68.284196852431648</v>
      </c>
    </row>
    <row r="1630" spans="1:12" x14ac:dyDescent="0.4">
      <c r="A1630" s="18" t="s">
        <v>3275</v>
      </c>
      <c r="B1630" s="18" t="s">
        <v>3276</v>
      </c>
      <c r="C1630" s="17" t="s">
        <v>4099</v>
      </c>
      <c r="D1630" s="12">
        <f ca="1">(#REF!/$D1630)*100</f>
        <v>0</v>
      </c>
      <c r="E1630" s="12">
        <f ca="1">(#REF!/$E1630)*100</f>
        <v>0</v>
      </c>
      <c r="F1630" s="12">
        <f ca="1">(#REF!/$F1630)*100</f>
        <v>0</v>
      </c>
      <c r="G1630" s="12">
        <f ca="1">(F1630/#REF!)*100</f>
        <v>0</v>
      </c>
      <c r="H1630" s="12">
        <v>0</v>
      </c>
      <c r="I1630" s="12">
        <f ca="1">(#REF!/$I1630)*100</f>
        <v>0</v>
      </c>
      <c r="J1630" s="12">
        <f t="shared" ca="1" si="50"/>
        <v>0</v>
      </c>
      <c r="K1630" s="12">
        <v>0</v>
      </c>
      <c r="L1630" s="12">
        <f t="shared" ca="1" si="51"/>
        <v>0</v>
      </c>
    </row>
    <row r="1631" spans="1:12" x14ac:dyDescent="0.4">
      <c r="A1631" s="18" t="s">
        <v>3277</v>
      </c>
      <c r="B1631" s="18" t="s">
        <v>3278</v>
      </c>
      <c r="C1631" s="17" t="s">
        <v>4073</v>
      </c>
      <c r="D1631" s="12">
        <f ca="1">(#REF!/$D1631)*100</f>
        <v>93.372183945713189</v>
      </c>
      <c r="E1631" s="12">
        <f ca="1">(#REF!/$E1631)*100</f>
        <v>93.434812563799142</v>
      </c>
      <c r="F1631" s="12">
        <f ca="1">(#REF!/$F1631)*100</f>
        <v>93.186390948870496</v>
      </c>
      <c r="G1631" s="12">
        <f ca="1">(F1631/#REF!)*100</f>
        <v>93.390598972776999</v>
      </c>
      <c r="H1631" s="12">
        <v>91.488214565897181</v>
      </c>
      <c r="I1631" s="12">
        <f ca="1">(#REF!/$I1631)*100</f>
        <v>90.530738905691464</v>
      </c>
      <c r="J1631" s="12">
        <f t="shared" ca="1" si="50"/>
        <v>92.862302711418337</v>
      </c>
      <c r="K1631" s="12">
        <v>94.875088011351778</v>
      </c>
      <c r="L1631" s="12">
        <f t="shared" ca="1" si="51"/>
        <v>91.334479401657234</v>
      </c>
    </row>
    <row r="1632" spans="1:12" x14ac:dyDescent="0.4">
      <c r="A1632" s="18" t="s">
        <v>3279</v>
      </c>
      <c r="B1632" s="18" t="s">
        <v>3280</v>
      </c>
      <c r="C1632" s="17" t="s">
        <v>4073</v>
      </c>
      <c r="D1632" s="12">
        <f ca="1">(#REF!/$D1632)*100</f>
        <v>93.433750892149419</v>
      </c>
      <c r="E1632" s="12">
        <f ca="1">(#REF!/$E1632)*100</f>
        <v>92.941349717405828</v>
      </c>
      <c r="F1632" s="12">
        <f ca="1">(#REF!/$F1632)*100</f>
        <v>92.898143259012983</v>
      </c>
      <c r="G1632" s="12">
        <f ca="1">(F1632/#REF!)*100</f>
        <v>92.472065952527998</v>
      </c>
      <c r="H1632" s="12">
        <v>92.722907176766384</v>
      </c>
      <c r="I1632" s="12">
        <f ca="1">(#REF!/$I1632)*100</f>
        <v>94.687523728041185</v>
      </c>
      <c r="J1632" s="12">
        <f t="shared" ca="1" si="50"/>
        <v>93.756809575188299</v>
      </c>
      <c r="K1632" s="12">
        <v>93.762635120798748</v>
      </c>
      <c r="L1632" s="12">
        <f t="shared" ca="1" si="51"/>
        <v>94.113718491612872</v>
      </c>
    </row>
    <row r="1633" spans="1:12" x14ac:dyDescent="0.4">
      <c r="A1633" s="18" t="s">
        <v>3281</v>
      </c>
      <c r="B1633" s="18" t="s">
        <v>3282</v>
      </c>
      <c r="C1633" s="17" t="s">
        <v>4076</v>
      </c>
      <c r="D1633" s="12">
        <f ca="1">(#REF!/$D1633)*100</f>
        <v>80.568090956949803</v>
      </c>
      <c r="E1633" s="12">
        <f ca="1">(#REF!/$E1633)*100</f>
        <v>80.541712822348586</v>
      </c>
      <c r="F1633" s="12">
        <f ca="1">(#REF!/$F1633)*100</f>
        <v>78.870697526110533</v>
      </c>
      <c r="G1633" s="12">
        <f ca="1">(F1633/#REF!)*100</f>
        <v>77.199594386852425</v>
      </c>
      <c r="H1633" s="12">
        <v>77.881803957106769</v>
      </c>
      <c r="I1633" s="12">
        <f ca="1">(#REF!/$I1633)*100</f>
        <v>77.246234099579596</v>
      </c>
      <c r="J1633" s="12">
        <f t="shared" ca="1" si="50"/>
        <v>0</v>
      </c>
      <c r="K1633" s="12">
        <v>0</v>
      </c>
      <c r="L1633" s="12">
        <f t="shared" ca="1" si="51"/>
        <v>0</v>
      </c>
    </row>
    <row r="1634" spans="1:12" x14ac:dyDescent="0.4">
      <c r="A1634" s="18" t="s">
        <v>3283</v>
      </c>
      <c r="B1634" s="18" t="s">
        <v>3284</v>
      </c>
      <c r="C1634" s="17" t="s">
        <v>4121</v>
      </c>
      <c r="D1634" s="12" t="e">
        <f ca="1">(#REF!/$D1634)*100</f>
        <v>#DIV/0!</v>
      </c>
      <c r="E1634" s="12" t="e">
        <f ca="1">(#REF!/$E1634)*100</f>
        <v>#DIV/0!</v>
      </c>
      <c r="F1634" s="12" t="e">
        <f ca="1">(#REF!/$F1634)*100</f>
        <v>#DIV/0!</v>
      </c>
      <c r="G1634" s="12" t="e">
        <f ca="1">(F1634/#REF!)*100</f>
        <v>#DIV/0!</v>
      </c>
      <c r="H1634" s="12">
        <v>74.703769175088055</v>
      </c>
      <c r="I1634" s="12">
        <f ca="1">(#REF!/$I1634)*100</f>
        <v>70.761686724003042</v>
      </c>
      <c r="J1634" s="12">
        <f t="shared" ca="1" si="50"/>
        <v>76.006781109700881</v>
      </c>
      <c r="K1634" s="12">
        <v>75.389668150787614</v>
      </c>
      <c r="L1634" s="12">
        <f t="shared" ca="1" si="51"/>
        <v>75.762922035707277</v>
      </c>
    </row>
    <row r="1635" spans="1:12" x14ac:dyDescent="0.4">
      <c r="A1635" s="18" t="s">
        <v>3285</v>
      </c>
      <c r="B1635" s="18" t="s">
        <v>3286</v>
      </c>
      <c r="C1635" s="17" t="s">
        <v>4124</v>
      </c>
      <c r="D1635" s="12" t="e">
        <f ca="1">(#REF!/$D1635)*100</f>
        <v>#DIV/0!</v>
      </c>
      <c r="E1635" s="12">
        <f ca="1">(#REF!/$E1635)*100</f>
        <v>13.067541872133367</v>
      </c>
      <c r="F1635" s="12">
        <f ca="1">(#REF!/$F1635)*100</f>
        <v>18.810391195530819</v>
      </c>
      <c r="G1635" s="12">
        <f ca="1">(F1635/#REF!)*100</f>
        <v>19.962033181700402</v>
      </c>
      <c r="H1635" s="12">
        <v>19.348775561454172</v>
      </c>
      <c r="I1635" s="12">
        <f ca="1">(#REF!/$I1635)*100</f>
        <v>19.967682551140019</v>
      </c>
      <c r="J1635" s="12">
        <f t="shared" ca="1" si="50"/>
        <v>20.172532375124916</v>
      </c>
      <c r="K1635" s="12">
        <v>18.042858423462814</v>
      </c>
      <c r="L1635" s="12">
        <f t="shared" ca="1" si="51"/>
        <v>0</v>
      </c>
    </row>
    <row r="1636" spans="1:12" x14ac:dyDescent="0.4">
      <c r="A1636" s="18" t="s">
        <v>3287</v>
      </c>
      <c r="B1636" s="18" t="s">
        <v>3288</v>
      </c>
      <c r="C1636" s="17" t="s">
        <v>4076</v>
      </c>
      <c r="D1636" s="12">
        <f ca="1">(#REF!/$D1636)*100</f>
        <v>78.828413193246504</v>
      </c>
      <c r="E1636" s="12">
        <f ca="1">(#REF!/$E1636)*100</f>
        <v>81.250312386776216</v>
      </c>
      <c r="F1636" s="12">
        <f ca="1">(#REF!/$F1636)*100</f>
        <v>83.949122658364061</v>
      </c>
      <c r="G1636" s="12">
        <f ca="1">(F1636/#REF!)*100</f>
        <v>83.222277531994834</v>
      </c>
      <c r="H1636" s="12">
        <v>76.714012819655409</v>
      </c>
      <c r="I1636" s="12">
        <f ca="1">(#REF!/$I1636)*100</f>
        <v>80.534674726316709</v>
      </c>
      <c r="J1636" s="12">
        <f t="shared" ca="1" si="50"/>
        <v>80.264680764433152</v>
      </c>
      <c r="K1636" s="12">
        <v>81.358578031830973</v>
      </c>
      <c r="L1636" s="12">
        <f t="shared" ca="1" si="51"/>
        <v>85.079899425042143</v>
      </c>
    </row>
    <row r="1637" spans="1:12" x14ac:dyDescent="0.4">
      <c r="A1637" s="18" t="s">
        <v>3289</v>
      </c>
      <c r="B1637" s="18" t="s">
        <v>3290</v>
      </c>
      <c r="C1637" s="17" t="s">
        <v>4076</v>
      </c>
      <c r="D1637" s="12" t="e">
        <f ca="1">(#REF!/$D1637)*100</f>
        <v>#DIV/0!</v>
      </c>
      <c r="E1637" s="12" t="e">
        <f ca="1">(#REF!/$E1637)*100</f>
        <v>#DIV/0!</v>
      </c>
      <c r="F1637" s="12" t="e">
        <f ca="1">(#REF!/$F1637)*100</f>
        <v>#DIV/0!</v>
      </c>
      <c r="G1637" s="12" t="e">
        <f ca="1">(F1637/#REF!)*100</f>
        <v>#DIV/0!</v>
      </c>
      <c r="H1637" s="12">
        <v>0</v>
      </c>
      <c r="I1637" s="12" t="e">
        <f ca="1">(#REF!/$I1637)*100</f>
        <v>#DIV/0!</v>
      </c>
      <c r="J1637" s="12" t="e">
        <f t="shared" ca="1" si="50"/>
        <v>#DIV/0!</v>
      </c>
      <c r="K1637" s="12">
        <v>80.372685914523018</v>
      </c>
      <c r="L1637" s="12">
        <f t="shared" ca="1" si="51"/>
        <v>78.08191543590334</v>
      </c>
    </row>
    <row r="1638" spans="1:12" x14ac:dyDescent="0.4">
      <c r="A1638" s="18" t="s">
        <v>3291</v>
      </c>
      <c r="B1638" s="18" t="s">
        <v>3292</v>
      </c>
      <c r="C1638" s="17" t="s">
        <v>4114</v>
      </c>
      <c r="D1638" s="12">
        <f ca="1">(#REF!/$D1638)*100</f>
        <v>0</v>
      </c>
      <c r="E1638" s="12">
        <f ca="1">(#REF!/$E1638)*100</f>
        <v>0</v>
      </c>
      <c r="F1638" s="12">
        <f ca="1">(#REF!/$F1638)*100</f>
        <v>0</v>
      </c>
      <c r="G1638" s="12">
        <f ca="1">(F1638/#REF!)*100</f>
        <v>0</v>
      </c>
      <c r="H1638" s="12">
        <v>0</v>
      </c>
      <c r="I1638" s="12">
        <f ca="1">(#REF!/$I1638)*100</f>
        <v>0</v>
      </c>
      <c r="J1638" s="12">
        <f t="shared" ca="1" si="50"/>
        <v>0</v>
      </c>
      <c r="K1638" s="12">
        <v>0</v>
      </c>
      <c r="L1638" s="12">
        <f t="shared" ca="1" si="51"/>
        <v>0</v>
      </c>
    </row>
    <row r="1639" spans="1:12" x14ac:dyDescent="0.4">
      <c r="A1639" s="18" t="s">
        <v>3293</v>
      </c>
      <c r="B1639" s="18" t="s">
        <v>3294</v>
      </c>
      <c r="C1639" s="17" t="s">
        <v>4072</v>
      </c>
      <c r="D1639" s="12">
        <f ca="1">(#REF!/$D1639)*100</f>
        <v>83.360914363159907</v>
      </c>
      <c r="E1639" s="12">
        <f ca="1">(#REF!/$E1639)*100</f>
        <v>89.461998925591573</v>
      </c>
      <c r="F1639" s="12">
        <f ca="1">(#REF!/$F1639)*100</f>
        <v>64.386327333394789</v>
      </c>
      <c r="G1639" s="12">
        <f ca="1">(F1639/#REF!)*100</f>
        <v>56.246435064967351</v>
      </c>
      <c r="H1639" s="12">
        <v>58.581571000839581</v>
      </c>
      <c r="I1639" s="12">
        <f ca="1">(#REF!/$I1639)*100</f>
        <v>64.826373290657074</v>
      </c>
      <c r="J1639" s="12">
        <f t="shared" ca="1" si="50"/>
        <v>43.677666285461939</v>
      </c>
      <c r="K1639" s="12">
        <v>38.944441205455192</v>
      </c>
      <c r="L1639" s="12">
        <f t="shared" ca="1" si="51"/>
        <v>72.619331453584223</v>
      </c>
    </row>
    <row r="1640" spans="1:12" x14ac:dyDescent="0.4">
      <c r="A1640" s="18" t="s">
        <v>3295</v>
      </c>
      <c r="B1640" s="18" t="s">
        <v>3296</v>
      </c>
      <c r="C1640" s="17" t="s">
        <v>4072</v>
      </c>
      <c r="D1640" s="12">
        <f ca="1">(#REF!/$D1640)*100</f>
        <v>79.911640265711853</v>
      </c>
      <c r="E1640" s="12">
        <f ca="1">(#REF!/$E1640)*100</f>
        <v>81.390894364940053</v>
      </c>
      <c r="F1640" s="12">
        <f ca="1">(#REF!/$F1640)*100</f>
        <v>81.700117652407556</v>
      </c>
      <c r="G1640" s="12">
        <f ca="1">(F1640/#REF!)*100</f>
        <v>81.430132323839544</v>
      </c>
      <c r="H1640" s="12">
        <v>81.282959973121422</v>
      </c>
      <c r="I1640" s="12">
        <f ca="1">(#REF!/$I1640)*100</f>
        <v>82.291981384252495</v>
      </c>
      <c r="J1640" s="12">
        <f t="shared" ca="1" si="50"/>
        <v>81.022333618171885</v>
      </c>
      <c r="K1640" s="12">
        <v>80.437102623347727</v>
      </c>
      <c r="L1640" s="12">
        <f t="shared" ca="1" si="51"/>
        <v>79.516469726993989</v>
      </c>
    </row>
    <row r="1641" spans="1:12" x14ac:dyDescent="0.4">
      <c r="A1641" s="18" t="s">
        <v>3297</v>
      </c>
      <c r="B1641" s="18" t="s">
        <v>3298</v>
      </c>
      <c r="C1641" s="17" t="s">
        <v>4099</v>
      </c>
      <c r="D1641" s="12" t="e">
        <f ca="1">(#REF!/$D1641)*100</f>
        <v>#DIV/0!</v>
      </c>
      <c r="E1641" s="12" t="e">
        <f ca="1">(#REF!/$E1641)*100</f>
        <v>#DIV/0!</v>
      </c>
      <c r="F1641" s="12" t="e">
        <f ca="1">(#REF!/$F1641)*100</f>
        <v>#DIV/0!</v>
      </c>
      <c r="G1641" s="12" t="e">
        <f ca="1">(F1641/#REF!)*100</f>
        <v>#DIV/0!</v>
      </c>
      <c r="H1641" s="12">
        <v>0</v>
      </c>
      <c r="I1641" s="12" t="e">
        <f ca="1">(#REF!/$I1641)*100</f>
        <v>#DIV/0!</v>
      </c>
      <c r="J1641" s="12">
        <f t="shared" ca="1" si="50"/>
        <v>82.699500345075791</v>
      </c>
      <c r="K1641" s="12">
        <v>83.659189439674407</v>
      </c>
      <c r="L1641" s="12">
        <f t="shared" ca="1" si="51"/>
        <v>80.519253192033517</v>
      </c>
    </row>
    <row r="1642" spans="1:12" x14ac:dyDescent="0.4">
      <c r="A1642" s="18" t="s">
        <v>3299</v>
      </c>
      <c r="B1642" s="18" t="s">
        <v>3300</v>
      </c>
      <c r="C1642" s="17" t="s">
        <v>4071</v>
      </c>
      <c r="D1642" s="12" t="e">
        <f ca="1">(#REF!/$D1642)*100</f>
        <v>#DIV/0!</v>
      </c>
      <c r="E1642" s="12" t="e">
        <f ca="1">(#REF!/$E1642)*100</f>
        <v>#DIV/0!</v>
      </c>
      <c r="F1642" s="12" t="e">
        <f ca="1">(#REF!/$F1642)*100</f>
        <v>#DIV/0!</v>
      </c>
      <c r="G1642" s="12" t="e">
        <f ca="1">(F1642/#REF!)*100</f>
        <v>#DIV/0!</v>
      </c>
      <c r="H1642" s="12">
        <v>0</v>
      </c>
      <c r="I1642" s="12">
        <f ca="1">(#REF!/$I1642)*100</f>
        <v>53.588103161498566</v>
      </c>
      <c r="J1642" s="12">
        <f t="shared" ca="1" si="50"/>
        <v>60.682175569884556</v>
      </c>
      <c r="K1642" s="12">
        <v>97.427833704336607</v>
      </c>
      <c r="L1642" s="12">
        <f t="shared" ca="1" si="51"/>
        <v>101.94465279596632</v>
      </c>
    </row>
    <row r="1643" spans="1:12" x14ac:dyDescent="0.4">
      <c r="A1643" s="18" t="s">
        <v>3301</v>
      </c>
      <c r="B1643" s="18" t="s">
        <v>3302</v>
      </c>
      <c r="C1643" s="17" t="s">
        <v>4084</v>
      </c>
      <c r="D1643" s="12" t="e">
        <f ca="1">(#REF!/$D1643)*100</f>
        <v>#DIV/0!</v>
      </c>
      <c r="E1643" s="12" t="e">
        <f ca="1">(#REF!/$E1643)*100</f>
        <v>#DIV/0!</v>
      </c>
      <c r="F1643" s="12" t="e">
        <f ca="1">(#REF!/$F1643)*100</f>
        <v>#DIV/0!</v>
      </c>
      <c r="G1643" s="12" t="e">
        <f ca="1">(F1643/#REF!)*100</f>
        <v>#DIV/0!</v>
      </c>
      <c r="H1643" s="12">
        <v>0</v>
      </c>
      <c r="I1643" s="12" t="e">
        <f ca="1">(#REF!/$I1643)*100</f>
        <v>#DIV/0!</v>
      </c>
      <c r="J1643" s="12" t="e">
        <f t="shared" ca="1" si="50"/>
        <v>#DIV/0!</v>
      </c>
      <c r="K1643" s="12">
        <v>76.892431999426393</v>
      </c>
      <c r="L1643" s="12">
        <f t="shared" ca="1" si="51"/>
        <v>68.364527709545413</v>
      </c>
    </row>
    <row r="1644" spans="1:12" x14ac:dyDescent="0.4">
      <c r="A1644" s="18" t="s">
        <v>3303</v>
      </c>
      <c r="B1644" s="18" t="s">
        <v>3304</v>
      </c>
      <c r="C1644" s="17" t="s">
        <v>4125</v>
      </c>
      <c r="D1644" s="12">
        <f ca="1">(#REF!/$D1644)*100</f>
        <v>93.049663088420232</v>
      </c>
      <c r="E1644" s="12">
        <f ca="1">(#REF!/$E1644)*100</f>
        <v>96.220188345626568</v>
      </c>
      <c r="F1644" s="12">
        <f ca="1">(#REF!/$F1644)*100</f>
        <v>97.017795577506106</v>
      </c>
      <c r="G1644" s="12">
        <f ca="1">(F1644/#REF!)*100</f>
        <v>99.035821055032642</v>
      </c>
      <c r="H1644" s="12">
        <v>91.886657732202167</v>
      </c>
      <c r="I1644" s="12">
        <f ca="1">(#REF!/$I1644)*100</f>
        <v>85.902627540284513</v>
      </c>
      <c r="J1644" s="12">
        <f t="shared" ca="1" si="50"/>
        <v>89.908742091220574</v>
      </c>
      <c r="K1644" s="12">
        <v>95.080603234748679</v>
      </c>
      <c r="L1644" s="12">
        <f t="shared" ca="1" si="51"/>
        <v>95.762454507218592</v>
      </c>
    </row>
    <row r="1645" spans="1:12" x14ac:dyDescent="0.4">
      <c r="A1645" s="18" t="s">
        <v>3305</v>
      </c>
      <c r="B1645" s="18" t="s">
        <v>3306</v>
      </c>
      <c r="C1645" s="17" t="s">
        <v>4107</v>
      </c>
      <c r="D1645" s="12">
        <f ca="1">(#REF!/$D1645)*100</f>
        <v>87.619993793246167</v>
      </c>
      <c r="E1645" s="12">
        <f ca="1">(#REF!/$E1645)*100</f>
        <v>86.798438996729558</v>
      </c>
      <c r="F1645" s="12">
        <f ca="1">(#REF!/$F1645)*100</f>
        <v>83.341481872801666</v>
      </c>
      <c r="G1645" s="12">
        <f ca="1">(F1645/#REF!)*100</f>
        <v>90.999497672846331</v>
      </c>
      <c r="H1645" s="12">
        <v>87.711720874963788</v>
      </c>
      <c r="I1645" s="12">
        <f ca="1">(#REF!/$I1645)*100</f>
        <v>92.458607459346226</v>
      </c>
      <c r="J1645" s="12">
        <f t="shared" ca="1" si="50"/>
        <v>84.968993422153531</v>
      </c>
      <c r="K1645" s="12">
        <v>83.301223323520674</v>
      </c>
      <c r="L1645" s="12">
        <f t="shared" ca="1" si="51"/>
        <v>72.813536287895261</v>
      </c>
    </row>
    <row r="1646" spans="1:12" x14ac:dyDescent="0.4">
      <c r="A1646" s="18" t="s">
        <v>3307</v>
      </c>
      <c r="B1646" s="18" t="s">
        <v>3308</v>
      </c>
      <c r="C1646" s="17" t="s">
        <v>4106</v>
      </c>
      <c r="D1646" s="12" t="e">
        <f ca="1">(#REF!/$D1646)*100</f>
        <v>#DIV/0!</v>
      </c>
      <c r="E1646" s="12" t="e">
        <f ca="1">(#REF!/$E1646)*100</f>
        <v>#DIV/0!</v>
      </c>
      <c r="F1646" s="12" t="e">
        <f ca="1">(#REF!/$F1646)*100</f>
        <v>#DIV/0!</v>
      </c>
      <c r="G1646" s="12" t="e">
        <f ca="1">(F1646/#REF!)*100</f>
        <v>#DIV/0!</v>
      </c>
      <c r="H1646" s="12">
        <v>0</v>
      </c>
      <c r="I1646" s="12" t="e">
        <f ca="1">(#REF!/$I1646)*100</f>
        <v>#DIV/0!</v>
      </c>
      <c r="J1646" s="12" t="e">
        <f t="shared" ca="1" si="50"/>
        <v>#DIV/0!</v>
      </c>
      <c r="K1646" s="12">
        <v>89.986141119479854</v>
      </c>
      <c r="L1646" s="12">
        <f t="shared" ca="1" si="51"/>
        <v>98.221856677492383</v>
      </c>
    </row>
    <row r="1647" spans="1:12" x14ac:dyDescent="0.4">
      <c r="A1647" s="18" t="s">
        <v>3309</v>
      </c>
      <c r="B1647" s="18" t="s">
        <v>3310</v>
      </c>
      <c r="C1647" s="17" t="s">
        <v>4071</v>
      </c>
      <c r="D1647" s="12" t="e">
        <f ca="1">(#REF!/$D1647)*100</f>
        <v>#DIV/0!</v>
      </c>
      <c r="E1647" s="12" t="e">
        <f ca="1">(#REF!/$E1647)*100</f>
        <v>#DIV/0!</v>
      </c>
      <c r="F1647" s="12" t="e">
        <f ca="1">(#REF!/$F1647)*100</f>
        <v>#DIV/0!</v>
      </c>
      <c r="G1647" s="12" t="e">
        <f ca="1">(F1647/#REF!)*100</f>
        <v>#DIV/0!</v>
      </c>
      <c r="H1647" s="12">
        <v>0</v>
      </c>
      <c r="I1647" s="12" t="e">
        <f ca="1">(#REF!/$I1647)*100</f>
        <v>#DIV/0!</v>
      </c>
      <c r="J1647" s="12" t="e">
        <f t="shared" ca="1" si="50"/>
        <v>#DIV/0!</v>
      </c>
      <c r="K1647" s="12">
        <v>0</v>
      </c>
      <c r="L1647" s="12">
        <f t="shared" ca="1" si="51"/>
        <v>0</v>
      </c>
    </row>
    <row r="1648" spans="1:12" x14ac:dyDescent="0.4">
      <c r="A1648" s="18" t="s">
        <v>3311</v>
      </c>
      <c r="B1648" s="18" t="s">
        <v>3312</v>
      </c>
      <c r="C1648" s="17" t="s">
        <v>4084</v>
      </c>
      <c r="D1648" s="12" t="e">
        <f ca="1">(#REF!/$D1648)*100</f>
        <v>#DIV/0!</v>
      </c>
      <c r="E1648" s="12" t="e">
        <f ca="1">(#REF!/$E1648)*100</f>
        <v>#DIV/0!</v>
      </c>
      <c r="F1648" s="12" t="e">
        <f ca="1">(#REF!/$F1648)*100</f>
        <v>#DIV/0!</v>
      </c>
      <c r="G1648" s="12" t="e">
        <f ca="1">(F1648/#REF!)*100</f>
        <v>#DIV/0!</v>
      </c>
      <c r="H1648" s="12">
        <v>0</v>
      </c>
      <c r="I1648" s="12" t="e">
        <f ca="1">(#REF!/$I1648)*100</f>
        <v>#DIV/0!</v>
      </c>
      <c r="J1648" s="12" t="e">
        <f t="shared" ca="1" si="50"/>
        <v>#DIV/0!</v>
      </c>
      <c r="K1648" s="12">
        <v>0</v>
      </c>
      <c r="L1648" s="12">
        <f t="shared" ca="1" si="51"/>
        <v>61.369803727452407</v>
      </c>
    </row>
    <row r="1649" spans="1:12" x14ac:dyDescent="0.4">
      <c r="A1649" s="18" t="s">
        <v>3313</v>
      </c>
      <c r="B1649" s="18" t="s">
        <v>3314</v>
      </c>
      <c r="C1649" s="17" t="s">
        <v>4096</v>
      </c>
      <c r="D1649" s="12">
        <f ca="1">(#REF!/$D1649)*100</f>
        <v>80.229935388596815</v>
      </c>
      <c r="E1649" s="12">
        <f ca="1">(#REF!/$E1649)*100</f>
        <v>93.188389379275961</v>
      </c>
      <c r="F1649" s="12">
        <f ca="1">(#REF!/$F1649)*100</f>
        <v>98.12816459921396</v>
      </c>
      <c r="G1649" s="12">
        <f ca="1">(F1649/#REF!)*100</f>
        <v>90.859464751991354</v>
      </c>
      <c r="H1649" s="12">
        <v>83.618345650529335</v>
      </c>
      <c r="I1649" s="12">
        <f ca="1">(#REF!/$I1649)*100</f>
        <v>81.928705358515415</v>
      </c>
      <c r="J1649" s="12">
        <f t="shared" ca="1" si="50"/>
        <v>82.326805332883524</v>
      </c>
      <c r="K1649" s="12">
        <v>48.761680024456062</v>
      </c>
      <c r="L1649" s="12">
        <f t="shared" ca="1" si="51"/>
        <v>29.884973752698009</v>
      </c>
    </row>
    <row r="1650" spans="1:12" x14ac:dyDescent="0.4">
      <c r="A1650" s="18" t="s">
        <v>3315</v>
      </c>
      <c r="B1650" s="18" t="s">
        <v>3316</v>
      </c>
      <c r="C1650" s="17" t="s">
        <v>4095</v>
      </c>
      <c r="D1650" s="12" t="e">
        <f ca="1">(#REF!/$D1650)*100</f>
        <v>#DIV/0!</v>
      </c>
      <c r="E1650" s="12" t="e">
        <f ca="1">(#REF!/$E1650)*100</f>
        <v>#DIV/0!</v>
      </c>
      <c r="F1650" s="12" t="e">
        <f ca="1">(#REF!/$F1650)*100</f>
        <v>#DIV/0!</v>
      </c>
      <c r="G1650" s="12" t="e">
        <f ca="1">(F1650/#REF!)*100</f>
        <v>#DIV/0!</v>
      </c>
      <c r="H1650" s="12">
        <v>86.542873545694448</v>
      </c>
      <c r="I1650" s="12">
        <f ca="1">(#REF!/$I1650)*100</f>
        <v>86.803917228593022</v>
      </c>
      <c r="J1650" s="12">
        <f t="shared" ca="1" si="50"/>
        <v>89.858079492354008</v>
      </c>
      <c r="K1650" s="12">
        <v>89.636741665163711</v>
      </c>
      <c r="L1650" s="12">
        <f t="shared" ca="1" si="51"/>
        <v>89.853647339960759</v>
      </c>
    </row>
    <row r="1651" spans="1:12" x14ac:dyDescent="0.4">
      <c r="A1651" s="18" t="s">
        <v>3317</v>
      </c>
      <c r="B1651" s="18" t="s">
        <v>3318</v>
      </c>
      <c r="C1651" s="17" t="s">
        <v>4096</v>
      </c>
      <c r="D1651" s="12" t="e">
        <f ca="1">(#REF!/$D1651)*100</f>
        <v>#DIV/0!</v>
      </c>
      <c r="E1651" s="12" t="e">
        <f ca="1">(#REF!/$E1651)*100</f>
        <v>#DIV/0!</v>
      </c>
      <c r="F1651" s="12" t="e">
        <f ca="1">(#REF!/$F1651)*100</f>
        <v>#DIV/0!</v>
      </c>
      <c r="G1651" s="12" t="e">
        <f ca="1">(F1651/#REF!)*100</f>
        <v>#DIV/0!</v>
      </c>
      <c r="H1651" s="12">
        <v>0</v>
      </c>
      <c r="I1651" s="12" t="e">
        <f ca="1">(#REF!/$I1651)*100</f>
        <v>#DIV/0!</v>
      </c>
      <c r="J1651" s="12" t="e">
        <f t="shared" ca="1" si="50"/>
        <v>#DIV/0!</v>
      </c>
      <c r="K1651" s="12">
        <v>84.403440284026914</v>
      </c>
      <c r="L1651" s="12">
        <f t="shared" ca="1" si="51"/>
        <v>82.546442183448235</v>
      </c>
    </row>
    <row r="1652" spans="1:12" x14ac:dyDescent="0.4">
      <c r="A1652" s="18" t="s">
        <v>3319</v>
      </c>
      <c r="B1652" s="18" t="s">
        <v>3320</v>
      </c>
      <c r="C1652" s="17" t="s">
        <v>4076</v>
      </c>
      <c r="D1652" s="12">
        <f ca="1">(#REF!/$D1652)*100</f>
        <v>92.357559240366044</v>
      </c>
      <c r="E1652" s="12">
        <f ca="1">(#REF!/$E1652)*100</f>
        <v>93.055291215490371</v>
      </c>
      <c r="F1652" s="12">
        <f ca="1">(#REF!/$F1652)*100</f>
        <v>92.392890813999571</v>
      </c>
      <c r="G1652" s="12">
        <f ca="1">(F1652/#REF!)*100</f>
        <v>91.214887883723293</v>
      </c>
      <c r="H1652" s="12">
        <v>88.802806831873482</v>
      </c>
      <c r="I1652" s="12">
        <f ca="1">(#REF!/$I1652)*100</f>
        <v>88.698416355125872</v>
      </c>
      <c r="J1652" s="12">
        <f t="shared" ca="1" si="50"/>
        <v>91.547373083083912</v>
      </c>
      <c r="K1652" s="12">
        <v>93.939187880192236</v>
      </c>
      <c r="L1652" s="12">
        <f t="shared" ca="1" si="51"/>
        <v>91.182746988626334</v>
      </c>
    </row>
    <row r="1653" spans="1:12" x14ac:dyDescent="0.4">
      <c r="A1653" s="18" t="s">
        <v>3321</v>
      </c>
      <c r="B1653" s="18" t="s">
        <v>3322</v>
      </c>
      <c r="C1653" s="17" t="s">
        <v>4077</v>
      </c>
      <c r="D1653" s="12">
        <f ca="1">(#REF!/$D1653)*100</f>
        <v>82.026136937344333</v>
      </c>
      <c r="E1653" s="12">
        <f ca="1">(#REF!/$E1653)*100</f>
        <v>88.883151533981717</v>
      </c>
      <c r="F1653" s="12">
        <f ca="1">(#REF!/$F1653)*100</f>
        <v>92.996679247053052</v>
      </c>
      <c r="G1653" s="12">
        <f ca="1">(F1653/#REF!)*100</f>
        <v>99.831658775536837</v>
      </c>
      <c r="H1653" s="12">
        <v>100.27960124231608</v>
      </c>
      <c r="I1653" s="12">
        <f ca="1">(#REF!/$I1653)*100</f>
        <v>94.126153778679353</v>
      </c>
      <c r="J1653" s="12">
        <f t="shared" ca="1" si="50"/>
        <v>93.324067391190212</v>
      </c>
      <c r="K1653" s="12">
        <v>100.13946006689194</v>
      </c>
      <c r="L1653" s="12">
        <f t="shared" ca="1" si="51"/>
        <v>98.5406550043229</v>
      </c>
    </row>
    <row r="1654" spans="1:12" x14ac:dyDescent="0.4">
      <c r="A1654" s="18" t="s">
        <v>3323</v>
      </c>
      <c r="B1654" s="18" t="s">
        <v>3324</v>
      </c>
      <c r="C1654" s="17" t="s">
        <v>4084</v>
      </c>
      <c r="D1654" s="12">
        <f ca="1">(#REF!/$D1654)*100</f>
        <v>79.918481839066175</v>
      </c>
      <c r="E1654" s="12">
        <f ca="1">(#REF!/$E1654)*100</f>
        <v>91.49155755057626</v>
      </c>
      <c r="F1654" s="12">
        <f ca="1">(#REF!/$F1654)*100</f>
        <v>92.96992894776794</v>
      </c>
      <c r="G1654" s="12">
        <f ca="1">(F1654/#REF!)*100</f>
        <v>83.958174113574387</v>
      </c>
      <c r="H1654" s="12">
        <v>84.343048169236852</v>
      </c>
      <c r="I1654" s="12">
        <f ca="1">(#REF!/$I1654)*100</f>
        <v>85.969606447143448</v>
      </c>
      <c r="J1654" s="12">
        <f t="shared" ca="1" si="50"/>
        <v>90.52672880244296</v>
      </c>
      <c r="K1654" s="12">
        <v>80.514817384188746</v>
      </c>
      <c r="L1654" s="12">
        <f t="shared" ca="1" si="51"/>
        <v>89.688679167341988</v>
      </c>
    </row>
    <row r="1655" spans="1:12" x14ac:dyDescent="0.4">
      <c r="A1655" s="18" t="s">
        <v>3325</v>
      </c>
      <c r="B1655" s="18" t="s">
        <v>3326</v>
      </c>
      <c r="C1655" s="17" t="s">
        <v>4111</v>
      </c>
      <c r="D1655" s="12">
        <f ca="1">(#REF!/$D1655)*100</f>
        <v>99.074848422533307</v>
      </c>
      <c r="E1655" s="12">
        <f ca="1">(#REF!/$E1655)*100</f>
        <v>97.170204400588872</v>
      </c>
      <c r="F1655" s="12">
        <f ca="1">(#REF!/$F1655)*100</f>
        <v>85.618970007707006</v>
      </c>
      <c r="G1655" s="12">
        <f ca="1">(F1655/#REF!)*100</f>
        <v>70.121834441064436</v>
      </c>
      <c r="H1655" s="12">
        <v>70.37372938192739</v>
      </c>
      <c r="I1655" s="12">
        <f ca="1">(#REF!/$I1655)*100</f>
        <v>65.065071502320819</v>
      </c>
      <c r="J1655" s="12">
        <f t="shared" ca="1" si="50"/>
        <v>78.972577955723153</v>
      </c>
      <c r="K1655" s="12">
        <v>90.43037661517468</v>
      </c>
      <c r="L1655" s="12">
        <f t="shared" ca="1" si="51"/>
        <v>75.756581910904075</v>
      </c>
    </row>
    <row r="1656" spans="1:12" x14ac:dyDescent="0.4">
      <c r="A1656" s="18" t="s">
        <v>3327</v>
      </c>
      <c r="B1656" s="18" t="s">
        <v>3328</v>
      </c>
      <c r="C1656" s="17" t="s">
        <v>4107</v>
      </c>
      <c r="D1656" s="12">
        <f ca="1">(#REF!/$D1656)*100</f>
        <v>94.675506612524856</v>
      </c>
      <c r="E1656" s="12">
        <f ca="1">(#REF!/$E1656)*100</f>
        <v>96.50165411916015</v>
      </c>
      <c r="F1656" s="12">
        <f ca="1">(#REF!/$F1656)*100</f>
        <v>98.953870238136702</v>
      </c>
      <c r="G1656" s="12">
        <f ca="1">(F1656/#REF!)*100</f>
        <v>87.208798929427161</v>
      </c>
      <c r="H1656" s="12">
        <v>119.18524039816927</v>
      </c>
      <c r="I1656" s="12">
        <f ca="1">(#REF!/$I1656)*100</f>
        <v>93.167927137261543</v>
      </c>
      <c r="J1656" s="12">
        <f t="shared" ca="1" si="50"/>
        <v>88.456972213292218</v>
      </c>
      <c r="K1656" s="12">
        <v>100.63326840254095</v>
      </c>
      <c r="L1656" s="12">
        <f t="shared" ca="1" si="51"/>
        <v>64.372943727836457</v>
      </c>
    </row>
    <row r="1657" spans="1:12" x14ac:dyDescent="0.4">
      <c r="A1657" s="18" t="s">
        <v>3329</v>
      </c>
      <c r="B1657" s="18" t="s">
        <v>3330</v>
      </c>
      <c r="C1657" s="17" t="s">
        <v>4081</v>
      </c>
      <c r="D1657" s="12" t="e">
        <f ca="1">(#REF!/$D1657)*100</f>
        <v>#DIV/0!</v>
      </c>
      <c r="E1657" s="12" t="e">
        <f ca="1">(#REF!/$E1657)*100</f>
        <v>#DIV/0!</v>
      </c>
      <c r="F1657" s="12" t="e">
        <f ca="1">(#REF!/$F1657)*100</f>
        <v>#DIV/0!</v>
      </c>
      <c r="G1657" s="12" t="e">
        <f ca="1">(F1657/#REF!)*100</f>
        <v>#DIV/0!</v>
      </c>
      <c r="H1657" s="12">
        <v>78.036033288543564</v>
      </c>
      <c r="I1657" s="12">
        <f ca="1">(#REF!/$I1657)*100</f>
        <v>73.021634817414608</v>
      </c>
      <c r="J1657" s="12">
        <f t="shared" ca="1" si="50"/>
        <v>81.982383455990941</v>
      </c>
      <c r="K1657" s="12">
        <v>78.260356691175105</v>
      </c>
      <c r="L1657" s="12">
        <f t="shared" ca="1" si="51"/>
        <v>50.724110939276834</v>
      </c>
    </row>
    <row r="1658" spans="1:12" x14ac:dyDescent="0.4">
      <c r="A1658" s="18" t="s">
        <v>3331</v>
      </c>
      <c r="B1658" s="18" t="s">
        <v>3332</v>
      </c>
      <c r="C1658" s="17" t="s">
        <v>4080</v>
      </c>
      <c r="D1658" s="12">
        <f ca="1">(#REF!/$D1658)*100</f>
        <v>65.873212139693109</v>
      </c>
      <c r="E1658" s="12">
        <f ca="1">(#REF!/$E1658)*100</f>
        <v>91.543862324389039</v>
      </c>
      <c r="F1658" s="12">
        <f ca="1">(#REF!/$F1658)*100</f>
        <v>86.779208976542222</v>
      </c>
      <c r="G1658" s="12">
        <f ca="1">(F1658/#REF!)*100</f>
        <v>74.813877569599683</v>
      </c>
      <c r="H1658" s="12">
        <v>83.981570268844806</v>
      </c>
      <c r="I1658" s="12">
        <f ca="1">(#REF!/$I1658)*100</f>
        <v>84.067703171663126</v>
      </c>
      <c r="J1658" s="12">
        <f t="shared" ca="1" si="50"/>
        <v>87.15534305057318</v>
      </c>
      <c r="K1658" s="12">
        <v>87.984303255126534</v>
      </c>
      <c r="L1658" s="12">
        <f t="shared" ca="1" si="51"/>
        <v>90.83031712754196</v>
      </c>
    </row>
    <row r="1659" spans="1:12" x14ac:dyDescent="0.4">
      <c r="A1659" s="18" t="s">
        <v>3333</v>
      </c>
      <c r="B1659" s="18" t="s">
        <v>3334</v>
      </c>
      <c r="C1659" s="17" t="s">
        <v>4122</v>
      </c>
      <c r="D1659" s="12">
        <f ca="1">(#REF!/$D1659)*100</f>
        <v>102.17557163761444</v>
      </c>
      <c r="E1659" s="12">
        <f ca="1">(#REF!/$E1659)*100</f>
        <v>104.53964148784812</v>
      </c>
      <c r="F1659" s="12">
        <f ca="1">(#REF!/$F1659)*100</f>
        <v>102.72144115976015</v>
      </c>
      <c r="G1659" s="12">
        <f ca="1">(F1659/#REF!)*100</f>
        <v>101.43621355213877</v>
      </c>
      <c r="H1659" s="12">
        <v>101.91416089174193</v>
      </c>
      <c r="I1659" s="12">
        <f ca="1">(#REF!/$I1659)*100</f>
        <v>116.55977707483851</v>
      </c>
      <c r="J1659" s="12">
        <f t="shared" ca="1" si="50"/>
        <v>105.51692370219676</v>
      </c>
      <c r="K1659" s="12">
        <v>108.98706780535844</v>
      </c>
      <c r="L1659" s="12">
        <f t="shared" ca="1" si="51"/>
        <v>103.7748892197931</v>
      </c>
    </row>
    <row r="1660" spans="1:12" x14ac:dyDescent="0.4">
      <c r="A1660" s="18" t="s">
        <v>3335</v>
      </c>
      <c r="B1660" s="18" t="s">
        <v>3336</v>
      </c>
      <c r="C1660" s="17" t="s">
        <v>4076</v>
      </c>
      <c r="D1660" s="12">
        <f ca="1">(#REF!/$D1660)*100</f>
        <v>89.520122324630194</v>
      </c>
      <c r="E1660" s="12">
        <f ca="1">(#REF!/$E1660)*100</f>
        <v>0</v>
      </c>
      <c r="F1660" s="12">
        <f ca="1">(#REF!/$F1660)*100</f>
        <v>0</v>
      </c>
      <c r="G1660" s="12">
        <f ca="1">(F1660/#REF!)*100</f>
        <v>0</v>
      </c>
      <c r="H1660" s="12">
        <v>0</v>
      </c>
      <c r="I1660" s="12">
        <f ca="1">(#REF!/$I1660)*100</f>
        <v>0</v>
      </c>
      <c r="J1660" s="12">
        <f t="shared" ca="1" si="50"/>
        <v>0</v>
      </c>
      <c r="K1660" s="12">
        <v>0</v>
      </c>
      <c r="L1660" s="12">
        <f t="shared" ca="1" si="51"/>
        <v>0</v>
      </c>
    </row>
    <row r="1661" spans="1:12" x14ac:dyDescent="0.4">
      <c r="A1661" s="18" t="s">
        <v>3337</v>
      </c>
      <c r="B1661" s="18" t="s">
        <v>3338</v>
      </c>
      <c r="C1661" s="17" t="s">
        <v>4077</v>
      </c>
      <c r="D1661" s="12">
        <f ca="1">(#REF!/$D1661)*100</f>
        <v>85.565507928308378</v>
      </c>
      <c r="E1661" s="12">
        <f ca="1">(#REF!/$E1661)*100</f>
        <v>94.088201171941549</v>
      </c>
      <c r="F1661" s="12">
        <f ca="1">(#REF!/$F1661)*100</f>
        <v>91.514186689832798</v>
      </c>
      <c r="G1661" s="12">
        <f ca="1">(F1661/#REF!)*100</f>
        <v>89.916408546676863</v>
      </c>
      <c r="H1661" s="12">
        <v>92.433955365648075</v>
      </c>
      <c r="I1661" s="12">
        <f ca="1">(#REF!/$I1661)*100</f>
        <v>89.694958839332259</v>
      </c>
      <c r="J1661" s="12">
        <f t="shared" ca="1" si="50"/>
        <v>91.538270429552611</v>
      </c>
      <c r="K1661" s="12">
        <v>90.593926369728933</v>
      </c>
      <c r="L1661" s="12">
        <f t="shared" ca="1" si="51"/>
        <v>90.111713486088377</v>
      </c>
    </row>
    <row r="1662" spans="1:12" x14ac:dyDescent="0.4">
      <c r="A1662" s="18" t="s">
        <v>3339</v>
      </c>
      <c r="B1662" s="18" t="s">
        <v>3340</v>
      </c>
      <c r="C1662" s="17" t="s">
        <v>4071</v>
      </c>
      <c r="D1662" s="12">
        <f ca="1">(#REF!/$D1662)*100</f>
        <v>50.605914452495547</v>
      </c>
      <c r="E1662" s="12">
        <f ca="1">(#REF!/$E1662)*100</f>
        <v>65.018532559941903</v>
      </c>
      <c r="F1662" s="12">
        <f ca="1">(#REF!/$F1662)*100</f>
        <v>64.97369910546854</v>
      </c>
      <c r="G1662" s="12">
        <f ca="1">(F1662/#REF!)*100</f>
        <v>95.543897435285444</v>
      </c>
      <c r="H1662" s="12">
        <v>85.024812594567749</v>
      </c>
      <c r="I1662" s="12">
        <f ca="1">(#REF!/$I1662)*100</f>
        <v>85.865201985024413</v>
      </c>
      <c r="J1662" s="12">
        <f t="shared" ca="1" si="50"/>
        <v>87.456601547073575</v>
      </c>
      <c r="K1662" s="12">
        <v>86.404105702140868</v>
      </c>
      <c r="L1662" s="12">
        <f t="shared" ca="1" si="51"/>
        <v>87.752099637681795</v>
      </c>
    </row>
    <row r="1663" spans="1:12" x14ac:dyDescent="0.4">
      <c r="A1663" s="18" t="s">
        <v>3341</v>
      </c>
      <c r="B1663" s="18" t="s">
        <v>3342</v>
      </c>
      <c r="C1663" s="17" t="s">
        <v>4077</v>
      </c>
      <c r="D1663" s="12" t="e">
        <f ca="1">(#REF!/$D1663)*100</f>
        <v>#DIV/0!</v>
      </c>
      <c r="E1663" s="12" t="e">
        <f ca="1">(#REF!/$E1663)*100</f>
        <v>#DIV/0!</v>
      </c>
      <c r="F1663" s="12" t="e">
        <f ca="1">(#REF!/$F1663)*100</f>
        <v>#DIV/0!</v>
      </c>
      <c r="G1663" s="12" t="e">
        <f ca="1">(F1663/#REF!)*100</f>
        <v>#DIV/0!</v>
      </c>
      <c r="H1663" s="12">
        <v>0</v>
      </c>
      <c r="I1663" s="12" t="e">
        <f ca="1">(#REF!/$I1663)*100</f>
        <v>#DIV/0!</v>
      </c>
      <c r="J1663" s="12">
        <f t="shared" ca="1" si="50"/>
        <v>93.550016003519588</v>
      </c>
      <c r="K1663" s="12">
        <v>86.127935698806198</v>
      </c>
      <c r="L1663" s="12">
        <f t="shared" ca="1" si="51"/>
        <v>85.759858419013185</v>
      </c>
    </row>
    <row r="1664" spans="1:12" x14ac:dyDescent="0.4">
      <c r="A1664" s="18" t="s">
        <v>3343</v>
      </c>
      <c r="B1664" s="18" t="s">
        <v>3344</v>
      </c>
      <c r="C1664" s="17" t="s">
        <v>4099</v>
      </c>
      <c r="D1664" s="12">
        <f ca="1">(#REF!/$D1664)*100</f>
        <v>79.886182303159515</v>
      </c>
      <c r="E1664" s="12">
        <f ca="1">(#REF!/$E1664)*100</f>
        <v>84.236173268703311</v>
      </c>
      <c r="F1664" s="12">
        <f ca="1">(#REF!/$F1664)*100</f>
        <v>83.636938306898344</v>
      </c>
      <c r="G1664" s="12">
        <f ca="1">(F1664/#REF!)*100</f>
        <v>86.749562710803232</v>
      </c>
      <c r="H1664" s="12">
        <v>88.036800872246673</v>
      </c>
      <c r="I1664" s="12">
        <f ca="1">(#REF!/$I1664)*100</f>
        <v>87.720053265897235</v>
      </c>
      <c r="J1664" s="12">
        <f t="shared" ca="1" si="50"/>
        <v>0</v>
      </c>
      <c r="K1664" s="12">
        <v>0</v>
      </c>
      <c r="L1664" s="12">
        <f t="shared" ca="1" si="51"/>
        <v>0</v>
      </c>
    </row>
    <row r="1665" spans="1:12" x14ac:dyDescent="0.4">
      <c r="A1665" s="18" t="s">
        <v>3345</v>
      </c>
      <c r="B1665" s="18" t="s">
        <v>3346</v>
      </c>
      <c r="C1665" s="17" t="s">
        <v>4072</v>
      </c>
      <c r="D1665" s="12" t="e">
        <f ca="1">(#REF!/$D1665)*100</f>
        <v>#DIV/0!</v>
      </c>
      <c r="E1665" s="12" t="e">
        <f ca="1">(#REF!/$E1665)*100</f>
        <v>#DIV/0!</v>
      </c>
      <c r="F1665" s="12" t="e">
        <f ca="1">(#REF!/$F1665)*100</f>
        <v>#DIV/0!</v>
      </c>
      <c r="G1665" s="12" t="e">
        <f ca="1">(F1665/#REF!)*100</f>
        <v>#DIV/0!</v>
      </c>
      <c r="H1665" s="12">
        <v>0</v>
      </c>
      <c r="I1665" s="12">
        <f ca="1">(#REF!/$I1665)*100</f>
        <v>65.050328824306064</v>
      </c>
      <c r="J1665" s="12">
        <f t="shared" ca="1" si="50"/>
        <v>73.924721502787676</v>
      </c>
      <c r="K1665" s="12">
        <v>86.332394479021275</v>
      </c>
      <c r="L1665" s="12">
        <f t="shared" ca="1" si="51"/>
        <v>70.550402419498027</v>
      </c>
    </row>
    <row r="1666" spans="1:12" x14ac:dyDescent="0.4">
      <c r="A1666" s="18" t="s">
        <v>3347</v>
      </c>
      <c r="B1666" s="18" t="s">
        <v>3348</v>
      </c>
      <c r="C1666" s="17" t="s">
        <v>4077</v>
      </c>
      <c r="D1666" s="12" t="e">
        <f ca="1">(#REF!/$D1666)*100</f>
        <v>#DIV/0!</v>
      </c>
      <c r="E1666" s="12" t="e">
        <f ca="1">(#REF!/$E1666)*100</f>
        <v>#DIV/0!</v>
      </c>
      <c r="F1666" s="12" t="e">
        <f ca="1">(#REF!/$F1666)*100</f>
        <v>#DIV/0!</v>
      </c>
      <c r="G1666" s="12" t="e">
        <f ca="1">(F1666/#REF!)*100</f>
        <v>#DIV/0!</v>
      </c>
      <c r="H1666" s="12">
        <v>0</v>
      </c>
      <c r="I1666" s="12" t="e">
        <f ca="1">(#REF!/$I1666)*100</f>
        <v>#DIV/0!</v>
      </c>
      <c r="J1666" s="12" t="e">
        <f t="shared" ref="J1666:J1729" ca="1" si="52">($K1666/$J1666)*100</f>
        <v>#DIV/0!</v>
      </c>
      <c r="K1666" s="12">
        <v>55.134718959133323</v>
      </c>
      <c r="L1666" s="12">
        <f t="shared" ca="1" si="51"/>
        <v>55.876728249816253</v>
      </c>
    </row>
    <row r="1667" spans="1:12" x14ac:dyDescent="0.4">
      <c r="A1667" s="18" t="s">
        <v>3349</v>
      </c>
      <c r="B1667" s="18" t="s">
        <v>3350</v>
      </c>
      <c r="C1667" s="17" t="s">
        <v>4085</v>
      </c>
      <c r="D1667" s="12">
        <f ca="1">(#REF!/$D1667)*100</f>
        <v>74.413819454805477</v>
      </c>
      <c r="E1667" s="12">
        <f ca="1">(#REF!/$E1667)*100</f>
        <v>68.437075784148831</v>
      </c>
      <c r="F1667" s="12">
        <f ca="1">(#REF!/$F1667)*100</f>
        <v>93.900501144463561</v>
      </c>
      <c r="G1667" s="12">
        <f ca="1">(F1667/#REF!)*100</f>
        <v>86.593508227512217</v>
      </c>
      <c r="H1667" s="12">
        <v>79.95651980130296</v>
      </c>
      <c r="I1667" s="12">
        <f ca="1">(#REF!/$I1667)*100</f>
        <v>81.474842236638366</v>
      </c>
      <c r="J1667" s="12">
        <f t="shared" ca="1" si="52"/>
        <v>69.086846736862654</v>
      </c>
      <c r="K1667" s="12">
        <v>65.459072995614889</v>
      </c>
      <c r="L1667" s="12">
        <f t="shared" ref="L1667:L1730" ca="1" si="53">($M1667/$L1667)*100</f>
        <v>59.014816661884531</v>
      </c>
    </row>
    <row r="1668" spans="1:12" x14ac:dyDescent="0.4">
      <c r="A1668" s="18" t="s">
        <v>3351</v>
      </c>
      <c r="B1668" s="18" t="s">
        <v>3352</v>
      </c>
      <c r="C1668" s="17" t="s">
        <v>4089</v>
      </c>
      <c r="D1668" s="12" t="e">
        <f ca="1">(#REF!/$D1668)*100</f>
        <v>#DIV/0!</v>
      </c>
      <c r="E1668" s="12" t="e">
        <f ca="1">(#REF!/$E1668)*100</f>
        <v>#DIV/0!</v>
      </c>
      <c r="F1668" s="12" t="e">
        <f ca="1">(#REF!/$F1668)*100</f>
        <v>#DIV/0!</v>
      </c>
      <c r="G1668" s="12" t="e">
        <f ca="1">(F1668/#REF!)*100</f>
        <v>#DIV/0!</v>
      </c>
      <c r="H1668" s="12">
        <v>0</v>
      </c>
      <c r="I1668" s="12" t="e">
        <f ca="1">(#REF!/$I1668)*100</f>
        <v>#DIV/0!</v>
      </c>
      <c r="J1668" s="12" t="e">
        <f t="shared" ca="1" si="52"/>
        <v>#DIV/0!</v>
      </c>
      <c r="K1668" s="12">
        <v>84.266714453861198</v>
      </c>
      <c r="L1668" s="12">
        <f t="shared" ca="1" si="53"/>
        <v>84.643348203432737</v>
      </c>
    </row>
    <row r="1669" spans="1:12" x14ac:dyDescent="0.4">
      <c r="A1669" s="18" t="s">
        <v>3353</v>
      </c>
      <c r="B1669" s="18" t="s">
        <v>3354</v>
      </c>
      <c r="C1669" s="17" t="s">
        <v>4089</v>
      </c>
      <c r="D1669" s="12">
        <f ca="1">(#REF!/$D1669)*100</f>
        <v>96.531905537294023</v>
      </c>
      <c r="E1669" s="12">
        <f ca="1">(#REF!/$E1669)*100</f>
        <v>96.691239277687856</v>
      </c>
      <c r="F1669" s="12">
        <f ca="1">(#REF!/$F1669)*100</f>
        <v>96.768517507112065</v>
      </c>
      <c r="G1669" s="12">
        <f ca="1">(F1669/#REF!)*100</f>
        <v>97.304301878274629</v>
      </c>
      <c r="H1669" s="12">
        <v>97.246233144435152</v>
      </c>
      <c r="I1669" s="12">
        <f ca="1">(#REF!/$I1669)*100</f>
        <v>97.359419704607248</v>
      </c>
      <c r="J1669" s="12">
        <f t="shared" ca="1" si="52"/>
        <v>97.634232897018165</v>
      </c>
      <c r="K1669" s="12">
        <v>97.953781542413594</v>
      </c>
      <c r="L1669" s="12">
        <f t="shared" ca="1" si="53"/>
        <v>96.803464370062287</v>
      </c>
    </row>
    <row r="1670" spans="1:12" x14ac:dyDescent="0.4">
      <c r="A1670" s="18" t="s">
        <v>3355</v>
      </c>
      <c r="B1670" s="18" t="s">
        <v>3356</v>
      </c>
      <c r="C1670" s="17" t="s">
        <v>4077</v>
      </c>
      <c r="D1670" s="12" t="e">
        <f ca="1">(#REF!/$D1670)*100</f>
        <v>#DIV/0!</v>
      </c>
      <c r="E1670" s="12" t="e">
        <f ca="1">(#REF!/$E1670)*100</f>
        <v>#DIV/0!</v>
      </c>
      <c r="F1670" s="12" t="e">
        <f ca="1">(#REF!/$F1670)*100</f>
        <v>#DIV/0!</v>
      </c>
      <c r="G1670" s="12" t="e">
        <f ca="1">(F1670/#REF!)*100</f>
        <v>#DIV/0!</v>
      </c>
      <c r="H1670" s="12">
        <v>0</v>
      </c>
      <c r="I1670" s="12" t="e">
        <f ca="1">(#REF!/$I1670)*100</f>
        <v>#DIV/0!</v>
      </c>
      <c r="J1670" s="12">
        <f t="shared" ca="1" si="52"/>
        <v>96.440166707123197</v>
      </c>
      <c r="K1670" s="12">
        <v>85.821830261546936</v>
      </c>
      <c r="L1670" s="12">
        <f t="shared" ca="1" si="53"/>
        <v>80.125771606205547</v>
      </c>
    </row>
    <row r="1671" spans="1:12" x14ac:dyDescent="0.4">
      <c r="A1671" s="18" t="s">
        <v>3357</v>
      </c>
      <c r="B1671" s="18" t="s">
        <v>3358</v>
      </c>
      <c r="C1671" s="17" t="s">
        <v>4080</v>
      </c>
      <c r="D1671" s="12">
        <f ca="1">(#REF!/$D1671)*100</f>
        <v>47.434475557324909</v>
      </c>
      <c r="E1671" s="12">
        <f ca="1">(#REF!/$E1671)*100</f>
        <v>49.949083483508197</v>
      </c>
      <c r="F1671" s="12">
        <f ca="1">(#REF!/$F1671)*100</f>
        <v>40.695790110233148</v>
      </c>
      <c r="G1671" s="12">
        <f ca="1">(F1671/#REF!)*100</f>
        <v>49.79341886244913</v>
      </c>
      <c r="H1671" s="12">
        <v>46.004977582578462</v>
      </c>
      <c r="I1671" s="12">
        <f ca="1">(#REF!/$I1671)*100</f>
        <v>62.903724548705</v>
      </c>
      <c r="J1671" s="12">
        <f t="shared" ca="1" si="52"/>
        <v>55.107325935804987</v>
      </c>
      <c r="K1671" s="12">
        <v>49.69661019108176</v>
      </c>
      <c r="L1671" s="12">
        <f t="shared" ca="1" si="53"/>
        <v>47.596580488001344</v>
      </c>
    </row>
    <row r="1672" spans="1:12" x14ac:dyDescent="0.4">
      <c r="A1672" s="18" t="s">
        <v>3359</v>
      </c>
      <c r="B1672" s="18" t="s">
        <v>3360</v>
      </c>
      <c r="C1672" s="17" t="s">
        <v>4089</v>
      </c>
      <c r="D1672" s="12" t="e">
        <f ca="1">(#REF!/$D1672)*100</f>
        <v>#DIV/0!</v>
      </c>
      <c r="E1672" s="12" t="e">
        <f ca="1">(#REF!/$E1672)*100</f>
        <v>#DIV/0!</v>
      </c>
      <c r="F1672" s="12">
        <f ca="1">(#REF!/$F1672)*100</f>
        <v>91.668471678058253</v>
      </c>
      <c r="G1672" s="12">
        <f ca="1">(F1672/#REF!)*100</f>
        <v>94.631625032838556</v>
      </c>
      <c r="H1672" s="12">
        <v>91.702768777587423</v>
      </c>
      <c r="I1672" s="12">
        <f ca="1">(#REF!/$I1672)*100</f>
        <v>92.733139316825756</v>
      </c>
      <c r="J1672" s="12">
        <f t="shared" ca="1" si="52"/>
        <v>94.769737756073852</v>
      </c>
      <c r="K1672" s="12">
        <v>96.042780523402499</v>
      </c>
      <c r="L1672" s="12">
        <f t="shared" ca="1" si="53"/>
        <v>94.232359143121499</v>
      </c>
    </row>
    <row r="1673" spans="1:12" x14ac:dyDescent="0.4">
      <c r="A1673" s="18" t="s">
        <v>3361</v>
      </c>
      <c r="B1673" s="18" t="s">
        <v>3362</v>
      </c>
      <c r="C1673" s="17" t="s">
        <v>4072</v>
      </c>
      <c r="D1673" s="12">
        <f ca="1">(#REF!/$D1673)*100</f>
        <v>71.043652367061583</v>
      </c>
      <c r="E1673" s="12">
        <f ca="1">(#REF!/$E1673)*100</f>
        <v>75.341287531759605</v>
      </c>
      <c r="F1673" s="12">
        <f ca="1">(#REF!/$F1673)*100</f>
        <v>84.68422463381286</v>
      </c>
      <c r="G1673" s="12">
        <f ca="1">(F1673/#REF!)*100</f>
        <v>87.816411084881622</v>
      </c>
      <c r="H1673" s="12">
        <v>88.540958320237024</v>
      </c>
      <c r="I1673" s="12">
        <f ca="1">(#REF!/$I1673)*100</f>
        <v>78.191034156650829</v>
      </c>
      <c r="J1673" s="12">
        <f t="shared" ca="1" si="52"/>
        <v>86.562171626012599</v>
      </c>
      <c r="K1673" s="12">
        <v>87.67276689985259</v>
      </c>
      <c r="L1673" s="12">
        <f t="shared" ca="1" si="53"/>
        <v>91.317376759678453</v>
      </c>
    </row>
    <row r="1674" spans="1:12" x14ac:dyDescent="0.4">
      <c r="A1674" s="18" t="s">
        <v>3363</v>
      </c>
      <c r="B1674" s="18" t="s">
        <v>3364</v>
      </c>
      <c r="C1674" s="17" t="s">
        <v>4080</v>
      </c>
      <c r="D1674" s="12" t="e">
        <f ca="1">(#REF!/$D1674)*100</f>
        <v>#DIV/0!</v>
      </c>
      <c r="E1674" s="12" t="e">
        <f ca="1">(#REF!/$E1674)*100</f>
        <v>#DIV/0!</v>
      </c>
      <c r="F1674" s="12">
        <f ca="1">(#REF!/$F1674)*100</f>
        <v>0</v>
      </c>
      <c r="G1674" s="12">
        <f ca="1">(F1674/#REF!)*100</f>
        <v>0</v>
      </c>
      <c r="H1674" s="12">
        <v>0</v>
      </c>
      <c r="I1674" s="12">
        <f ca="1">(#REF!/$I1674)*100</f>
        <v>0</v>
      </c>
      <c r="J1674" s="12">
        <f t="shared" ca="1" si="52"/>
        <v>0</v>
      </c>
      <c r="K1674" s="12">
        <v>0</v>
      </c>
      <c r="L1674" s="12">
        <f t="shared" ca="1" si="53"/>
        <v>0</v>
      </c>
    </row>
    <row r="1675" spans="1:12" x14ac:dyDescent="0.4">
      <c r="A1675" s="18" t="s">
        <v>3365</v>
      </c>
      <c r="B1675" s="18" t="s">
        <v>3366</v>
      </c>
      <c r="C1675" s="17" t="s">
        <v>4104</v>
      </c>
      <c r="D1675" s="12">
        <f ca="1">(#REF!/$D1675)*100</f>
        <v>85.086336401892154</v>
      </c>
      <c r="E1675" s="12">
        <f ca="1">(#REF!/$E1675)*100</f>
        <v>86.39319221832497</v>
      </c>
      <c r="F1675" s="12">
        <f ca="1">(#REF!/$F1675)*100</f>
        <v>83.703187912662685</v>
      </c>
      <c r="G1675" s="12">
        <f ca="1">(F1675/#REF!)*100</f>
        <v>83.576133245803959</v>
      </c>
      <c r="H1675" s="12">
        <v>84.388732014253861</v>
      </c>
      <c r="I1675" s="12">
        <f ca="1">(#REF!/$I1675)*100</f>
        <v>88.084053147619215</v>
      </c>
      <c r="J1675" s="12">
        <f t="shared" ca="1" si="52"/>
        <v>86.87939444339473</v>
      </c>
      <c r="K1675" s="12">
        <v>88.1237084085503</v>
      </c>
      <c r="L1675" s="12">
        <f t="shared" ca="1" si="53"/>
        <v>85.767965292775145</v>
      </c>
    </row>
    <row r="1676" spans="1:12" x14ac:dyDescent="0.4">
      <c r="A1676" s="18" t="s">
        <v>3367</v>
      </c>
      <c r="B1676" s="18" t="s">
        <v>3368</v>
      </c>
      <c r="C1676" s="17" t="s">
        <v>4101</v>
      </c>
      <c r="D1676" s="12">
        <f ca="1">(#REF!/$D1676)*100</f>
        <v>84.015936750588722</v>
      </c>
      <c r="E1676" s="12">
        <f ca="1">(#REF!/$E1676)*100</f>
        <v>84.457901948148049</v>
      </c>
      <c r="F1676" s="12">
        <f ca="1">(#REF!/$F1676)*100</f>
        <v>85.705852886066751</v>
      </c>
      <c r="G1676" s="12">
        <f ca="1">(F1676/#REF!)*100</f>
        <v>85.711660819698736</v>
      </c>
      <c r="H1676" s="12">
        <v>84.01048919170907</v>
      </c>
      <c r="I1676" s="12">
        <f ca="1">(#REF!/$I1676)*100</f>
        <v>84.243689445047494</v>
      </c>
      <c r="J1676" s="12">
        <f t="shared" ca="1" si="52"/>
        <v>84.943142873232006</v>
      </c>
      <c r="K1676" s="12">
        <v>86.342470441054559</v>
      </c>
      <c r="L1676" s="12">
        <f t="shared" ca="1" si="53"/>
        <v>85.405131725997677</v>
      </c>
    </row>
    <row r="1677" spans="1:12" x14ac:dyDescent="0.4">
      <c r="A1677" s="18" t="s">
        <v>3369</v>
      </c>
      <c r="B1677" s="18" t="s">
        <v>3370</v>
      </c>
      <c r="C1677" s="17" t="s">
        <v>4078</v>
      </c>
      <c r="D1677" s="12" t="e">
        <f ca="1">(#REF!/$D1677)*100</f>
        <v>#DIV/0!</v>
      </c>
      <c r="E1677" s="12" t="e">
        <f ca="1">(#REF!/$E1677)*100</f>
        <v>#DIV/0!</v>
      </c>
      <c r="F1677" s="12" t="e">
        <f ca="1">(#REF!/$F1677)*100</f>
        <v>#DIV/0!</v>
      </c>
      <c r="G1677" s="12" t="e">
        <f ca="1">(F1677/#REF!)*100</f>
        <v>#DIV/0!</v>
      </c>
      <c r="H1677" s="12">
        <v>0</v>
      </c>
      <c r="I1677" s="12" t="e">
        <f ca="1">(#REF!/$I1677)*100</f>
        <v>#DIV/0!</v>
      </c>
      <c r="J1677" s="12" t="e">
        <f t="shared" ca="1" si="52"/>
        <v>#DIV/0!</v>
      </c>
      <c r="K1677" s="12">
        <v>0</v>
      </c>
      <c r="L1677" s="12" t="e">
        <f t="shared" ca="1" si="53"/>
        <v>#DIV/0!</v>
      </c>
    </row>
    <row r="1678" spans="1:12" x14ac:dyDescent="0.4">
      <c r="A1678" s="18" t="s">
        <v>3371</v>
      </c>
      <c r="B1678" s="18" t="s">
        <v>3372</v>
      </c>
      <c r="C1678" s="17" t="s">
        <v>4072</v>
      </c>
      <c r="D1678" s="12">
        <f ca="1">(#REF!/$D1678)*100</f>
        <v>84.328055047455408</v>
      </c>
      <c r="E1678" s="12">
        <f ca="1">(#REF!/$E1678)*100</f>
        <v>79.576200827729338</v>
      </c>
      <c r="F1678" s="12">
        <f ca="1">(#REF!/$F1678)*100</f>
        <v>92.122801595277849</v>
      </c>
      <c r="G1678" s="12">
        <f ca="1">(F1678/#REF!)*100</f>
        <v>96.011285336982283</v>
      </c>
      <c r="H1678" s="12">
        <v>84.837374500218218</v>
      </c>
      <c r="I1678" s="12">
        <f ca="1">(#REF!/$I1678)*100</f>
        <v>82.459970685138899</v>
      </c>
      <c r="J1678" s="12">
        <f t="shared" ca="1" si="52"/>
        <v>84.971990514567992</v>
      </c>
      <c r="K1678" s="12">
        <v>83.111164812720091</v>
      </c>
      <c r="L1678" s="12">
        <f t="shared" ca="1" si="53"/>
        <v>77.598021976506715</v>
      </c>
    </row>
    <row r="1679" spans="1:12" x14ac:dyDescent="0.4">
      <c r="A1679" s="18" t="s">
        <v>3373</v>
      </c>
      <c r="B1679" s="18" t="s">
        <v>3374</v>
      </c>
      <c r="C1679" s="17" t="s">
        <v>4083</v>
      </c>
      <c r="D1679" s="12" t="e">
        <f ca="1">(#REF!/$D1679)*100</f>
        <v>#DIV/0!</v>
      </c>
      <c r="E1679" s="12" t="e">
        <f ca="1">(#REF!/$E1679)*100</f>
        <v>#DIV/0!</v>
      </c>
      <c r="F1679" s="12" t="e">
        <f ca="1">(#REF!/$F1679)*100</f>
        <v>#DIV/0!</v>
      </c>
      <c r="G1679" s="12" t="e">
        <f ca="1">(F1679/#REF!)*100</f>
        <v>#DIV/0!</v>
      </c>
      <c r="H1679" s="12">
        <v>88.241208391285625</v>
      </c>
      <c r="I1679" s="12">
        <f ca="1">(#REF!/$I1679)*100</f>
        <v>89.499405132742481</v>
      </c>
      <c r="J1679" s="12">
        <f t="shared" ca="1" si="52"/>
        <v>91.848337360260146</v>
      </c>
      <c r="K1679" s="12">
        <v>90.43411036025239</v>
      </c>
      <c r="L1679" s="12">
        <f t="shared" ca="1" si="53"/>
        <v>90.508802359576393</v>
      </c>
    </row>
    <row r="1680" spans="1:12" x14ac:dyDescent="0.4">
      <c r="A1680" s="18" t="s">
        <v>3375</v>
      </c>
      <c r="B1680" s="18" t="s">
        <v>3376</v>
      </c>
      <c r="C1680" s="17" t="s">
        <v>4098</v>
      </c>
      <c r="D1680" s="12" t="e">
        <f ca="1">(#REF!/$D1680)*100</f>
        <v>#DIV/0!</v>
      </c>
      <c r="E1680" s="12" t="e">
        <f ca="1">(#REF!/$E1680)*100</f>
        <v>#DIV/0!</v>
      </c>
      <c r="F1680" s="12" t="e">
        <f ca="1">(#REF!/$F1680)*100</f>
        <v>#DIV/0!</v>
      </c>
      <c r="G1680" s="12" t="e">
        <f ca="1">(F1680/#REF!)*100</f>
        <v>#DIV/0!</v>
      </c>
      <c r="H1680" s="12">
        <v>0</v>
      </c>
      <c r="I1680" s="12">
        <f ca="1">(#REF!/$I1680)*100</f>
        <v>0</v>
      </c>
      <c r="J1680" s="12">
        <f t="shared" ca="1" si="52"/>
        <v>0</v>
      </c>
      <c r="K1680" s="12">
        <v>0</v>
      </c>
      <c r="L1680" s="12">
        <f t="shared" ca="1" si="53"/>
        <v>0</v>
      </c>
    </row>
    <row r="1681" spans="1:12" x14ac:dyDescent="0.4">
      <c r="A1681" s="18" t="s">
        <v>3377</v>
      </c>
      <c r="B1681" s="18" t="s">
        <v>3378</v>
      </c>
      <c r="C1681" s="17" t="s">
        <v>4072</v>
      </c>
      <c r="D1681" s="12">
        <f ca="1">(#REF!/$D1681)*100</f>
        <v>97.917491521244088</v>
      </c>
      <c r="E1681" s="12">
        <f ca="1">(#REF!/$E1681)*100</f>
        <v>91.814523083297487</v>
      </c>
      <c r="F1681" s="12">
        <f ca="1">(#REF!/$F1681)*100</f>
        <v>89.361048461674457</v>
      </c>
      <c r="G1681" s="12">
        <f ca="1">(F1681/#REF!)*100</f>
        <v>88.089094287784235</v>
      </c>
      <c r="H1681" s="12">
        <v>88.374104758329707</v>
      </c>
      <c r="I1681" s="12">
        <f ca="1">(#REF!/$I1681)*100</f>
        <v>89.06461877789674</v>
      </c>
      <c r="J1681" s="12">
        <f t="shared" ca="1" si="52"/>
        <v>84.865684850683536</v>
      </c>
      <c r="K1681" s="12">
        <v>91.364057614430237</v>
      </c>
      <c r="L1681" s="12">
        <f t="shared" ca="1" si="53"/>
        <v>96.196931905503874</v>
      </c>
    </row>
    <row r="1682" spans="1:12" x14ac:dyDescent="0.4">
      <c r="A1682" s="18" t="s">
        <v>3379</v>
      </c>
      <c r="B1682" s="18" t="s">
        <v>3380</v>
      </c>
      <c r="C1682" s="17" t="s">
        <v>4072</v>
      </c>
      <c r="D1682" s="12">
        <f ca="1">(#REF!/$D1682)*100</f>
        <v>82.047076038595961</v>
      </c>
      <c r="E1682" s="12">
        <f ca="1">(#REF!/$E1682)*100</f>
        <v>78.609300550335746</v>
      </c>
      <c r="F1682" s="12">
        <f ca="1">(#REF!/$F1682)*100</f>
        <v>80.663822418937784</v>
      </c>
      <c r="G1682" s="12">
        <f ca="1">(F1682/#REF!)*100</f>
        <v>80.354149061887441</v>
      </c>
      <c r="H1682" s="12">
        <v>80.1213165565607</v>
      </c>
      <c r="I1682" s="12">
        <f ca="1">(#REF!/$I1682)*100</f>
        <v>79.182862645367194</v>
      </c>
      <c r="J1682" s="12">
        <f t="shared" ca="1" si="52"/>
        <v>79.274952510459926</v>
      </c>
      <c r="K1682" s="12">
        <v>78.759499446501422</v>
      </c>
      <c r="L1682" s="12">
        <f t="shared" ca="1" si="53"/>
        <v>77.484557643316137</v>
      </c>
    </row>
    <row r="1683" spans="1:12" x14ac:dyDescent="0.4">
      <c r="A1683" s="18" t="s">
        <v>3381</v>
      </c>
      <c r="B1683" s="18" t="s">
        <v>3382</v>
      </c>
      <c r="C1683" s="17" t="s">
        <v>4072</v>
      </c>
      <c r="D1683" s="12">
        <f ca="1">(#REF!/$D1683)*100</f>
        <v>96.459788424461294</v>
      </c>
      <c r="E1683" s="12">
        <f ca="1">(#REF!/$E1683)*100</f>
        <v>108.90623853982792</v>
      </c>
      <c r="F1683" s="12">
        <f ca="1">(#REF!/$F1683)*100</f>
        <v>131.2474268728343</v>
      </c>
      <c r="G1683" s="12">
        <f ca="1">(F1683/#REF!)*100</f>
        <v>80.644027126009576</v>
      </c>
      <c r="H1683" s="12">
        <v>75.041828776907693</v>
      </c>
      <c r="I1683" s="12">
        <f ca="1">(#REF!/$I1683)*100</f>
        <v>76.459640731260919</v>
      </c>
      <c r="J1683" s="12">
        <f t="shared" ca="1" si="52"/>
        <v>75.411361204156364</v>
      </c>
      <c r="K1683" s="12">
        <v>79.254837556012291</v>
      </c>
      <c r="L1683" s="12">
        <f t="shared" ca="1" si="53"/>
        <v>74.128915771933251</v>
      </c>
    </row>
    <row r="1684" spans="1:12" x14ac:dyDescent="0.4">
      <c r="A1684" s="18" t="s">
        <v>3383</v>
      </c>
      <c r="B1684" s="18" t="s">
        <v>3384</v>
      </c>
      <c r="C1684" s="17" t="s">
        <v>4076</v>
      </c>
      <c r="D1684" s="12" t="e">
        <f ca="1">(#REF!/$D1684)*100</f>
        <v>#DIV/0!</v>
      </c>
      <c r="E1684" s="12" t="e">
        <f ca="1">(#REF!/$E1684)*100</f>
        <v>#DIV/0!</v>
      </c>
      <c r="F1684" s="12">
        <f ca="1">(#REF!/$F1684)*100</f>
        <v>70.339749799734932</v>
      </c>
      <c r="G1684" s="12">
        <f ca="1">(F1684/#REF!)*100</f>
        <v>74.217190170599437</v>
      </c>
      <c r="H1684" s="12">
        <v>72.184939030181425</v>
      </c>
      <c r="I1684" s="12">
        <f ca="1">(#REF!/$I1684)*100</f>
        <v>81.68597965642121</v>
      </c>
      <c r="J1684" s="12">
        <f t="shared" ca="1" si="52"/>
        <v>77.129776274815981</v>
      </c>
      <c r="K1684" s="12">
        <v>80.318275886428196</v>
      </c>
      <c r="L1684" s="12">
        <f t="shared" ca="1" si="53"/>
        <v>75.023877026926527</v>
      </c>
    </row>
    <row r="1685" spans="1:12" x14ac:dyDescent="0.4">
      <c r="A1685" s="18" t="s">
        <v>3385</v>
      </c>
      <c r="B1685" s="18" t="s">
        <v>3386</v>
      </c>
      <c r="C1685" s="17" t="s">
        <v>4087</v>
      </c>
      <c r="D1685" s="12" t="e">
        <f ca="1">(#REF!/$D1685)*100</f>
        <v>#DIV/0!</v>
      </c>
      <c r="E1685" s="12" t="e">
        <f ca="1">(#REF!/$E1685)*100</f>
        <v>#DIV/0!</v>
      </c>
      <c r="F1685" s="12" t="e">
        <f ca="1">(#REF!/$F1685)*100</f>
        <v>#DIV/0!</v>
      </c>
      <c r="G1685" s="12" t="e">
        <f ca="1">(F1685/#REF!)*100</f>
        <v>#DIV/0!</v>
      </c>
      <c r="H1685" s="12">
        <v>0</v>
      </c>
      <c r="I1685" s="12" t="e">
        <f ca="1">(#REF!/$I1685)*100</f>
        <v>#DIV/0!</v>
      </c>
      <c r="J1685" s="12" t="e">
        <f t="shared" ca="1" si="52"/>
        <v>#DIV/0!</v>
      </c>
      <c r="K1685" s="12">
        <v>0</v>
      </c>
      <c r="L1685" s="12" t="e">
        <f t="shared" ca="1" si="53"/>
        <v>#DIV/0!</v>
      </c>
    </row>
    <row r="1686" spans="1:12" x14ac:dyDescent="0.4">
      <c r="A1686" s="18" t="s">
        <v>3387</v>
      </c>
      <c r="B1686" s="18" t="s">
        <v>3388</v>
      </c>
      <c r="C1686" s="17" t="s">
        <v>4072</v>
      </c>
      <c r="D1686" s="12">
        <f ca="1">(#REF!/$D1686)*100</f>
        <v>96.424906788945577</v>
      </c>
      <c r="E1686" s="12">
        <f ca="1">(#REF!/$E1686)*100</f>
        <v>95.749209961391287</v>
      </c>
      <c r="F1686" s="12">
        <f ca="1">(#REF!/$F1686)*100</f>
        <v>95.421659018825807</v>
      </c>
      <c r="G1686" s="12">
        <f ca="1">(F1686/#REF!)*100</f>
        <v>94.266031608769325</v>
      </c>
      <c r="H1686" s="12">
        <v>94.025441424615792</v>
      </c>
      <c r="I1686" s="12">
        <f ca="1">(#REF!/$I1686)*100</f>
        <v>94.565957332275801</v>
      </c>
      <c r="J1686" s="12">
        <f t="shared" ca="1" si="52"/>
        <v>95.419456313517998</v>
      </c>
      <c r="K1686" s="12">
        <v>95.887962188902449</v>
      </c>
      <c r="L1686" s="12">
        <f t="shared" ca="1" si="53"/>
        <v>96.368601277184922</v>
      </c>
    </row>
    <row r="1687" spans="1:12" x14ac:dyDescent="0.4">
      <c r="A1687" s="18" t="s">
        <v>3389</v>
      </c>
      <c r="B1687" s="18" t="s">
        <v>3390</v>
      </c>
      <c r="C1687" s="17" t="s">
        <v>4101</v>
      </c>
      <c r="D1687" s="12">
        <f ca="1">(#REF!/$D1687)*100</f>
        <v>78.863025398121223</v>
      </c>
      <c r="E1687" s="12">
        <f ca="1">(#REF!/$E1687)*100</f>
        <v>78.988319164823622</v>
      </c>
      <c r="F1687" s="12">
        <f ca="1">(#REF!/$F1687)*100</f>
        <v>78.806609796132562</v>
      </c>
      <c r="G1687" s="12">
        <f ca="1">(F1687/#REF!)*100</f>
        <v>80.077577053478336</v>
      </c>
      <c r="H1687" s="12">
        <v>75.021105129793852</v>
      </c>
      <c r="I1687" s="12">
        <f ca="1">(#REF!/$I1687)*100</f>
        <v>76.238732760260802</v>
      </c>
      <c r="J1687" s="12">
        <f t="shared" ca="1" si="52"/>
        <v>80.255135247032356</v>
      </c>
      <c r="K1687" s="12">
        <v>80.659315644310794</v>
      </c>
      <c r="L1687" s="12">
        <f t="shared" ca="1" si="53"/>
        <v>77.227684828770236</v>
      </c>
    </row>
    <row r="1688" spans="1:12" x14ac:dyDescent="0.4">
      <c r="A1688" s="18" t="s">
        <v>3391</v>
      </c>
      <c r="B1688" s="18" t="s">
        <v>3392</v>
      </c>
      <c r="C1688" s="17" t="s">
        <v>4083</v>
      </c>
      <c r="D1688" s="12">
        <f ca="1">(#REF!/$D1688)*100</f>
        <v>86.399574555769263</v>
      </c>
      <c r="E1688" s="12">
        <f ca="1">(#REF!/$E1688)*100</f>
        <v>86.095136293277648</v>
      </c>
      <c r="F1688" s="12">
        <f ca="1">(#REF!/$F1688)*100</f>
        <v>82.168038984190474</v>
      </c>
      <c r="G1688" s="12">
        <f ca="1">(F1688/#REF!)*100</f>
        <v>82.11402117978993</v>
      </c>
      <c r="H1688" s="12">
        <v>79.157793008939493</v>
      </c>
      <c r="I1688" s="12">
        <f ca="1">(#REF!/$I1688)*100</f>
        <v>79.425172486975399</v>
      </c>
      <c r="J1688" s="12">
        <f t="shared" ca="1" si="52"/>
        <v>82.495498964661095</v>
      </c>
      <c r="K1688" s="12">
        <v>78.686982469994547</v>
      </c>
      <c r="L1688" s="12">
        <f t="shared" ca="1" si="53"/>
        <v>82.443442967511487</v>
      </c>
    </row>
    <row r="1689" spans="1:12" x14ac:dyDescent="0.4">
      <c r="A1689" s="18" t="s">
        <v>3393</v>
      </c>
      <c r="B1689" s="18" t="s">
        <v>3394</v>
      </c>
      <c r="C1689" s="17" t="s">
        <v>4071</v>
      </c>
      <c r="D1689" s="12">
        <f ca="1">(#REF!/$D1689)*100</f>
        <v>60.1054970776405</v>
      </c>
      <c r="E1689" s="12">
        <f ca="1">(#REF!/$E1689)*100</f>
        <v>64.85606267485133</v>
      </c>
      <c r="F1689" s="12">
        <f ca="1">(#REF!/$F1689)*100</f>
        <v>63.59941299179507</v>
      </c>
      <c r="G1689" s="12">
        <f ca="1">(F1689/#REF!)*100</f>
        <v>63.490398226105725</v>
      </c>
      <c r="H1689" s="12">
        <v>61.915096352032769</v>
      </c>
      <c r="I1689" s="12">
        <f ca="1">(#REF!/$I1689)*100</f>
        <v>63.110050416692097</v>
      </c>
      <c r="J1689" s="12">
        <f t="shared" ca="1" si="52"/>
        <v>64.697134997162465</v>
      </c>
      <c r="K1689" s="12">
        <v>67.039957563351578</v>
      </c>
      <c r="L1689" s="12">
        <f t="shared" ca="1" si="53"/>
        <v>63.824224833238176</v>
      </c>
    </row>
    <row r="1690" spans="1:12" x14ac:dyDescent="0.4">
      <c r="A1690" s="18" t="s">
        <v>3395</v>
      </c>
      <c r="B1690" s="18" t="s">
        <v>3396</v>
      </c>
      <c r="C1690" s="17" t="s">
        <v>4077</v>
      </c>
      <c r="D1690" s="12">
        <f ca="1">(#REF!/$D1690)*100</f>
        <v>74.830856934325993</v>
      </c>
      <c r="E1690" s="12">
        <f ca="1">(#REF!/$E1690)*100</f>
        <v>79.758073947052821</v>
      </c>
      <c r="F1690" s="12">
        <f ca="1">(#REF!/$F1690)*100</f>
        <v>80.189235470624396</v>
      </c>
      <c r="G1690" s="12">
        <f ca="1">(F1690/#REF!)*100</f>
        <v>76.428160849779104</v>
      </c>
      <c r="H1690" s="12">
        <v>76.25821496495432</v>
      </c>
      <c r="I1690" s="12">
        <f ca="1">(#REF!/$I1690)*100</f>
        <v>76.273760350010278</v>
      </c>
      <c r="J1690" s="12">
        <f t="shared" ca="1" si="52"/>
        <v>72.069039361107997</v>
      </c>
      <c r="K1690" s="12">
        <v>70.125711081758226</v>
      </c>
      <c r="L1690" s="12">
        <f t="shared" ca="1" si="53"/>
        <v>70.58725547546311</v>
      </c>
    </row>
    <row r="1691" spans="1:12" x14ac:dyDescent="0.4">
      <c r="A1691" s="18" t="s">
        <v>3397</v>
      </c>
      <c r="B1691" s="18" t="s">
        <v>3398</v>
      </c>
      <c r="C1691" s="17" t="s">
        <v>4105</v>
      </c>
      <c r="D1691" s="12">
        <f ca="1">(#REF!/$D1691)*100</f>
        <v>90.481721785352789</v>
      </c>
      <c r="E1691" s="12">
        <f ca="1">(#REF!/$E1691)*100</f>
        <v>77.861781854214911</v>
      </c>
      <c r="F1691" s="12">
        <f ca="1">(#REF!/$F1691)*100</f>
        <v>84.845227873337436</v>
      </c>
      <c r="G1691" s="12">
        <f ca="1">(F1691/#REF!)*100</f>
        <v>87.840239003022461</v>
      </c>
      <c r="H1691" s="12">
        <v>90.53175289612696</v>
      </c>
      <c r="I1691" s="12">
        <f ca="1">(#REF!/$I1691)*100</f>
        <v>89.48208206674164</v>
      </c>
      <c r="J1691" s="12">
        <f t="shared" ca="1" si="52"/>
        <v>89.136133778638495</v>
      </c>
      <c r="K1691" s="12">
        <v>76.049246017130045</v>
      </c>
      <c r="L1691" s="12">
        <f t="shared" ca="1" si="53"/>
        <v>80.623936716624073</v>
      </c>
    </row>
    <row r="1692" spans="1:12" x14ac:dyDescent="0.4">
      <c r="A1692" s="18" t="s">
        <v>3399</v>
      </c>
      <c r="B1692" s="18" t="s">
        <v>3400</v>
      </c>
      <c r="C1692" s="17" t="s">
        <v>4089</v>
      </c>
      <c r="D1692" s="12">
        <f ca="1">(#REF!/$D1692)*100</f>
        <v>89.333448544632915</v>
      </c>
      <c r="E1692" s="12">
        <f ca="1">(#REF!/$E1692)*100</f>
        <v>87.959525939651911</v>
      </c>
      <c r="F1692" s="12">
        <f ca="1">(#REF!/$F1692)*100</f>
        <v>89.947545053319232</v>
      </c>
      <c r="G1692" s="12">
        <f ca="1">(F1692/#REF!)*100</f>
        <v>87.752960262505908</v>
      </c>
      <c r="H1692" s="12">
        <v>83.763199429327813</v>
      </c>
      <c r="I1692" s="12">
        <f ca="1">(#REF!/$I1692)*100</f>
        <v>85.394174693412609</v>
      </c>
      <c r="J1692" s="12">
        <f t="shared" ca="1" si="52"/>
        <v>89.391506650259544</v>
      </c>
      <c r="K1692" s="12">
        <v>93.229621107391253</v>
      </c>
      <c r="L1692" s="12">
        <f t="shared" ca="1" si="53"/>
        <v>92.417067022531725</v>
      </c>
    </row>
    <row r="1693" spans="1:12" x14ac:dyDescent="0.4">
      <c r="A1693" s="18" t="s">
        <v>3401</v>
      </c>
      <c r="B1693" s="18" t="s">
        <v>3402</v>
      </c>
      <c r="C1693" s="17" t="s">
        <v>4089</v>
      </c>
      <c r="D1693" s="12" t="e">
        <f ca="1">(#REF!/$D1693)*100</f>
        <v>#DIV/0!</v>
      </c>
      <c r="E1693" s="12" t="e">
        <f ca="1">(#REF!/$E1693)*100</f>
        <v>#DIV/0!</v>
      </c>
      <c r="F1693" s="12" t="e">
        <f ca="1">(#REF!/$F1693)*100</f>
        <v>#DIV/0!</v>
      </c>
      <c r="G1693" s="12" t="e">
        <f ca="1">(F1693/#REF!)*100</f>
        <v>#DIV/0!</v>
      </c>
      <c r="H1693" s="12">
        <v>0</v>
      </c>
      <c r="I1693" s="12" t="e">
        <f ca="1">(#REF!/$I1693)*100</f>
        <v>#DIV/0!</v>
      </c>
      <c r="J1693" s="12">
        <f t="shared" ca="1" si="52"/>
        <v>77.087733556837406</v>
      </c>
      <c r="K1693" s="12">
        <v>80.638938989062567</v>
      </c>
      <c r="L1693" s="12">
        <f t="shared" ca="1" si="53"/>
        <v>87.414090483464449</v>
      </c>
    </row>
    <row r="1694" spans="1:12" x14ac:dyDescent="0.4">
      <c r="A1694" s="18" t="s">
        <v>3403</v>
      </c>
      <c r="B1694" s="18" t="s">
        <v>3404</v>
      </c>
      <c r="C1694" s="17" t="s">
        <v>4090</v>
      </c>
      <c r="D1694" s="12">
        <f ca="1">(#REF!/$D1694)*100</f>
        <v>79.161724694610243</v>
      </c>
      <c r="E1694" s="12">
        <f ca="1">(#REF!/$E1694)*100</f>
        <v>78.544570344901018</v>
      </c>
      <c r="F1694" s="12">
        <f ca="1">(#REF!/$F1694)*100</f>
        <v>79.146892952483881</v>
      </c>
      <c r="G1694" s="12">
        <f ca="1">(F1694/#REF!)*100</f>
        <v>78.861650700221006</v>
      </c>
      <c r="H1694" s="12">
        <v>73.988135504660306</v>
      </c>
      <c r="I1694" s="12">
        <f ca="1">(#REF!/$I1694)*100</f>
        <v>74.492127198710108</v>
      </c>
      <c r="J1694" s="12">
        <f t="shared" ca="1" si="52"/>
        <v>73.53987165524039</v>
      </c>
      <c r="K1694" s="12">
        <v>80.569909343687513</v>
      </c>
      <c r="L1694" s="12">
        <f t="shared" ca="1" si="53"/>
        <v>78.637372789595815</v>
      </c>
    </row>
    <row r="1695" spans="1:12" x14ac:dyDescent="0.4">
      <c r="A1695" s="18" t="s">
        <v>3405</v>
      </c>
      <c r="B1695" s="18" t="s">
        <v>3406</v>
      </c>
      <c r="C1695" s="17" t="s">
        <v>4078</v>
      </c>
      <c r="D1695" s="12" t="e">
        <f ca="1">(#REF!/$D1695)*100</f>
        <v>#DIV/0!</v>
      </c>
      <c r="E1695" s="12" t="e">
        <f ca="1">(#REF!/$E1695)*100</f>
        <v>#DIV/0!</v>
      </c>
      <c r="F1695" s="12" t="e">
        <f ca="1">(#REF!/$F1695)*100</f>
        <v>#DIV/0!</v>
      </c>
      <c r="G1695" s="12" t="e">
        <f ca="1">(F1695/#REF!)*100</f>
        <v>#DIV/0!</v>
      </c>
      <c r="H1695" s="12">
        <v>0</v>
      </c>
      <c r="I1695" s="12" t="e">
        <f ca="1">(#REF!/$I1695)*100</f>
        <v>#DIV/0!</v>
      </c>
      <c r="J1695" s="12" t="e">
        <f t="shared" ca="1" si="52"/>
        <v>#DIV/0!</v>
      </c>
      <c r="K1695" s="12">
        <v>0</v>
      </c>
      <c r="L1695" s="12" t="e">
        <f t="shared" ca="1" si="53"/>
        <v>#DIV/0!</v>
      </c>
    </row>
    <row r="1696" spans="1:12" x14ac:dyDescent="0.4">
      <c r="A1696" s="18" t="s">
        <v>3407</v>
      </c>
      <c r="B1696" s="18" t="s">
        <v>3408</v>
      </c>
      <c r="C1696" s="17" t="s">
        <v>4092</v>
      </c>
      <c r="D1696" s="12">
        <f ca="1">(#REF!/$D1696)*100</f>
        <v>71.67282667792108</v>
      </c>
      <c r="E1696" s="12">
        <f ca="1">(#REF!/$E1696)*100</f>
        <v>73.649320993226254</v>
      </c>
      <c r="F1696" s="12">
        <f ca="1">(#REF!/$F1696)*100</f>
        <v>74.878526620017212</v>
      </c>
      <c r="G1696" s="12">
        <f ca="1">(F1696/#REF!)*100</f>
        <v>74.103789830293493</v>
      </c>
      <c r="H1696" s="12">
        <v>73.14549470042536</v>
      </c>
      <c r="I1696" s="12">
        <f ca="1">(#REF!/$I1696)*100</f>
        <v>75.001267683664068</v>
      </c>
      <c r="J1696" s="12">
        <f t="shared" ca="1" si="52"/>
        <v>73.745340105124811</v>
      </c>
      <c r="K1696" s="12">
        <v>75.392365270973727</v>
      </c>
      <c r="L1696" s="12">
        <f t="shared" ca="1" si="53"/>
        <v>72.592475165640408</v>
      </c>
    </row>
    <row r="1697" spans="1:12" x14ac:dyDescent="0.4">
      <c r="A1697" s="18" t="s">
        <v>3409</v>
      </c>
      <c r="B1697" s="18" t="s">
        <v>3410</v>
      </c>
      <c r="C1697" s="17" t="s">
        <v>4099</v>
      </c>
      <c r="D1697" s="12">
        <f ca="1">(#REF!/$D1697)*100</f>
        <v>87.033624460299947</v>
      </c>
      <c r="E1697" s="12">
        <f ca="1">(#REF!/$E1697)*100</f>
        <v>87.06347185813776</v>
      </c>
      <c r="F1697" s="12">
        <f ca="1">(#REF!/$F1697)*100</f>
        <v>87.344360144687087</v>
      </c>
      <c r="G1697" s="12">
        <f ca="1">(F1697/#REF!)*100</f>
        <v>86.217692023806919</v>
      </c>
      <c r="H1697" s="12">
        <v>87.046415172017049</v>
      </c>
      <c r="I1697" s="12">
        <f ca="1">(#REF!/$I1697)*100</f>
        <v>88.824045228229281</v>
      </c>
      <c r="J1697" s="12">
        <f t="shared" ca="1" si="52"/>
        <v>87.585556391599994</v>
      </c>
      <c r="K1697" s="12">
        <v>89.864789715968143</v>
      </c>
      <c r="L1697" s="12">
        <f t="shared" ca="1" si="53"/>
        <v>92.140086044971838</v>
      </c>
    </row>
    <row r="1698" spans="1:12" x14ac:dyDescent="0.4">
      <c r="A1698" s="18" t="s">
        <v>3411</v>
      </c>
      <c r="B1698" s="18" t="s">
        <v>3412</v>
      </c>
      <c r="C1698" s="17" t="s">
        <v>4077</v>
      </c>
      <c r="D1698" s="12">
        <f ca="1">(#REF!/$D1698)*100</f>
        <v>94.388956004117603</v>
      </c>
      <c r="E1698" s="12">
        <f ca="1">(#REF!/$E1698)*100</f>
        <v>122.34972029914921</v>
      </c>
      <c r="F1698" s="12">
        <f ca="1">(#REF!/$F1698)*100</f>
        <v>106.96062616243817</v>
      </c>
      <c r="G1698" s="12">
        <f ca="1">(F1698/#REF!)*100</f>
        <v>109.47952719231002</v>
      </c>
      <c r="H1698" s="12">
        <v>85.292106768147463</v>
      </c>
      <c r="I1698" s="12">
        <f ca="1">(#REF!/$I1698)*100</f>
        <v>87.486682095244831</v>
      </c>
      <c r="J1698" s="12">
        <f t="shared" ca="1" si="52"/>
        <v>82.376245797668957</v>
      </c>
      <c r="K1698" s="12">
        <v>87.150371497377733</v>
      </c>
      <c r="L1698" s="12">
        <f t="shared" ca="1" si="53"/>
        <v>87.533442640686772</v>
      </c>
    </row>
    <row r="1699" spans="1:12" x14ac:dyDescent="0.4">
      <c r="A1699" s="18" t="s">
        <v>3413</v>
      </c>
      <c r="B1699" s="18" t="s">
        <v>3414</v>
      </c>
      <c r="C1699" s="17" t="s">
        <v>4076</v>
      </c>
      <c r="D1699" s="12" t="e">
        <f ca="1">(#REF!/$D1699)*100</f>
        <v>#DIV/0!</v>
      </c>
      <c r="E1699" s="12" t="e">
        <f ca="1">(#REF!/$E1699)*100</f>
        <v>#DIV/0!</v>
      </c>
      <c r="F1699" s="12" t="e">
        <f ca="1">(#REF!/$F1699)*100</f>
        <v>#DIV/0!</v>
      </c>
      <c r="G1699" s="12" t="e">
        <f ca="1">(F1699/#REF!)*100</f>
        <v>#DIV/0!</v>
      </c>
      <c r="H1699" s="12">
        <v>0</v>
      </c>
      <c r="I1699" s="12">
        <f ca="1">(#REF!/$I1699)*100</f>
        <v>73.221243369449866</v>
      </c>
      <c r="J1699" s="12">
        <f t="shared" ca="1" si="52"/>
        <v>71.877488256826325</v>
      </c>
      <c r="K1699" s="12">
        <v>74.138632873357452</v>
      </c>
      <c r="L1699" s="12">
        <f t="shared" ca="1" si="53"/>
        <v>72.999007466196034</v>
      </c>
    </row>
    <row r="1700" spans="1:12" x14ac:dyDescent="0.4">
      <c r="A1700" s="18" t="s">
        <v>3415</v>
      </c>
      <c r="B1700" s="18" t="s">
        <v>3416</v>
      </c>
      <c r="C1700" s="17" t="s">
        <v>4097</v>
      </c>
      <c r="D1700" s="12">
        <f ca="1">(#REF!/$D1700)*100</f>
        <v>48.598801794886285</v>
      </c>
      <c r="E1700" s="12">
        <f ca="1">(#REF!/$E1700)*100</f>
        <v>47.850219005971418</v>
      </c>
      <c r="F1700" s="12">
        <f ca="1">(#REF!/$F1700)*100</f>
        <v>48.565459075036678</v>
      </c>
      <c r="G1700" s="12">
        <f ca="1">(F1700/#REF!)*100</f>
        <v>50.394258754957775</v>
      </c>
      <c r="H1700" s="12">
        <v>49.602177105864278</v>
      </c>
      <c r="I1700" s="12">
        <f ca="1">(#REF!/$I1700)*100</f>
        <v>49.174130697090831</v>
      </c>
      <c r="J1700" s="12">
        <f t="shared" ca="1" si="52"/>
        <v>50.863592613149308</v>
      </c>
      <c r="K1700" s="12">
        <v>52.8397263081551</v>
      </c>
      <c r="L1700" s="12">
        <f t="shared" ca="1" si="53"/>
        <v>53.175446840300232</v>
      </c>
    </row>
    <row r="1701" spans="1:12" x14ac:dyDescent="0.4">
      <c r="A1701" s="18" t="s">
        <v>3417</v>
      </c>
      <c r="B1701" s="18" t="s">
        <v>3418</v>
      </c>
      <c r="C1701" s="17" t="s">
        <v>4071</v>
      </c>
      <c r="D1701" s="12" t="e">
        <f ca="1">(#REF!/$D1701)*100</f>
        <v>#DIV/0!</v>
      </c>
      <c r="E1701" s="12" t="e">
        <f ca="1">(#REF!/$E1701)*100</f>
        <v>#DIV/0!</v>
      </c>
      <c r="F1701" s="12" t="e">
        <f ca="1">(#REF!/$F1701)*100</f>
        <v>#DIV/0!</v>
      </c>
      <c r="G1701" s="12" t="e">
        <f ca="1">(F1701/#REF!)*100</f>
        <v>#DIV/0!</v>
      </c>
      <c r="H1701" s="12">
        <v>0</v>
      </c>
      <c r="I1701" s="12" t="e">
        <f ca="1">(#REF!/$I1701)*100</f>
        <v>#DIV/0!</v>
      </c>
      <c r="J1701" s="12" t="e">
        <f t="shared" ca="1" si="52"/>
        <v>#DIV/0!</v>
      </c>
      <c r="K1701" s="12">
        <v>0</v>
      </c>
      <c r="L1701" s="12">
        <f t="shared" ca="1" si="53"/>
        <v>63.779655407135408</v>
      </c>
    </row>
    <row r="1702" spans="1:12" x14ac:dyDescent="0.4">
      <c r="A1702" s="18" t="s">
        <v>3419</v>
      </c>
      <c r="B1702" s="18" t="s">
        <v>3420</v>
      </c>
      <c r="C1702" s="17" t="s">
        <v>4081</v>
      </c>
      <c r="D1702" s="12" t="e">
        <f ca="1">(#REF!/$D1702)*100</f>
        <v>#DIV/0!</v>
      </c>
      <c r="E1702" s="12" t="e">
        <f ca="1">(#REF!/$E1702)*100</f>
        <v>#DIV/0!</v>
      </c>
      <c r="F1702" s="12" t="e">
        <f ca="1">(#REF!/$F1702)*100</f>
        <v>#DIV/0!</v>
      </c>
      <c r="G1702" s="12" t="e">
        <f ca="1">(F1702/#REF!)*100</f>
        <v>#DIV/0!</v>
      </c>
      <c r="H1702" s="12">
        <v>0</v>
      </c>
      <c r="I1702" s="12" t="e">
        <f ca="1">(#REF!/$I1702)*100</f>
        <v>#DIV/0!</v>
      </c>
      <c r="J1702" s="12" t="e">
        <f t="shared" ca="1" si="52"/>
        <v>#DIV/0!</v>
      </c>
      <c r="K1702" s="12">
        <v>0</v>
      </c>
      <c r="L1702" s="12">
        <f t="shared" ca="1" si="53"/>
        <v>0</v>
      </c>
    </row>
    <row r="1703" spans="1:12" x14ac:dyDescent="0.4">
      <c r="A1703" s="18" t="s">
        <v>3421</v>
      </c>
      <c r="B1703" s="18" t="s">
        <v>3422</v>
      </c>
      <c r="C1703" s="17" t="s">
        <v>4097</v>
      </c>
      <c r="D1703" s="12">
        <f ca="1">(#REF!/$D1703)*100</f>
        <v>79.202640413566144</v>
      </c>
      <c r="E1703" s="12">
        <f ca="1">(#REF!/$E1703)*100</f>
        <v>68.96631306767496</v>
      </c>
      <c r="F1703" s="12">
        <f ca="1">(#REF!/$F1703)*100</f>
        <v>72.504541029891584</v>
      </c>
      <c r="G1703" s="12">
        <f ca="1">(F1703/#REF!)*100</f>
        <v>76.012346129639667</v>
      </c>
      <c r="H1703" s="12">
        <v>73.823650925238354</v>
      </c>
      <c r="I1703" s="12">
        <f ca="1">(#REF!/$I1703)*100</f>
        <v>77.941212394641781</v>
      </c>
      <c r="J1703" s="12">
        <f t="shared" ca="1" si="52"/>
        <v>84.828554701594825</v>
      </c>
      <c r="K1703" s="12">
        <v>81.678103193575296</v>
      </c>
      <c r="L1703" s="12">
        <f t="shared" ca="1" si="53"/>
        <v>81.94688122698247</v>
      </c>
    </row>
    <row r="1704" spans="1:12" x14ac:dyDescent="0.4">
      <c r="A1704" s="18" t="s">
        <v>3423</v>
      </c>
      <c r="B1704" s="18" t="s">
        <v>3424</v>
      </c>
      <c r="C1704" s="17" t="s">
        <v>4072</v>
      </c>
      <c r="D1704" s="12">
        <f ca="1">(#REF!/$D1704)*100</f>
        <v>50.16853382595491</v>
      </c>
      <c r="E1704" s="12">
        <f ca="1">(#REF!/$E1704)*100</f>
        <v>49.386887558195106</v>
      </c>
      <c r="F1704" s="12">
        <f ca="1">(#REF!/$F1704)*100</f>
        <v>56.463637042537187</v>
      </c>
      <c r="G1704" s="12">
        <f ca="1">(F1704/#REF!)*100</f>
        <v>58.814501867661541</v>
      </c>
      <c r="H1704" s="12">
        <v>59.11934845280102</v>
      </c>
      <c r="I1704" s="12">
        <f ca="1">(#REF!/$I1704)*100</f>
        <v>58.740560483352766</v>
      </c>
      <c r="J1704" s="12">
        <f t="shared" ca="1" si="52"/>
        <v>60.739003799998855</v>
      </c>
      <c r="K1704" s="12">
        <v>60.04377229924993</v>
      </c>
      <c r="L1704" s="12">
        <f t="shared" ca="1" si="53"/>
        <v>62.481140931615379</v>
      </c>
    </row>
    <row r="1705" spans="1:12" x14ac:dyDescent="0.4">
      <c r="A1705" s="18" t="s">
        <v>3425</v>
      </c>
      <c r="B1705" s="18" t="s">
        <v>3426</v>
      </c>
      <c r="C1705" s="17" t="s">
        <v>4072</v>
      </c>
      <c r="D1705" s="12">
        <f ca="1">(#REF!/$D1705)*100</f>
        <v>82.392389000816067</v>
      </c>
      <c r="E1705" s="12">
        <f ca="1">(#REF!/$E1705)*100</f>
        <v>91.901833417472886</v>
      </c>
      <c r="F1705" s="12">
        <f ca="1">(#REF!/$F1705)*100</f>
        <v>80.058472301047416</v>
      </c>
      <c r="G1705" s="12">
        <f ca="1">(F1705/#REF!)*100</f>
        <v>82.02745662599601</v>
      </c>
      <c r="H1705" s="12">
        <v>67.92321659414084</v>
      </c>
      <c r="I1705" s="12">
        <f ca="1">(#REF!/$I1705)*100</f>
        <v>75.791699394349095</v>
      </c>
      <c r="J1705" s="12">
        <f t="shared" ca="1" si="52"/>
        <v>70.228629877582392</v>
      </c>
      <c r="K1705" s="12">
        <v>73.521325062895485</v>
      </c>
      <c r="L1705" s="12">
        <f t="shared" ca="1" si="53"/>
        <v>60.983528019598602</v>
      </c>
    </row>
    <row r="1706" spans="1:12" x14ac:dyDescent="0.4">
      <c r="A1706" s="18" t="s">
        <v>3427</v>
      </c>
      <c r="B1706" s="18" t="s">
        <v>3428</v>
      </c>
      <c r="C1706" s="17" t="s">
        <v>4087</v>
      </c>
      <c r="D1706" s="12" t="e">
        <f ca="1">(#REF!/$D1706)*100</f>
        <v>#DIV/0!</v>
      </c>
      <c r="E1706" s="12" t="e">
        <f ca="1">(#REF!/$E1706)*100</f>
        <v>#DIV/0!</v>
      </c>
      <c r="F1706" s="12" t="e">
        <f ca="1">(#REF!/$F1706)*100</f>
        <v>#DIV/0!</v>
      </c>
      <c r="G1706" s="12" t="e">
        <f ca="1">(F1706/#REF!)*100</f>
        <v>#DIV/0!</v>
      </c>
      <c r="H1706" s="12">
        <v>0</v>
      </c>
      <c r="I1706" s="12" t="e">
        <f ca="1">(#REF!/$I1706)*100</f>
        <v>#DIV/0!</v>
      </c>
      <c r="J1706" s="12">
        <f t="shared" ca="1" si="52"/>
        <v>78.418219771712671</v>
      </c>
      <c r="K1706" s="12">
        <v>78.29717946405512</v>
      </c>
      <c r="L1706" s="12">
        <f t="shared" ca="1" si="53"/>
        <v>64.45314843979871</v>
      </c>
    </row>
    <row r="1707" spans="1:12" x14ac:dyDescent="0.4">
      <c r="A1707" s="18" t="s">
        <v>3429</v>
      </c>
      <c r="B1707" s="18" t="s">
        <v>3430</v>
      </c>
      <c r="C1707" s="17" t="s">
        <v>4072</v>
      </c>
      <c r="D1707" s="12" t="e">
        <f ca="1">(#REF!/$D1707)*100</f>
        <v>#DIV/0!</v>
      </c>
      <c r="E1707" s="12">
        <f ca="1">(#REF!/$E1707)*100</f>
        <v>68.849746740795354</v>
      </c>
      <c r="F1707" s="12">
        <f ca="1">(#REF!/$F1707)*100</f>
        <v>72.562781149477019</v>
      </c>
      <c r="G1707" s="12">
        <f ca="1">(F1707/#REF!)*100</f>
        <v>81.274770737544216</v>
      </c>
      <c r="H1707" s="12">
        <v>80.642474481030419</v>
      </c>
      <c r="I1707" s="12">
        <f ca="1">(#REF!/$I1707)*100</f>
        <v>86.016131323876891</v>
      </c>
      <c r="J1707" s="12">
        <f t="shared" ca="1" si="52"/>
        <v>82.128287396860159</v>
      </c>
      <c r="K1707" s="12">
        <v>87.81465970994266</v>
      </c>
      <c r="L1707" s="12">
        <f t="shared" ca="1" si="53"/>
        <v>97.330248317995256</v>
      </c>
    </row>
    <row r="1708" spans="1:12" x14ac:dyDescent="0.4">
      <c r="A1708" s="18" t="s">
        <v>3431</v>
      </c>
      <c r="B1708" s="18" t="s">
        <v>3432</v>
      </c>
      <c r="C1708" s="17" t="s">
        <v>4076</v>
      </c>
      <c r="D1708" s="12" t="e">
        <f ca="1">(#REF!/$D1708)*100</f>
        <v>#DIV/0!</v>
      </c>
      <c r="E1708" s="12" t="e">
        <f ca="1">(#REF!/$E1708)*100</f>
        <v>#DIV/0!</v>
      </c>
      <c r="F1708" s="12" t="e">
        <f ca="1">(#REF!/$F1708)*100</f>
        <v>#DIV/0!</v>
      </c>
      <c r="G1708" s="12" t="e">
        <f ca="1">(F1708/#REF!)*100</f>
        <v>#DIV/0!</v>
      </c>
      <c r="H1708" s="12">
        <v>0</v>
      </c>
      <c r="I1708" s="12" t="e">
        <f ca="1">(#REF!/$I1708)*100</f>
        <v>#DIV/0!</v>
      </c>
      <c r="J1708" s="12">
        <f t="shared" ca="1" si="52"/>
        <v>69.456931461548223</v>
      </c>
      <c r="K1708" s="12">
        <v>70.595495965840456</v>
      </c>
      <c r="L1708" s="12">
        <f t="shared" ca="1" si="53"/>
        <v>74.540036220738031</v>
      </c>
    </row>
    <row r="1709" spans="1:12" x14ac:dyDescent="0.4">
      <c r="A1709" s="18" t="s">
        <v>3433</v>
      </c>
      <c r="B1709" s="18" t="s">
        <v>3434</v>
      </c>
      <c r="C1709" s="17" t="s">
        <v>4101</v>
      </c>
      <c r="D1709" s="12">
        <f ca="1">(#REF!/$D1709)*100</f>
        <v>61.254848608621216</v>
      </c>
      <c r="E1709" s="12">
        <f ca="1">(#REF!/$E1709)*100</f>
        <v>62.482406727138383</v>
      </c>
      <c r="F1709" s="12">
        <f ca="1">(#REF!/$F1709)*100</f>
        <v>66.869400343714759</v>
      </c>
      <c r="G1709" s="12">
        <f ca="1">(F1709/#REF!)*100</f>
        <v>61.452945437274501</v>
      </c>
      <c r="H1709" s="12">
        <v>59.947710175269911</v>
      </c>
      <c r="I1709" s="12">
        <f ca="1">(#REF!/$I1709)*100</f>
        <v>64.251596191716146</v>
      </c>
      <c r="J1709" s="12">
        <f t="shared" ca="1" si="52"/>
        <v>64.610908722883337</v>
      </c>
      <c r="K1709" s="12">
        <v>66.942593952816026</v>
      </c>
      <c r="L1709" s="12">
        <f t="shared" ca="1" si="53"/>
        <v>69.278732680668881</v>
      </c>
    </row>
    <row r="1710" spans="1:12" x14ac:dyDescent="0.4">
      <c r="A1710" s="18" t="s">
        <v>3435</v>
      </c>
      <c r="B1710" s="18" t="s">
        <v>3436</v>
      </c>
      <c r="C1710" s="17" t="s">
        <v>4072</v>
      </c>
      <c r="D1710" s="12">
        <f ca="1">(#REF!/$D1710)*100</f>
        <v>92.440243302581138</v>
      </c>
      <c r="E1710" s="12">
        <f ca="1">(#REF!/$E1710)*100</f>
        <v>88.570027285077984</v>
      </c>
      <c r="F1710" s="12">
        <f ca="1">(#REF!/$F1710)*100</f>
        <v>86.938446313645883</v>
      </c>
      <c r="G1710" s="12">
        <f ca="1">(F1710/#REF!)*100</f>
        <v>102.88063919413804</v>
      </c>
      <c r="H1710" s="12">
        <v>85.484514085163596</v>
      </c>
      <c r="I1710" s="12">
        <f ca="1">(#REF!/$I1710)*100</f>
        <v>103.96026938922532</v>
      </c>
      <c r="J1710" s="12">
        <f t="shared" ca="1" si="52"/>
        <v>110.23754612667173</v>
      </c>
      <c r="K1710" s="12">
        <v>85.054303275829028</v>
      </c>
      <c r="L1710" s="12">
        <f t="shared" ca="1" si="53"/>
        <v>77.980251445485209</v>
      </c>
    </row>
    <row r="1711" spans="1:12" x14ac:dyDescent="0.4">
      <c r="A1711" s="18" t="s">
        <v>3437</v>
      </c>
      <c r="B1711" s="18" t="s">
        <v>3438</v>
      </c>
      <c r="C1711" s="17" t="s">
        <v>4089</v>
      </c>
      <c r="D1711" s="12" t="e">
        <f ca="1">(#REF!/$D1711)*100</f>
        <v>#DIV/0!</v>
      </c>
      <c r="E1711" s="12" t="e">
        <f ca="1">(#REF!/$E1711)*100</f>
        <v>#DIV/0!</v>
      </c>
      <c r="F1711" s="12" t="e">
        <f ca="1">(#REF!/$F1711)*100</f>
        <v>#DIV/0!</v>
      </c>
      <c r="G1711" s="12" t="e">
        <f ca="1">(F1711/#REF!)*100</f>
        <v>#DIV/0!</v>
      </c>
      <c r="H1711" s="12">
        <v>85.601598130718784</v>
      </c>
      <c r="I1711" s="12">
        <f ca="1">(#REF!/$I1711)*100</f>
        <v>85.284449619836209</v>
      </c>
      <c r="J1711" s="12">
        <f t="shared" ca="1" si="52"/>
        <v>85.362916095817084</v>
      </c>
      <c r="K1711" s="12">
        <v>87.751526262184882</v>
      </c>
      <c r="L1711" s="12">
        <f t="shared" ca="1" si="53"/>
        <v>87.88750436666929</v>
      </c>
    </row>
    <row r="1712" spans="1:12" x14ac:dyDescent="0.4">
      <c r="A1712" s="18" t="s">
        <v>3439</v>
      </c>
      <c r="B1712" s="18" t="s">
        <v>3440</v>
      </c>
      <c r="C1712" s="17" t="s">
        <v>4089</v>
      </c>
      <c r="D1712" s="12">
        <f ca="1">(#REF!/$D1712)*100</f>
        <v>88.370474698705365</v>
      </c>
      <c r="E1712" s="12">
        <f ca="1">(#REF!/$E1712)*100</f>
        <v>87.831737913743922</v>
      </c>
      <c r="F1712" s="12">
        <f ca="1">(#REF!/$F1712)*100</f>
        <v>87.083406061697616</v>
      </c>
      <c r="G1712" s="12">
        <f ca="1">(F1712/#REF!)*100</f>
        <v>85.602849349244607</v>
      </c>
      <c r="H1712" s="12">
        <v>0</v>
      </c>
      <c r="I1712" s="12">
        <f ca="1">(#REF!/$I1712)*100</f>
        <v>0</v>
      </c>
      <c r="J1712" s="12">
        <f t="shared" ca="1" si="52"/>
        <v>0</v>
      </c>
      <c r="K1712" s="12">
        <v>0</v>
      </c>
      <c r="L1712" s="12">
        <f t="shared" ca="1" si="53"/>
        <v>0</v>
      </c>
    </row>
    <row r="1713" spans="1:12" x14ac:dyDescent="0.4">
      <c r="A1713" s="18" t="s">
        <v>3441</v>
      </c>
      <c r="B1713" s="18" t="s">
        <v>3442</v>
      </c>
      <c r="C1713" s="17" t="s">
        <v>4126</v>
      </c>
      <c r="D1713" s="12" t="e">
        <f ca="1">(#REF!/$D1713)*100</f>
        <v>#DIV/0!</v>
      </c>
      <c r="E1713" s="12" t="e">
        <f ca="1">(#REF!/$E1713)*100</f>
        <v>#DIV/0!</v>
      </c>
      <c r="F1713" s="12" t="e">
        <f ca="1">(#REF!/$F1713)*100</f>
        <v>#DIV/0!</v>
      </c>
      <c r="G1713" s="12" t="e">
        <f ca="1">(F1713/#REF!)*100</f>
        <v>#DIV/0!</v>
      </c>
      <c r="H1713" s="12">
        <v>0</v>
      </c>
      <c r="I1713" s="12">
        <f ca="1">(#REF!/$I1713)*100</f>
        <v>88.182745451163086</v>
      </c>
      <c r="J1713" s="12">
        <f t="shared" ca="1" si="52"/>
        <v>81.900274993865409</v>
      </c>
      <c r="K1713" s="12">
        <v>90.355131633615699</v>
      </c>
      <c r="L1713" s="12">
        <f t="shared" ca="1" si="53"/>
        <v>89.607710239828037</v>
      </c>
    </row>
    <row r="1714" spans="1:12" x14ac:dyDescent="0.4">
      <c r="A1714" s="18" t="s">
        <v>3443</v>
      </c>
      <c r="B1714" s="18" t="s">
        <v>3444</v>
      </c>
      <c r="C1714" s="17" t="s">
        <v>4084</v>
      </c>
      <c r="D1714" s="12">
        <f ca="1">(#REF!/$D1714)*100</f>
        <v>82.074763913562066</v>
      </c>
      <c r="E1714" s="12">
        <f ca="1">(#REF!/$E1714)*100</f>
        <v>81.13066215384454</v>
      </c>
      <c r="F1714" s="12">
        <f ca="1">(#REF!/$F1714)*100</f>
        <v>83.540663904932316</v>
      </c>
      <c r="G1714" s="12">
        <f ca="1">(F1714/#REF!)*100</f>
        <v>85.030105033094614</v>
      </c>
      <c r="H1714" s="12">
        <v>85.907739336985301</v>
      </c>
      <c r="I1714" s="12">
        <f ca="1">(#REF!/$I1714)*100</f>
        <v>85.840977833977377</v>
      </c>
      <c r="J1714" s="12">
        <f t="shared" ca="1" si="52"/>
        <v>73.614817459430284</v>
      </c>
      <c r="K1714" s="12">
        <v>72.312301378084015</v>
      </c>
      <c r="L1714" s="12">
        <f t="shared" ca="1" si="53"/>
        <v>70.861261993386606</v>
      </c>
    </row>
    <row r="1715" spans="1:12" x14ac:dyDescent="0.4">
      <c r="A1715" s="18" t="s">
        <v>3445</v>
      </c>
      <c r="B1715" s="18" t="s">
        <v>3446</v>
      </c>
      <c r="C1715" s="17" t="s">
        <v>4072</v>
      </c>
      <c r="D1715" s="12" t="e">
        <f ca="1">(#REF!/$D1715)*100</f>
        <v>#DIV/0!</v>
      </c>
      <c r="E1715" s="12" t="e">
        <f ca="1">(#REF!/$E1715)*100</f>
        <v>#DIV/0!</v>
      </c>
      <c r="F1715" s="12">
        <f ca="1">(#REF!/$F1715)*100</f>
        <v>97.347025131949508</v>
      </c>
      <c r="G1715" s="12">
        <f ca="1">(F1715/#REF!)*100</f>
        <v>88.488601737117435</v>
      </c>
      <c r="H1715" s="12">
        <v>86.518485493165642</v>
      </c>
      <c r="I1715" s="12">
        <f ca="1">(#REF!/$I1715)*100</f>
        <v>84.213761943053754</v>
      </c>
      <c r="J1715" s="12">
        <f t="shared" ca="1" si="52"/>
        <v>83.98605290718919</v>
      </c>
      <c r="K1715" s="12">
        <v>84.169846573153052</v>
      </c>
      <c r="L1715" s="12">
        <f t="shared" ca="1" si="53"/>
        <v>87.249445224716922</v>
      </c>
    </row>
    <row r="1716" spans="1:12" x14ac:dyDescent="0.4">
      <c r="A1716" s="18" t="s">
        <v>3447</v>
      </c>
      <c r="B1716" s="18" t="s">
        <v>3448</v>
      </c>
      <c r="C1716" s="17" t="s">
        <v>4077</v>
      </c>
      <c r="D1716" s="12">
        <f ca="1">(#REF!/$D1716)*100</f>
        <v>78.297658797393026</v>
      </c>
      <c r="E1716" s="12">
        <f ca="1">(#REF!/$E1716)*100</f>
        <v>78.547274078124403</v>
      </c>
      <c r="F1716" s="12">
        <f ca="1">(#REF!/$F1716)*100</f>
        <v>82.758395005215618</v>
      </c>
      <c r="G1716" s="12">
        <f ca="1">(F1716/#REF!)*100</f>
        <v>80.281013029893543</v>
      </c>
      <c r="H1716" s="12">
        <v>83.509858460832817</v>
      </c>
      <c r="I1716" s="12">
        <f ca="1">(#REF!/$I1716)*100</f>
        <v>83.422638286826668</v>
      </c>
      <c r="J1716" s="12">
        <f t="shared" ca="1" si="52"/>
        <v>89.712323415864901</v>
      </c>
      <c r="K1716" s="12">
        <v>85.344849541591771</v>
      </c>
      <c r="L1716" s="12">
        <f t="shared" ca="1" si="53"/>
        <v>87.39277260027329</v>
      </c>
    </row>
    <row r="1717" spans="1:12" x14ac:dyDescent="0.4">
      <c r="A1717" s="18" t="s">
        <v>3449</v>
      </c>
      <c r="B1717" s="18" t="s">
        <v>3450</v>
      </c>
      <c r="C1717" s="17" t="s">
        <v>4089</v>
      </c>
      <c r="D1717" s="12">
        <f ca="1">(#REF!/$D1717)*100</f>
        <v>94.164077942319537</v>
      </c>
      <c r="E1717" s="12">
        <f ca="1">(#REF!/$E1717)*100</f>
        <v>93.050201565015527</v>
      </c>
      <c r="F1717" s="12">
        <f ca="1">(#REF!/$F1717)*100</f>
        <v>92.32307971909205</v>
      </c>
      <c r="G1717" s="12">
        <f ca="1">(F1717/#REF!)*100</f>
        <v>92.140760666961967</v>
      </c>
      <c r="H1717" s="12">
        <v>91.610515462105568</v>
      </c>
      <c r="I1717" s="12">
        <f ca="1">(#REF!/$I1717)*100</f>
        <v>90.890524682277643</v>
      </c>
      <c r="J1717" s="12">
        <f t="shared" ca="1" si="52"/>
        <v>91.299734292568161</v>
      </c>
      <c r="K1717" s="12">
        <v>90.794930681820588</v>
      </c>
      <c r="L1717" s="12">
        <f t="shared" ca="1" si="53"/>
        <v>90.634532505292171</v>
      </c>
    </row>
    <row r="1718" spans="1:12" x14ac:dyDescent="0.4">
      <c r="A1718" s="18" t="s">
        <v>3451</v>
      </c>
      <c r="B1718" s="18" t="s">
        <v>3452</v>
      </c>
      <c r="C1718" s="17" t="s">
        <v>4095</v>
      </c>
      <c r="D1718" s="12">
        <f ca="1">(#REF!/$D1718)*100</f>
        <v>92.998127734897338</v>
      </c>
      <c r="E1718" s="12">
        <f ca="1">(#REF!/$E1718)*100</f>
        <v>94.852815942514852</v>
      </c>
      <c r="F1718" s="12">
        <f ca="1">(#REF!/$F1718)*100</f>
        <v>96.593339517332751</v>
      </c>
      <c r="G1718" s="12">
        <f ca="1">(F1718/#REF!)*100</f>
        <v>95.836631475700301</v>
      </c>
      <c r="H1718" s="12">
        <v>94.970429570349268</v>
      </c>
      <c r="I1718" s="12">
        <f ca="1">(#REF!/$I1718)*100</f>
        <v>95.229061914008994</v>
      </c>
      <c r="J1718" s="12">
        <f t="shared" ca="1" si="52"/>
        <v>93.575168474966759</v>
      </c>
      <c r="K1718" s="12">
        <v>91.063789155742853</v>
      </c>
      <c r="L1718" s="12">
        <f t="shared" ca="1" si="53"/>
        <v>92.730145749400748</v>
      </c>
    </row>
    <row r="1719" spans="1:12" x14ac:dyDescent="0.4">
      <c r="A1719" s="18" t="s">
        <v>3453</v>
      </c>
      <c r="B1719" s="18" t="s">
        <v>3454</v>
      </c>
      <c r="C1719" s="17" t="s">
        <v>4071</v>
      </c>
      <c r="D1719" s="12">
        <f ca="1">(#REF!/$D1719)*100</f>
        <v>67.914018603798993</v>
      </c>
      <c r="E1719" s="12">
        <f ca="1">(#REF!/$E1719)*100</f>
        <v>66.6343636946945</v>
      </c>
      <c r="F1719" s="12">
        <f ca="1">(#REF!/$F1719)*100</f>
        <v>68.410041138427118</v>
      </c>
      <c r="G1719" s="12">
        <f ca="1">(F1719/#REF!)*100</f>
        <v>64.47523224376917</v>
      </c>
      <c r="H1719" s="12">
        <v>72.077492603870922</v>
      </c>
      <c r="I1719" s="12">
        <f ca="1">(#REF!/$I1719)*100</f>
        <v>72.345474934081039</v>
      </c>
      <c r="J1719" s="12">
        <f t="shared" ca="1" si="52"/>
        <v>77.845242732340694</v>
      </c>
      <c r="K1719" s="12">
        <v>93.981776944980496</v>
      </c>
      <c r="L1719" s="12">
        <f t="shared" ca="1" si="53"/>
        <v>72.804247936967926</v>
      </c>
    </row>
    <row r="1720" spans="1:12" x14ac:dyDescent="0.4">
      <c r="A1720" s="18" t="s">
        <v>3455</v>
      </c>
      <c r="B1720" s="18" t="s">
        <v>3456</v>
      </c>
      <c r="C1720" s="17" t="s">
        <v>4087</v>
      </c>
      <c r="D1720" s="12" t="e">
        <f ca="1">(#REF!/$D1720)*100</f>
        <v>#DIV/0!</v>
      </c>
      <c r="E1720" s="12" t="e">
        <f ca="1">(#REF!/$E1720)*100</f>
        <v>#DIV/0!</v>
      </c>
      <c r="F1720" s="12" t="e">
        <f ca="1">(#REF!/$F1720)*100</f>
        <v>#DIV/0!</v>
      </c>
      <c r="G1720" s="12" t="e">
        <f ca="1">(F1720/#REF!)*100</f>
        <v>#DIV/0!</v>
      </c>
      <c r="H1720" s="12">
        <v>0</v>
      </c>
      <c r="I1720" s="12" t="e">
        <f ca="1">(#REF!/$I1720)*100</f>
        <v>#DIV/0!</v>
      </c>
      <c r="J1720" s="12" t="e">
        <f t="shared" ca="1" si="52"/>
        <v>#DIV/0!</v>
      </c>
      <c r="K1720" s="12">
        <v>0</v>
      </c>
      <c r="L1720" s="12" t="e">
        <f t="shared" ca="1" si="53"/>
        <v>#DIV/0!</v>
      </c>
    </row>
    <row r="1721" spans="1:12" x14ac:dyDescent="0.4">
      <c r="A1721" s="18" t="s">
        <v>3457</v>
      </c>
      <c r="B1721" s="18" t="s">
        <v>3458</v>
      </c>
      <c r="C1721" s="17" t="s">
        <v>4094</v>
      </c>
      <c r="D1721" s="12">
        <f ca="1">(#REF!/$D1721)*100</f>
        <v>40.44178772208349</v>
      </c>
      <c r="E1721" s="12">
        <f ca="1">(#REF!/$E1721)*100</f>
        <v>38.939690354760131</v>
      </c>
      <c r="F1721" s="12">
        <f ca="1">(#REF!/$F1721)*100</f>
        <v>37.536499794000257</v>
      </c>
      <c r="G1721" s="12">
        <f ca="1">(F1721/#REF!)*100</f>
        <v>39.147207431659794</v>
      </c>
      <c r="H1721" s="12">
        <v>34.369507855596495</v>
      </c>
      <c r="I1721" s="12">
        <f ca="1">(#REF!/$I1721)*100</f>
        <v>37.579249285975969</v>
      </c>
      <c r="J1721" s="12">
        <f t="shared" ca="1" si="52"/>
        <v>38.306327259578268</v>
      </c>
      <c r="K1721" s="12">
        <v>37.927067309768802</v>
      </c>
      <c r="L1721" s="12">
        <f t="shared" ca="1" si="53"/>
        <v>39.265423122067673</v>
      </c>
    </row>
    <row r="1722" spans="1:12" x14ac:dyDescent="0.4">
      <c r="A1722" s="18" t="s">
        <v>3459</v>
      </c>
      <c r="B1722" s="18" t="s">
        <v>3460</v>
      </c>
      <c r="C1722" s="17" t="s">
        <v>4073</v>
      </c>
      <c r="D1722" s="12">
        <f ca="1">(#REF!/$D1722)*100</f>
        <v>88.725439450857806</v>
      </c>
      <c r="E1722" s="12">
        <f ca="1">(#REF!/$E1722)*100</f>
        <v>89.200702364202286</v>
      </c>
      <c r="F1722" s="12">
        <f ca="1">(#REF!/$F1722)*100</f>
        <v>90.679879352234479</v>
      </c>
      <c r="G1722" s="12">
        <f ca="1">(F1722/#REF!)*100</f>
        <v>91.395538827640266</v>
      </c>
      <c r="H1722" s="12">
        <v>91.756875057525562</v>
      </c>
      <c r="I1722" s="12">
        <f ca="1">(#REF!/$I1722)*100</f>
        <v>91.77907575682049</v>
      </c>
      <c r="J1722" s="12">
        <f t="shared" ca="1" si="52"/>
        <v>89.838253612625124</v>
      </c>
      <c r="K1722" s="12">
        <v>88.803921476788446</v>
      </c>
      <c r="L1722" s="12">
        <f t="shared" ca="1" si="53"/>
        <v>86.487913150453011</v>
      </c>
    </row>
    <row r="1723" spans="1:12" x14ac:dyDescent="0.4">
      <c r="A1723" s="18" t="s">
        <v>3461</v>
      </c>
      <c r="B1723" s="18" t="s">
        <v>3462</v>
      </c>
      <c r="C1723" s="17" t="s">
        <v>4080</v>
      </c>
      <c r="D1723" s="12" t="e">
        <f ca="1">(#REF!/$D1723)*100</f>
        <v>#DIV/0!</v>
      </c>
      <c r="E1723" s="12" t="e">
        <f ca="1">(#REF!/$E1723)*100</f>
        <v>#DIV/0!</v>
      </c>
      <c r="F1723" s="12" t="e">
        <f ca="1">(#REF!/$F1723)*100</f>
        <v>#DIV/0!</v>
      </c>
      <c r="G1723" s="12" t="e">
        <f ca="1">(F1723/#REF!)*100</f>
        <v>#DIV/0!</v>
      </c>
      <c r="H1723" s="12">
        <v>0</v>
      </c>
      <c r="I1723" s="12" t="e">
        <f ca="1">(#REF!/$I1723)*100</f>
        <v>#DIV/0!</v>
      </c>
      <c r="J1723" s="12" t="e">
        <f t="shared" ca="1" si="52"/>
        <v>#DIV/0!</v>
      </c>
      <c r="K1723" s="12">
        <v>0</v>
      </c>
      <c r="L1723" s="12">
        <f t="shared" ca="1" si="53"/>
        <v>0</v>
      </c>
    </row>
    <row r="1724" spans="1:12" x14ac:dyDescent="0.4">
      <c r="A1724" s="18" t="s">
        <v>3463</v>
      </c>
      <c r="B1724" s="18" t="s">
        <v>3464</v>
      </c>
      <c r="C1724" s="17" t="s">
        <v>4099</v>
      </c>
      <c r="D1724" s="12">
        <f ca="1">(#REF!/$D1724)*100</f>
        <v>70.383606729408754</v>
      </c>
      <c r="E1724" s="12">
        <f ca="1">(#REF!/$E1724)*100</f>
        <v>71.759093260147949</v>
      </c>
      <c r="F1724" s="12">
        <f ca="1">(#REF!/$F1724)*100</f>
        <v>67.04258754572227</v>
      </c>
      <c r="G1724" s="12">
        <f ca="1">(F1724/#REF!)*100</f>
        <v>66.554255183233906</v>
      </c>
      <c r="H1724" s="12">
        <v>69.041600510938267</v>
      </c>
      <c r="I1724" s="12">
        <f ca="1">(#REF!/$I1724)*100</f>
        <v>72.566330098464178</v>
      </c>
      <c r="J1724" s="12">
        <f t="shared" ca="1" si="52"/>
        <v>72.332076480465659</v>
      </c>
      <c r="K1724" s="12">
        <v>73.762718665420095</v>
      </c>
      <c r="L1724" s="12">
        <f t="shared" ca="1" si="53"/>
        <v>73.833721128579569</v>
      </c>
    </row>
    <row r="1725" spans="1:12" x14ac:dyDescent="0.4">
      <c r="A1725" s="18" t="s">
        <v>3465</v>
      </c>
      <c r="B1725" s="18" t="s">
        <v>3466</v>
      </c>
      <c r="C1725" s="17" t="s">
        <v>4087</v>
      </c>
      <c r="D1725" s="12" t="e">
        <f ca="1">(#REF!/$D1725)*100</f>
        <v>#DIV/0!</v>
      </c>
      <c r="E1725" s="12" t="e">
        <f ca="1">(#REF!/$E1725)*100</f>
        <v>#DIV/0!</v>
      </c>
      <c r="F1725" s="12" t="e">
        <f ca="1">(#REF!/$F1725)*100</f>
        <v>#DIV/0!</v>
      </c>
      <c r="G1725" s="12" t="e">
        <f ca="1">(F1725/#REF!)*100</f>
        <v>#DIV/0!</v>
      </c>
      <c r="H1725" s="12">
        <v>0</v>
      </c>
      <c r="I1725" s="12" t="e">
        <f ca="1">(#REF!/$I1725)*100</f>
        <v>#DIV/0!</v>
      </c>
      <c r="J1725" s="12" t="e">
        <f t="shared" ca="1" si="52"/>
        <v>#DIV/0!</v>
      </c>
      <c r="K1725" s="12">
        <v>0</v>
      </c>
      <c r="L1725" s="12" t="e">
        <f t="shared" ca="1" si="53"/>
        <v>#DIV/0!</v>
      </c>
    </row>
    <row r="1726" spans="1:12" x14ac:dyDescent="0.4">
      <c r="A1726" s="18" t="s">
        <v>3467</v>
      </c>
      <c r="B1726" s="18" t="s">
        <v>3468</v>
      </c>
      <c r="C1726" s="17" t="s">
        <v>4078</v>
      </c>
      <c r="D1726" s="12" t="e">
        <f ca="1">(#REF!/$D1726)*100</f>
        <v>#DIV/0!</v>
      </c>
      <c r="E1726" s="12" t="e">
        <f ca="1">(#REF!/$E1726)*100</f>
        <v>#DIV/0!</v>
      </c>
      <c r="F1726" s="12" t="e">
        <f ca="1">(#REF!/$F1726)*100</f>
        <v>#DIV/0!</v>
      </c>
      <c r="G1726" s="12" t="e">
        <f ca="1">(F1726/#REF!)*100</f>
        <v>#DIV/0!</v>
      </c>
      <c r="H1726" s="12">
        <v>0</v>
      </c>
      <c r="I1726" s="12" t="e">
        <f ca="1">(#REF!/$I1726)*100</f>
        <v>#DIV/0!</v>
      </c>
      <c r="J1726" s="12" t="e">
        <f t="shared" ca="1" si="52"/>
        <v>#DIV/0!</v>
      </c>
      <c r="K1726" s="12">
        <v>0</v>
      </c>
      <c r="L1726" s="12" t="e">
        <f t="shared" ca="1" si="53"/>
        <v>#DIV/0!</v>
      </c>
    </row>
    <row r="1727" spans="1:12" x14ac:dyDescent="0.4">
      <c r="A1727" s="18" t="s">
        <v>3469</v>
      </c>
      <c r="B1727" s="18" t="s">
        <v>3470</v>
      </c>
      <c r="C1727" s="17" t="s">
        <v>4077</v>
      </c>
      <c r="D1727" s="12" t="e">
        <f ca="1">(#REF!/$D1727)*100</f>
        <v>#DIV/0!</v>
      </c>
      <c r="E1727" s="12" t="e">
        <f ca="1">(#REF!/$E1727)*100</f>
        <v>#DIV/0!</v>
      </c>
      <c r="F1727" s="12" t="e">
        <f ca="1">(#REF!/$F1727)*100</f>
        <v>#DIV/0!</v>
      </c>
      <c r="G1727" s="12" t="e">
        <f ca="1">(F1727/#REF!)*100</f>
        <v>#DIV/0!</v>
      </c>
      <c r="H1727" s="12">
        <v>0</v>
      </c>
      <c r="I1727" s="12" t="e">
        <f ca="1">(#REF!/$I1727)*100</f>
        <v>#DIV/0!</v>
      </c>
      <c r="J1727" s="12" t="e">
        <f t="shared" ca="1" si="52"/>
        <v>#DIV/0!</v>
      </c>
      <c r="K1727" s="12">
        <v>96.106461157482968</v>
      </c>
      <c r="L1727" s="12">
        <f t="shared" ca="1" si="53"/>
        <v>82.097872746698414</v>
      </c>
    </row>
    <row r="1728" spans="1:12" x14ac:dyDescent="0.4">
      <c r="A1728" s="18" t="s">
        <v>3471</v>
      </c>
      <c r="B1728" s="18" t="s">
        <v>3472</v>
      </c>
      <c r="C1728" s="17" t="s">
        <v>4077</v>
      </c>
      <c r="D1728" s="12">
        <f ca="1">(#REF!/$D1728)*100</f>
        <v>77.560139105979388</v>
      </c>
      <c r="E1728" s="12">
        <f ca="1">(#REF!/$E1728)*100</f>
        <v>78.898256408609754</v>
      </c>
      <c r="F1728" s="12">
        <f ca="1">(#REF!/$F1728)*100</f>
        <v>77.286567110737337</v>
      </c>
      <c r="G1728" s="12">
        <f ca="1">(F1728/#REF!)*100</f>
        <v>77.353633746886402</v>
      </c>
      <c r="H1728" s="12">
        <v>71.1115454672602</v>
      </c>
      <c r="I1728" s="12">
        <f ca="1">(#REF!/$I1728)*100</f>
        <v>67.862226356126016</v>
      </c>
      <c r="J1728" s="12">
        <f t="shared" ca="1" si="52"/>
        <v>68.136672075679726</v>
      </c>
      <c r="K1728" s="12">
        <v>68.000874795813431</v>
      </c>
      <c r="L1728" s="12">
        <f t="shared" ca="1" si="53"/>
        <v>61.301683529932575</v>
      </c>
    </row>
    <row r="1729" spans="1:12" x14ac:dyDescent="0.4">
      <c r="A1729" s="18" t="s">
        <v>3473</v>
      </c>
      <c r="B1729" s="18" t="s">
        <v>3474</v>
      </c>
      <c r="C1729" s="17" t="s">
        <v>4083</v>
      </c>
      <c r="D1729" s="12">
        <f ca="1">(#REF!/$D1729)*100</f>
        <v>96.305908527036948</v>
      </c>
      <c r="E1729" s="12">
        <f ca="1">(#REF!/$E1729)*100</f>
        <v>88.266923059172612</v>
      </c>
      <c r="F1729" s="12">
        <f ca="1">(#REF!/$F1729)*100</f>
        <v>129.28424132004105</v>
      </c>
      <c r="G1729" s="12">
        <f ca="1">(F1729/#REF!)*100</f>
        <v>84.629684546763173</v>
      </c>
      <c r="H1729" s="12">
        <v>86.863939902369253</v>
      </c>
      <c r="I1729" s="12">
        <f ca="1">(#REF!/$I1729)*100</f>
        <v>87.66868101393257</v>
      </c>
      <c r="J1729" s="12">
        <f t="shared" ca="1" si="52"/>
        <v>82.739563737947918</v>
      </c>
      <c r="K1729" s="12">
        <v>88.948150473509884</v>
      </c>
      <c r="L1729" s="12">
        <f t="shared" ca="1" si="53"/>
        <v>98.040387851982359</v>
      </c>
    </row>
    <row r="1730" spans="1:12" x14ac:dyDescent="0.4">
      <c r="A1730" s="18" t="s">
        <v>3475</v>
      </c>
      <c r="B1730" s="18" t="s">
        <v>3476</v>
      </c>
      <c r="C1730" s="17" t="s">
        <v>4093</v>
      </c>
      <c r="D1730" s="12">
        <f ca="1">(#REF!/$D1730)*100</f>
        <v>76.367561824400482</v>
      </c>
      <c r="E1730" s="12">
        <f ca="1">(#REF!/$E1730)*100</f>
        <v>78.805276811575169</v>
      </c>
      <c r="F1730" s="12">
        <f ca="1">(#REF!/$F1730)*100</f>
        <v>78.731536945701009</v>
      </c>
      <c r="G1730" s="12">
        <f ca="1">(F1730/#REF!)*100</f>
        <v>81.382032065632458</v>
      </c>
      <c r="H1730" s="12">
        <v>80.138474273675712</v>
      </c>
      <c r="I1730" s="12">
        <f ca="1">(#REF!/$I1730)*100</f>
        <v>79.386587969435581</v>
      </c>
      <c r="J1730" s="12">
        <f t="shared" ref="J1730:J1793" ca="1" si="54">($K1730/$J1730)*100</f>
        <v>85.289620725227252</v>
      </c>
      <c r="K1730" s="12">
        <v>86.970840281650879</v>
      </c>
      <c r="L1730" s="12">
        <f t="shared" ca="1" si="53"/>
        <v>83.740620105468793</v>
      </c>
    </row>
    <row r="1731" spans="1:12" x14ac:dyDescent="0.4">
      <c r="A1731" s="18" t="s">
        <v>3477</v>
      </c>
      <c r="B1731" s="18" t="s">
        <v>3478</v>
      </c>
      <c r="C1731" s="17" t="s">
        <v>4073</v>
      </c>
      <c r="D1731" s="12">
        <f ca="1">(#REF!/$D1731)*100</f>
        <v>89.870131274688802</v>
      </c>
      <c r="E1731" s="12">
        <f ca="1">(#REF!/$E1731)*100</f>
        <v>88.981956722216424</v>
      </c>
      <c r="F1731" s="12">
        <f ca="1">(#REF!/$F1731)*100</f>
        <v>89.729552133991504</v>
      </c>
      <c r="G1731" s="12">
        <f ca="1">(F1731/#REF!)*100</f>
        <v>89.543418858493922</v>
      </c>
      <c r="H1731" s="12">
        <v>90.859669700594182</v>
      </c>
      <c r="I1731" s="12">
        <f ca="1">(#REF!/$I1731)*100</f>
        <v>90.844547230166029</v>
      </c>
      <c r="J1731" s="12">
        <f t="shared" ca="1" si="54"/>
        <v>90.797651016181092</v>
      </c>
      <c r="K1731" s="12">
        <v>89.421466986576704</v>
      </c>
      <c r="L1731" s="12">
        <f t="shared" ref="L1731:L1794" ca="1" si="55">($M1731/$L1731)*100</f>
        <v>90.378496521678457</v>
      </c>
    </row>
    <row r="1732" spans="1:12" x14ac:dyDescent="0.4">
      <c r="A1732" s="18" t="s">
        <v>3479</v>
      </c>
      <c r="B1732" s="18" t="s">
        <v>3480</v>
      </c>
      <c r="C1732" s="17" t="s">
        <v>4080</v>
      </c>
      <c r="D1732" s="12">
        <f ca="1">(#REF!/$D1732)*100</f>
        <v>66.526546483109016</v>
      </c>
      <c r="E1732" s="12">
        <f ca="1">(#REF!/$E1732)*100</f>
        <v>70.293550616443397</v>
      </c>
      <c r="F1732" s="12">
        <f ca="1">(#REF!/$F1732)*100</f>
        <v>75.796828717578947</v>
      </c>
      <c r="G1732" s="12">
        <f ca="1">(F1732/#REF!)*100</f>
        <v>77.9793660777067</v>
      </c>
      <c r="H1732" s="12">
        <v>83.508799496640648</v>
      </c>
      <c r="I1732" s="12">
        <f ca="1">(#REF!/$I1732)*100</f>
        <v>76.414582078599693</v>
      </c>
      <c r="J1732" s="12">
        <f t="shared" ca="1" si="54"/>
        <v>74.515961087664977</v>
      </c>
      <c r="K1732" s="12">
        <v>77.480179607622006</v>
      </c>
      <c r="L1732" s="12">
        <f t="shared" ca="1" si="55"/>
        <v>76.850302789105754</v>
      </c>
    </row>
    <row r="1733" spans="1:12" x14ac:dyDescent="0.4">
      <c r="A1733" s="18" t="s">
        <v>3481</v>
      </c>
      <c r="B1733" s="18" t="s">
        <v>3482</v>
      </c>
      <c r="C1733" s="17" t="s">
        <v>4089</v>
      </c>
      <c r="D1733" s="12">
        <f ca="1">(#REF!/$D1733)*100</f>
        <v>96.491560563010282</v>
      </c>
      <c r="E1733" s="12">
        <f ca="1">(#REF!/$E1733)*100</f>
        <v>94.257184443970388</v>
      </c>
      <c r="F1733" s="12">
        <f ca="1">(#REF!/$F1733)*100</f>
        <v>96.57767325553904</v>
      </c>
      <c r="G1733" s="12">
        <f ca="1">(F1733/#REF!)*100</f>
        <v>97.134686865217986</v>
      </c>
      <c r="H1733" s="12">
        <v>99.294123633702384</v>
      </c>
      <c r="I1733" s="12">
        <f ca="1">(#REF!/$I1733)*100</f>
        <v>99.101566071942585</v>
      </c>
      <c r="J1733" s="12">
        <f t="shared" ca="1" si="54"/>
        <v>99.021521168621504</v>
      </c>
      <c r="K1733" s="12">
        <v>100.03713774779118</v>
      </c>
      <c r="L1733" s="12">
        <f t="shared" ca="1" si="55"/>
        <v>97.722110348170048</v>
      </c>
    </row>
    <row r="1734" spans="1:12" x14ac:dyDescent="0.4">
      <c r="A1734" s="18" t="s">
        <v>3483</v>
      </c>
      <c r="B1734" s="18" t="s">
        <v>3484</v>
      </c>
      <c r="C1734" s="17" t="s">
        <v>4072</v>
      </c>
      <c r="D1734" s="12">
        <f ca="1">(#REF!/$D1734)*100</f>
        <v>95.747553713588147</v>
      </c>
      <c r="E1734" s="12">
        <f ca="1">(#REF!/$E1734)*100</f>
        <v>86.754838799598161</v>
      </c>
      <c r="F1734" s="12">
        <f ca="1">(#REF!/$F1734)*100</f>
        <v>88.846888856310329</v>
      </c>
      <c r="G1734" s="12">
        <f ca="1">(F1734/#REF!)*100</f>
        <v>90.450826110355507</v>
      </c>
      <c r="H1734" s="12">
        <v>94.191039335541248</v>
      </c>
      <c r="I1734" s="12">
        <f ca="1">(#REF!/$I1734)*100</f>
        <v>96.545788579968871</v>
      </c>
      <c r="J1734" s="12">
        <f t="shared" ca="1" si="54"/>
        <v>93.158358787241596</v>
      </c>
      <c r="K1734" s="12">
        <v>97.431998574259239</v>
      </c>
      <c r="L1734" s="12">
        <f t="shared" ca="1" si="55"/>
        <v>98.942736059049494</v>
      </c>
    </row>
    <row r="1735" spans="1:12" x14ac:dyDescent="0.4">
      <c r="A1735" s="18" t="s">
        <v>3485</v>
      </c>
      <c r="B1735" s="18" t="s">
        <v>3486</v>
      </c>
      <c r="C1735" s="17" t="s">
        <v>4104</v>
      </c>
      <c r="D1735" s="12">
        <f ca="1">(#REF!/$D1735)*100</f>
        <v>62.012276687454971</v>
      </c>
      <c r="E1735" s="12">
        <f ca="1">(#REF!/$E1735)*100</f>
        <v>62.633295962448386</v>
      </c>
      <c r="F1735" s="12">
        <f ca="1">(#REF!/$F1735)*100</f>
        <v>61.147867437654938</v>
      </c>
      <c r="G1735" s="12">
        <f ca="1">(F1735/#REF!)*100</f>
        <v>66.930190082008394</v>
      </c>
      <c r="H1735" s="12">
        <v>58.776188189280312</v>
      </c>
      <c r="I1735" s="12">
        <f ca="1">(#REF!/$I1735)*100</f>
        <v>61.02909327836862</v>
      </c>
      <c r="J1735" s="12">
        <f t="shared" ca="1" si="54"/>
        <v>58.206518670734027</v>
      </c>
      <c r="K1735" s="12">
        <v>56.79976700188044</v>
      </c>
      <c r="L1735" s="12">
        <f t="shared" ca="1" si="55"/>
        <v>61.124654278377186</v>
      </c>
    </row>
    <row r="1736" spans="1:12" x14ac:dyDescent="0.4">
      <c r="A1736" s="18" t="s">
        <v>3487</v>
      </c>
      <c r="B1736" s="18" t="s">
        <v>3488</v>
      </c>
      <c r="C1736" s="17" t="s">
        <v>4093</v>
      </c>
      <c r="D1736" s="12">
        <f ca="1">(#REF!/$D1736)*100</f>
        <v>91.136023658389291</v>
      </c>
      <c r="E1736" s="12">
        <f ca="1">(#REF!/$E1736)*100</f>
        <v>89.160736336693418</v>
      </c>
      <c r="F1736" s="12">
        <f ca="1">(#REF!/$F1736)*100</f>
        <v>84.511662047125668</v>
      </c>
      <c r="G1736" s="12">
        <f ca="1">(F1736/#REF!)*100</f>
        <v>84.946840087818615</v>
      </c>
      <c r="H1736" s="12">
        <v>85.237356298867567</v>
      </c>
      <c r="I1736" s="12">
        <f ca="1">(#REF!/$I1736)*100</f>
        <v>80.681956472917022</v>
      </c>
      <c r="J1736" s="12">
        <f t="shared" ca="1" si="54"/>
        <v>83.267402849332811</v>
      </c>
      <c r="K1736" s="12">
        <v>84.70176810651995</v>
      </c>
      <c r="L1736" s="12">
        <f t="shared" ca="1" si="55"/>
        <v>87.45212290831482</v>
      </c>
    </row>
    <row r="1737" spans="1:12" x14ac:dyDescent="0.4">
      <c r="A1737" s="18" t="s">
        <v>3489</v>
      </c>
      <c r="B1737" s="18" t="s">
        <v>3490</v>
      </c>
      <c r="C1737" s="17" t="s">
        <v>4101</v>
      </c>
      <c r="D1737" s="12">
        <f ca="1">(#REF!/$D1737)*100</f>
        <v>86.703981297199491</v>
      </c>
      <c r="E1737" s="12">
        <f ca="1">(#REF!/$E1737)*100</f>
        <v>85.786558305583966</v>
      </c>
      <c r="F1737" s="12">
        <f ca="1">(#REF!/$F1737)*100</f>
        <v>84.849683537840434</v>
      </c>
      <c r="G1737" s="12">
        <f ca="1">(F1737/#REF!)*100</f>
        <v>89.284869339551989</v>
      </c>
      <c r="H1737" s="12">
        <v>85.967422251120823</v>
      </c>
      <c r="I1737" s="12">
        <f ca="1">(#REF!/$I1737)*100</f>
        <v>85.721809768439613</v>
      </c>
      <c r="J1737" s="12">
        <f t="shared" ca="1" si="54"/>
        <v>84.282190289945262</v>
      </c>
      <c r="K1737" s="12">
        <v>88.409870597834612</v>
      </c>
      <c r="L1737" s="12">
        <f t="shared" ca="1" si="55"/>
        <v>86.552761557081823</v>
      </c>
    </row>
    <row r="1738" spans="1:12" x14ac:dyDescent="0.4">
      <c r="A1738" s="18" t="s">
        <v>3491</v>
      </c>
      <c r="B1738" s="18" t="s">
        <v>3492</v>
      </c>
      <c r="C1738" s="17" t="s">
        <v>4113</v>
      </c>
      <c r="D1738" s="12">
        <f ca="1">(#REF!/$D1738)*100</f>
        <v>87.478659310195951</v>
      </c>
      <c r="E1738" s="12">
        <f ca="1">(#REF!/$E1738)*100</f>
        <v>88.941151248106948</v>
      </c>
      <c r="F1738" s="12">
        <f ca="1">(#REF!/$F1738)*100</f>
        <v>87.040770839397553</v>
      </c>
      <c r="G1738" s="12">
        <f ca="1">(F1738/#REF!)*100</f>
        <v>88.103549504117296</v>
      </c>
      <c r="H1738" s="12">
        <v>88.585113381496626</v>
      </c>
      <c r="I1738" s="12">
        <f ca="1">(#REF!/$I1738)*100</f>
        <v>88.839791480250014</v>
      </c>
      <c r="J1738" s="12">
        <f t="shared" ca="1" si="54"/>
        <v>90.138587567478794</v>
      </c>
      <c r="K1738" s="12">
        <v>93.403093723982124</v>
      </c>
      <c r="L1738" s="12">
        <f t="shared" ca="1" si="55"/>
        <v>90.593457321472357</v>
      </c>
    </row>
    <row r="1739" spans="1:12" x14ac:dyDescent="0.4">
      <c r="A1739" s="18" t="s">
        <v>3493</v>
      </c>
      <c r="B1739" s="18" t="s">
        <v>3494</v>
      </c>
      <c r="C1739" s="17" t="s">
        <v>4079</v>
      </c>
      <c r="D1739" s="12">
        <f ca="1">(#REF!/$D1739)*100</f>
        <v>95.173255360253037</v>
      </c>
      <c r="E1739" s="12">
        <f ca="1">(#REF!/$E1739)*100</f>
        <v>100.35761372121328</v>
      </c>
      <c r="F1739" s="12">
        <f ca="1">(#REF!/$F1739)*100</f>
        <v>101.39555633815117</v>
      </c>
      <c r="G1739" s="12">
        <f ca="1">(F1739/#REF!)*100</f>
        <v>95.783208563060313</v>
      </c>
      <c r="H1739" s="12">
        <v>101.64252227360326</v>
      </c>
      <c r="I1739" s="12">
        <f ca="1">(#REF!/$I1739)*100</f>
        <v>92.395400245263019</v>
      </c>
      <c r="J1739" s="12">
        <f t="shared" ca="1" si="54"/>
        <v>91.118407613235746</v>
      </c>
      <c r="K1739" s="12">
        <v>97.66082170934628</v>
      </c>
      <c r="L1739" s="12">
        <f t="shared" ca="1" si="55"/>
        <v>97.466999089025009</v>
      </c>
    </row>
    <row r="1740" spans="1:12" x14ac:dyDescent="0.4">
      <c r="A1740" s="18" t="s">
        <v>3495</v>
      </c>
      <c r="B1740" s="18" t="s">
        <v>3496</v>
      </c>
      <c r="C1740" s="17" t="s">
        <v>4097</v>
      </c>
      <c r="D1740" s="12" t="e">
        <f ca="1">(#REF!/$D1740)*100</f>
        <v>#DIV/0!</v>
      </c>
      <c r="E1740" s="12" t="e">
        <f ca="1">(#REF!/$E1740)*100</f>
        <v>#DIV/0!</v>
      </c>
      <c r="F1740" s="12" t="e">
        <f ca="1">(#REF!/$F1740)*100</f>
        <v>#DIV/0!</v>
      </c>
      <c r="G1740" s="12" t="e">
        <f ca="1">(F1740/#REF!)*100</f>
        <v>#DIV/0!</v>
      </c>
      <c r="H1740" s="12">
        <v>35.530256140985998</v>
      </c>
      <c r="I1740" s="12">
        <f ca="1">(#REF!/$I1740)*100</f>
        <v>46.120069392787208</v>
      </c>
      <c r="J1740" s="12">
        <f t="shared" ca="1" si="54"/>
        <v>70.666651381682925</v>
      </c>
      <c r="K1740" s="12">
        <v>66.953511785377145</v>
      </c>
      <c r="L1740" s="12">
        <f t="shared" ca="1" si="55"/>
        <v>53.713896122548377</v>
      </c>
    </row>
    <row r="1741" spans="1:12" x14ac:dyDescent="0.4">
      <c r="A1741" s="18" t="s">
        <v>3497</v>
      </c>
      <c r="B1741" s="18" t="s">
        <v>3498</v>
      </c>
      <c r="C1741" s="17" t="s">
        <v>4080</v>
      </c>
      <c r="D1741" s="12">
        <f ca="1">(#REF!/$D1741)*100</f>
        <v>65.200258256029684</v>
      </c>
      <c r="E1741" s="12">
        <f ca="1">(#REF!/$E1741)*100</f>
        <v>69.662511304532984</v>
      </c>
      <c r="F1741" s="12">
        <f ca="1">(#REF!/$F1741)*100</f>
        <v>71.726334666714379</v>
      </c>
      <c r="G1741" s="12">
        <f ca="1">(F1741/#REF!)*100</f>
        <v>69.45913752465647</v>
      </c>
      <c r="H1741" s="12">
        <v>75.818909370690648</v>
      </c>
      <c r="I1741" s="12">
        <f ca="1">(#REF!/$I1741)*100</f>
        <v>78.068851644481768</v>
      </c>
      <c r="J1741" s="12">
        <f t="shared" ca="1" si="54"/>
        <v>82.426418914035963</v>
      </c>
      <c r="K1741" s="12">
        <v>83.895485754655837</v>
      </c>
      <c r="L1741" s="12">
        <f t="shared" ca="1" si="55"/>
        <v>81.678066159085915</v>
      </c>
    </row>
    <row r="1742" spans="1:12" x14ac:dyDescent="0.4">
      <c r="A1742" s="18" t="s">
        <v>3499</v>
      </c>
      <c r="B1742" s="18" t="s">
        <v>3500</v>
      </c>
      <c r="C1742" s="17" t="s">
        <v>4078</v>
      </c>
      <c r="D1742" s="12" t="e">
        <f ca="1">(#REF!/$D1742)*100</f>
        <v>#DIV/0!</v>
      </c>
      <c r="E1742" s="12" t="e">
        <f ca="1">(#REF!/$E1742)*100</f>
        <v>#DIV/0!</v>
      </c>
      <c r="F1742" s="12" t="e">
        <f ca="1">(#REF!/$F1742)*100</f>
        <v>#DIV/0!</v>
      </c>
      <c r="G1742" s="12" t="e">
        <f ca="1">(F1742/#REF!)*100</f>
        <v>#DIV/0!</v>
      </c>
      <c r="H1742" s="12">
        <v>0</v>
      </c>
      <c r="I1742" s="12" t="e">
        <f ca="1">(#REF!/$I1742)*100</f>
        <v>#DIV/0!</v>
      </c>
      <c r="J1742" s="12" t="e">
        <f t="shared" ca="1" si="54"/>
        <v>#DIV/0!</v>
      </c>
      <c r="K1742" s="12">
        <v>0</v>
      </c>
      <c r="L1742" s="12" t="e">
        <f t="shared" ca="1" si="55"/>
        <v>#DIV/0!</v>
      </c>
    </row>
    <row r="1743" spans="1:12" x14ac:dyDescent="0.4">
      <c r="A1743" s="18" t="s">
        <v>3501</v>
      </c>
      <c r="B1743" s="18" t="s">
        <v>3502</v>
      </c>
      <c r="C1743" s="17" t="s">
        <v>4077</v>
      </c>
      <c r="D1743" s="12">
        <f ca="1">(#REF!/$D1743)*100</f>
        <v>82.228745549331265</v>
      </c>
      <c r="E1743" s="12">
        <f ca="1">(#REF!/$E1743)*100</f>
        <v>89.591184406897909</v>
      </c>
      <c r="F1743" s="12">
        <f ca="1">(#REF!/$F1743)*100</f>
        <v>90.117476480479183</v>
      </c>
      <c r="G1743" s="12">
        <f ca="1">(F1743/#REF!)*100</f>
        <v>90.751055525759853</v>
      </c>
      <c r="H1743" s="12">
        <v>91.05780236083929</v>
      </c>
      <c r="I1743" s="12">
        <f ca="1">(#REF!/$I1743)*100</f>
        <v>97.007534984425376</v>
      </c>
      <c r="J1743" s="12">
        <f t="shared" ca="1" si="54"/>
        <v>87.689618263018389</v>
      </c>
      <c r="K1743" s="12">
        <v>89.202076792416818</v>
      </c>
      <c r="L1743" s="12">
        <f t="shared" ca="1" si="55"/>
        <v>99.114567595439368</v>
      </c>
    </row>
    <row r="1744" spans="1:12" x14ac:dyDescent="0.4">
      <c r="A1744" s="18" t="s">
        <v>3503</v>
      </c>
      <c r="B1744" s="18" t="s">
        <v>3504</v>
      </c>
      <c r="C1744" s="17" t="s">
        <v>4071</v>
      </c>
      <c r="D1744" s="12">
        <f ca="1">(#REF!/$D1744)*100</f>
        <v>36.301222384897144</v>
      </c>
      <c r="E1744" s="12">
        <f ca="1">(#REF!/$E1744)*100</f>
        <v>41.12200507757705</v>
      </c>
      <c r="F1744" s="12">
        <f ca="1">(#REF!/$F1744)*100</f>
        <v>42.115746112617934</v>
      </c>
      <c r="G1744" s="12">
        <f ca="1">(F1744/#REF!)*100</f>
        <v>43.434568912193903</v>
      </c>
      <c r="H1744" s="12">
        <v>41.501737422967203</v>
      </c>
      <c r="I1744" s="12">
        <f ca="1">(#REF!/$I1744)*100</f>
        <v>42.289656670049588</v>
      </c>
      <c r="J1744" s="12">
        <f t="shared" ca="1" si="54"/>
        <v>42.455584030450069</v>
      </c>
      <c r="K1744" s="12">
        <v>44.285611292788765</v>
      </c>
      <c r="L1744" s="12">
        <f t="shared" ca="1" si="55"/>
        <v>43.552203165336927</v>
      </c>
    </row>
    <row r="1745" spans="1:12" x14ac:dyDescent="0.4">
      <c r="A1745" s="18" t="s">
        <v>3505</v>
      </c>
      <c r="B1745" s="18" t="s">
        <v>3506</v>
      </c>
      <c r="C1745" s="17" t="s">
        <v>4081</v>
      </c>
      <c r="D1745" s="12" t="e">
        <f ca="1">(#REF!/$D1745)*100</f>
        <v>#DIV/0!</v>
      </c>
      <c r="E1745" s="12" t="e">
        <f ca="1">(#REF!/$E1745)*100</f>
        <v>#DIV/0!</v>
      </c>
      <c r="F1745" s="12" t="e">
        <f ca="1">(#REF!/$F1745)*100</f>
        <v>#DIV/0!</v>
      </c>
      <c r="G1745" s="12" t="e">
        <f ca="1">(F1745/#REF!)*100</f>
        <v>#DIV/0!</v>
      </c>
      <c r="H1745" s="12">
        <v>0</v>
      </c>
      <c r="I1745" s="12" t="e">
        <f ca="1">(#REF!/$I1745)*100</f>
        <v>#DIV/0!</v>
      </c>
      <c r="J1745" s="12" t="e">
        <f t="shared" ca="1" si="54"/>
        <v>#DIV/0!</v>
      </c>
      <c r="K1745" s="12">
        <v>93.259236529904427</v>
      </c>
      <c r="L1745" s="12">
        <f t="shared" ca="1" si="55"/>
        <v>99.546776351923612</v>
      </c>
    </row>
    <row r="1746" spans="1:12" x14ac:dyDescent="0.4">
      <c r="A1746" s="18" t="s">
        <v>3507</v>
      </c>
      <c r="B1746" s="18" t="s">
        <v>3508</v>
      </c>
      <c r="C1746" s="17" t="s">
        <v>4089</v>
      </c>
      <c r="D1746" s="12">
        <f ca="1">(#REF!/$D1746)*100</f>
        <v>89.141886308855817</v>
      </c>
      <c r="E1746" s="12">
        <f ca="1">(#REF!/$E1746)*100</f>
        <v>90.260778871624041</v>
      </c>
      <c r="F1746" s="12">
        <f ca="1">(#REF!/$F1746)*100</f>
        <v>102.62441613594726</v>
      </c>
      <c r="G1746" s="12">
        <f ca="1">(F1746/#REF!)*100</f>
        <v>93.580467354853084</v>
      </c>
      <c r="H1746" s="12">
        <v>93.585278811939375</v>
      </c>
      <c r="I1746" s="12">
        <f ca="1">(#REF!/$I1746)*100</f>
        <v>105.11811660196091</v>
      </c>
      <c r="J1746" s="12">
        <f t="shared" ca="1" si="54"/>
        <v>98.861704476752948</v>
      </c>
      <c r="K1746" s="12">
        <v>92.229277845627351</v>
      </c>
      <c r="L1746" s="12">
        <f t="shared" ca="1" si="55"/>
        <v>92.861779572542659</v>
      </c>
    </row>
    <row r="1747" spans="1:12" x14ac:dyDescent="0.4">
      <c r="A1747" s="18" t="s">
        <v>3509</v>
      </c>
      <c r="B1747" s="18" t="s">
        <v>3510</v>
      </c>
      <c r="C1747" s="17" t="s">
        <v>4080</v>
      </c>
      <c r="D1747" s="12" t="e">
        <f ca="1">(#REF!/$D1747)*100</f>
        <v>#DIV/0!</v>
      </c>
      <c r="E1747" s="12" t="e">
        <f ca="1">(#REF!/$E1747)*100</f>
        <v>#DIV/0!</v>
      </c>
      <c r="F1747" s="12" t="e">
        <f ca="1">(#REF!/$F1747)*100</f>
        <v>#DIV/0!</v>
      </c>
      <c r="G1747" s="12" t="e">
        <f ca="1">(F1747/#REF!)*100</f>
        <v>#DIV/0!</v>
      </c>
      <c r="H1747" s="12">
        <v>0</v>
      </c>
      <c r="I1747" s="12" t="e">
        <f ca="1">(#REF!/$I1747)*100</f>
        <v>#DIV/0!</v>
      </c>
      <c r="J1747" s="12" t="e">
        <f t="shared" ca="1" si="54"/>
        <v>#DIV/0!</v>
      </c>
      <c r="K1747" s="12">
        <v>0</v>
      </c>
      <c r="L1747" s="12">
        <f t="shared" ca="1" si="55"/>
        <v>81.398711863440525</v>
      </c>
    </row>
    <row r="1748" spans="1:12" x14ac:dyDescent="0.4">
      <c r="A1748" s="18" t="s">
        <v>3511</v>
      </c>
      <c r="B1748" s="18" t="s">
        <v>3512</v>
      </c>
      <c r="C1748" s="17" t="s">
        <v>4080</v>
      </c>
      <c r="D1748" s="12">
        <f ca="1">(#REF!/$D1748)*100</f>
        <v>92.36882420206787</v>
      </c>
      <c r="E1748" s="12">
        <f ca="1">(#REF!/$E1748)*100</f>
        <v>61.687912360040798</v>
      </c>
      <c r="F1748" s="12">
        <f ca="1">(#REF!/$F1748)*100</f>
        <v>76.888714635609318</v>
      </c>
      <c r="G1748" s="12">
        <f ca="1">(F1748/#REF!)*100</f>
        <v>78.442843471055639</v>
      </c>
      <c r="H1748" s="12">
        <v>93.313608148683471</v>
      </c>
      <c r="I1748" s="12">
        <f ca="1">(#REF!/$I1748)*100</f>
        <v>92.535067819043249</v>
      </c>
      <c r="J1748" s="12">
        <f t="shared" ca="1" si="54"/>
        <v>87.735166809043534</v>
      </c>
      <c r="K1748" s="12">
        <v>94.142333013247409</v>
      </c>
      <c r="L1748" s="12">
        <f t="shared" ca="1" si="55"/>
        <v>90.781296452874059</v>
      </c>
    </row>
    <row r="1749" spans="1:12" x14ac:dyDescent="0.4">
      <c r="A1749" s="18" t="s">
        <v>3513</v>
      </c>
      <c r="B1749" s="18" t="s">
        <v>3514</v>
      </c>
      <c r="C1749" s="17" t="s">
        <v>4096</v>
      </c>
      <c r="D1749" s="12">
        <f ca="1">(#REF!/$D1749)*100</f>
        <v>91.533541703492347</v>
      </c>
      <c r="E1749" s="12">
        <f ca="1">(#REF!/$E1749)*100</f>
        <v>93.252786741864128</v>
      </c>
      <c r="F1749" s="12">
        <f ca="1">(#REF!/$F1749)*100</f>
        <v>94.62019666958453</v>
      </c>
      <c r="G1749" s="12">
        <f ca="1">(F1749/#REF!)*100</f>
        <v>95.194036706768443</v>
      </c>
      <c r="H1749" s="12">
        <v>93.326937787899325</v>
      </c>
      <c r="I1749" s="12">
        <f ca="1">(#REF!/$I1749)*100</f>
        <v>94.853852658316455</v>
      </c>
      <c r="J1749" s="12">
        <f t="shared" ca="1" si="54"/>
        <v>95.624216806445588</v>
      </c>
      <c r="K1749" s="12">
        <v>96.378827828120563</v>
      </c>
      <c r="L1749" s="12">
        <f t="shared" ca="1" si="55"/>
        <v>94.808939828335298</v>
      </c>
    </row>
    <row r="1750" spans="1:12" x14ac:dyDescent="0.4">
      <c r="A1750" s="18" t="s">
        <v>3515</v>
      </c>
      <c r="B1750" s="18" t="s">
        <v>3516</v>
      </c>
      <c r="C1750" s="17" t="s">
        <v>4073</v>
      </c>
      <c r="D1750" s="12">
        <f ca="1">(#REF!/$D1750)*100</f>
        <v>85.206672896460546</v>
      </c>
      <c r="E1750" s="12">
        <f ca="1">(#REF!/$E1750)*100</f>
        <v>86.622585749331847</v>
      </c>
      <c r="F1750" s="12">
        <f ca="1">(#REF!/$F1750)*100</f>
        <v>85.225917815028069</v>
      </c>
      <c r="G1750" s="12">
        <f ca="1">(F1750/#REF!)*100</f>
        <v>84.831426331310425</v>
      </c>
      <c r="H1750" s="12">
        <v>85.517875303475989</v>
      </c>
      <c r="I1750" s="12">
        <f ca="1">(#REF!/$I1750)*100</f>
        <v>86.528239869745263</v>
      </c>
      <c r="J1750" s="12">
        <f t="shared" ca="1" si="54"/>
        <v>85.187428642292403</v>
      </c>
      <c r="K1750" s="12">
        <v>85.433066967311134</v>
      </c>
      <c r="L1750" s="12">
        <f t="shared" ca="1" si="55"/>
        <v>88.29793884473213</v>
      </c>
    </row>
    <row r="1751" spans="1:12" x14ac:dyDescent="0.4">
      <c r="A1751" s="18" t="s">
        <v>3517</v>
      </c>
      <c r="B1751" s="18" t="s">
        <v>3518</v>
      </c>
      <c r="C1751" s="17" t="s">
        <v>4084</v>
      </c>
      <c r="D1751" s="12">
        <f ca="1">(#REF!/$D1751)*100</f>
        <v>79.90623148441415</v>
      </c>
      <c r="E1751" s="12">
        <f ca="1">(#REF!/$E1751)*100</f>
        <v>86.391190793888299</v>
      </c>
      <c r="F1751" s="12">
        <f ca="1">(#REF!/$F1751)*100</f>
        <v>83.676513557808292</v>
      </c>
      <c r="G1751" s="12">
        <f ca="1">(F1751/#REF!)*100</f>
        <v>94.638318052481821</v>
      </c>
      <c r="H1751" s="12">
        <v>81.899945063388259</v>
      </c>
      <c r="I1751" s="12">
        <f ca="1">(#REF!/$I1751)*100</f>
        <v>81.488952466218478</v>
      </c>
      <c r="J1751" s="12">
        <f t="shared" ca="1" si="54"/>
        <v>79.963097546151857</v>
      </c>
      <c r="K1751" s="12">
        <v>88.280512818878449</v>
      </c>
      <c r="L1751" s="12">
        <f t="shared" ca="1" si="55"/>
        <v>84.257520256036273</v>
      </c>
    </row>
    <row r="1752" spans="1:12" x14ac:dyDescent="0.4">
      <c r="A1752" s="18" t="s">
        <v>3519</v>
      </c>
      <c r="B1752" s="18" t="s">
        <v>3520</v>
      </c>
      <c r="C1752" s="17" t="s">
        <v>4077</v>
      </c>
      <c r="D1752" s="12">
        <f ca="1">(#REF!/$D1752)*100</f>
        <v>82.767604815641448</v>
      </c>
      <c r="E1752" s="12">
        <f ca="1">(#REF!/$E1752)*100</f>
        <v>104.85613217191072</v>
      </c>
      <c r="F1752" s="12">
        <f ca="1">(#REF!/$F1752)*100</f>
        <v>79.016872747929384</v>
      </c>
      <c r="G1752" s="12">
        <f ca="1">(F1752/#REF!)*100</f>
        <v>86.500218816459238</v>
      </c>
      <c r="H1752" s="12">
        <v>76.475692445116209</v>
      </c>
      <c r="I1752" s="12">
        <f ca="1">(#REF!/$I1752)*100</f>
        <v>86.406736639599643</v>
      </c>
      <c r="J1752" s="12">
        <f t="shared" ca="1" si="54"/>
        <v>86.61459814088812</v>
      </c>
      <c r="K1752" s="12">
        <v>85.563085541079417</v>
      </c>
      <c r="L1752" s="12">
        <f t="shared" ca="1" si="55"/>
        <v>84.865976344903586</v>
      </c>
    </row>
    <row r="1753" spans="1:12" x14ac:dyDescent="0.4">
      <c r="A1753" s="18" t="s">
        <v>3521</v>
      </c>
      <c r="B1753" s="18" t="s">
        <v>3522</v>
      </c>
      <c r="C1753" s="17" t="s">
        <v>4119</v>
      </c>
      <c r="D1753" s="12">
        <f ca="1">(#REF!/$D1753)*100</f>
        <v>72.512665140765307</v>
      </c>
      <c r="E1753" s="12">
        <f ca="1">(#REF!/$E1753)*100</f>
        <v>74.453723161004916</v>
      </c>
      <c r="F1753" s="12">
        <f ca="1">(#REF!/$F1753)*100</f>
        <v>73.129020925050696</v>
      </c>
      <c r="G1753" s="12">
        <f ca="1">(F1753/#REF!)*100</f>
        <v>76.516847364164548</v>
      </c>
      <c r="H1753" s="12">
        <v>69.776861306383935</v>
      </c>
      <c r="I1753" s="12">
        <f ca="1">(#REF!/$I1753)*100</f>
        <v>64.754934777994393</v>
      </c>
      <c r="J1753" s="12">
        <f t="shared" ca="1" si="54"/>
        <v>68.196226481529706</v>
      </c>
      <c r="K1753" s="12">
        <v>68.463271485045695</v>
      </c>
      <c r="L1753" s="12">
        <f t="shared" ca="1" si="55"/>
        <v>64.946392902015205</v>
      </c>
    </row>
    <row r="1754" spans="1:12" x14ac:dyDescent="0.4">
      <c r="A1754" s="18" t="s">
        <v>3523</v>
      </c>
      <c r="B1754" s="18" t="s">
        <v>3524</v>
      </c>
      <c r="C1754" s="17" t="s">
        <v>4089</v>
      </c>
      <c r="D1754" s="12">
        <f ca="1">(#REF!/$D1754)*100</f>
        <v>92.256713143776977</v>
      </c>
      <c r="E1754" s="12">
        <f ca="1">(#REF!/$E1754)*100</f>
        <v>91.384907454337352</v>
      </c>
      <c r="F1754" s="12">
        <f ca="1">(#REF!/$F1754)*100</f>
        <v>90.666370188118862</v>
      </c>
      <c r="G1754" s="12">
        <f ca="1">(F1754/#REF!)*100</f>
        <v>90.769840521507135</v>
      </c>
      <c r="H1754" s="12">
        <v>90.773355196973128</v>
      </c>
      <c r="I1754" s="12">
        <f ca="1">(#REF!/$I1754)*100</f>
        <v>89.341631602991654</v>
      </c>
      <c r="J1754" s="12">
        <f t="shared" ca="1" si="54"/>
        <v>90.324017399852792</v>
      </c>
      <c r="K1754" s="12">
        <v>89.222310262470955</v>
      </c>
      <c r="L1754" s="12">
        <f t="shared" ca="1" si="55"/>
        <v>88.354478314439987</v>
      </c>
    </row>
    <row r="1755" spans="1:12" x14ac:dyDescent="0.4">
      <c r="A1755" s="18" t="s">
        <v>3525</v>
      </c>
      <c r="B1755" s="18" t="s">
        <v>3526</v>
      </c>
      <c r="C1755" s="17" t="s">
        <v>4085</v>
      </c>
      <c r="D1755" s="12">
        <f ca="1">(#REF!/$D1755)*100</f>
        <v>91.906674372126844</v>
      </c>
      <c r="E1755" s="12">
        <f ca="1">(#REF!/$E1755)*100</f>
        <v>92.391050540388818</v>
      </c>
      <c r="F1755" s="12">
        <f ca="1">(#REF!/$F1755)*100</f>
        <v>92.381649649448008</v>
      </c>
      <c r="G1755" s="12">
        <f ca="1">(F1755/#REF!)*100</f>
        <v>92.515316195887891</v>
      </c>
      <c r="H1755" s="12">
        <v>90.920779809845058</v>
      </c>
      <c r="I1755" s="12">
        <f ca="1">(#REF!/$I1755)*100</f>
        <v>87.833152773482837</v>
      </c>
      <c r="J1755" s="12">
        <f t="shared" ca="1" si="54"/>
        <v>87.217543311250452</v>
      </c>
      <c r="K1755" s="12">
        <v>87.654421066895452</v>
      </c>
      <c r="L1755" s="12">
        <f t="shared" ca="1" si="55"/>
        <v>87.91615265617331</v>
      </c>
    </row>
    <row r="1756" spans="1:12" x14ac:dyDescent="0.4">
      <c r="A1756" s="18" t="s">
        <v>3527</v>
      </c>
      <c r="B1756" s="18" t="s">
        <v>3528</v>
      </c>
      <c r="C1756" s="17" t="s">
        <v>4078</v>
      </c>
      <c r="D1756" s="12" t="e">
        <f ca="1">(#REF!/$D1756)*100</f>
        <v>#DIV/0!</v>
      </c>
      <c r="E1756" s="12" t="e">
        <f ca="1">(#REF!/$E1756)*100</f>
        <v>#DIV/0!</v>
      </c>
      <c r="F1756" s="12" t="e">
        <f ca="1">(#REF!/$F1756)*100</f>
        <v>#DIV/0!</v>
      </c>
      <c r="G1756" s="12" t="e">
        <f ca="1">(F1756/#REF!)*100</f>
        <v>#DIV/0!</v>
      </c>
      <c r="H1756" s="12">
        <v>0</v>
      </c>
      <c r="I1756" s="12">
        <f ca="1">(#REF!/$I1756)*100</f>
        <v>59.359033937187235</v>
      </c>
      <c r="J1756" s="12">
        <f t="shared" ca="1" si="54"/>
        <v>59.384656671224491</v>
      </c>
      <c r="K1756" s="12">
        <v>51.717511736967495</v>
      </c>
      <c r="L1756" s="12">
        <f t="shared" ca="1" si="55"/>
        <v>44.639534301804815</v>
      </c>
    </row>
    <row r="1757" spans="1:12" x14ac:dyDescent="0.4">
      <c r="A1757" s="18" t="s">
        <v>3529</v>
      </c>
      <c r="B1757" s="18" t="s">
        <v>3530</v>
      </c>
      <c r="C1757" s="17" t="s">
        <v>4072</v>
      </c>
      <c r="D1757" s="12">
        <f ca="1">(#REF!/$D1757)*100</f>
        <v>89.212057532338179</v>
      </c>
      <c r="E1757" s="12">
        <f ca="1">(#REF!/$E1757)*100</f>
        <v>91.016432740500647</v>
      </c>
      <c r="F1757" s="12">
        <f ca="1">(#REF!/$F1757)*100</f>
        <v>92.949019746980909</v>
      </c>
      <c r="G1757" s="12">
        <f ca="1">(F1757/#REF!)*100</f>
        <v>99.031705253559139</v>
      </c>
      <c r="H1757" s="12">
        <v>90.217817154091023</v>
      </c>
      <c r="I1757" s="12">
        <f ca="1">(#REF!/$I1757)*100</f>
        <v>82.820906718430308</v>
      </c>
      <c r="J1757" s="12">
        <f t="shared" ca="1" si="54"/>
        <v>82.040131280784507</v>
      </c>
      <c r="K1757" s="12">
        <v>79.384230139866133</v>
      </c>
      <c r="L1757" s="12">
        <f t="shared" ca="1" si="55"/>
        <v>77.082415179722418</v>
      </c>
    </row>
    <row r="1758" spans="1:12" x14ac:dyDescent="0.4">
      <c r="A1758" s="18" t="s">
        <v>3531</v>
      </c>
      <c r="B1758" s="18" t="s">
        <v>3532</v>
      </c>
      <c r="C1758" s="17" t="s">
        <v>4091</v>
      </c>
      <c r="D1758" s="12">
        <f ca="1">(#REF!/$D1758)*100</f>
        <v>91.048551650080071</v>
      </c>
      <c r="E1758" s="12">
        <f ca="1">(#REF!/$E1758)*100</f>
        <v>93.07954456792848</v>
      </c>
      <c r="F1758" s="12">
        <f ca="1">(#REF!/$F1758)*100</f>
        <v>93.459248968411188</v>
      </c>
      <c r="G1758" s="12">
        <f ca="1">(F1758/#REF!)*100</f>
        <v>91.995705634712877</v>
      </c>
      <c r="H1758" s="12">
        <v>92.100186267562719</v>
      </c>
      <c r="I1758" s="12">
        <f ca="1">(#REF!/$I1758)*100</f>
        <v>94.0128320821334</v>
      </c>
      <c r="J1758" s="12">
        <f t="shared" ca="1" si="54"/>
        <v>93.914558203497592</v>
      </c>
      <c r="K1758" s="12">
        <v>94.663686130343393</v>
      </c>
      <c r="L1758" s="12">
        <f t="shared" ca="1" si="55"/>
        <v>94.217710856731742</v>
      </c>
    </row>
    <row r="1759" spans="1:12" x14ac:dyDescent="0.4">
      <c r="A1759" s="18" t="s">
        <v>3533</v>
      </c>
      <c r="B1759" s="18" t="s">
        <v>3534</v>
      </c>
      <c r="C1759" s="17" t="s">
        <v>4080</v>
      </c>
      <c r="D1759" s="12">
        <f ca="1">(#REF!/$D1759)*100</f>
        <v>87.705191136211496</v>
      </c>
      <c r="E1759" s="12">
        <f ca="1">(#REF!/$E1759)*100</f>
        <v>83.705018192219043</v>
      </c>
      <c r="F1759" s="12">
        <f ca="1">(#REF!/$F1759)*100</f>
        <v>87.138650963413681</v>
      </c>
      <c r="G1759" s="12">
        <f ca="1">(F1759/#REF!)*100</f>
        <v>85.635484618833786</v>
      </c>
      <c r="H1759" s="12">
        <v>82.757223527047017</v>
      </c>
      <c r="I1759" s="12">
        <f ca="1">(#REF!/$I1759)*100</f>
        <v>85.524867998972837</v>
      </c>
      <c r="J1759" s="12">
        <f t="shared" ca="1" si="54"/>
        <v>84.016782184038476</v>
      </c>
      <c r="K1759" s="12">
        <v>82.922005619221878</v>
      </c>
      <c r="L1759" s="12">
        <f t="shared" ca="1" si="55"/>
        <v>83.452509760325739</v>
      </c>
    </row>
    <row r="1760" spans="1:12" x14ac:dyDescent="0.4">
      <c r="A1760" s="18" t="s">
        <v>3535</v>
      </c>
      <c r="B1760" s="18" t="s">
        <v>3536</v>
      </c>
      <c r="C1760" s="17" t="s">
        <v>4074</v>
      </c>
      <c r="D1760" s="12">
        <f ca="1">(#REF!/$D1760)*100</f>
        <v>78.405362076864492</v>
      </c>
      <c r="E1760" s="12">
        <f ca="1">(#REF!/$E1760)*100</f>
        <v>84.635699779989395</v>
      </c>
      <c r="F1760" s="12">
        <f ca="1">(#REF!/$F1760)*100</f>
        <v>87.838875603577719</v>
      </c>
      <c r="G1760" s="12">
        <f ca="1">(F1760/#REF!)*100</f>
        <v>90.100321562841657</v>
      </c>
      <c r="H1760" s="12">
        <v>92.392722010628475</v>
      </c>
      <c r="I1760" s="12">
        <f ca="1">(#REF!/$I1760)*100</f>
        <v>96.909960611783077</v>
      </c>
      <c r="J1760" s="12">
        <f t="shared" ca="1" si="54"/>
        <v>102.30812439873537</v>
      </c>
      <c r="K1760" s="12">
        <v>97.870922038780861</v>
      </c>
      <c r="L1760" s="12">
        <f t="shared" ca="1" si="55"/>
        <v>91.512147661275449</v>
      </c>
    </row>
    <row r="1761" spans="1:12" x14ac:dyDescent="0.4">
      <c r="A1761" s="18" t="s">
        <v>3537</v>
      </c>
      <c r="B1761" s="18" t="s">
        <v>3538</v>
      </c>
      <c r="C1761" s="17" t="s">
        <v>4071</v>
      </c>
      <c r="D1761" s="12" t="e">
        <f ca="1">(#REF!/$D1761)*100</f>
        <v>#DIV/0!</v>
      </c>
      <c r="E1761" s="12" t="e">
        <f ca="1">(#REF!/$E1761)*100</f>
        <v>#DIV/0!</v>
      </c>
      <c r="F1761" s="12" t="e">
        <f ca="1">(#REF!/$F1761)*100</f>
        <v>#DIV/0!</v>
      </c>
      <c r="G1761" s="12" t="e">
        <f ca="1">(F1761/#REF!)*100</f>
        <v>#DIV/0!</v>
      </c>
      <c r="H1761" s="12">
        <v>0</v>
      </c>
      <c r="I1761" s="12">
        <f ca="1">(#REF!/$I1761)*100</f>
        <v>51.676577005143031</v>
      </c>
      <c r="J1761" s="12">
        <f t="shared" ca="1" si="54"/>
        <v>50.918563665641145</v>
      </c>
      <c r="K1761" s="12">
        <v>49.41504288709983</v>
      </c>
      <c r="L1761" s="12">
        <f t="shared" ca="1" si="55"/>
        <v>55.166978296216897</v>
      </c>
    </row>
    <row r="1762" spans="1:12" x14ac:dyDescent="0.4">
      <c r="A1762" s="18" t="s">
        <v>3539</v>
      </c>
      <c r="B1762" s="18" t="s">
        <v>3540</v>
      </c>
      <c r="C1762" s="17" t="s">
        <v>4071</v>
      </c>
      <c r="D1762" s="12">
        <f ca="1">(#REF!/$D1762)*100</f>
        <v>41.728327425079179</v>
      </c>
      <c r="E1762" s="12">
        <f ca="1">(#REF!/$E1762)*100</f>
        <v>46.208666895812669</v>
      </c>
      <c r="F1762" s="12">
        <f ca="1">(#REF!/$F1762)*100</f>
        <v>47.309898743262032</v>
      </c>
      <c r="G1762" s="12">
        <f ca="1">(F1762/#REF!)*100</f>
        <v>49.785749875435975</v>
      </c>
      <c r="H1762" s="12">
        <v>49.167964885772932</v>
      </c>
      <c r="I1762" s="12">
        <f ca="1">(#REF!/$I1762)*100</f>
        <v>31.892410979637713</v>
      </c>
      <c r="J1762" s="12">
        <f t="shared" ca="1" si="54"/>
        <v>0</v>
      </c>
      <c r="K1762" s="12">
        <v>0</v>
      </c>
      <c r="L1762" s="12">
        <f t="shared" ca="1" si="55"/>
        <v>0</v>
      </c>
    </row>
    <row r="1763" spans="1:12" x14ac:dyDescent="0.4">
      <c r="A1763" s="18" t="s">
        <v>3541</v>
      </c>
      <c r="B1763" s="18" t="s">
        <v>3542</v>
      </c>
      <c r="C1763" s="17" t="s">
        <v>4096</v>
      </c>
      <c r="D1763" s="12">
        <f ca="1">(#REF!/$D1763)*100</f>
        <v>91.93093323933293</v>
      </c>
      <c r="E1763" s="12">
        <f ca="1">(#REF!/$E1763)*100</f>
        <v>99.274590793882268</v>
      </c>
      <c r="F1763" s="12">
        <f ca="1">(#REF!/$F1763)*100</f>
        <v>93.369532100912494</v>
      </c>
      <c r="G1763" s="12">
        <f ca="1">(F1763/#REF!)*100</f>
        <v>108.1054753000454</v>
      </c>
      <c r="H1763" s="12">
        <v>91.530859897219798</v>
      </c>
      <c r="I1763" s="12">
        <f ca="1">(#REF!/$I1763)*100</f>
        <v>91.553176558373167</v>
      </c>
      <c r="J1763" s="12">
        <f t="shared" ca="1" si="54"/>
        <v>92.31737245678751</v>
      </c>
      <c r="K1763" s="12">
        <v>92.092683341507282</v>
      </c>
      <c r="L1763" s="12">
        <f t="shared" ca="1" si="55"/>
        <v>93.170318468169583</v>
      </c>
    </row>
    <row r="1764" spans="1:12" x14ac:dyDescent="0.4">
      <c r="A1764" s="18" t="s">
        <v>3543</v>
      </c>
      <c r="B1764" s="18" t="s">
        <v>3544</v>
      </c>
      <c r="C1764" s="17" t="s">
        <v>4071</v>
      </c>
      <c r="D1764" s="12">
        <f ca="1">(#REF!/$D1764)*100</f>
        <v>64.131747560464589</v>
      </c>
      <c r="E1764" s="12">
        <f ca="1">(#REF!/$E1764)*100</f>
        <v>72.438116570675078</v>
      </c>
      <c r="F1764" s="12">
        <f ca="1">(#REF!/$F1764)*100</f>
        <v>66.433834563361799</v>
      </c>
      <c r="G1764" s="12">
        <f ca="1">(F1764/#REF!)*100</f>
        <v>66.065621276545556</v>
      </c>
      <c r="H1764" s="12">
        <v>64.108929684414235</v>
      </c>
      <c r="I1764" s="12">
        <f ca="1">(#REF!/$I1764)*100</f>
        <v>62.958211524046881</v>
      </c>
      <c r="J1764" s="12">
        <f t="shared" ca="1" si="54"/>
        <v>60.854804678815633</v>
      </c>
      <c r="K1764" s="12">
        <v>63.353380340276019</v>
      </c>
      <c r="L1764" s="12">
        <f t="shared" ca="1" si="55"/>
        <v>62.4772750877124</v>
      </c>
    </row>
    <row r="1765" spans="1:12" x14ac:dyDescent="0.4">
      <c r="A1765" s="18" t="s">
        <v>3545</v>
      </c>
      <c r="B1765" s="18" t="s">
        <v>3546</v>
      </c>
      <c r="C1765" s="17" t="s">
        <v>4086</v>
      </c>
      <c r="D1765" s="12">
        <f ca="1">(#REF!/$D1765)*100</f>
        <v>101.89848974635774</v>
      </c>
      <c r="E1765" s="12">
        <f ca="1">(#REF!/$E1765)*100</f>
        <v>102.69375365752487</v>
      </c>
      <c r="F1765" s="12">
        <f ca="1">(#REF!/$F1765)*100</f>
        <v>91.103666851604842</v>
      </c>
      <c r="G1765" s="12">
        <f ca="1">(F1765/#REF!)*100</f>
        <v>95.442506782266619</v>
      </c>
      <c r="H1765" s="12">
        <v>92.75240701010226</v>
      </c>
      <c r="I1765" s="12">
        <f ca="1">(#REF!/$I1765)*100</f>
        <v>92.587271582988635</v>
      </c>
      <c r="J1765" s="12">
        <f t="shared" ca="1" si="54"/>
        <v>95.509931793580023</v>
      </c>
      <c r="K1765" s="12">
        <v>94.192318569368879</v>
      </c>
      <c r="L1765" s="12">
        <f t="shared" ca="1" si="55"/>
        <v>96.896251408134603</v>
      </c>
    </row>
    <row r="1766" spans="1:12" x14ac:dyDescent="0.4">
      <c r="A1766" s="18" t="s">
        <v>3547</v>
      </c>
      <c r="B1766" s="18" t="s">
        <v>3548</v>
      </c>
      <c r="C1766" s="17" t="s">
        <v>4071</v>
      </c>
      <c r="D1766" s="12">
        <f ca="1">(#REF!/$D1766)*100</f>
        <v>57.759372032493651</v>
      </c>
      <c r="E1766" s="12">
        <f ca="1">(#REF!/$E1766)*100</f>
        <v>59.710137469811727</v>
      </c>
      <c r="F1766" s="12">
        <f ca="1">(#REF!/$F1766)*100</f>
        <v>61.197161147312976</v>
      </c>
      <c r="G1766" s="12">
        <f ca="1">(F1766/#REF!)*100</f>
        <v>58.937214787457314</v>
      </c>
      <c r="H1766" s="12">
        <v>68.430930427688082</v>
      </c>
      <c r="I1766" s="12">
        <f ca="1">(#REF!/$I1766)*100</f>
        <v>65.595419183839525</v>
      </c>
      <c r="J1766" s="12">
        <f t="shared" ca="1" si="54"/>
        <v>62.895457857032945</v>
      </c>
      <c r="K1766" s="12">
        <v>66.120256913785511</v>
      </c>
      <c r="L1766" s="12">
        <f t="shared" ca="1" si="55"/>
        <v>63.02903120094382</v>
      </c>
    </row>
    <row r="1767" spans="1:12" x14ac:dyDescent="0.4">
      <c r="A1767" s="18" t="s">
        <v>3549</v>
      </c>
      <c r="B1767" s="18" t="s">
        <v>3550</v>
      </c>
      <c r="C1767" s="17" t="s">
        <v>4086</v>
      </c>
      <c r="D1767" s="12">
        <f ca="1">(#REF!/$D1767)*100</f>
        <v>92.905145646137427</v>
      </c>
      <c r="E1767" s="12">
        <f ca="1">(#REF!/$E1767)*100</f>
        <v>86.685244876950392</v>
      </c>
      <c r="F1767" s="12">
        <f ca="1">(#REF!/$F1767)*100</f>
        <v>88.677036369134569</v>
      </c>
      <c r="G1767" s="12">
        <f ca="1">(F1767/#REF!)*100</f>
        <v>84.222949693661363</v>
      </c>
      <c r="H1767" s="12">
        <v>80.983411599144432</v>
      </c>
      <c r="I1767" s="12">
        <f ca="1">(#REF!/$I1767)*100</f>
        <v>80.177800753617618</v>
      </c>
      <c r="J1767" s="12">
        <f t="shared" ca="1" si="54"/>
        <v>90.855041792772155</v>
      </c>
      <c r="K1767" s="12">
        <v>97.449238511350217</v>
      </c>
      <c r="L1767" s="12">
        <f t="shared" ca="1" si="55"/>
        <v>111.16933042682827</v>
      </c>
    </row>
    <row r="1768" spans="1:12" x14ac:dyDescent="0.4">
      <c r="A1768" s="18" t="s">
        <v>3551</v>
      </c>
      <c r="B1768" s="18" t="s">
        <v>3552</v>
      </c>
      <c r="C1768" s="17" t="s">
        <v>4076</v>
      </c>
      <c r="D1768" s="12">
        <f ca="1">(#REF!/$D1768)*100</f>
        <v>69.35591629464362</v>
      </c>
      <c r="E1768" s="12">
        <f ca="1">(#REF!/$E1768)*100</f>
        <v>77.124639736305355</v>
      </c>
      <c r="F1768" s="12">
        <f ca="1">(#REF!/$F1768)*100</f>
        <v>76.06401394692098</v>
      </c>
      <c r="G1768" s="12">
        <f ca="1">(F1768/#REF!)*100</f>
        <v>74.609515104981426</v>
      </c>
      <c r="H1768" s="12">
        <v>73.894146646611787</v>
      </c>
      <c r="I1768" s="12">
        <f ca="1">(#REF!/$I1768)*100</f>
        <v>80.88703627932351</v>
      </c>
      <c r="J1768" s="12">
        <f t="shared" ca="1" si="54"/>
        <v>77.340311785705111</v>
      </c>
      <c r="K1768" s="12">
        <v>75.069447971095045</v>
      </c>
      <c r="L1768" s="12">
        <f t="shared" ca="1" si="55"/>
        <v>83.567814426165654</v>
      </c>
    </row>
    <row r="1769" spans="1:12" x14ac:dyDescent="0.4">
      <c r="A1769" s="18" t="s">
        <v>3553</v>
      </c>
      <c r="B1769" s="18" t="s">
        <v>3554</v>
      </c>
      <c r="C1769" s="17" t="s">
        <v>4072</v>
      </c>
      <c r="D1769" s="12">
        <f ca="1">(#REF!/$D1769)*100</f>
        <v>84.730176003510394</v>
      </c>
      <c r="E1769" s="12">
        <f ca="1">(#REF!/$E1769)*100</f>
        <v>84.576144215621085</v>
      </c>
      <c r="F1769" s="12">
        <f ca="1">(#REF!/$F1769)*100</f>
        <v>87.146225267769623</v>
      </c>
      <c r="G1769" s="12">
        <f ca="1">(F1769/#REF!)*100</f>
        <v>90.322503123194124</v>
      </c>
      <c r="H1769" s="12">
        <v>97.075453189581978</v>
      </c>
      <c r="I1769" s="12">
        <f ca="1">(#REF!/$I1769)*100</f>
        <v>109.31896583871472</v>
      </c>
      <c r="J1769" s="12">
        <f t="shared" ca="1" si="54"/>
        <v>85.499363774120766</v>
      </c>
      <c r="K1769" s="12">
        <v>92.904847973326014</v>
      </c>
      <c r="L1769" s="12">
        <f t="shared" ca="1" si="55"/>
        <v>114.94676854541865</v>
      </c>
    </row>
    <row r="1770" spans="1:12" x14ac:dyDescent="0.4">
      <c r="A1770" s="18" t="s">
        <v>3555</v>
      </c>
      <c r="B1770" s="18" t="s">
        <v>3556</v>
      </c>
      <c r="C1770" s="17" t="s">
        <v>4072</v>
      </c>
      <c r="D1770" s="12">
        <f ca="1">(#REF!/$D1770)*100</f>
        <v>90.727502760135806</v>
      </c>
      <c r="E1770" s="12">
        <f ca="1">(#REF!/$E1770)*100</f>
        <v>95.4951659188972</v>
      </c>
      <c r="F1770" s="12">
        <f ca="1">(#REF!/$F1770)*100</f>
        <v>93.760931378366635</v>
      </c>
      <c r="G1770" s="12">
        <f ca="1">(F1770/#REF!)*100</f>
        <v>92.884886532675282</v>
      </c>
      <c r="H1770" s="12">
        <v>91.502794710245951</v>
      </c>
      <c r="I1770" s="12">
        <f ca="1">(#REF!/$I1770)*100</f>
        <v>84.089039037207655</v>
      </c>
      <c r="J1770" s="12">
        <f t="shared" ca="1" si="54"/>
        <v>76.212326390118506</v>
      </c>
      <c r="K1770" s="12">
        <v>79.684278059731554</v>
      </c>
      <c r="L1770" s="12">
        <f t="shared" ca="1" si="55"/>
        <v>81.471746585539577</v>
      </c>
    </row>
    <row r="1771" spans="1:12" x14ac:dyDescent="0.4">
      <c r="A1771" s="18" t="s">
        <v>3557</v>
      </c>
      <c r="B1771" s="18" t="s">
        <v>3558</v>
      </c>
      <c r="C1771" s="17" t="s">
        <v>4084</v>
      </c>
      <c r="D1771" s="12">
        <f ca="1">(#REF!/$D1771)*100</f>
        <v>91.391024556345727</v>
      </c>
      <c r="E1771" s="12">
        <f ca="1">(#REF!/$E1771)*100</f>
        <v>92.365661508024019</v>
      </c>
      <c r="F1771" s="12">
        <f ca="1">(#REF!/$F1771)*100</f>
        <v>90.451708936100104</v>
      </c>
      <c r="G1771" s="12">
        <f ca="1">(F1771/#REF!)*100</f>
        <v>87.600662765012544</v>
      </c>
      <c r="H1771" s="12">
        <v>89.490656402306385</v>
      </c>
      <c r="I1771" s="12">
        <f ca="1">(#REF!/$I1771)*100</f>
        <v>89.435581833588714</v>
      </c>
      <c r="J1771" s="12">
        <f t="shared" ca="1" si="54"/>
        <v>90.29143037692306</v>
      </c>
      <c r="K1771" s="12">
        <v>91.158277469232814</v>
      </c>
      <c r="L1771" s="12">
        <f t="shared" ca="1" si="55"/>
        <v>90.926784375432888</v>
      </c>
    </row>
    <row r="1772" spans="1:12" x14ac:dyDescent="0.4">
      <c r="A1772" s="18" t="s">
        <v>3559</v>
      </c>
      <c r="B1772" s="18" t="s">
        <v>3560</v>
      </c>
      <c r="C1772" s="17" t="s">
        <v>4078</v>
      </c>
      <c r="D1772" s="12">
        <f ca="1">(#REF!/$D1772)*100</f>
        <v>0</v>
      </c>
      <c r="E1772" s="12">
        <f ca="1">(#REF!/$E1772)*100</f>
        <v>0</v>
      </c>
      <c r="F1772" s="12">
        <f ca="1">(#REF!/$F1772)*100</f>
        <v>0</v>
      </c>
      <c r="G1772" s="12">
        <f ca="1">(F1772/#REF!)*100</f>
        <v>0</v>
      </c>
      <c r="H1772" s="12">
        <v>0</v>
      </c>
      <c r="I1772" s="12">
        <f ca="1">(#REF!/$I1772)*100</f>
        <v>0</v>
      </c>
      <c r="J1772" s="12">
        <f t="shared" ca="1" si="54"/>
        <v>0</v>
      </c>
      <c r="K1772" s="12">
        <v>0</v>
      </c>
      <c r="L1772" s="12">
        <f t="shared" ca="1" si="55"/>
        <v>0</v>
      </c>
    </row>
    <row r="1773" spans="1:12" x14ac:dyDescent="0.4">
      <c r="A1773" s="18" t="s">
        <v>3561</v>
      </c>
      <c r="B1773" s="18" t="s">
        <v>3562</v>
      </c>
      <c r="C1773" s="17" t="s">
        <v>4078</v>
      </c>
      <c r="D1773" s="12" t="e">
        <f ca="1">(#REF!/$D1773)*100</f>
        <v>#DIV/0!</v>
      </c>
      <c r="E1773" s="12" t="e">
        <f ca="1">(#REF!/$E1773)*100</f>
        <v>#DIV/0!</v>
      </c>
      <c r="F1773" s="12" t="e">
        <f ca="1">(#REF!/$F1773)*100</f>
        <v>#DIV/0!</v>
      </c>
      <c r="G1773" s="12" t="e">
        <f ca="1">(F1773/#REF!)*100</f>
        <v>#DIV/0!</v>
      </c>
      <c r="H1773" s="12">
        <v>0</v>
      </c>
      <c r="I1773" s="12" t="e">
        <f ca="1">(#REF!/$I1773)*100</f>
        <v>#DIV/0!</v>
      </c>
      <c r="J1773" s="12">
        <f t="shared" ca="1" si="54"/>
        <v>83.328038187659629</v>
      </c>
      <c r="K1773" s="12">
        <v>81.26667438414664</v>
      </c>
      <c r="L1773" s="12">
        <f t="shared" ca="1" si="55"/>
        <v>78.552795841565867</v>
      </c>
    </row>
    <row r="1774" spans="1:12" x14ac:dyDescent="0.4">
      <c r="A1774" s="18" t="s">
        <v>3563</v>
      </c>
      <c r="B1774" s="18" t="s">
        <v>3564</v>
      </c>
      <c r="C1774" s="17" t="s">
        <v>4084</v>
      </c>
      <c r="D1774" s="12" t="e">
        <f ca="1">(#REF!/$D1774)*100</f>
        <v>#DIV/0!</v>
      </c>
      <c r="E1774" s="12" t="e">
        <f ca="1">(#REF!/$E1774)*100</f>
        <v>#DIV/0!</v>
      </c>
      <c r="F1774" s="12" t="e">
        <f ca="1">(#REF!/$F1774)*100</f>
        <v>#DIV/0!</v>
      </c>
      <c r="G1774" s="12" t="e">
        <f ca="1">(F1774/#REF!)*100</f>
        <v>#DIV/0!</v>
      </c>
      <c r="H1774" s="12">
        <v>0</v>
      </c>
      <c r="I1774" s="12">
        <f ca="1">(#REF!/$I1774)*100</f>
        <v>26.055851312079142</v>
      </c>
      <c r="J1774" s="12">
        <f t="shared" ca="1" si="54"/>
        <v>28.095024329849405</v>
      </c>
      <c r="K1774" s="12">
        <v>30.256702952805803</v>
      </c>
      <c r="L1774" s="12">
        <f t="shared" ca="1" si="55"/>
        <v>39.211452519420952</v>
      </c>
    </row>
    <row r="1775" spans="1:12" x14ac:dyDescent="0.4">
      <c r="A1775" s="18" t="s">
        <v>3565</v>
      </c>
      <c r="B1775" s="18" t="s">
        <v>3566</v>
      </c>
      <c r="C1775" s="17" t="s">
        <v>4121</v>
      </c>
      <c r="D1775" s="12" t="e">
        <f ca="1">(#REF!/$D1775)*100</f>
        <v>#DIV/0!</v>
      </c>
      <c r="E1775" s="12" t="e">
        <f ca="1">(#REF!/$E1775)*100</f>
        <v>#DIV/0!</v>
      </c>
      <c r="F1775" s="12" t="e">
        <f ca="1">(#REF!/$F1775)*100</f>
        <v>#DIV/0!</v>
      </c>
      <c r="G1775" s="12" t="e">
        <f ca="1">(F1775/#REF!)*100</f>
        <v>#DIV/0!</v>
      </c>
      <c r="H1775" s="12">
        <v>0</v>
      </c>
      <c r="I1775" s="12" t="e">
        <f ca="1">(#REF!/$I1775)*100</f>
        <v>#DIV/0!</v>
      </c>
      <c r="J1775" s="12" t="e">
        <f t="shared" ca="1" si="54"/>
        <v>#DIV/0!</v>
      </c>
      <c r="K1775" s="12">
        <v>0</v>
      </c>
      <c r="L1775" s="12">
        <f t="shared" ca="1" si="55"/>
        <v>89.614069764990731</v>
      </c>
    </row>
    <row r="1776" spans="1:12" x14ac:dyDescent="0.4">
      <c r="A1776" s="18" t="s">
        <v>3567</v>
      </c>
      <c r="B1776" s="18" t="s">
        <v>3568</v>
      </c>
      <c r="C1776" s="17" t="s">
        <v>4072</v>
      </c>
      <c r="D1776" s="12">
        <f ca="1">(#REF!/$D1776)*100</f>
        <v>84.37294589204491</v>
      </c>
      <c r="E1776" s="12">
        <f ca="1">(#REF!/$E1776)*100</f>
        <v>79.95024570225381</v>
      </c>
      <c r="F1776" s="12">
        <f ca="1">(#REF!/$F1776)*100</f>
        <v>80.326961240264879</v>
      </c>
      <c r="G1776" s="12">
        <f ca="1">(F1776/#REF!)*100</f>
        <v>80.506039210272633</v>
      </c>
      <c r="H1776" s="12">
        <v>79.556709985746238</v>
      </c>
      <c r="I1776" s="12">
        <f ca="1">(#REF!/$I1776)*100</f>
        <v>78.307183274431353</v>
      </c>
      <c r="J1776" s="12">
        <f t="shared" ca="1" si="54"/>
        <v>85.508105424251696</v>
      </c>
      <c r="K1776" s="12">
        <v>87.964950205619601</v>
      </c>
      <c r="L1776" s="12">
        <f t="shared" ca="1" si="55"/>
        <v>85.215039743953142</v>
      </c>
    </row>
    <row r="1777" spans="1:12" x14ac:dyDescent="0.4">
      <c r="A1777" s="18" t="s">
        <v>3569</v>
      </c>
      <c r="B1777" s="18" t="s">
        <v>3570</v>
      </c>
      <c r="C1777" s="17" t="s">
        <v>4072</v>
      </c>
      <c r="D1777" s="12">
        <f ca="1">(#REF!/$D1777)*100</f>
        <v>86.266819291254805</v>
      </c>
      <c r="E1777" s="12">
        <f ca="1">(#REF!/$E1777)*100</f>
        <v>88.9753659511547</v>
      </c>
      <c r="F1777" s="12">
        <f ca="1">(#REF!/$F1777)*100</f>
        <v>90.985759344723931</v>
      </c>
      <c r="G1777" s="12">
        <f ca="1">(F1777/#REF!)*100</f>
        <v>87.68842647627261</v>
      </c>
      <c r="H1777" s="12">
        <v>88.503232332013269</v>
      </c>
      <c r="I1777" s="12">
        <f ca="1">(#REF!/$I1777)*100</f>
        <v>90.588814537194523</v>
      </c>
      <c r="J1777" s="12">
        <f t="shared" ca="1" si="54"/>
        <v>99.238000448257793</v>
      </c>
      <c r="K1777" s="12">
        <v>90.484824006080117</v>
      </c>
      <c r="L1777" s="12">
        <f t="shared" ca="1" si="55"/>
        <v>82.109801874785347</v>
      </c>
    </row>
    <row r="1778" spans="1:12" x14ac:dyDescent="0.4">
      <c r="A1778" s="18" t="s">
        <v>3571</v>
      </c>
      <c r="B1778" s="18" t="s">
        <v>3572</v>
      </c>
      <c r="C1778" s="17" t="s">
        <v>4086</v>
      </c>
      <c r="D1778" s="12">
        <f ca="1">(#REF!/$D1778)*100</f>
        <v>105.97924725788306</v>
      </c>
      <c r="E1778" s="12">
        <f ca="1">(#REF!/$E1778)*100</f>
        <v>106.16323592056787</v>
      </c>
      <c r="F1778" s="12">
        <f ca="1">(#REF!/$F1778)*100</f>
        <v>93.949858420325356</v>
      </c>
      <c r="G1778" s="12">
        <f ca="1">(F1778/#REF!)*100</f>
        <v>101.06296507155488</v>
      </c>
      <c r="H1778" s="12">
        <v>101.59870073435731</v>
      </c>
      <c r="I1778" s="12">
        <f ca="1">(#REF!/$I1778)*100</f>
        <v>102.57590233345111</v>
      </c>
      <c r="J1778" s="12">
        <f t="shared" ca="1" si="54"/>
        <v>105.43726839254897</v>
      </c>
      <c r="K1778" s="12">
        <v>101.7250160402189</v>
      </c>
      <c r="L1778" s="12">
        <f t="shared" ca="1" si="55"/>
        <v>115.91527053042505</v>
      </c>
    </row>
    <row r="1779" spans="1:12" x14ac:dyDescent="0.4">
      <c r="A1779" s="18" t="s">
        <v>3573</v>
      </c>
      <c r="B1779" s="18" t="s">
        <v>3574</v>
      </c>
      <c r="C1779" s="17" t="s">
        <v>4076</v>
      </c>
      <c r="D1779" s="12" t="e">
        <f ca="1">(#REF!/$D1779)*100</f>
        <v>#DIV/0!</v>
      </c>
      <c r="E1779" s="12" t="e">
        <f ca="1">(#REF!/$E1779)*100</f>
        <v>#DIV/0!</v>
      </c>
      <c r="F1779" s="12" t="e">
        <f ca="1">(#REF!/$F1779)*100</f>
        <v>#DIV/0!</v>
      </c>
      <c r="G1779" s="12" t="e">
        <f ca="1">(F1779/#REF!)*100</f>
        <v>#DIV/0!</v>
      </c>
      <c r="H1779" s="12">
        <v>0</v>
      </c>
      <c r="I1779" s="12" t="e">
        <f ca="1">(#REF!/$I1779)*100</f>
        <v>#DIV/0!</v>
      </c>
      <c r="J1779" s="12" t="e">
        <f t="shared" ca="1" si="54"/>
        <v>#DIV/0!</v>
      </c>
      <c r="K1779" s="12">
        <v>90.388072854403163</v>
      </c>
      <c r="L1779" s="12">
        <f t="shared" ca="1" si="55"/>
        <v>47.159696364395138</v>
      </c>
    </row>
    <row r="1780" spans="1:12" x14ac:dyDescent="0.4">
      <c r="A1780" s="18" t="s">
        <v>3575</v>
      </c>
      <c r="B1780" s="18" t="s">
        <v>3576</v>
      </c>
      <c r="C1780" s="17" t="s">
        <v>4077</v>
      </c>
      <c r="D1780" s="12" t="e">
        <f ca="1">(#REF!/$D1780)*100</f>
        <v>#DIV/0!</v>
      </c>
      <c r="E1780" s="12" t="e">
        <f ca="1">(#REF!/$E1780)*100</f>
        <v>#DIV/0!</v>
      </c>
      <c r="F1780" s="12" t="e">
        <f ca="1">(#REF!/$F1780)*100</f>
        <v>#DIV/0!</v>
      </c>
      <c r="G1780" s="12" t="e">
        <f ca="1">(F1780/#REF!)*100</f>
        <v>#DIV/0!</v>
      </c>
      <c r="H1780" s="12">
        <v>63.618153730830073</v>
      </c>
      <c r="I1780" s="12">
        <f ca="1">(#REF!/$I1780)*100</f>
        <v>74.570447719571575</v>
      </c>
      <c r="J1780" s="12">
        <f t="shared" ca="1" si="54"/>
        <v>84.506262617923468</v>
      </c>
      <c r="K1780" s="12">
        <v>88.768234034676198</v>
      </c>
      <c r="L1780" s="12">
        <f t="shared" ca="1" si="55"/>
        <v>64.359433337364678</v>
      </c>
    </row>
    <row r="1781" spans="1:12" x14ac:dyDescent="0.4">
      <c r="A1781" s="18" t="s">
        <v>3577</v>
      </c>
      <c r="B1781" s="18" t="s">
        <v>3578</v>
      </c>
      <c r="C1781" s="17" t="s">
        <v>4083</v>
      </c>
      <c r="D1781" s="12" t="e">
        <f ca="1">(#REF!/$D1781)*100</f>
        <v>#DIV/0!</v>
      </c>
      <c r="E1781" s="12">
        <f ca="1">(#REF!/$E1781)*100</f>
        <v>76.948590644989991</v>
      </c>
      <c r="F1781" s="12">
        <f ca="1">(#REF!/$F1781)*100</f>
        <v>75.59962714348373</v>
      </c>
      <c r="G1781" s="12">
        <f ca="1">(F1781/#REF!)*100</f>
        <v>77.169839585010948</v>
      </c>
      <c r="H1781" s="12">
        <v>68.161579346479314</v>
      </c>
      <c r="I1781" s="12">
        <f ca="1">(#REF!/$I1781)*100</f>
        <v>67.560940244654262</v>
      </c>
      <c r="J1781" s="12">
        <f t="shared" ca="1" si="54"/>
        <v>75.882841328278801</v>
      </c>
      <c r="K1781" s="12">
        <v>75.190553435573108</v>
      </c>
      <c r="L1781" s="12">
        <f t="shared" ca="1" si="55"/>
        <v>76.240833983363601</v>
      </c>
    </row>
    <row r="1782" spans="1:12" x14ac:dyDescent="0.4">
      <c r="A1782" s="18" t="s">
        <v>3579</v>
      </c>
      <c r="B1782" s="18" t="s">
        <v>3580</v>
      </c>
      <c r="C1782" s="17" t="s">
        <v>4084</v>
      </c>
      <c r="D1782" s="12">
        <f ca="1">(#REF!/$D1782)*100</f>
        <v>88.792290945702007</v>
      </c>
      <c r="E1782" s="12">
        <f ca="1">(#REF!/$E1782)*100</f>
        <v>88.038472246949055</v>
      </c>
      <c r="F1782" s="12">
        <f ca="1">(#REF!/$F1782)*100</f>
        <v>82.405682873653021</v>
      </c>
      <c r="G1782" s="12">
        <f ca="1">(F1782/#REF!)*100</f>
        <v>81.063900554368146</v>
      </c>
      <c r="H1782" s="12">
        <v>84.126196664657243</v>
      </c>
      <c r="I1782" s="12">
        <f ca="1">(#REF!/$I1782)*100</f>
        <v>95.942575399559786</v>
      </c>
      <c r="J1782" s="12">
        <f t="shared" ca="1" si="54"/>
        <v>88.707115265373261</v>
      </c>
      <c r="K1782" s="12">
        <v>80.136748763288693</v>
      </c>
      <c r="L1782" s="12">
        <f t="shared" ca="1" si="55"/>
        <v>77.65784014595576</v>
      </c>
    </row>
    <row r="1783" spans="1:12" x14ac:dyDescent="0.4">
      <c r="A1783" s="18" t="s">
        <v>3581</v>
      </c>
      <c r="B1783" s="18" t="s">
        <v>3582</v>
      </c>
      <c r="C1783" s="17" t="s">
        <v>4071</v>
      </c>
      <c r="D1783" s="12" t="e">
        <f ca="1">(#REF!/$D1783)*100</f>
        <v>#DIV/0!</v>
      </c>
      <c r="E1783" s="12" t="e">
        <f ca="1">(#REF!/$E1783)*100</f>
        <v>#DIV/0!</v>
      </c>
      <c r="F1783" s="12" t="e">
        <f ca="1">(#REF!/$F1783)*100</f>
        <v>#DIV/0!</v>
      </c>
      <c r="G1783" s="12" t="e">
        <f ca="1">(F1783/#REF!)*100</f>
        <v>#DIV/0!</v>
      </c>
      <c r="H1783" s="12">
        <v>0</v>
      </c>
      <c r="I1783" s="12">
        <f ca="1">(#REF!/$I1783)*100</f>
        <v>75.63361881271139</v>
      </c>
      <c r="J1783" s="12">
        <f t="shared" ca="1" si="54"/>
        <v>75.067638997334484</v>
      </c>
      <c r="K1783" s="12">
        <v>74.993422657020034</v>
      </c>
      <c r="L1783" s="12">
        <f t="shared" ca="1" si="55"/>
        <v>71.549308464111377</v>
      </c>
    </row>
    <row r="1784" spans="1:12" x14ac:dyDescent="0.4">
      <c r="A1784" s="18" t="s">
        <v>3583</v>
      </c>
      <c r="B1784" s="18" t="s">
        <v>3584</v>
      </c>
      <c r="C1784" s="17" t="s">
        <v>4083</v>
      </c>
      <c r="D1784" s="12">
        <f ca="1">(#REF!/$D1784)*100</f>
        <v>47.466869264420467</v>
      </c>
      <c r="E1784" s="12">
        <f ca="1">(#REF!/$E1784)*100</f>
        <v>48.083021853782718</v>
      </c>
      <c r="F1784" s="12">
        <f ca="1">(#REF!/$F1784)*100</f>
        <v>46.647073211184029</v>
      </c>
      <c r="G1784" s="12">
        <f ca="1">(F1784/#REF!)*100</f>
        <v>43.453978262589381</v>
      </c>
      <c r="H1784" s="12">
        <v>40.409755798739781</v>
      </c>
      <c r="I1784" s="12">
        <f ca="1">(#REF!/$I1784)*100</f>
        <v>40.239957347832721</v>
      </c>
      <c r="J1784" s="12">
        <f t="shared" ca="1" si="54"/>
        <v>46.194572824283306</v>
      </c>
      <c r="K1784" s="12">
        <v>47.772108396947957</v>
      </c>
      <c r="L1784" s="12">
        <f t="shared" ca="1" si="55"/>
        <v>48.245324321551934</v>
      </c>
    </row>
    <row r="1785" spans="1:12" x14ac:dyDescent="0.4">
      <c r="A1785" s="18" t="s">
        <v>3585</v>
      </c>
      <c r="B1785" s="18" t="s">
        <v>3586</v>
      </c>
      <c r="C1785" s="17" t="s">
        <v>4071</v>
      </c>
      <c r="D1785" s="12">
        <f ca="1">(#REF!/$D1785)*100</f>
        <v>65.663056629430812</v>
      </c>
      <c r="E1785" s="12">
        <f ca="1">(#REF!/$E1785)*100</f>
        <v>67.518897898571822</v>
      </c>
      <c r="F1785" s="12">
        <f ca="1">(#REF!/$F1785)*100</f>
        <v>63.346007096990363</v>
      </c>
      <c r="G1785" s="12">
        <f ca="1">(F1785/#REF!)*100</f>
        <v>63.353474547491295</v>
      </c>
      <c r="H1785" s="12">
        <v>63.020047915934065</v>
      </c>
      <c r="I1785" s="12">
        <f ca="1">(#REF!/$I1785)*100</f>
        <v>62.918367978089215</v>
      </c>
      <c r="J1785" s="12">
        <f t="shared" ca="1" si="54"/>
        <v>62.492450492787214</v>
      </c>
      <c r="K1785" s="12">
        <v>63.319653574228084</v>
      </c>
      <c r="L1785" s="12">
        <f t="shared" ca="1" si="55"/>
        <v>68.432248342582938</v>
      </c>
    </row>
    <row r="1786" spans="1:12" x14ac:dyDescent="0.4">
      <c r="A1786" s="18" t="s">
        <v>3587</v>
      </c>
      <c r="B1786" s="18" t="s">
        <v>3588</v>
      </c>
      <c r="C1786" s="17" t="s">
        <v>4078</v>
      </c>
      <c r="D1786" s="12">
        <f ca="1">(#REF!/$D1786)*100</f>
        <v>65.227215170358434</v>
      </c>
      <c r="E1786" s="12">
        <f ca="1">(#REF!/$E1786)*100</f>
        <v>65.778007127584175</v>
      </c>
      <c r="F1786" s="12">
        <f ca="1">(#REF!/$F1786)*100</f>
        <v>70.671897886166292</v>
      </c>
      <c r="G1786" s="12">
        <f ca="1">(F1786/#REF!)*100</f>
        <v>63.887099747618038</v>
      </c>
      <c r="H1786" s="12">
        <v>58.274450749334484</v>
      </c>
      <c r="I1786" s="12">
        <f ca="1">(#REF!/$I1786)*100</f>
        <v>53.621381952753588</v>
      </c>
      <c r="J1786" s="12">
        <f t="shared" ca="1" si="54"/>
        <v>56.429011958449117</v>
      </c>
      <c r="K1786" s="12">
        <v>28.053962047469287</v>
      </c>
      <c r="L1786" s="12">
        <f t="shared" ca="1" si="55"/>
        <v>49.977276457411371</v>
      </c>
    </row>
    <row r="1787" spans="1:12" x14ac:dyDescent="0.4">
      <c r="A1787" s="18" t="s">
        <v>3589</v>
      </c>
      <c r="B1787" s="18" t="s">
        <v>3590</v>
      </c>
      <c r="C1787" s="17" t="s">
        <v>4079</v>
      </c>
      <c r="D1787" s="12">
        <f ca="1">(#REF!/$D1787)*100</f>
        <v>91.063020874763794</v>
      </c>
      <c r="E1787" s="12">
        <f ca="1">(#REF!/$E1787)*100</f>
        <v>115.20334502682772</v>
      </c>
      <c r="F1787" s="12">
        <f ca="1">(#REF!/$F1787)*100</f>
        <v>109.74363837058132</v>
      </c>
      <c r="G1787" s="12">
        <f ca="1">(F1787/#REF!)*100</f>
        <v>98.813420851742322</v>
      </c>
      <c r="H1787" s="12">
        <v>103.39008295516605</v>
      </c>
      <c r="I1787" s="12">
        <f ca="1">(#REF!/$I1787)*100</f>
        <v>91.81056623568935</v>
      </c>
      <c r="J1787" s="12">
        <f t="shared" ca="1" si="54"/>
        <v>89.559404753443204</v>
      </c>
      <c r="K1787" s="12">
        <v>91.173595233802004</v>
      </c>
      <c r="L1787" s="12">
        <f t="shared" ca="1" si="55"/>
        <v>104.75531116456256</v>
      </c>
    </row>
    <row r="1788" spans="1:12" x14ac:dyDescent="0.4">
      <c r="A1788" s="18" t="s">
        <v>3591</v>
      </c>
      <c r="B1788" s="18" t="s">
        <v>3592</v>
      </c>
      <c r="C1788" s="17" t="s">
        <v>4076</v>
      </c>
      <c r="D1788" s="12">
        <f ca="1">(#REF!/$D1788)*100</f>
        <v>89.757555046713009</v>
      </c>
      <c r="E1788" s="12">
        <f ca="1">(#REF!/$E1788)*100</f>
        <v>94.601888155974251</v>
      </c>
      <c r="F1788" s="12">
        <f ca="1">(#REF!/$F1788)*100</f>
        <v>92.054897163209404</v>
      </c>
      <c r="G1788" s="12">
        <f ca="1">(F1788/#REF!)*100</f>
        <v>92.881354139620683</v>
      </c>
      <c r="H1788" s="12">
        <v>89.040213041455502</v>
      </c>
      <c r="I1788" s="12">
        <f ca="1">(#REF!/$I1788)*100</f>
        <v>82.410963818366383</v>
      </c>
      <c r="J1788" s="12">
        <f t="shared" ca="1" si="54"/>
        <v>88.27307317459443</v>
      </c>
      <c r="K1788" s="12">
        <v>87.679190261739876</v>
      </c>
      <c r="L1788" s="12">
        <f t="shared" ca="1" si="55"/>
        <v>87.221089900023159</v>
      </c>
    </row>
    <row r="1789" spans="1:12" x14ac:dyDescent="0.4">
      <c r="A1789" s="18" t="s">
        <v>3593</v>
      </c>
      <c r="B1789" s="18" t="s">
        <v>3594</v>
      </c>
      <c r="C1789" s="17" t="s">
        <v>4073</v>
      </c>
      <c r="D1789" s="12">
        <f ca="1">(#REF!/$D1789)*100</f>
        <v>88.506461976691583</v>
      </c>
      <c r="E1789" s="12">
        <f ca="1">(#REF!/$E1789)*100</f>
        <v>90.268474579523584</v>
      </c>
      <c r="F1789" s="12">
        <f ca="1">(#REF!/$F1789)*100</f>
        <v>89.677367644329038</v>
      </c>
      <c r="G1789" s="12">
        <f ca="1">(F1789/#REF!)*100</f>
        <v>89.959825655859646</v>
      </c>
      <c r="H1789" s="12">
        <v>90.801938613905136</v>
      </c>
      <c r="I1789" s="12">
        <f ca="1">(#REF!/$I1789)*100</f>
        <v>89.451903138045026</v>
      </c>
      <c r="J1789" s="12">
        <f t="shared" ca="1" si="54"/>
        <v>89.997094278488959</v>
      </c>
      <c r="K1789" s="12">
        <v>90.350315457325351</v>
      </c>
      <c r="L1789" s="12">
        <f t="shared" ca="1" si="55"/>
        <v>92.217693768503139</v>
      </c>
    </row>
    <row r="1790" spans="1:12" x14ac:dyDescent="0.4">
      <c r="A1790" s="18" t="s">
        <v>3595</v>
      </c>
      <c r="B1790" s="18" t="s">
        <v>3596</v>
      </c>
      <c r="C1790" s="17" t="s">
        <v>4077</v>
      </c>
      <c r="D1790" s="12">
        <f ca="1">(#REF!/$D1790)*100</f>
        <v>83.976530813454858</v>
      </c>
      <c r="E1790" s="12">
        <f ca="1">(#REF!/$E1790)*100</f>
        <v>88.69373725340543</v>
      </c>
      <c r="F1790" s="12">
        <f ca="1">(#REF!/$F1790)*100</f>
        <v>89.247659532681382</v>
      </c>
      <c r="G1790" s="12">
        <f ca="1">(F1790/#REF!)*100</f>
        <v>91.863519583455329</v>
      </c>
      <c r="H1790" s="12">
        <v>87.266533335835533</v>
      </c>
      <c r="I1790" s="12">
        <f ca="1">(#REF!/$I1790)*100</f>
        <v>90.693032357805123</v>
      </c>
      <c r="J1790" s="12">
        <f t="shared" ca="1" si="54"/>
        <v>87.682793988335391</v>
      </c>
      <c r="K1790" s="12">
        <v>89.35757651692235</v>
      </c>
      <c r="L1790" s="12">
        <f t="shared" ca="1" si="55"/>
        <v>88.346140424401369</v>
      </c>
    </row>
    <row r="1791" spans="1:12" x14ac:dyDescent="0.4">
      <c r="A1791" s="18" t="s">
        <v>3597</v>
      </c>
      <c r="B1791" s="18" t="s">
        <v>3598</v>
      </c>
      <c r="C1791" s="17" t="s">
        <v>4117</v>
      </c>
      <c r="D1791" s="12">
        <f ca="1">(#REF!/$D1791)*100</f>
        <v>85.735636787909414</v>
      </c>
      <c r="E1791" s="12">
        <f ca="1">(#REF!/$E1791)*100</f>
        <v>89.353431179517514</v>
      </c>
      <c r="F1791" s="12">
        <f ca="1">(#REF!/$F1791)*100</f>
        <v>105.29445483857678</v>
      </c>
      <c r="G1791" s="12">
        <f ca="1">(F1791/#REF!)*100</f>
        <v>77.886636598889254</v>
      </c>
      <c r="H1791" s="12">
        <v>82.316919554642027</v>
      </c>
      <c r="I1791" s="12">
        <f ca="1">(#REF!/$I1791)*100</f>
        <v>70.08828436493971</v>
      </c>
      <c r="J1791" s="12">
        <f t="shared" ca="1" si="54"/>
        <v>62.809870431848722</v>
      </c>
      <c r="K1791" s="12">
        <v>77.407573004804902</v>
      </c>
      <c r="L1791" s="12">
        <f t="shared" ca="1" si="55"/>
        <v>75.958968923817181</v>
      </c>
    </row>
    <row r="1792" spans="1:12" x14ac:dyDescent="0.4">
      <c r="A1792" s="18" t="s">
        <v>3599</v>
      </c>
      <c r="B1792" s="18" t="s">
        <v>3600</v>
      </c>
      <c r="C1792" s="17" t="s">
        <v>4072</v>
      </c>
      <c r="D1792" s="12">
        <f ca="1">(#REF!/$D1792)*100</f>
        <v>92.533800760242073</v>
      </c>
      <c r="E1792" s="12">
        <f ca="1">(#REF!/$E1792)*100</f>
        <v>91.895129966932018</v>
      </c>
      <c r="F1792" s="12">
        <f ca="1">(#REF!/$F1792)*100</f>
        <v>90.881155393936041</v>
      </c>
      <c r="G1792" s="12">
        <f ca="1">(F1792/#REF!)*100</f>
        <v>91.300858398016899</v>
      </c>
      <c r="H1792" s="12">
        <v>95.581302675412132</v>
      </c>
      <c r="I1792" s="12">
        <f ca="1">(#REF!/$I1792)*100</f>
        <v>94.442477808203137</v>
      </c>
      <c r="J1792" s="12">
        <f t="shared" ca="1" si="54"/>
        <v>94.744366600130718</v>
      </c>
      <c r="K1792" s="12">
        <v>92.567856849388335</v>
      </c>
      <c r="L1792" s="12">
        <f t="shared" ca="1" si="55"/>
        <v>89.221173473860759</v>
      </c>
    </row>
    <row r="1793" spans="1:12" x14ac:dyDescent="0.4">
      <c r="A1793" s="18" t="s">
        <v>3601</v>
      </c>
      <c r="B1793" s="18" t="s">
        <v>3602</v>
      </c>
      <c r="C1793" s="17" t="s">
        <v>4118</v>
      </c>
      <c r="D1793" s="12">
        <f ca="1">(#REF!/$D1793)*100</f>
        <v>111.49040712101979</v>
      </c>
      <c r="E1793" s="12">
        <f ca="1">(#REF!/$E1793)*100</f>
        <v>105.15663663829709</v>
      </c>
      <c r="F1793" s="12">
        <f ca="1">(#REF!/$F1793)*100</f>
        <v>131.22177765935172</v>
      </c>
      <c r="G1793" s="12">
        <f ca="1">(F1793/#REF!)*100</f>
        <v>305.55904714598267</v>
      </c>
      <c r="H1793" s="12">
        <v>162.52299732738572</v>
      </c>
      <c r="I1793" s="12">
        <f ca="1">(#REF!/$I1793)*100</f>
        <v>66.287590187948766</v>
      </c>
      <c r="J1793" s="12">
        <f t="shared" ca="1" si="54"/>
        <v>48.132662827897875</v>
      </c>
      <c r="K1793" s="12">
        <v>51.693938923595553</v>
      </c>
      <c r="L1793" s="12">
        <f t="shared" ca="1" si="55"/>
        <v>102.1205727324237</v>
      </c>
    </row>
    <row r="1794" spans="1:12" x14ac:dyDescent="0.4">
      <c r="A1794" s="18" t="s">
        <v>3603</v>
      </c>
      <c r="B1794" s="18" t="s">
        <v>3604</v>
      </c>
      <c r="C1794" s="17" t="s">
        <v>4071</v>
      </c>
      <c r="D1794" s="12" t="e">
        <f ca="1">(#REF!/$D1794)*100</f>
        <v>#DIV/0!</v>
      </c>
      <c r="E1794" s="12" t="e">
        <f ca="1">(#REF!/$E1794)*100</f>
        <v>#DIV/0!</v>
      </c>
      <c r="F1794" s="12" t="e">
        <f ca="1">(#REF!/$F1794)*100</f>
        <v>#DIV/0!</v>
      </c>
      <c r="G1794" s="12" t="e">
        <f ca="1">(F1794/#REF!)*100</f>
        <v>#DIV/0!</v>
      </c>
      <c r="H1794" s="12">
        <v>0</v>
      </c>
      <c r="I1794" s="12" t="e">
        <f ca="1">(#REF!/$I1794)*100</f>
        <v>#DIV/0!</v>
      </c>
      <c r="J1794" s="12">
        <f t="shared" ref="J1794:J1857" ca="1" si="56">($K1794/$J1794)*100</f>
        <v>79.267767568895223</v>
      </c>
      <c r="K1794" s="12">
        <v>77.892258102980435</v>
      </c>
      <c r="L1794" s="12">
        <f t="shared" ca="1" si="55"/>
        <v>77.372342366914253</v>
      </c>
    </row>
    <row r="1795" spans="1:12" x14ac:dyDescent="0.4">
      <c r="A1795" s="18" t="s">
        <v>3605</v>
      </c>
      <c r="B1795" s="18" t="s">
        <v>3606</v>
      </c>
      <c r="C1795" s="17" t="s">
        <v>4093</v>
      </c>
      <c r="D1795" s="12">
        <f ca="1">(#REF!/$D1795)*100</f>
        <v>81.025628406517001</v>
      </c>
      <c r="E1795" s="12">
        <f ca="1">(#REF!/$E1795)*100</f>
        <v>81.404118197143788</v>
      </c>
      <c r="F1795" s="12">
        <f ca="1">(#REF!/$F1795)*100</f>
        <v>84.802460778830451</v>
      </c>
      <c r="G1795" s="12">
        <f ca="1">(F1795/#REF!)*100</f>
        <v>81.441731348467229</v>
      </c>
      <c r="H1795" s="12">
        <v>86.332906280919303</v>
      </c>
      <c r="I1795" s="12">
        <f ca="1">(#REF!/$I1795)*100</f>
        <v>85.691507524397181</v>
      </c>
      <c r="J1795" s="12">
        <f t="shared" ca="1" si="56"/>
        <v>84.413766317095366</v>
      </c>
      <c r="K1795" s="12">
        <v>83.978811533619222</v>
      </c>
      <c r="L1795" s="12">
        <f t="shared" ref="L1795:L1858" ca="1" si="57">($M1795/$L1795)*100</f>
        <v>84.175600822220559</v>
      </c>
    </row>
    <row r="1796" spans="1:12" x14ac:dyDescent="0.4">
      <c r="A1796" s="18" t="s">
        <v>3607</v>
      </c>
      <c r="B1796" s="18" t="s">
        <v>3608</v>
      </c>
      <c r="C1796" s="17" t="s">
        <v>4071</v>
      </c>
      <c r="D1796" s="12">
        <f ca="1">(#REF!/$D1796)*100</f>
        <v>71.227740401024462</v>
      </c>
      <c r="E1796" s="12">
        <f ca="1">(#REF!/$E1796)*100</f>
        <v>74.747946735452572</v>
      </c>
      <c r="F1796" s="12">
        <f ca="1">(#REF!/$F1796)*100</f>
        <v>75.791072788192096</v>
      </c>
      <c r="G1796" s="12">
        <f ca="1">(F1796/#REF!)*100</f>
        <v>74.86516571339908</v>
      </c>
      <c r="H1796" s="12">
        <v>76.423121399082731</v>
      </c>
      <c r="I1796" s="12">
        <f ca="1">(#REF!/$I1796)*100</f>
        <v>78.134035127036654</v>
      </c>
      <c r="J1796" s="12">
        <f t="shared" ca="1" si="56"/>
        <v>0</v>
      </c>
      <c r="K1796" s="12">
        <v>0</v>
      </c>
      <c r="L1796" s="12">
        <f t="shared" ca="1" si="57"/>
        <v>0</v>
      </c>
    </row>
    <row r="1797" spans="1:12" x14ac:dyDescent="0.4">
      <c r="A1797" s="18" t="s">
        <v>3609</v>
      </c>
      <c r="B1797" s="18" t="s">
        <v>3610</v>
      </c>
      <c r="C1797" s="17" t="s">
        <v>4077</v>
      </c>
      <c r="D1797" s="12">
        <f ca="1">(#REF!/$D1797)*100</f>
        <v>63.520466475773361</v>
      </c>
      <c r="E1797" s="12">
        <f ca="1">(#REF!/$E1797)*100</f>
        <v>68.501981737775139</v>
      </c>
      <c r="F1797" s="12">
        <f ca="1">(#REF!/$F1797)*100</f>
        <v>66.577631639461359</v>
      </c>
      <c r="G1797" s="12">
        <f ca="1">(F1797/#REF!)*100</f>
        <v>57.749255867819201</v>
      </c>
      <c r="H1797" s="12">
        <v>53.770977718379733</v>
      </c>
      <c r="I1797" s="12">
        <f ca="1">(#REF!/$I1797)*100</f>
        <v>57.540654633321054</v>
      </c>
      <c r="J1797" s="12">
        <f t="shared" ca="1" si="56"/>
        <v>51.227399560174547</v>
      </c>
      <c r="K1797" s="12">
        <v>53.639259356962313</v>
      </c>
      <c r="L1797" s="12">
        <f t="shared" ca="1" si="57"/>
        <v>57.973006202784724</v>
      </c>
    </row>
    <row r="1798" spans="1:12" x14ac:dyDescent="0.4">
      <c r="A1798" s="18" t="s">
        <v>3611</v>
      </c>
      <c r="B1798" s="18" t="s">
        <v>3612</v>
      </c>
      <c r="C1798" s="17" t="s">
        <v>4076</v>
      </c>
      <c r="D1798" s="12">
        <f ca="1">(#REF!/$D1798)*100</f>
        <v>85.984559093040886</v>
      </c>
      <c r="E1798" s="12">
        <f ca="1">(#REF!/$E1798)*100</f>
        <v>84.920525074114309</v>
      </c>
      <c r="F1798" s="12">
        <f ca="1">(#REF!/$F1798)*100</f>
        <v>83.47877134309563</v>
      </c>
      <c r="G1798" s="12">
        <f ca="1">(F1798/#REF!)*100</f>
        <v>80.176197100410548</v>
      </c>
      <c r="H1798" s="12">
        <v>78.650737439370289</v>
      </c>
      <c r="I1798" s="12">
        <f ca="1">(#REF!/$I1798)*100</f>
        <v>78.285050295158626</v>
      </c>
      <c r="J1798" s="12">
        <f t="shared" ca="1" si="56"/>
        <v>83.499029396176084</v>
      </c>
      <c r="K1798" s="12">
        <v>85.447344286878106</v>
      </c>
      <c r="L1798" s="12">
        <f t="shared" ca="1" si="57"/>
        <v>85.493759396058806</v>
      </c>
    </row>
    <row r="1799" spans="1:12" x14ac:dyDescent="0.4">
      <c r="A1799" s="18" t="s">
        <v>3613</v>
      </c>
      <c r="B1799" s="18" t="s">
        <v>3614</v>
      </c>
      <c r="C1799" s="17" t="s">
        <v>4118</v>
      </c>
      <c r="D1799" s="12">
        <f ca="1">(#REF!/$D1799)*100</f>
        <v>90.398889645626468</v>
      </c>
      <c r="E1799" s="12">
        <f ca="1">(#REF!/$E1799)*100</f>
        <v>93.00119054029004</v>
      </c>
      <c r="F1799" s="12">
        <f ca="1">(#REF!/$F1799)*100</f>
        <v>88.640970070860405</v>
      </c>
      <c r="G1799" s="12">
        <f ca="1">(F1799/#REF!)*100</f>
        <v>90.226264905503982</v>
      </c>
      <c r="H1799" s="12">
        <v>90.209092766180206</v>
      </c>
      <c r="I1799" s="12">
        <f ca="1">(#REF!/$I1799)*100</f>
        <v>80.2879714719421</v>
      </c>
      <c r="J1799" s="12">
        <f t="shared" ca="1" si="56"/>
        <v>80.316340045453543</v>
      </c>
      <c r="K1799" s="12">
        <v>82.28268614983881</v>
      </c>
      <c r="L1799" s="12">
        <f t="shared" ca="1" si="57"/>
        <v>76.108894695924391</v>
      </c>
    </row>
    <row r="1800" spans="1:12" x14ac:dyDescent="0.4">
      <c r="A1800" s="18" t="s">
        <v>3615</v>
      </c>
      <c r="B1800" s="18" t="s">
        <v>3616</v>
      </c>
      <c r="C1800" s="17" t="s">
        <v>4093</v>
      </c>
      <c r="D1800" s="12">
        <f ca="1">(#REF!/$D1800)*100</f>
        <v>86.043757290757924</v>
      </c>
      <c r="E1800" s="12">
        <f ca="1">(#REF!/$E1800)*100</f>
        <v>85.702001928910207</v>
      </c>
      <c r="F1800" s="12">
        <f ca="1">(#REF!/$F1800)*100</f>
        <v>86.339559351317035</v>
      </c>
      <c r="G1800" s="12">
        <f ca="1">(F1800/#REF!)*100</f>
        <v>84.665782401604602</v>
      </c>
      <c r="H1800" s="12">
        <v>87.223842020269984</v>
      </c>
      <c r="I1800" s="12">
        <f ca="1">(#REF!/$I1800)*100</f>
        <v>85.937952579861133</v>
      </c>
      <c r="J1800" s="12">
        <f t="shared" ca="1" si="56"/>
        <v>93.364126821333798</v>
      </c>
      <c r="K1800" s="12">
        <v>85.866457281855119</v>
      </c>
      <c r="L1800" s="12">
        <f t="shared" ca="1" si="57"/>
        <v>87.86182186843692</v>
      </c>
    </row>
    <row r="1801" spans="1:12" x14ac:dyDescent="0.4">
      <c r="A1801" s="18" t="s">
        <v>3617</v>
      </c>
      <c r="B1801" s="18" t="s">
        <v>3618</v>
      </c>
      <c r="C1801" s="17" t="s">
        <v>4083</v>
      </c>
      <c r="D1801" s="12">
        <f ca="1">(#REF!/$D1801)*100</f>
        <v>75.88203986081308</v>
      </c>
      <c r="E1801" s="12">
        <f ca="1">(#REF!/$E1801)*100</f>
        <v>79.071103022322134</v>
      </c>
      <c r="F1801" s="12">
        <f ca="1">(#REF!/$F1801)*100</f>
        <v>76.393733419315566</v>
      </c>
      <c r="G1801" s="12">
        <f ca="1">(F1801/#REF!)*100</f>
        <v>69.623818222386305</v>
      </c>
      <c r="H1801" s="12">
        <v>64.93271973571504</v>
      </c>
      <c r="I1801" s="12">
        <f ca="1">(#REF!/$I1801)*100</f>
        <v>64.32180821659415</v>
      </c>
      <c r="J1801" s="12">
        <f t="shared" ca="1" si="56"/>
        <v>64.402839194031841</v>
      </c>
      <c r="K1801" s="12">
        <v>68.331272448224667</v>
      </c>
      <c r="L1801" s="12">
        <f t="shared" ca="1" si="57"/>
        <v>68.365689966544636</v>
      </c>
    </row>
    <row r="1802" spans="1:12" x14ac:dyDescent="0.4">
      <c r="A1802" s="18" t="s">
        <v>3619</v>
      </c>
      <c r="B1802" s="18" t="s">
        <v>3620</v>
      </c>
      <c r="C1802" s="17" t="s">
        <v>4071</v>
      </c>
      <c r="D1802" s="12">
        <f ca="1">(#REF!/$D1802)*100</f>
        <v>45.920712868143006</v>
      </c>
      <c r="E1802" s="12">
        <f ca="1">(#REF!/$E1802)*100</f>
        <v>48.114880556582122</v>
      </c>
      <c r="F1802" s="12">
        <f ca="1">(#REF!/$F1802)*100</f>
        <v>47.113868821370986</v>
      </c>
      <c r="G1802" s="12">
        <f ca="1">(F1802/#REF!)*100</f>
        <v>52.990264599876738</v>
      </c>
      <c r="H1802" s="12">
        <v>51.550074569784812</v>
      </c>
      <c r="I1802" s="12">
        <f ca="1">(#REF!/$I1802)*100</f>
        <v>52.634197950274405</v>
      </c>
      <c r="J1802" s="12">
        <f t="shared" ca="1" si="56"/>
        <v>52.457599014343025</v>
      </c>
      <c r="K1802" s="12">
        <v>54.685703256728466</v>
      </c>
      <c r="L1802" s="12">
        <f t="shared" ca="1" si="57"/>
        <v>56.419313404204431</v>
      </c>
    </row>
    <row r="1803" spans="1:12" x14ac:dyDescent="0.4">
      <c r="A1803" s="18" t="s">
        <v>3621</v>
      </c>
      <c r="B1803" s="18" t="s">
        <v>3622</v>
      </c>
      <c r="C1803" s="17" t="s">
        <v>4079</v>
      </c>
      <c r="D1803" s="12">
        <f ca="1">(#REF!/$D1803)*100</f>
        <v>93.924251285360228</v>
      </c>
      <c r="E1803" s="12">
        <f ca="1">(#REF!/$E1803)*100</f>
        <v>95.336112345614993</v>
      </c>
      <c r="F1803" s="12">
        <f ca="1">(#REF!/$F1803)*100</f>
        <v>95.824558036690718</v>
      </c>
      <c r="G1803" s="12">
        <f ca="1">(F1803/#REF!)*100</f>
        <v>97.796566494232849</v>
      </c>
      <c r="H1803" s="12">
        <v>98.116252185186994</v>
      </c>
      <c r="I1803" s="12">
        <f ca="1">(#REF!/$I1803)*100</f>
        <v>96.48225953146337</v>
      </c>
      <c r="J1803" s="12">
        <f t="shared" ca="1" si="56"/>
        <v>96.288612022380477</v>
      </c>
      <c r="K1803" s="12">
        <v>99.263457394637584</v>
      </c>
      <c r="L1803" s="12">
        <f t="shared" ca="1" si="57"/>
        <v>100.456328049227</v>
      </c>
    </row>
    <row r="1804" spans="1:12" x14ac:dyDescent="0.4">
      <c r="A1804" s="18" t="s">
        <v>3623</v>
      </c>
      <c r="B1804" s="18" t="s">
        <v>3624</v>
      </c>
      <c r="C1804" s="17" t="s">
        <v>4077</v>
      </c>
      <c r="D1804" s="12">
        <f ca="1">(#REF!/$D1804)*100</f>
        <v>69.802230814766105</v>
      </c>
      <c r="E1804" s="12">
        <f ca="1">(#REF!/$E1804)*100</f>
        <v>76.892859254952668</v>
      </c>
      <c r="F1804" s="12">
        <f ca="1">(#REF!/$F1804)*100</f>
        <v>63.899708366218753</v>
      </c>
      <c r="G1804" s="12">
        <f ca="1">(F1804/#REF!)*100</f>
        <v>61.956902140934048</v>
      </c>
      <c r="H1804" s="12">
        <v>56.613911788909597</v>
      </c>
      <c r="I1804" s="12">
        <f ca="1">(#REF!/$I1804)*100</f>
        <v>59.202913929159671</v>
      </c>
      <c r="J1804" s="12">
        <f t="shared" ca="1" si="56"/>
        <v>57.749412110517284</v>
      </c>
      <c r="K1804" s="12">
        <v>56.269653840709502</v>
      </c>
      <c r="L1804" s="12">
        <f t="shared" ca="1" si="57"/>
        <v>57.556777344802271</v>
      </c>
    </row>
    <row r="1805" spans="1:12" x14ac:dyDescent="0.4">
      <c r="A1805" s="18" t="s">
        <v>3625</v>
      </c>
      <c r="B1805" s="18" t="s">
        <v>3626</v>
      </c>
      <c r="C1805" s="17" t="s">
        <v>4087</v>
      </c>
      <c r="D1805" s="12" t="e">
        <f ca="1">(#REF!/$D1805)*100</f>
        <v>#DIV/0!</v>
      </c>
      <c r="E1805" s="12" t="e">
        <f ca="1">(#REF!/$E1805)*100</f>
        <v>#DIV/0!</v>
      </c>
      <c r="F1805" s="12" t="e">
        <f ca="1">(#REF!/$F1805)*100</f>
        <v>#DIV/0!</v>
      </c>
      <c r="G1805" s="12" t="e">
        <f ca="1">(F1805/#REF!)*100</f>
        <v>#DIV/0!</v>
      </c>
      <c r="H1805" s="12">
        <v>0</v>
      </c>
      <c r="I1805" s="12" t="e">
        <f ca="1">(#REF!/$I1805)*100</f>
        <v>#DIV/0!</v>
      </c>
      <c r="J1805" s="12" t="e">
        <f t="shared" ca="1" si="56"/>
        <v>#DIV/0!</v>
      </c>
      <c r="K1805" s="12">
        <v>0</v>
      </c>
      <c r="L1805" s="12">
        <f t="shared" ca="1" si="57"/>
        <v>0</v>
      </c>
    </row>
    <row r="1806" spans="1:12" x14ac:dyDescent="0.4">
      <c r="A1806" s="18" t="s">
        <v>3627</v>
      </c>
      <c r="B1806" s="18" t="s">
        <v>3628</v>
      </c>
      <c r="C1806" s="17" t="s">
        <v>4097</v>
      </c>
      <c r="D1806" s="12">
        <f ca="1">(#REF!/$D1806)*100</f>
        <v>95.195233600347208</v>
      </c>
      <c r="E1806" s="12">
        <f ca="1">(#REF!/$E1806)*100</f>
        <v>86.50221082160553</v>
      </c>
      <c r="F1806" s="12">
        <f ca="1">(#REF!/$F1806)*100</f>
        <v>83.127440320642904</v>
      </c>
      <c r="G1806" s="12">
        <f ca="1">(F1806/#REF!)*100</f>
        <v>100.07260006940592</v>
      </c>
      <c r="H1806" s="12">
        <v>96.186646120946037</v>
      </c>
      <c r="I1806" s="12">
        <f ca="1">(#REF!/$I1806)*100</f>
        <v>99.189529672053808</v>
      </c>
      <c r="J1806" s="12">
        <f t="shared" ca="1" si="56"/>
        <v>102.73898679559186</v>
      </c>
      <c r="K1806" s="12">
        <v>84.178257328227033</v>
      </c>
      <c r="L1806" s="12">
        <f t="shared" ca="1" si="57"/>
        <v>89.176850683480552</v>
      </c>
    </row>
    <row r="1807" spans="1:12" x14ac:dyDescent="0.4">
      <c r="A1807" s="18" t="s">
        <v>3629</v>
      </c>
      <c r="B1807" s="18" t="s">
        <v>3630</v>
      </c>
      <c r="C1807" s="17" t="s">
        <v>4080</v>
      </c>
      <c r="D1807" s="12" t="e">
        <f ca="1">(#REF!/$D1807)*100</f>
        <v>#DIV/0!</v>
      </c>
      <c r="E1807" s="12" t="e">
        <f ca="1">(#REF!/$E1807)*100</f>
        <v>#DIV/0!</v>
      </c>
      <c r="F1807" s="12" t="e">
        <f ca="1">(#REF!/$F1807)*100</f>
        <v>#DIV/0!</v>
      </c>
      <c r="G1807" s="12" t="e">
        <f ca="1">(F1807/#REF!)*100</f>
        <v>#DIV/0!</v>
      </c>
      <c r="H1807" s="12">
        <v>0</v>
      </c>
      <c r="I1807" s="12" t="e">
        <f ca="1">(#REF!/$I1807)*100</f>
        <v>#DIV/0!</v>
      </c>
      <c r="J1807" s="12">
        <f t="shared" ca="1" si="56"/>
        <v>38.60779150890815</v>
      </c>
      <c r="K1807" s="12">
        <v>39.030580338677282</v>
      </c>
      <c r="L1807" s="12">
        <f t="shared" ca="1" si="57"/>
        <v>41.046915758462404</v>
      </c>
    </row>
    <row r="1808" spans="1:12" x14ac:dyDescent="0.4">
      <c r="A1808" s="18" t="s">
        <v>3631</v>
      </c>
      <c r="B1808" s="18" t="s">
        <v>3632</v>
      </c>
      <c r="C1808" s="17" t="s">
        <v>4073</v>
      </c>
      <c r="D1808" s="12">
        <f ca="1">(#REF!/$D1808)*100</f>
        <v>71.803929597910496</v>
      </c>
      <c r="E1808" s="12">
        <f ca="1">(#REF!/$E1808)*100</f>
        <v>82.297714737198149</v>
      </c>
      <c r="F1808" s="12">
        <f ca="1">(#REF!/$F1808)*100</f>
        <v>73.81161608255232</v>
      </c>
      <c r="G1808" s="12">
        <f ca="1">(F1808/#REF!)*100</f>
        <v>72.659730133463725</v>
      </c>
      <c r="H1808" s="12">
        <v>73.391590931138978</v>
      </c>
      <c r="I1808" s="12">
        <f ca="1">(#REF!/$I1808)*100</f>
        <v>75.000381701268921</v>
      </c>
      <c r="J1808" s="12">
        <f t="shared" ca="1" si="56"/>
        <v>76.064888961205241</v>
      </c>
      <c r="K1808" s="12">
        <v>77.11934290273571</v>
      </c>
      <c r="L1808" s="12">
        <f t="shared" ca="1" si="57"/>
        <v>79.502872100955642</v>
      </c>
    </row>
    <row r="1809" spans="1:12" x14ac:dyDescent="0.4">
      <c r="A1809" s="18" t="s">
        <v>3633</v>
      </c>
      <c r="B1809" s="18" t="s">
        <v>3634</v>
      </c>
      <c r="C1809" s="17" t="s">
        <v>4096</v>
      </c>
      <c r="D1809" s="12">
        <f ca="1">(#REF!/$D1809)*100</f>
        <v>89.027521551196358</v>
      </c>
      <c r="E1809" s="12">
        <f ca="1">(#REF!/$E1809)*100</f>
        <v>92.614758441699365</v>
      </c>
      <c r="F1809" s="12">
        <f ca="1">(#REF!/$F1809)*100</f>
        <v>107.44288190765059</v>
      </c>
      <c r="G1809" s="12">
        <f ca="1">(F1809/#REF!)*100</f>
        <v>96.141859922610323</v>
      </c>
      <c r="H1809" s="12">
        <v>94.505268216272839</v>
      </c>
      <c r="I1809" s="12">
        <f ca="1">(#REF!/$I1809)*100</f>
        <v>93.179429890944732</v>
      </c>
      <c r="J1809" s="12">
        <f t="shared" ca="1" si="56"/>
        <v>92.353161182879475</v>
      </c>
      <c r="K1809" s="12">
        <v>87.309244501152435</v>
      </c>
      <c r="L1809" s="12">
        <f t="shared" ca="1" si="57"/>
        <v>86.738720733250517</v>
      </c>
    </row>
    <row r="1810" spans="1:12" x14ac:dyDescent="0.4">
      <c r="A1810" s="18" t="s">
        <v>3635</v>
      </c>
      <c r="B1810" s="18" t="s">
        <v>3636</v>
      </c>
      <c r="C1810" s="17" t="s">
        <v>4086</v>
      </c>
      <c r="D1810" s="12" t="e">
        <f ca="1">(#REF!/$D1810)*100</f>
        <v>#DIV/0!</v>
      </c>
      <c r="E1810" s="12" t="e">
        <f ca="1">(#REF!/$E1810)*100</f>
        <v>#DIV/0!</v>
      </c>
      <c r="F1810" s="12">
        <f ca="1">(#REF!/$F1810)*100</f>
        <v>86.505356532768488</v>
      </c>
      <c r="G1810" s="12">
        <f ca="1">(F1810/#REF!)*100</f>
        <v>88.051771379718531</v>
      </c>
      <c r="H1810" s="12">
        <v>87.927296626319261</v>
      </c>
      <c r="I1810" s="12">
        <f ca="1">(#REF!/$I1810)*100</f>
        <v>85.831813556716725</v>
      </c>
      <c r="J1810" s="12">
        <f t="shared" ca="1" si="56"/>
        <v>87.822391043133607</v>
      </c>
      <c r="K1810" s="12">
        <v>92.818175086605365</v>
      </c>
      <c r="L1810" s="12">
        <f t="shared" ca="1" si="57"/>
        <v>90.57267871932406</v>
      </c>
    </row>
    <row r="1811" spans="1:12" x14ac:dyDescent="0.4">
      <c r="A1811" s="18" t="s">
        <v>3637</v>
      </c>
      <c r="B1811" s="18" t="s">
        <v>3638</v>
      </c>
      <c r="C1811" s="17" t="s">
        <v>4087</v>
      </c>
      <c r="D1811" s="12" t="e">
        <f ca="1">(#REF!/$D1811)*100</f>
        <v>#DIV/0!</v>
      </c>
      <c r="E1811" s="12" t="e">
        <f ca="1">(#REF!/$E1811)*100</f>
        <v>#DIV/0!</v>
      </c>
      <c r="F1811" s="12" t="e">
        <f ca="1">(#REF!/$F1811)*100</f>
        <v>#DIV/0!</v>
      </c>
      <c r="G1811" s="12" t="e">
        <f ca="1">(F1811/#REF!)*100</f>
        <v>#DIV/0!</v>
      </c>
      <c r="H1811" s="12">
        <v>0</v>
      </c>
      <c r="I1811" s="12" t="e">
        <f ca="1">(#REF!/$I1811)*100</f>
        <v>#DIV/0!</v>
      </c>
      <c r="J1811" s="12" t="e">
        <f t="shared" ca="1" si="56"/>
        <v>#DIV/0!</v>
      </c>
      <c r="K1811" s="12">
        <v>0</v>
      </c>
      <c r="L1811" s="12" t="e">
        <f t="shared" ca="1" si="57"/>
        <v>#DIV/0!</v>
      </c>
    </row>
    <row r="1812" spans="1:12" x14ac:dyDescent="0.4">
      <c r="A1812" s="18" t="s">
        <v>3639</v>
      </c>
      <c r="B1812" s="18" t="s">
        <v>3640</v>
      </c>
      <c r="C1812" s="17" t="s">
        <v>4087</v>
      </c>
      <c r="D1812" s="12" t="e">
        <f ca="1">(#REF!/$D1812)*100</f>
        <v>#DIV/0!</v>
      </c>
      <c r="E1812" s="12" t="e">
        <f ca="1">(#REF!/$E1812)*100</f>
        <v>#DIV/0!</v>
      </c>
      <c r="F1812" s="12" t="e">
        <f ca="1">(#REF!/$F1812)*100</f>
        <v>#DIV/0!</v>
      </c>
      <c r="G1812" s="12" t="e">
        <f ca="1">(F1812/#REF!)*100</f>
        <v>#DIV/0!</v>
      </c>
      <c r="H1812" s="12">
        <v>0</v>
      </c>
      <c r="I1812" s="12">
        <f ca="1">(#REF!/$I1812)*100</f>
        <v>102.17710666273764</v>
      </c>
      <c r="J1812" s="12">
        <f t="shared" ca="1" si="56"/>
        <v>152.43995752813058</v>
      </c>
      <c r="K1812" s="12">
        <v>72.652797214695582</v>
      </c>
      <c r="L1812" s="12">
        <f t="shared" ca="1" si="57"/>
        <v>55.613094438216272</v>
      </c>
    </row>
    <row r="1813" spans="1:12" x14ac:dyDescent="0.4">
      <c r="A1813" s="18" t="s">
        <v>3641</v>
      </c>
      <c r="B1813" s="18" t="s">
        <v>3642</v>
      </c>
      <c r="C1813" s="17" t="s">
        <v>4089</v>
      </c>
      <c r="D1813" s="12" t="e">
        <f ca="1">(#REF!/$D1813)*100</f>
        <v>#DIV/0!</v>
      </c>
      <c r="E1813" s="12">
        <f ca="1">(#REF!/$E1813)*100</f>
        <v>86.44482668628936</v>
      </c>
      <c r="F1813" s="12">
        <f ca="1">(#REF!/$F1813)*100</f>
        <v>86.539983490793261</v>
      </c>
      <c r="G1813" s="12">
        <f ca="1">(F1813/#REF!)*100</f>
        <v>86.311724729254053</v>
      </c>
      <c r="H1813" s="12">
        <v>86.927447153117257</v>
      </c>
      <c r="I1813" s="12">
        <f ca="1">(#REF!/$I1813)*100</f>
        <v>87.256225261137217</v>
      </c>
      <c r="J1813" s="12">
        <f t="shared" ca="1" si="56"/>
        <v>87.514666192745409</v>
      </c>
      <c r="K1813" s="12">
        <v>88.377364097863264</v>
      </c>
      <c r="L1813" s="12">
        <f t="shared" ca="1" si="57"/>
        <v>88.186197930454696</v>
      </c>
    </row>
    <row r="1814" spans="1:12" x14ac:dyDescent="0.4">
      <c r="A1814" s="18" t="s">
        <v>3643</v>
      </c>
      <c r="B1814" s="18" t="s">
        <v>3644</v>
      </c>
      <c r="C1814" s="17" t="s">
        <v>4101</v>
      </c>
      <c r="D1814" s="12">
        <f ca="1">(#REF!/$D1814)*100</f>
        <v>76.062388192342809</v>
      </c>
      <c r="E1814" s="12">
        <f ca="1">(#REF!/$E1814)*100</f>
        <v>77.767872731436555</v>
      </c>
      <c r="F1814" s="12">
        <f ca="1">(#REF!/$F1814)*100</f>
        <v>77.597784919580121</v>
      </c>
      <c r="G1814" s="12">
        <f ca="1">(F1814/#REF!)*100</f>
        <v>75.588235974601474</v>
      </c>
      <c r="H1814" s="12">
        <v>72.562033430461753</v>
      </c>
      <c r="I1814" s="12">
        <f ca="1">(#REF!/$I1814)*100</f>
        <v>76.115088004787253</v>
      </c>
      <c r="J1814" s="12">
        <f t="shared" ca="1" si="56"/>
        <v>84.786762210468851</v>
      </c>
      <c r="K1814" s="12">
        <v>86.22074159201857</v>
      </c>
      <c r="L1814" s="12">
        <f t="shared" ca="1" si="57"/>
        <v>80.595802002663788</v>
      </c>
    </row>
    <row r="1815" spans="1:12" x14ac:dyDescent="0.4">
      <c r="A1815" s="18" t="s">
        <v>3645</v>
      </c>
      <c r="B1815" s="18" t="s">
        <v>3646</v>
      </c>
      <c r="C1815" s="17" t="s">
        <v>4071</v>
      </c>
      <c r="D1815" s="12">
        <f ca="1">(#REF!/$D1815)*100</f>
        <v>43.227016971441564</v>
      </c>
      <c r="E1815" s="12">
        <f ca="1">(#REF!/$E1815)*100</f>
        <v>41.073904606425046</v>
      </c>
      <c r="F1815" s="12">
        <f ca="1">(#REF!/$F1815)*100</f>
        <v>40.182110562685537</v>
      </c>
      <c r="G1815" s="12">
        <f ca="1">(F1815/#REF!)*100</f>
        <v>38.093818371414287</v>
      </c>
      <c r="H1815" s="12">
        <v>44.409146425115367</v>
      </c>
      <c r="I1815" s="12">
        <f ca="1">(#REF!/$I1815)*100</f>
        <v>52.172038894462993</v>
      </c>
      <c r="J1815" s="12">
        <f t="shared" ca="1" si="56"/>
        <v>47.295635764566576</v>
      </c>
      <c r="K1815" s="12">
        <v>44.965260862230195</v>
      </c>
      <c r="L1815" s="12">
        <f t="shared" ca="1" si="57"/>
        <v>49.182492646024009</v>
      </c>
    </row>
    <row r="1816" spans="1:12" x14ac:dyDescent="0.4">
      <c r="A1816" s="18" t="s">
        <v>3647</v>
      </c>
      <c r="B1816" s="18" t="s">
        <v>3648</v>
      </c>
      <c r="C1816" s="17" t="s">
        <v>4076</v>
      </c>
      <c r="D1816" s="12">
        <f ca="1">(#REF!/$D1816)*100</f>
        <v>78.51716974562558</v>
      </c>
      <c r="E1816" s="12">
        <f ca="1">(#REF!/$E1816)*100</f>
        <v>81.771163778980807</v>
      </c>
      <c r="F1816" s="12">
        <f ca="1">(#REF!/$F1816)*100</f>
        <v>82.32002629745962</v>
      </c>
      <c r="G1816" s="12">
        <f ca="1">(F1816/#REF!)*100</f>
        <v>82.779959016431988</v>
      </c>
      <c r="H1816" s="12">
        <v>85.032788081720014</v>
      </c>
      <c r="I1816" s="12">
        <f ca="1">(#REF!/$I1816)*100</f>
        <v>87.349270050018575</v>
      </c>
      <c r="J1816" s="12">
        <f t="shared" ca="1" si="56"/>
        <v>92.444240442970766</v>
      </c>
      <c r="K1816" s="12">
        <v>87.021837262225958</v>
      </c>
      <c r="L1816" s="12">
        <f t="shared" ca="1" si="57"/>
        <v>79.587524368915609</v>
      </c>
    </row>
    <row r="1817" spans="1:12" x14ac:dyDescent="0.4">
      <c r="A1817" s="18" t="s">
        <v>3649</v>
      </c>
      <c r="B1817" s="18" t="s">
        <v>3650</v>
      </c>
      <c r="C1817" s="17" t="s">
        <v>4101</v>
      </c>
      <c r="D1817" s="12">
        <f ca="1">(#REF!/$D1817)*100</f>
        <v>87.965141050777333</v>
      </c>
      <c r="E1817" s="12">
        <f ca="1">(#REF!/$E1817)*100</f>
        <v>85.868850798684733</v>
      </c>
      <c r="F1817" s="12">
        <f ca="1">(#REF!/$F1817)*100</f>
        <v>83.567182300925609</v>
      </c>
      <c r="G1817" s="12">
        <f ca="1">(F1817/#REF!)*100</f>
        <v>83.852517813554755</v>
      </c>
      <c r="H1817" s="12">
        <v>85.16215643685797</v>
      </c>
      <c r="I1817" s="12">
        <f ca="1">(#REF!/$I1817)*100</f>
        <v>86.284043788344761</v>
      </c>
      <c r="J1817" s="12">
        <f t="shared" ca="1" si="56"/>
        <v>89.211692522402572</v>
      </c>
      <c r="K1817" s="12">
        <v>89.534661500323125</v>
      </c>
      <c r="L1817" s="12">
        <f t="shared" ca="1" si="57"/>
        <v>94.90940240196683</v>
      </c>
    </row>
    <row r="1818" spans="1:12" x14ac:dyDescent="0.4">
      <c r="A1818" s="18" t="s">
        <v>3651</v>
      </c>
      <c r="B1818" s="18" t="s">
        <v>3652</v>
      </c>
      <c r="C1818" s="17" t="s">
        <v>4086</v>
      </c>
      <c r="D1818" s="12">
        <f ca="1">(#REF!/$D1818)*100</f>
        <v>92.092745476867492</v>
      </c>
      <c r="E1818" s="12">
        <f ca="1">(#REF!/$E1818)*100</f>
        <v>90.849712364294163</v>
      </c>
      <c r="F1818" s="12">
        <f ca="1">(#REF!/$F1818)*100</f>
        <v>86.645019743618107</v>
      </c>
      <c r="G1818" s="12">
        <f ca="1">(F1818/#REF!)*100</f>
        <v>91.381504910957005</v>
      </c>
      <c r="H1818" s="12">
        <v>92.370605921618363</v>
      </c>
      <c r="I1818" s="12">
        <f ca="1">(#REF!/$I1818)*100</f>
        <v>91.678701466830688</v>
      </c>
      <c r="J1818" s="12">
        <f t="shared" ca="1" si="56"/>
        <v>92.684217915387848</v>
      </c>
      <c r="K1818" s="12">
        <v>92.093607719731381</v>
      </c>
      <c r="L1818" s="12">
        <f t="shared" ca="1" si="57"/>
        <v>93.483874376375354</v>
      </c>
    </row>
    <row r="1819" spans="1:12" x14ac:dyDescent="0.4">
      <c r="A1819" s="18" t="s">
        <v>3653</v>
      </c>
      <c r="B1819" s="18" t="s">
        <v>3654</v>
      </c>
      <c r="C1819" s="17" t="s">
        <v>4096</v>
      </c>
      <c r="D1819" s="12">
        <f ca="1">(#REF!/$D1819)*100</f>
        <v>94.291937546973713</v>
      </c>
      <c r="E1819" s="12">
        <f ca="1">(#REF!/$E1819)*100</f>
        <v>94.545417832208287</v>
      </c>
      <c r="F1819" s="12">
        <f ca="1">(#REF!/$F1819)*100</f>
        <v>94.888645822231396</v>
      </c>
      <c r="G1819" s="12">
        <f ca="1">(F1819/#REF!)*100</f>
        <v>92.22330070788189</v>
      </c>
      <c r="H1819" s="12">
        <v>93.985536863450619</v>
      </c>
      <c r="I1819" s="12">
        <f ca="1">(#REF!/$I1819)*100</f>
        <v>89.254016879785439</v>
      </c>
      <c r="J1819" s="12">
        <f t="shared" ca="1" si="56"/>
        <v>89.875274344437202</v>
      </c>
      <c r="K1819" s="12">
        <v>91.7754091194887</v>
      </c>
      <c r="L1819" s="12">
        <f t="shared" ca="1" si="57"/>
        <v>91.821992780260814</v>
      </c>
    </row>
    <row r="1820" spans="1:12" x14ac:dyDescent="0.4">
      <c r="A1820" s="18" t="s">
        <v>3655</v>
      </c>
      <c r="B1820" s="18" t="s">
        <v>3656</v>
      </c>
      <c r="C1820" s="17" t="s">
        <v>4098</v>
      </c>
      <c r="D1820" s="12" t="e">
        <f ca="1">(#REF!/$D1820)*100</f>
        <v>#DIV/0!</v>
      </c>
      <c r="E1820" s="12" t="e">
        <f ca="1">(#REF!/$E1820)*100</f>
        <v>#DIV/0!</v>
      </c>
      <c r="F1820" s="12" t="e">
        <f ca="1">(#REF!/$F1820)*100</f>
        <v>#DIV/0!</v>
      </c>
      <c r="G1820" s="12" t="e">
        <f ca="1">(F1820/#REF!)*100</f>
        <v>#DIV/0!</v>
      </c>
      <c r="H1820" s="12">
        <v>0</v>
      </c>
      <c r="I1820" s="12" t="e">
        <f ca="1">(#REF!/$I1820)*100</f>
        <v>#DIV/0!</v>
      </c>
      <c r="J1820" s="12" t="e">
        <f t="shared" ca="1" si="56"/>
        <v>#DIV/0!</v>
      </c>
      <c r="K1820" s="12">
        <v>0</v>
      </c>
      <c r="L1820" s="12" t="e">
        <f t="shared" ca="1" si="57"/>
        <v>#DIV/0!</v>
      </c>
    </row>
    <row r="1821" spans="1:12" x14ac:dyDescent="0.4">
      <c r="A1821" s="18" t="s">
        <v>3657</v>
      </c>
      <c r="B1821" s="18" t="s">
        <v>3658</v>
      </c>
      <c r="C1821" s="17" t="s">
        <v>4077</v>
      </c>
      <c r="D1821" s="12">
        <f ca="1">(#REF!/$D1821)*100</f>
        <v>78.047836408329601</v>
      </c>
      <c r="E1821" s="12">
        <f ca="1">(#REF!/$E1821)*100</f>
        <v>89.996251239354976</v>
      </c>
      <c r="F1821" s="12">
        <f ca="1">(#REF!/$F1821)*100</f>
        <v>80.015549808271857</v>
      </c>
      <c r="G1821" s="12">
        <f ca="1">(F1821/#REF!)*100</f>
        <v>85.419423022640089</v>
      </c>
      <c r="H1821" s="12">
        <v>73.35354341738902</v>
      </c>
      <c r="I1821" s="12">
        <f ca="1">(#REF!/$I1821)*100</f>
        <v>71.112522630238672</v>
      </c>
      <c r="J1821" s="12">
        <f t="shared" ca="1" si="56"/>
        <v>80.024105498224827</v>
      </c>
      <c r="K1821" s="12">
        <v>74.338178032238901</v>
      </c>
      <c r="L1821" s="12">
        <f t="shared" ca="1" si="57"/>
        <v>86.326135429923724</v>
      </c>
    </row>
    <row r="1822" spans="1:12" x14ac:dyDescent="0.4">
      <c r="A1822" s="18" t="s">
        <v>3659</v>
      </c>
      <c r="B1822" s="18" t="s">
        <v>3660</v>
      </c>
      <c r="C1822" s="17" t="s">
        <v>4077</v>
      </c>
      <c r="D1822" s="12" t="e">
        <f ca="1">(#REF!/$D1822)*100</f>
        <v>#DIV/0!</v>
      </c>
      <c r="E1822" s="12" t="e">
        <f ca="1">(#REF!/$E1822)*100</f>
        <v>#DIV/0!</v>
      </c>
      <c r="F1822" s="12">
        <f ca="1">(#REF!/$F1822)*100</f>
        <v>71.727212069281762</v>
      </c>
      <c r="G1822" s="12">
        <f ca="1">(F1822/#REF!)*100</f>
        <v>80.800270687460923</v>
      </c>
      <c r="H1822" s="12">
        <v>157.06806350387981</v>
      </c>
      <c r="I1822" s="12">
        <f ca="1">(#REF!/$I1822)*100</f>
        <v>107.27976372983186</v>
      </c>
      <c r="J1822" s="12">
        <f t="shared" ca="1" si="56"/>
        <v>73.127319825901509</v>
      </c>
      <c r="K1822" s="12">
        <v>69.317577642575529</v>
      </c>
      <c r="L1822" s="12">
        <f t="shared" ca="1" si="57"/>
        <v>87.521447402232781</v>
      </c>
    </row>
    <row r="1823" spans="1:12" x14ac:dyDescent="0.4">
      <c r="A1823" s="18" t="s">
        <v>3661</v>
      </c>
      <c r="B1823" s="18" t="s">
        <v>3662</v>
      </c>
      <c r="C1823" s="17" t="s">
        <v>4073</v>
      </c>
      <c r="D1823" s="12">
        <f ca="1">(#REF!/$D1823)*100</f>
        <v>64.346188668303455</v>
      </c>
      <c r="E1823" s="12">
        <f ca="1">(#REF!/$E1823)*100</f>
        <v>59.707207742502831</v>
      </c>
      <c r="F1823" s="12">
        <f ca="1">(#REF!/$F1823)*100</f>
        <v>53.625450557358448</v>
      </c>
      <c r="G1823" s="12">
        <f ca="1">(F1823/#REF!)*100</f>
        <v>46.101098908547769</v>
      </c>
      <c r="H1823" s="12">
        <v>43.785919877810649</v>
      </c>
      <c r="I1823" s="12">
        <f ca="1">(#REF!/$I1823)*100</f>
        <v>33.880457813337713</v>
      </c>
      <c r="J1823" s="12">
        <f t="shared" ca="1" si="56"/>
        <v>2.6786146436750222</v>
      </c>
      <c r="K1823" s="12">
        <v>15.468666456071526</v>
      </c>
      <c r="L1823" s="12">
        <f t="shared" ca="1" si="57"/>
        <v>0</v>
      </c>
    </row>
    <row r="1824" spans="1:12" x14ac:dyDescent="0.4">
      <c r="A1824" s="18" t="s">
        <v>3663</v>
      </c>
      <c r="B1824" s="18" t="s">
        <v>3664</v>
      </c>
      <c r="C1824" s="17" t="s">
        <v>4104</v>
      </c>
      <c r="D1824" s="12" t="e">
        <f ca="1">(#REF!/$D1824)*100</f>
        <v>#DIV/0!</v>
      </c>
      <c r="E1824" s="12" t="e">
        <f ca="1">(#REF!/$E1824)*100</f>
        <v>#DIV/0!</v>
      </c>
      <c r="F1824" s="12" t="e">
        <f ca="1">(#REF!/$F1824)*100</f>
        <v>#DIV/0!</v>
      </c>
      <c r="G1824" s="12" t="e">
        <f ca="1">(F1824/#REF!)*100</f>
        <v>#DIV/0!</v>
      </c>
      <c r="H1824" s="12">
        <v>0</v>
      </c>
      <c r="I1824" s="12" t="e">
        <f ca="1">(#REF!/$I1824)*100</f>
        <v>#DIV/0!</v>
      </c>
      <c r="J1824" s="12" t="e">
        <f t="shared" ca="1" si="56"/>
        <v>#DIV/0!</v>
      </c>
      <c r="K1824" s="12">
        <v>0</v>
      </c>
      <c r="L1824" s="12">
        <f t="shared" ca="1" si="57"/>
        <v>0</v>
      </c>
    </row>
    <row r="1825" spans="1:12" x14ac:dyDescent="0.4">
      <c r="A1825" s="18" t="s">
        <v>3665</v>
      </c>
      <c r="B1825" s="18" t="s">
        <v>3666</v>
      </c>
      <c r="C1825" s="17" t="s">
        <v>4080</v>
      </c>
      <c r="D1825" s="12" t="e">
        <f ca="1">(#REF!/$D1825)*100</f>
        <v>#DIV/0!</v>
      </c>
      <c r="E1825" s="12" t="e">
        <f ca="1">(#REF!/$E1825)*100</f>
        <v>#DIV/0!</v>
      </c>
      <c r="F1825" s="12" t="e">
        <f ca="1">(#REF!/$F1825)*100</f>
        <v>#DIV/0!</v>
      </c>
      <c r="G1825" s="12" t="e">
        <f ca="1">(F1825/#REF!)*100</f>
        <v>#DIV/0!</v>
      </c>
      <c r="H1825" s="12">
        <v>84.091769765426676</v>
      </c>
      <c r="I1825" s="12">
        <f ca="1">(#REF!/$I1825)*100</f>
        <v>91.331533278014447</v>
      </c>
      <c r="J1825" s="12">
        <f t="shared" ca="1" si="56"/>
        <v>108.71509628710332</v>
      </c>
      <c r="K1825" s="12">
        <v>90.065967535697993</v>
      </c>
      <c r="L1825" s="12">
        <f t="shared" ca="1" si="57"/>
        <v>75.550875910650774</v>
      </c>
    </row>
    <row r="1826" spans="1:12" x14ac:dyDescent="0.4">
      <c r="A1826" s="18" t="s">
        <v>3667</v>
      </c>
      <c r="B1826" s="18" t="s">
        <v>3668</v>
      </c>
      <c r="C1826" s="17" t="s">
        <v>4105</v>
      </c>
      <c r="D1826" s="12">
        <f ca="1">(#REF!/$D1826)*100</f>
        <v>100.38477683365122</v>
      </c>
      <c r="E1826" s="12">
        <f ca="1">(#REF!/$E1826)*100</f>
        <v>100.96052175189203</v>
      </c>
      <c r="F1826" s="12">
        <f ca="1">(#REF!/$F1826)*100</f>
        <v>98.971027183752838</v>
      </c>
      <c r="G1826" s="12">
        <f ca="1">(F1826/#REF!)*100</f>
        <v>98.595147023187707</v>
      </c>
      <c r="H1826" s="12">
        <v>101.46595599977728</v>
      </c>
      <c r="I1826" s="12">
        <f ca="1">(#REF!/$I1826)*100</f>
        <v>107.85229931473492</v>
      </c>
      <c r="J1826" s="12">
        <f t="shared" ca="1" si="56"/>
        <v>104.33750794481769</v>
      </c>
      <c r="K1826" s="12">
        <v>105.11935373613173</v>
      </c>
      <c r="L1826" s="12">
        <f t="shared" ca="1" si="57"/>
        <v>99.226469811567824</v>
      </c>
    </row>
    <row r="1827" spans="1:12" x14ac:dyDescent="0.4">
      <c r="A1827" s="18" t="s">
        <v>3669</v>
      </c>
      <c r="B1827" s="18" t="s">
        <v>3670</v>
      </c>
      <c r="C1827" s="17" t="s">
        <v>4078</v>
      </c>
      <c r="D1827" s="12" t="e">
        <f ca="1">(#REF!/$D1827)*100</f>
        <v>#DIV/0!</v>
      </c>
      <c r="E1827" s="12" t="e">
        <f ca="1">(#REF!/$E1827)*100</f>
        <v>#DIV/0!</v>
      </c>
      <c r="F1827" s="12" t="e">
        <f ca="1">(#REF!/$F1827)*100</f>
        <v>#DIV/0!</v>
      </c>
      <c r="G1827" s="12" t="e">
        <f ca="1">(F1827/#REF!)*100</f>
        <v>#DIV/0!</v>
      </c>
      <c r="H1827" s="12">
        <v>0</v>
      </c>
      <c r="I1827" s="12" t="e">
        <f ca="1">(#REF!/$I1827)*100</f>
        <v>#DIV/0!</v>
      </c>
      <c r="J1827" s="12" t="e">
        <f t="shared" ca="1" si="56"/>
        <v>#DIV/0!</v>
      </c>
      <c r="K1827" s="12">
        <v>0</v>
      </c>
      <c r="L1827" s="12" t="e">
        <f t="shared" ca="1" si="57"/>
        <v>#DIV/0!</v>
      </c>
    </row>
    <row r="1828" spans="1:12" x14ac:dyDescent="0.4">
      <c r="A1828" s="18" t="s">
        <v>3671</v>
      </c>
      <c r="B1828" s="18" t="s">
        <v>3672</v>
      </c>
      <c r="C1828" s="17" t="s">
        <v>4076</v>
      </c>
      <c r="D1828" s="12" t="e">
        <f ca="1">(#REF!/$D1828)*100</f>
        <v>#DIV/0!</v>
      </c>
      <c r="E1828" s="12" t="e">
        <f ca="1">(#REF!/$E1828)*100</f>
        <v>#DIV/0!</v>
      </c>
      <c r="F1828" s="12" t="e">
        <f ca="1">(#REF!/$F1828)*100</f>
        <v>#DIV/0!</v>
      </c>
      <c r="G1828" s="12" t="e">
        <f ca="1">(F1828/#REF!)*100</f>
        <v>#DIV/0!</v>
      </c>
      <c r="H1828" s="12">
        <v>72.964719437048771</v>
      </c>
      <c r="I1828" s="12">
        <f ca="1">(#REF!/$I1828)*100</f>
        <v>72.327343074126432</v>
      </c>
      <c r="J1828" s="12">
        <f t="shared" ca="1" si="56"/>
        <v>74.424851534235998</v>
      </c>
      <c r="K1828" s="12">
        <v>73.617231961087427</v>
      </c>
      <c r="L1828" s="12">
        <f t="shared" ca="1" si="57"/>
        <v>74.583004928151865</v>
      </c>
    </row>
    <row r="1829" spans="1:12" x14ac:dyDescent="0.4">
      <c r="A1829" s="18" t="s">
        <v>3673</v>
      </c>
      <c r="B1829" s="18" t="s">
        <v>3674</v>
      </c>
      <c r="C1829" s="17" t="s">
        <v>4077</v>
      </c>
      <c r="D1829" s="12" t="e">
        <f ca="1">(#REF!/$D1829)*100</f>
        <v>#DIV/0!</v>
      </c>
      <c r="E1829" s="12" t="e">
        <f ca="1">(#REF!/$E1829)*100</f>
        <v>#DIV/0!</v>
      </c>
      <c r="F1829" s="12" t="e">
        <f ca="1">(#REF!/$F1829)*100</f>
        <v>#DIV/0!</v>
      </c>
      <c r="G1829" s="12" t="e">
        <f ca="1">(F1829/#REF!)*100</f>
        <v>#DIV/0!</v>
      </c>
      <c r="H1829" s="12">
        <v>0</v>
      </c>
      <c r="I1829" s="12" t="e">
        <f ca="1">(#REF!/$I1829)*100</f>
        <v>#DIV/0!</v>
      </c>
      <c r="J1829" s="12" t="e">
        <f t="shared" ca="1" si="56"/>
        <v>#DIV/0!</v>
      </c>
      <c r="K1829" s="12">
        <v>0</v>
      </c>
      <c r="L1829" s="12" t="e">
        <f t="shared" ca="1" si="57"/>
        <v>#DIV/0!</v>
      </c>
    </row>
    <row r="1830" spans="1:12" x14ac:dyDescent="0.4">
      <c r="A1830" s="18" t="s">
        <v>3675</v>
      </c>
      <c r="B1830" s="18" t="s">
        <v>3676</v>
      </c>
      <c r="C1830" s="17" t="s">
        <v>4089</v>
      </c>
      <c r="D1830" s="12">
        <f ca="1">(#REF!/$D1830)*100</f>
        <v>92.795945828898837</v>
      </c>
      <c r="E1830" s="12">
        <f ca="1">(#REF!/$E1830)*100</f>
        <v>91.09908282395395</v>
      </c>
      <c r="F1830" s="12">
        <f ca="1">(#REF!/$F1830)*100</f>
        <v>92.947822537070707</v>
      </c>
      <c r="G1830" s="12">
        <f ca="1">(F1830/#REF!)*100</f>
        <v>98.188944643777916</v>
      </c>
      <c r="H1830" s="12">
        <v>94.210941115395329</v>
      </c>
      <c r="I1830" s="12">
        <f ca="1">(#REF!/$I1830)*100</f>
        <v>93.30372949133185</v>
      </c>
      <c r="J1830" s="12">
        <f t="shared" ca="1" si="56"/>
        <v>95.369706786781123</v>
      </c>
      <c r="K1830" s="12">
        <v>94.98541853137398</v>
      </c>
      <c r="L1830" s="12">
        <f t="shared" ca="1" si="57"/>
        <v>95.155429993880531</v>
      </c>
    </row>
    <row r="1831" spans="1:12" x14ac:dyDescent="0.4">
      <c r="A1831" s="18" t="s">
        <v>3677</v>
      </c>
      <c r="B1831" s="18" t="s">
        <v>3678</v>
      </c>
      <c r="C1831" s="17" t="s">
        <v>4084</v>
      </c>
      <c r="D1831" s="12">
        <f ca="1">(#REF!/$D1831)*100</f>
        <v>97.45466822179479</v>
      </c>
      <c r="E1831" s="12">
        <f ca="1">(#REF!/$E1831)*100</f>
        <v>97.299016596343705</v>
      </c>
      <c r="F1831" s="12">
        <f ca="1">(#REF!/$F1831)*100</f>
        <v>97.932005353770705</v>
      </c>
      <c r="G1831" s="12">
        <f ca="1">(F1831/#REF!)*100</f>
        <v>98.867429287357879</v>
      </c>
      <c r="H1831" s="12">
        <v>98.678962543061829</v>
      </c>
      <c r="I1831" s="12">
        <f ca="1">(#REF!/$I1831)*100</f>
        <v>95.869311194784387</v>
      </c>
      <c r="J1831" s="12">
        <f t="shared" ca="1" si="56"/>
        <v>94.491530893186649</v>
      </c>
      <c r="K1831" s="12">
        <v>97.291578897473642</v>
      </c>
      <c r="L1831" s="12">
        <f t="shared" ca="1" si="57"/>
        <v>96.494163451373055</v>
      </c>
    </row>
    <row r="1832" spans="1:12" x14ac:dyDescent="0.4">
      <c r="A1832" s="18" t="s">
        <v>3679</v>
      </c>
      <c r="B1832" s="18" t="s">
        <v>3680</v>
      </c>
      <c r="C1832" s="17" t="s">
        <v>4078</v>
      </c>
      <c r="D1832" s="12">
        <f ca="1">(#REF!/$D1832)*100</f>
        <v>0</v>
      </c>
      <c r="E1832" s="12">
        <f ca="1">(#REF!/$E1832)*100</f>
        <v>3.0797049385199697</v>
      </c>
      <c r="F1832" s="12">
        <f ca="1">(#REF!/$F1832)*100</f>
        <v>0</v>
      </c>
      <c r="G1832" s="12">
        <f ca="1">(F1832/#REF!)*100</f>
        <v>0</v>
      </c>
      <c r="H1832" s="12">
        <v>0</v>
      </c>
      <c r="I1832" s="12">
        <f ca="1">(#REF!/$I1832)*100</f>
        <v>0</v>
      </c>
      <c r="J1832" s="12">
        <f t="shared" ca="1" si="56"/>
        <v>0</v>
      </c>
      <c r="K1832" s="12">
        <v>0</v>
      </c>
      <c r="L1832" s="12">
        <f t="shared" ca="1" si="57"/>
        <v>0</v>
      </c>
    </row>
    <row r="1833" spans="1:12" x14ac:dyDescent="0.4">
      <c r="A1833" s="18" t="s">
        <v>3681</v>
      </c>
      <c r="B1833" s="18" t="s">
        <v>3682</v>
      </c>
      <c r="C1833" s="17" t="s">
        <v>4077</v>
      </c>
      <c r="D1833" s="12">
        <f ca="1">(#REF!/$D1833)*100</f>
        <v>87.90535796059936</v>
      </c>
      <c r="E1833" s="12">
        <f ca="1">(#REF!/$E1833)*100</f>
        <v>89.306114071372022</v>
      </c>
      <c r="F1833" s="12">
        <f ca="1">(#REF!/$F1833)*100</f>
        <v>91.958377200161962</v>
      </c>
      <c r="G1833" s="12">
        <f ca="1">(F1833/#REF!)*100</f>
        <v>95.527590618686148</v>
      </c>
      <c r="H1833" s="12">
        <v>96.703708259595373</v>
      </c>
      <c r="I1833" s="12">
        <f ca="1">(#REF!/$I1833)*100</f>
        <v>88.188975274097785</v>
      </c>
      <c r="J1833" s="12">
        <f t="shared" ca="1" si="56"/>
        <v>88.010976153628079</v>
      </c>
      <c r="K1833" s="12">
        <v>84.609139276646388</v>
      </c>
      <c r="L1833" s="12">
        <f t="shared" ca="1" si="57"/>
        <v>88.364788629742563</v>
      </c>
    </row>
    <row r="1834" spans="1:12" x14ac:dyDescent="0.4">
      <c r="A1834" s="18" t="s">
        <v>3683</v>
      </c>
      <c r="B1834" s="18" t="s">
        <v>3684</v>
      </c>
      <c r="C1834" s="17" t="s">
        <v>4074</v>
      </c>
      <c r="D1834" s="12">
        <f ca="1">(#REF!/$D1834)*100</f>
        <v>89.188398075478474</v>
      </c>
      <c r="E1834" s="12">
        <f ca="1">(#REF!/$E1834)*100</f>
        <v>93.765814699771468</v>
      </c>
      <c r="F1834" s="12">
        <f ca="1">(#REF!/$F1834)*100</f>
        <v>93.273114109799579</v>
      </c>
      <c r="G1834" s="12">
        <f ca="1">(F1834/#REF!)*100</f>
        <v>99.067272275032877</v>
      </c>
      <c r="H1834" s="12">
        <v>98.137760848144794</v>
      </c>
      <c r="I1834" s="12">
        <f ca="1">(#REF!/$I1834)*100</f>
        <v>93.32121955736487</v>
      </c>
      <c r="J1834" s="12">
        <f t="shared" ca="1" si="56"/>
        <v>150.04049584007782</v>
      </c>
      <c r="K1834" s="12">
        <v>108.28640991322938</v>
      </c>
      <c r="L1834" s="12">
        <f t="shared" ca="1" si="57"/>
        <v>115.06127415428359</v>
      </c>
    </row>
    <row r="1835" spans="1:12" x14ac:dyDescent="0.4">
      <c r="A1835" s="18" t="s">
        <v>3685</v>
      </c>
      <c r="B1835" s="18" t="s">
        <v>3686</v>
      </c>
      <c r="C1835" s="17" t="s">
        <v>4087</v>
      </c>
      <c r="D1835" s="12" t="e">
        <f ca="1">(#REF!/$D1835)*100</f>
        <v>#DIV/0!</v>
      </c>
      <c r="E1835" s="12" t="e">
        <f ca="1">(#REF!/$E1835)*100</f>
        <v>#DIV/0!</v>
      </c>
      <c r="F1835" s="12" t="e">
        <f ca="1">(#REF!/$F1835)*100</f>
        <v>#DIV/0!</v>
      </c>
      <c r="G1835" s="12" t="e">
        <f ca="1">(F1835/#REF!)*100</f>
        <v>#DIV/0!</v>
      </c>
      <c r="H1835" s="12">
        <v>0</v>
      </c>
      <c r="I1835" s="12" t="e">
        <f ca="1">(#REF!/$I1835)*100</f>
        <v>#DIV/0!</v>
      </c>
      <c r="J1835" s="12">
        <f t="shared" ca="1" si="56"/>
        <v>59.947002849466678</v>
      </c>
      <c r="K1835" s="12">
        <v>67.538935903077416</v>
      </c>
      <c r="L1835" s="12">
        <f t="shared" ca="1" si="57"/>
        <v>60.978447951507711</v>
      </c>
    </row>
    <row r="1836" spans="1:12" x14ac:dyDescent="0.4">
      <c r="A1836" s="18" t="s">
        <v>3687</v>
      </c>
      <c r="B1836" s="18" t="s">
        <v>3688</v>
      </c>
      <c r="C1836" s="17" t="s">
        <v>4072</v>
      </c>
      <c r="D1836" s="12">
        <f ca="1">(#REF!/$D1836)*100</f>
        <v>74.389829777764461</v>
      </c>
      <c r="E1836" s="12">
        <f ca="1">(#REF!/$E1836)*100</f>
        <v>74.361936229623723</v>
      </c>
      <c r="F1836" s="12">
        <f ca="1">(#REF!/$F1836)*100</f>
        <v>78.333740347427067</v>
      </c>
      <c r="G1836" s="12">
        <f ca="1">(F1836/#REF!)*100</f>
        <v>83.455095908087301</v>
      </c>
      <c r="H1836" s="12">
        <v>79.674970606154005</v>
      </c>
      <c r="I1836" s="12">
        <f ca="1">(#REF!/$I1836)*100</f>
        <v>81.721219877272958</v>
      </c>
      <c r="J1836" s="12">
        <f t="shared" ca="1" si="56"/>
        <v>81.696501673428017</v>
      </c>
      <c r="K1836" s="12">
        <v>85.343723087340067</v>
      </c>
      <c r="L1836" s="12">
        <f t="shared" ca="1" si="57"/>
        <v>87.824926142499137</v>
      </c>
    </row>
    <row r="1837" spans="1:12" x14ac:dyDescent="0.4">
      <c r="A1837" s="18" t="s">
        <v>3689</v>
      </c>
      <c r="B1837" s="18" t="s">
        <v>3690</v>
      </c>
      <c r="C1837" s="17" t="s">
        <v>4087</v>
      </c>
      <c r="D1837" s="12" t="e">
        <f ca="1">(#REF!/$D1837)*100</f>
        <v>#DIV/0!</v>
      </c>
      <c r="E1837" s="12" t="e">
        <f ca="1">(#REF!/$E1837)*100</f>
        <v>#DIV/0!</v>
      </c>
      <c r="F1837" s="12" t="e">
        <f ca="1">(#REF!/$F1837)*100</f>
        <v>#DIV/0!</v>
      </c>
      <c r="G1837" s="12" t="e">
        <f ca="1">(F1837/#REF!)*100</f>
        <v>#DIV/0!</v>
      </c>
      <c r="H1837" s="12">
        <v>0</v>
      </c>
      <c r="I1837" s="12" t="e">
        <f ca="1">(#REF!/$I1837)*100</f>
        <v>#DIV/0!</v>
      </c>
      <c r="J1837" s="12" t="e">
        <f t="shared" ca="1" si="56"/>
        <v>#DIV/0!</v>
      </c>
      <c r="K1837" s="12">
        <v>66.514947353868536</v>
      </c>
      <c r="L1837" s="12">
        <f t="shared" ca="1" si="57"/>
        <v>71.549843244589923</v>
      </c>
    </row>
    <row r="1838" spans="1:12" x14ac:dyDescent="0.4">
      <c r="A1838" s="18" t="s">
        <v>3691</v>
      </c>
      <c r="B1838" s="18" t="s">
        <v>3692</v>
      </c>
      <c r="C1838" s="17" t="s">
        <v>4085</v>
      </c>
      <c r="D1838" s="12" t="e">
        <f ca="1">(#REF!/$D1838)*100</f>
        <v>#DIV/0!</v>
      </c>
      <c r="E1838" s="12" t="e">
        <f ca="1">(#REF!/$E1838)*100</f>
        <v>#DIV/0!</v>
      </c>
      <c r="F1838" s="12">
        <f ca="1">(#REF!/$F1838)*100</f>
        <v>76.831698923879586</v>
      </c>
      <c r="G1838" s="12">
        <f ca="1">(F1838/#REF!)*100</f>
        <v>75.574722366963215</v>
      </c>
      <c r="H1838" s="12">
        <v>81.239568856068743</v>
      </c>
      <c r="I1838" s="12">
        <f ca="1">(#REF!/$I1838)*100</f>
        <v>83.751840585003265</v>
      </c>
      <c r="J1838" s="12">
        <f t="shared" ca="1" si="56"/>
        <v>81.00542546118092</v>
      </c>
      <c r="K1838" s="12">
        <v>80.715697320790909</v>
      </c>
      <c r="L1838" s="12">
        <f t="shared" ca="1" si="57"/>
        <v>85.644410861770766</v>
      </c>
    </row>
    <row r="1839" spans="1:12" x14ac:dyDescent="0.4">
      <c r="A1839" s="18" t="s">
        <v>3693</v>
      </c>
      <c r="B1839" s="18" t="s">
        <v>3694</v>
      </c>
      <c r="C1839" s="17" t="s">
        <v>4076</v>
      </c>
      <c r="D1839" s="12">
        <f ca="1">(#REF!/$D1839)*100</f>
        <v>86.587535883975505</v>
      </c>
      <c r="E1839" s="12">
        <f ca="1">(#REF!/$E1839)*100</f>
        <v>88.14417115664817</v>
      </c>
      <c r="F1839" s="12">
        <f ca="1">(#REF!/$F1839)*100</f>
        <v>82.855719233379261</v>
      </c>
      <c r="G1839" s="12">
        <f ca="1">(F1839/#REF!)*100</f>
        <v>79.714905773089001</v>
      </c>
      <c r="H1839" s="12">
        <v>76.587964468688114</v>
      </c>
      <c r="I1839" s="12">
        <f ca="1">(#REF!/$I1839)*100</f>
        <v>80.47498871968709</v>
      </c>
      <c r="J1839" s="12">
        <f t="shared" ca="1" si="56"/>
        <v>81.66785216418765</v>
      </c>
      <c r="K1839" s="12">
        <v>85.448906416649422</v>
      </c>
      <c r="L1839" s="12">
        <f t="shared" ca="1" si="57"/>
        <v>83.405153612254836</v>
      </c>
    </row>
    <row r="1840" spans="1:12" x14ac:dyDescent="0.4">
      <c r="A1840" s="18" t="s">
        <v>3695</v>
      </c>
      <c r="B1840" s="18" t="s">
        <v>3696</v>
      </c>
      <c r="C1840" s="17" t="s">
        <v>4071</v>
      </c>
      <c r="D1840" s="12">
        <f ca="1">(#REF!/$D1840)*100</f>
        <v>88.340638299145098</v>
      </c>
      <c r="E1840" s="12">
        <f ca="1">(#REF!/$E1840)*100</f>
        <v>88.447389641277908</v>
      </c>
      <c r="F1840" s="12">
        <f ca="1">(#REF!/$F1840)*100</f>
        <v>98.514105922985877</v>
      </c>
      <c r="G1840" s="12">
        <f ca="1">(F1840/#REF!)*100</f>
        <v>98.416109686256945</v>
      </c>
      <c r="H1840" s="12">
        <v>82.876123261446082</v>
      </c>
      <c r="I1840" s="12">
        <f ca="1">(#REF!/$I1840)*100</f>
        <v>82.942815460416725</v>
      </c>
      <c r="J1840" s="12">
        <f t="shared" ca="1" si="56"/>
        <v>89.089052983714083</v>
      </c>
      <c r="K1840" s="12">
        <v>99.783823477150179</v>
      </c>
      <c r="L1840" s="12">
        <f t="shared" ca="1" si="57"/>
        <v>91.939868343875361</v>
      </c>
    </row>
    <row r="1841" spans="1:12" x14ac:dyDescent="0.4">
      <c r="A1841" s="18" t="s">
        <v>3697</v>
      </c>
      <c r="B1841" s="18" t="s">
        <v>3698</v>
      </c>
      <c r="C1841" s="17" t="s">
        <v>4076</v>
      </c>
      <c r="D1841" s="12">
        <f ca="1">(#REF!/$D1841)*100</f>
        <v>87.980719643660507</v>
      </c>
      <c r="E1841" s="12">
        <f ca="1">(#REF!/$E1841)*100</f>
        <v>90.006412167743974</v>
      </c>
      <c r="F1841" s="12">
        <f ca="1">(#REF!/$F1841)*100</f>
        <v>91.767767160799053</v>
      </c>
      <c r="G1841" s="12">
        <f ca="1">(F1841/#REF!)*100</f>
        <v>89.944780143224918</v>
      </c>
      <c r="H1841" s="12">
        <v>88.972692403957367</v>
      </c>
      <c r="I1841" s="12">
        <f ca="1">(#REF!/$I1841)*100</f>
        <v>86.889279028127191</v>
      </c>
      <c r="J1841" s="12">
        <f t="shared" ca="1" si="56"/>
        <v>88.939503706403073</v>
      </c>
      <c r="K1841" s="12">
        <v>91.004744037160435</v>
      </c>
      <c r="L1841" s="12">
        <f t="shared" ca="1" si="57"/>
        <v>87.233013378839416</v>
      </c>
    </row>
    <row r="1842" spans="1:12" x14ac:dyDescent="0.4">
      <c r="A1842" s="18" t="s">
        <v>3699</v>
      </c>
      <c r="B1842" s="18" t="s">
        <v>3700</v>
      </c>
      <c r="C1842" s="17" t="s">
        <v>4078</v>
      </c>
      <c r="D1842" s="12">
        <f ca="1">(#REF!/$D1842)*100</f>
        <v>0</v>
      </c>
      <c r="E1842" s="12">
        <f ca="1">(#REF!/$E1842)*100</f>
        <v>0</v>
      </c>
      <c r="F1842" s="12">
        <f ca="1">(#REF!/$F1842)*100</f>
        <v>0</v>
      </c>
      <c r="G1842" s="12">
        <f ca="1">(F1842/#REF!)*100</f>
        <v>0</v>
      </c>
      <c r="H1842" s="12">
        <v>0</v>
      </c>
      <c r="I1842" s="12">
        <f ca="1">(#REF!/$I1842)*100</f>
        <v>0</v>
      </c>
      <c r="J1842" s="12">
        <f t="shared" ca="1" si="56"/>
        <v>0</v>
      </c>
      <c r="K1842" s="12">
        <v>0</v>
      </c>
      <c r="L1842" s="12">
        <f t="shared" ca="1" si="57"/>
        <v>0</v>
      </c>
    </row>
    <row r="1843" spans="1:12" x14ac:dyDescent="0.4">
      <c r="A1843" s="18" t="s">
        <v>3701</v>
      </c>
      <c r="B1843" s="18" t="s">
        <v>3702</v>
      </c>
      <c r="C1843" s="17" t="s">
        <v>4080</v>
      </c>
      <c r="D1843" s="12">
        <f ca="1">(#REF!/$D1843)*100</f>
        <v>65.334465110737966</v>
      </c>
      <c r="E1843" s="12">
        <f ca="1">(#REF!/$E1843)*100</f>
        <v>67.57222225211234</v>
      </c>
      <c r="F1843" s="12">
        <f ca="1">(#REF!/$F1843)*100</f>
        <v>71.098959585198003</v>
      </c>
      <c r="G1843" s="12">
        <f ca="1">(F1843/#REF!)*100</f>
        <v>72.494237218916496</v>
      </c>
      <c r="H1843" s="12">
        <v>67.879916332145598</v>
      </c>
      <c r="I1843" s="12">
        <f ca="1">(#REF!/$I1843)*100</f>
        <v>79.608299570624368</v>
      </c>
      <c r="J1843" s="12">
        <f t="shared" ca="1" si="56"/>
        <v>80.155704908724516</v>
      </c>
      <c r="K1843" s="12">
        <v>80.570780924483358</v>
      </c>
      <c r="L1843" s="12">
        <f t="shared" ca="1" si="57"/>
        <v>71.889643208603744</v>
      </c>
    </row>
    <row r="1844" spans="1:12" x14ac:dyDescent="0.4">
      <c r="A1844" s="18" t="s">
        <v>3703</v>
      </c>
      <c r="B1844" s="18" t="s">
        <v>3704</v>
      </c>
      <c r="C1844" s="17" t="s">
        <v>4079</v>
      </c>
      <c r="D1844" s="12">
        <f ca="1">(#REF!/$D1844)*100</f>
        <v>88.964676647587623</v>
      </c>
      <c r="E1844" s="12">
        <f ca="1">(#REF!/$E1844)*100</f>
        <v>82.274552330026467</v>
      </c>
      <c r="F1844" s="12">
        <f ca="1">(#REF!/$F1844)*100</f>
        <v>91.9483923867747</v>
      </c>
      <c r="G1844" s="12">
        <f ca="1">(F1844/#REF!)*100</f>
        <v>90.848580833775586</v>
      </c>
      <c r="H1844" s="12">
        <v>89.801382754625664</v>
      </c>
      <c r="I1844" s="12">
        <f ca="1">(#REF!/$I1844)*100</f>
        <v>106.93345830449732</v>
      </c>
      <c r="J1844" s="12">
        <f t="shared" ca="1" si="56"/>
        <v>51.211601227209172</v>
      </c>
      <c r="K1844" s="12">
        <v>83.801160225317432</v>
      </c>
      <c r="L1844" s="12">
        <f t="shared" ca="1" si="57"/>
        <v>87.953847344266734</v>
      </c>
    </row>
    <row r="1845" spans="1:12" x14ac:dyDescent="0.4">
      <c r="A1845" s="18" t="s">
        <v>3705</v>
      </c>
      <c r="B1845" s="18" t="s">
        <v>3706</v>
      </c>
      <c r="C1845" s="17" t="s">
        <v>4087</v>
      </c>
      <c r="D1845" s="12" t="e">
        <f ca="1">(#REF!/$D1845)*100</f>
        <v>#DIV/0!</v>
      </c>
      <c r="E1845" s="12">
        <f ca="1">(#REF!/$E1845)*100</f>
        <v>88.055152935651449</v>
      </c>
      <c r="F1845" s="12">
        <f ca="1">(#REF!/$F1845)*100</f>
        <v>84.561432702853281</v>
      </c>
      <c r="G1845" s="12">
        <f ca="1">(F1845/#REF!)*100</f>
        <v>85.182838273263727</v>
      </c>
      <c r="H1845" s="12">
        <v>85.735230276602351</v>
      </c>
      <c r="I1845" s="12">
        <f ca="1">(#REF!/$I1845)*100</f>
        <v>87.007326100320398</v>
      </c>
      <c r="J1845" s="12">
        <f t="shared" ca="1" si="56"/>
        <v>86.597155470537501</v>
      </c>
      <c r="K1845" s="12">
        <v>85.176552187406102</v>
      </c>
      <c r="L1845" s="12">
        <f t="shared" ca="1" si="57"/>
        <v>86.851317711689845</v>
      </c>
    </row>
    <row r="1846" spans="1:12" x14ac:dyDescent="0.4">
      <c r="A1846" s="18" t="s">
        <v>3707</v>
      </c>
      <c r="B1846" s="18" t="s">
        <v>3708</v>
      </c>
      <c r="C1846" s="17" t="s">
        <v>4076</v>
      </c>
      <c r="D1846" s="12" t="e">
        <f ca="1">(#REF!/$D1846)*100</f>
        <v>#DIV/0!</v>
      </c>
      <c r="E1846" s="12" t="e">
        <f ca="1">(#REF!/$E1846)*100</f>
        <v>#DIV/0!</v>
      </c>
      <c r="F1846" s="12" t="e">
        <f ca="1">(#REF!/$F1846)*100</f>
        <v>#DIV/0!</v>
      </c>
      <c r="G1846" s="12">
        <f ca="1">(F1846/#REF!)*100</f>
        <v>86.217756779123334</v>
      </c>
      <c r="H1846" s="12">
        <v>84.821047314253207</v>
      </c>
      <c r="I1846" s="12">
        <f ca="1">(#REF!/$I1846)*100</f>
        <v>84.149989298522641</v>
      </c>
      <c r="J1846" s="12">
        <f t="shared" ca="1" si="56"/>
        <v>89.206458028441546</v>
      </c>
      <c r="K1846" s="12">
        <v>89.825704137104367</v>
      </c>
      <c r="L1846" s="12">
        <f t="shared" ca="1" si="57"/>
        <v>86.558206013384662</v>
      </c>
    </row>
    <row r="1847" spans="1:12" x14ac:dyDescent="0.4">
      <c r="A1847" s="18" t="s">
        <v>3709</v>
      </c>
      <c r="B1847" s="18" t="s">
        <v>3710</v>
      </c>
      <c r="C1847" s="17" t="s">
        <v>4076</v>
      </c>
      <c r="D1847" s="12">
        <f ca="1">(#REF!/$D1847)*100</f>
        <v>87.327723865013468</v>
      </c>
      <c r="E1847" s="12">
        <f ca="1">(#REF!/$E1847)*100</f>
        <v>86.709102662227863</v>
      </c>
      <c r="F1847" s="12">
        <f ca="1">(#REF!/$F1847)*100</f>
        <v>87.092261043917503</v>
      </c>
      <c r="G1847" s="12">
        <f ca="1">(F1847/#REF!)*100</f>
        <v>0</v>
      </c>
      <c r="H1847" s="12">
        <v>0.41547788058085472</v>
      </c>
      <c r="I1847" s="12">
        <f ca="1">(#REF!/$I1847)*100</f>
        <v>0.90309485128980838</v>
      </c>
      <c r="J1847" s="12">
        <f t="shared" ca="1" si="56"/>
        <v>11.282278805371647</v>
      </c>
      <c r="K1847" s="12">
        <v>38.754700288293407</v>
      </c>
      <c r="L1847" s="12">
        <f t="shared" ca="1" si="57"/>
        <v>43.767075585384973</v>
      </c>
    </row>
    <row r="1848" spans="1:12" x14ac:dyDescent="0.4">
      <c r="A1848" s="18" t="s">
        <v>3711</v>
      </c>
      <c r="B1848" s="18" t="s">
        <v>3712</v>
      </c>
      <c r="C1848" s="17" t="s">
        <v>4100</v>
      </c>
      <c r="D1848" s="12" t="e">
        <f ca="1">(#REF!/$D1848)*100</f>
        <v>#DIV/0!</v>
      </c>
      <c r="E1848" s="12" t="e">
        <f ca="1">(#REF!/$E1848)*100</f>
        <v>#DIV/0!</v>
      </c>
      <c r="F1848" s="12" t="e">
        <f ca="1">(#REF!/$F1848)*100</f>
        <v>#DIV/0!</v>
      </c>
      <c r="G1848" s="12" t="e">
        <f ca="1">(F1848/#REF!)*100</f>
        <v>#DIV/0!</v>
      </c>
      <c r="H1848" s="12">
        <v>76.110264215115365</v>
      </c>
      <c r="I1848" s="12">
        <f ca="1">(#REF!/$I1848)*100</f>
        <v>71.095745065546595</v>
      </c>
      <c r="J1848" s="12">
        <f t="shared" ca="1" si="56"/>
        <v>71.794877310527667</v>
      </c>
      <c r="K1848" s="12">
        <v>72.056135470158438</v>
      </c>
      <c r="L1848" s="12">
        <f t="shared" ca="1" si="57"/>
        <v>79.139690661908801</v>
      </c>
    </row>
    <row r="1849" spans="1:12" x14ac:dyDescent="0.4">
      <c r="A1849" s="18" t="s">
        <v>3713</v>
      </c>
      <c r="B1849" s="18" t="s">
        <v>3714</v>
      </c>
      <c r="C1849" s="17" t="s">
        <v>4076</v>
      </c>
      <c r="D1849" s="12">
        <f ca="1">(#REF!/$D1849)*100</f>
        <v>91.582832008269548</v>
      </c>
      <c r="E1849" s="12">
        <f ca="1">(#REF!/$E1849)*100</f>
        <v>99.617762773280532</v>
      </c>
      <c r="F1849" s="12">
        <f ca="1">(#REF!/$F1849)*100</f>
        <v>94.866847871594956</v>
      </c>
      <c r="G1849" s="12">
        <f ca="1">(F1849/#REF!)*100</f>
        <v>99.936117071959046</v>
      </c>
      <c r="H1849" s="12">
        <v>96.955783344748696</v>
      </c>
      <c r="I1849" s="12">
        <f ca="1">(#REF!/$I1849)*100</f>
        <v>92.310751669616209</v>
      </c>
      <c r="J1849" s="12">
        <f t="shared" ca="1" si="56"/>
        <v>92.357976274837924</v>
      </c>
      <c r="K1849" s="12">
        <v>93.901164053648927</v>
      </c>
      <c r="L1849" s="12">
        <f t="shared" ca="1" si="57"/>
        <v>95.017906781058585</v>
      </c>
    </row>
    <row r="1850" spans="1:12" x14ac:dyDescent="0.4">
      <c r="A1850" s="18" t="s">
        <v>3715</v>
      </c>
      <c r="B1850" s="18" t="s">
        <v>3716</v>
      </c>
      <c r="C1850" s="17" t="s">
        <v>4076</v>
      </c>
      <c r="D1850" s="12">
        <f ca="1">(#REF!/$D1850)*100</f>
        <v>75.593411180013121</v>
      </c>
      <c r="E1850" s="12">
        <f ca="1">(#REF!/$E1850)*100</f>
        <v>85.834653086760255</v>
      </c>
      <c r="F1850" s="12">
        <f ca="1">(#REF!/$F1850)*100</f>
        <v>94.769145404101423</v>
      </c>
      <c r="G1850" s="12">
        <f ca="1">(F1850/#REF!)*100</f>
        <v>105.45333943975817</v>
      </c>
      <c r="H1850" s="12">
        <v>113.79887111311098</v>
      </c>
      <c r="I1850" s="12">
        <f ca="1">(#REF!/$I1850)*100</f>
        <v>99.919539876115536</v>
      </c>
      <c r="J1850" s="12">
        <f t="shared" ca="1" si="56"/>
        <v>78.992810838611845</v>
      </c>
      <c r="K1850" s="12">
        <v>90.242394698945503</v>
      </c>
      <c r="L1850" s="12">
        <f t="shared" ca="1" si="57"/>
        <v>87.689114300823675</v>
      </c>
    </row>
    <row r="1851" spans="1:12" x14ac:dyDescent="0.4">
      <c r="A1851" s="18" t="s">
        <v>3717</v>
      </c>
      <c r="B1851" s="18" t="s">
        <v>3718</v>
      </c>
      <c r="C1851" s="17" t="s">
        <v>4071</v>
      </c>
      <c r="D1851" s="12" t="e">
        <f ca="1">(#REF!/$D1851)*100</f>
        <v>#DIV/0!</v>
      </c>
      <c r="E1851" s="12" t="e">
        <f ca="1">(#REF!/$E1851)*100</f>
        <v>#DIV/0!</v>
      </c>
      <c r="F1851" s="12" t="e">
        <f ca="1">(#REF!/$F1851)*100</f>
        <v>#DIV/0!</v>
      </c>
      <c r="G1851" s="12" t="e">
        <f ca="1">(F1851/#REF!)*100</f>
        <v>#DIV/0!</v>
      </c>
      <c r="H1851" s="12">
        <v>62.083977025153494</v>
      </c>
      <c r="I1851" s="12">
        <f ca="1">(#REF!/$I1851)*100</f>
        <v>91.513378820402536</v>
      </c>
      <c r="J1851" s="12">
        <f t="shared" ca="1" si="56"/>
        <v>95.053355520556977</v>
      </c>
      <c r="K1851" s="12">
        <v>89.751980331146314</v>
      </c>
      <c r="L1851" s="12">
        <f t="shared" ca="1" si="57"/>
        <v>87.255536156062774</v>
      </c>
    </row>
    <row r="1852" spans="1:12" x14ac:dyDescent="0.4">
      <c r="A1852" s="18" t="s">
        <v>3719</v>
      </c>
      <c r="B1852" s="18" t="s">
        <v>3720</v>
      </c>
      <c r="C1852" s="17" t="s">
        <v>4096</v>
      </c>
      <c r="D1852" s="12">
        <f ca="1">(#REF!/$D1852)*100</f>
        <v>89.40459239928029</v>
      </c>
      <c r="E1852" s="12">
        <f ca="1">(#REF!/$E1852)*100</f>
        <v>91.725311893813327</v>
      </c>
      <c r="F1852" s="12">
        <f ca="1">(#REF!/$F1852)*100</f>
        <v>90.795953156523709</v>
      </c>
      <c r="G1852" s="12">
        <f ca="1">(F1852/#REF!)*100</f>
        <v>91.239727601714037</v>
      </c>
      <c r="H1852" s="12">
        <v>91.758501811366855</v>
      </c>
      <c r="I1852" s="12">
        <f ca="1">(#REF!/$I1852)*100</f>
        <v>91.453731891365095</v>
      </c>
      <c r="J1852" s="12">
        <f t="shared" ca="1" si="56"/>
        <v>91.494135955017114</v>
      </c>
      <c r="K1852" s="12">
        <v>91.411526733830513</v>
      </c>
      <c r="L1852" s="12">
        <f t="shared" ca="1" si="57"/>
        <v>89.871269757430994</v>
      </c>
    </row>
    <row r="1853" spans="1:12" x14ac:dyDescent="0.4">
      <c r="A1853" s="18" t="s">
        <v>3721</v>
      </c>
      <c r="B1853" s="18" t="s">
        <v>3722</v>
      </c>
      <c r="C1853" s="17" t="s">
        <v>4071</v>
      </c>
      <c r="D1853" s="12">
        <f ca="1">(#REF!/$D1853)*100</f>
        <v>71.281159653276788</v>
      </c>
      <c r="E1853" s="12">
        <f ca="1">(#REF!/$E1853)*100</f>
        <v>67.509666850821432</v>
      </c>
      <c r="F1853" s="12">
        <f ca="1">(#REF!/$F1853)*100</f>
        <v>68.940842349588166</v>
      </c>
      <c r="G1853" s="12">
        <f ca="1">(F1853/#REF!)*100</f>
        <v>74.673153600842113</v>
      </c>
      <c r="H1853" s="12">
        <v>78.633337266751951</v>
      </c>
      <c r="I1853" s="12">
        <f ca="1">(#REF!/$I1853)*100</f>
        <v>69.297853930659912</v>
      </c>
      <c r="J1853" s="12">
        <f t="shared" ca="1" si="56"/>
        <v>75.742763961676829</v>
      </c>
      <c r="K1853" s="12">
        <v>91.913712905549147</v>
      </c>
      <c r="L1853" s="12">
        <f t="shared" ca="1" si="57"/>
        <v>82.793386862666296</v>
      </c>
    </row>
    <row r="1854" spans="1:12" x14ac:dyDescent="0.4">
      <c r="A1854" s="18" t="s">
        <v>3723</v>
      </c>
      <c r="B1854" s="18" t="s">
        <v>3724</v>
      </c>
      <c r="C1854" s="17" t="s">
        <v>4076</v>
      </c>
      <c r="D1854" s="12">
        <f ca="1">(#REF!/$D1854)*100</f>
        <v>73.081712404541975</v>
      </c>
      <c r="E1854" s="12">
        <f ca="1">(#REF!/$E1854)*100</f>
        <v>72.366379824446341</v>
      </c>
      <c r="F1854" s="12">
        <f ca="1">(#REF!/$F1854)*100</f>
        <v>72.143489087039811</v>
      </c>
      <c r="G1854" s="12">
        <f ca="1">(F1854/#REF!)*100</f>
        <v>73.257587281884057</v>
      </c>
      <c r="H1854" s="12">
        <v>68.610161738951632</v>
      </c>
      <c r="I1854" s="12">
        <f ca="1">(#REF!/$I1854)*100</f>
        <v>66.774553317111753</v>
      </c>
      <c r="J1854" s="12">
        <f t="shared" ca="1" si="56"/>
        <v>68.118933977530943</v>
      </c>
      <c r="K1854" s="12">
        <v>71.52880526583246</v>
      </c>
      <c r="L1854" s="12">
        <f t="shared" ca="1" si="57"/>
        <v>70.211036832587567</v>
      </c>
    </row>
    <row r="1855" spans="1:12" x14ac:dyDescent="0.4">
      <c r="A1855" s="18" t="s">
        <v>3725</v>
      </c>
      <c r="B1855" s="18" t="s">
        <v>3726</v>
      </c>
      <c r="C1855" s="17" t="s">
        <v>4071</v>
      </c>
      <c r="D1855" s="12" t="e">
        <f ca="1">(#REF!/$D1855)*100</f>
        <v>#DIV/0!</v>
      </c>
      <c r="E1855" s="12" t="e">
        <f ca="1">(#REF!/$E1855)*100</f>
        <v>#DIV/0!</v>
      </c>
      <c r="F1855" s="12" t="e">
        <f ca="1">(#REF!/$F1855)*100</f>
        <v>#DIV/0!</v>
      </c>
      <c r="G1855" s="12" t="e">
        <f ca="1">(F1855/#REF!)*100</f>
        <v>#DIV/0!</v>
      </c>
      <c r="H1855" s="12">
        <v>0</v>
      </c>
      <c r="I1855" s="12" t="e">
        <f ca="1">(#REF!/$I1855)*100</f>
        <v>#DIV/0!</v>
      </c>
      <c r="J1855" s="12">
        <f t="shared" ca="1" si="56"/>
        <v>52.224617618883826</v>
      </c>
      <c r="K1855" s="12">
        <v>63.962214404747684</v>
      </c>
      <c r="L1855" s="12">
        <f t="shared" ca="1" si="57"/>
        <v>91.633055634977481</v>
      </c>
    </row>
    <row r="1856" spans="1:12" x14ac:dyDescent="0.4">
      <c r="A1856" s="18" t="s">
        <v>3727</v>
      </c>
      <c r="B1856" s="18" t="s">
        <v>3728</v>
      </c>
      <c r="C1856" s="17" t="s">
        <v>4076</v>
      </c>
      <c r="D1856" s="12">
        <f ca="1">(#REF!/$D1856)*100</f>
        <v>87.329540919574839</v>
      </c>
      <c r="E1856" s="12">
        <f ca="1">(#REF!/$E1856)*100</f>
        <v>88.90967982151524</v>
      </c>
      <c r="F1856" s="12">
        <f ca="1">(#REF!/$F1856)*100</f>
        <v>91.325017994077285</v>
      </c>
      <c r="G1856" s="12">
        <f ca="1">(F1856/#REF!)*100</f>
        <v>89.234053548965377</v>
      </c>
      <c r="H1856" s="12">
        <v>85.563332205441341</v>
      </c>
      <c r="I1856" s="12">
        <f ca="1">(#REF!/$I1856)*100</f>
        <v>82.161667350555462</v>
      </c>
      <c r="J1856" s="12">
        <f t="shared" ca="1" si="56"/>
        <v>82.293809755515994</v>
      </c>
      <c r="K1856" s="12">
        <v>85.611097266016856</v>
      </c>
      <c r="L1856" s="12">
        <f t="shared" ca="1" si="57"/>
        <v>88.557151526968923</v>
      </c>
    </row>
    <row r="1857" spans="1:12" x14ac:dyDescent="0.4">
      <c r="A1857" s="18" t="s">
        <v>3729</v>
      </c>
      <c r="B1857" s="18" t="s">
        <v>3730</v>
      </c>
      <c r="C1857" s="17" t="s">
        <v>4128</v>
      </c>
      <c r="D1857" s="12">
        <f ca="1">(#REF!/$D1857)*100</f>
        <v>32.283530028095228</v>
      </c>
      <c r="E1857" s="12">
        <f ca="1">(#REF!/$E1857)*100</f>
        <v>33.505218595715128</v>
      </c>
      <c r="F1857" s="12">
        <f ca="1">(#REF!/$F1857)*100</f>
        <v>33.699870774918544</v>
      </c>
      <c r="G1857" s="12">
        <f ca="1">(F1857/#REF!)*100</f>
        <v>33.439533901069538</v>
      </c>
      <c r="H1857" s="12">
        <v>31.438170923586821</v>
      </c>
      <c r="I1857" s="12">
        <f ca="1">(#REF!/$I1857)*100</f>
        <v>34.139748755064581</v>
      </c>
      <c r="J1857" s="12">
        <f t="shared" ca="1" si="56"/>
        <v>33.387565524060179</v>
      </c>
      <c r="K1857" s="12">
        <v>34.717786171578716</v>
      </c>
      <c r="L1857" s="12">
        <f t="shared" ca="1" si="57"/>
        <v>35.812585264992066</v>
      </c>
    </row>
    <row r="1858" spans="1:12" x14ac:dyDescent="0.4">
      <c r="A1858" s="18" t="s">
        <v>3731</v>
      </c>
      <c r="B1858" s="18" t="s">
        <v>3732</v>
      </c>
      <c r="C1858" s="17" t="s">
        <v>4072</v>
      </c>
      <c r="D1858" s="12">
        <f ca="1">(#REF!/$D1858)*100</f>
        <v>78.627348319690398</v>
      </c>
      <c r="E1858" s="12">
        <f ca="1">(#REF!/$E1858)*100</f>
        <v>83.424123182630638</v>
      </c>
      <c r="F1858" s="12">
        <f ca="1">(#REF!/$F1858)*100</f>
        <v>83.7071438637293</v>
      </c>
      <c r="G1858" s="12">
        <f ca="1">(F1858/#REF!)*100</f>
        <v>75.645471012909653</v>
      </c>
      <c r="H1858" s="12">
        <v>53.672195905947895</v>
      </c>
      <c r="I1858" s="12">
        <f ca="1">(#REF!/$I1858)*100</f>
        <v>49.98282485802455</v>
      </c>
      <c r="J1858" s="12">
        <f t="shared" ref="J1858:J1921" ca="1" si="58">($K1858/$J1858)*100</f>
        <v>39.450852654206201</v>
      </c>
      <c r="K1858" s="12">
        <v>38.913887663691469</v>
      </c>
      <c r="L1858" s="12">
        <f t="shared" ca="1" si="57"/>
        <v>47.066888621802313</v>
      </c>
    </row>
    <row r="1859" spans="1:12" x14ac:dyDescent="0.4">
      <c r="A1859" s="18" t="s">
        <v>3733</v>
      </c>
      <c r="B1859" s="18" t="s">
        <v>3734</v>
      </c>
      <c r="C1859" s="17" t="s">
        <v>4072</v>
      </c>
      <c r="D1859" s="12">
        <f ca="1">(#REF!/$D1859)*100</f>
        <v>76.661791813083724</v>
      </c>
      <c r="E1859" s="12">
        <f ca="1">(#REF!/$E1859)*100</f>
        <v>75.324022674549312</v>
      </c>
      <c r="F1859" s="12">
        <f ca="1">(#REF!/$F1859)*100</f>
        <v>73.53371147043039</v>
      </c>
      <c r="G1859" s="12">
        <f ca="1">(F1859/#REF!)*100</f>
        <v>66.610396425371306</v>
      </c>
      <c r="H1859" s="12">
        <v>69.055867217690576</v>
      </c>
      <c r="I1859" s="12">
        <f ca="1">(#REF!/$I1859)*100</f>
        <v>67.221657436713571</v>
      </c>
      <c r="J1859" s="12">
        <f t="shared" ca="1" si="58"/>
        <v>64.295184625569703</v>
      </c>
      <c r="K1859" s="12">
        <v>70.763833612224261</v>
      </c>
      <c r="L1859" s="12">
        <f t="shared" ref="L1859:L1922" ca="1" si="59">($M1859/$L1859)*100</f>
        <v>73.187748425996418</v>
      </c>
    </row>
    <row r="1860" spans="1:12" x14ac:dyDescent="0.4">
      <c r="A1860" s="18" t="s">
        <v>3735</v>
      </c>
      <c r="B1860" s="18" t="s">
        <v>3736</v>
      </c>
      <c r="C1860" s="17" t="s">
        <v>4087</v>
      </c>
      <c r="D1860" s="12" t="e">
        <f ca="1">(#REF!/$D1860)*100</f>
        <v>#DIV/0!</v>
      </c>
      <c r="E1860" s="12" t="e">
        <f ca="1">(#REF!/$E1860)*100</f>
        <v>#DIV/0!</v>
      </c>
      <c r="F1860" s="12" t="e">
        <f ca="1">(#REF!/$F1860)*100</f>
        <v>#DIV/0!</v>
      </c>
      <c r="G1860" s="12" t="e">
        <f ca="1">(F1860/#REF!)*100</f>
        <v>#DIV/0!</v>
      </c>
      <c r="H1860" s="12">
        <v>82.16323458415485</v>
      </c>
      <c r="I1860" s="12">
        <f ca="1">(#REF!/$I1860)*100</f>
        <v>82.614919733305243</v>
      </c>
      <c r="J1860" s="12">
        <f t="shared" ca="1" si="58"/>
        <v>82.585092550908627</v>
      </c>
      <c r="K1860" s="12">
        <v>81.140817854725427</v>
      </c>
      <c r="L1860" s="12">
        <f t="shared" ca="1" si="59"/>
        <v>79.887944345111592</v>
      </c>
    </row>
    <row r="1861" spans="1:12" x14ac:dyDescent="0.4">
      <c r="A1861" s="18" t="s">
        <v>3737</v>
      </c>
      <c r="B1861" s="18" t="s">
        <v>3738</v>
      </c>
      <c r="C1861" s="17" t="s">
        <v>4084</v>
      </c>
      <c r="D1861" s="12" t="e">
        <f ca="1">(#REF!/$D1861)*100</f>
        <v>#DIV/0!</v>
      </c>
      <c r="E1861" s="12" t="e">
        <f ca="1">(#REF!/$E1861)*100</f>
        <v>#DIV/0!</v>
      </c>
      <c r="F1861" s="12" t="e">
        <f ca="1">(#REF!/$F1861)*100</f>
        <v>#DIV/0!</v>
      </c>
      <c r="G1861" s="12">
        <f ca="1">(F1861/#REF!)*100</f>
        <v>57.946368523835304</v>
      </c>
      <c r="H1861" s="12">
        <v>56.670905214673354</v>
      </c>
      <c r="I1861" s="12">
        <f ca="1">(#REF!/$I1861)*100</f>
        <v>55.925627011801183</v>
      </c>
      <c r="J1861" s="12">
        <f t="shared" ca="1" si="58"/>
        <v>64.189574563647028</v>
      </c>
      <c r="K1861" s="12">
        <v>1.5717200589759655</v>
      </c>
      <c r="L1861" s="12">
        <f t="shared" ca="1" si="59"/>
        <v>0.59948997642804247</v>
      </c>
    </row>
    <row r="1862" spans="1:12" x14ac:dyDescent="0.4">
      <c r="A1862" s="18" t="s">
        <v>3739</v>
      </c>
      <c r="B1862" s="18" t="s">
        <v>3740</v>
      </c>
      <c r="C1862" s="17" t="s">
        <v>4124</v>
      </c>
      <c r="D1862" s="12" t="e">
        <f ca="1">(#REF!/$D1862)*100</f>
        <v>#DIV/0!</v>
      </c>
      <c r="E1862" s="12" t="e">
        <f ca="1">(#REF!/$E1862)*100</f>
        <v>#DIV/0!</v>
      </c>
      <c r="F1862" s="12" t="e">
        <f ca="1">(#REF!/$F1862)*100</f>
        <v>#DIV/0!</v>
      </c>
      <c r="G1862" s="12" t="e">
        <f ca="1">(F1862/#REF!)*100</f>
        <v>#DIV/0!</v>
      </c>
      <c r="H1862" s="12">
        <v>0</v>
      </c>
      <c r="I1862" s="12" t="e">
        <f ca="1">(#REF!/$I1862)*100</f>
        <v>#DIV/0!</v>
      </c>
      <c r="J1862" s="12" t="e">
        <f t="shared" ca="1" si="58"/>
        <v>#DIV/0!</v>
      </c>
      <c r="K1862" s="12">
        <v>47.833872378701919</v>
      </c>
      <c r="L1862" s="12">
        <f t="shared" ca="1" si="59"/>
        <v>47.594957428813309</v>
      </c>
    </row>
    <row r="1863" spans="1:12" x14ac:dyDescent="0.4">
      <c r="A1863" s="18" t="s">
        <v>3741</v>
      </c>
      <c r="B1863" s="18" t="s">
        <v>3742</v>
      </c>
      <c r="C1863" s="17" t="s">
        <v>4090</v>
      </c>
      <c r="D1863" s="12">
        <f ca="1">(#REF!/$D1863)*100</f>
        <v>64.983804035996116</v>
      </c>
      <c r="E1863" s="12">
        <f ca="1">(#REF!/$E1863)*100</f>
        <v>90.928377647654486</v>
      </c>
      <c r="F1863" s="12">
        <f ca="1">(#REF!/$F1863)*100</f>
        <v>88.453148451125102</v>
      </c>
      <c r="G1863" s="12">
        <f ca="1">(F1863/#REF!)*100</f>
        <v>85.86236780308387</v>
      </c>
      <c r="H1863" s="12">
        <v>85.164532957412604</v>
      </c>
      <c r="I1863" s="12">
        <f ca="1">(#REF!/$I1863)*100</f>
        <v>84.646346280084131</v>
      </c>
      <c r="J1863" s="12">
        <f t="shared" ca="1" si="58"/>
        <v>82.478474270098062</v>
      </c>
      <c r="K1863" s="12">
        <v>81.857252435364927</v>
      </c>
      <c r="L1863" s="12">
        <f t="shared" ca="1" si="59"/>
        <v>83.823360021737756</v>
      </c>
    </row>
    <row r="1864" spans="1:12" x14ac:dyDescent="0.4">
      <c r="A1864" s="18" t="s">
        <v>3743</v>
      </c>
      <c r="B1864" s="18" t="s">
        <v>3744</v>
      </c>
      <c r="C1864" s="17" t="s">
        <v>4084</v>
      </c>
      <c r="D1864" s="12">
        <f ca="1">(#REF!/$D1864)*100</f>
        <v>88.850637087092665</v>
      </c>
      <c r="E1864" s="12">
        <f ca="1">(#REF!/$E1864)*100</f>
        <v>85.638143403632611</v>
      </c>
      <c r="F1864" s="12">
        <f ca="1">(#REF!/$F1864)*100</f>
        <v>96.778141827158919</v>
      </c>
      <c r="G1864" s="12">
        <f ca="1">(F1864/#REF!)*100</f>
        <v>95.807730432399723</v>
      </c>
      <c r="H1864" s="12">
        <v>91.142393278099931</v>
      </c>
      <c r="I1864" s="12">
        <f ca="1">(#REF!/$I1864)*100</f>
        <v>87.624743556751909</v>
      </c>
      <c r="J1864" s="12">
        <f t="shared" ca="1" si="58"/>
        <v>92.326042560829109</v>
      </c>
      <c r="K1864" s="12">
        <v>102.24559032797053</v>
      </c>
      <c r="L1864" s="12">
        <f t="shared" ca="1" si="59"/>
        <v>97.985290748278757</v>
      </c>
    </row>
    <row r="1865" spans="1:12" x14ac:dyDescent="0.4">
      <c r="A1865" s="18" t="s">
        <v>3745</v>
      </c>
      <c r="B1865" s="18" t="s">
        <v>3746</v>
      </c>
      <c r="C1865" s="17" t="s">
        <v>4072</v>
      </c>
      <c r="D1865" s="12">
        <f ca="1">(#REF!/$D1865)*100</f>
        <v>87.34776210228668</v>
      </c>
      <c r="E1865" s="12">
        <f ca="1">(#REF!/$E1865)*100</f>
        <v>96.661333815192023</v>
      </c>
      <c r="F1865" s="12">
        <f ca="1">(#REF!/$F1865)*100</f>
        <v>99.97887398368573</v>
      </c>
      <c r="G1865" s="12">
        <f ca="1">(F1865/#REF!)*100</f>
        <v>95.956825541755535</v>
      </c>
      <c r="H1865" s="12">
        <v>79.982775248733006</v>
      </c>
      <c r="I1865" s="12">
        <f ca="1">(#REF!/$I1865)*100</f>
        <v>85.133183520792173</v>
      </c>
      <c r="J1865" s="12">
        <f t="shared" ca="1" si="58"/>
        <v>91.932332568283158</v>
      </c>
      <c r="K1865" s="12">
        <v>96.711102197068243</v>
      </c>
      <c r="L1865" s="12">
        <f t="shared" ca="1" si="59"/>
        <v>83.894271741084751</v>
      </c>
    </row>
    <row r="1866" spans="1:12" x14ac:dyDescent="0.4">
      <c r="A1866" s="18" t="s">
        <v>3747</v>
      </c>
      <c r="B1866" s="18" t="s">
        <v>3748</v>
      </c>
      <c r="C1866" s="17" t="s">
        <v>4081</v>
      </c>
      <c r="D1866" s="12">
        <f ca="1">(#REF!/$D1866)*100</f>
        <v>0</v>
      </c>
      <c r="E1866" s="12">
        <f ca="1">(#REF!/$E1866)*100</f>
        <v>0</v>
      </c>
      <c r="F1866" s="12">
        <f ca="1">(#REF!/$F1866)*100</f>
        <v>0</v>
      </c>
      <c r="G1866" s="12">
        <f ca="1">(F1866/#REF!)*100</f>
        <v>0</v>
      </c>
      <c r="H1866" s="12">
        <v>0</v>
      </c>
      <c r="I1866" s="12">
        <f ca="1">(#REF!/$I1866)*100</f>
        <v>10.164526427046109</v>
      </c>
      <c r="J1866" s="12">
        <f t="shared" ca="1" si="58"/>
        <v>7.4060012962739661</v>
      </c>
      <c r="K1866" s="12">
        <v>20.893778213700656</v>
      </c>
      <c r="L1866" s="12">
        <f t="shared" ca="1" si="59"/>
        <v>69.197086300596396</v>
      </c>
    </row>
    <row r="1867" spans="1:12" x14ac:dyDescent="0.4">
      <c r="A1867" s="18" t="s">
        <v>3749</v>
      </c>
      <c r="B1867" s="18" t="s">
        <v>3750</v>
      </c>
      <c r="C1867" s="17" t="s">
        <v>4080</v>
      </c>
      <c r="D1867" s="12">
        <f ca="1">(#REF!/$D1867)*100</f>
        <v>0</v>
      </c>
      <c r="E1867" s="12">
        <f ca="1">(#REF!/$E1867)*100</f>
        <v>0</v>
      </c>
      <c r="F1867" s="12">
        <f ca="1">(#REF!/$F1867)*100</f>
        <v>0</v>
      </c>
      <c r="G1867" s="12">
        <f ca="1">(F1867/#REF!)*100</f>
        <v>0</v>
      </c>
      <c r="H1867" s="12">
        <v>0</v>
      </c>
      <c r="I1867" s="12">
        <f ca="1">(#REF!/$I1867)*100</f>
        <v>0</v>
      </c>
      <c r="J1867" s="12">
        <f t="shared" ca="1" si="58"/>
        <v>0</v>
      </c>
      <c r="K1867" s="12">
        <v>0</v>
      </c>
      <c r="L1867" s="12">
        <f t="shared" ca="1" si="59"/>
        <v>0</v>
      </c>
    </row>
    <row r="1868" spans="1:12" x14ac:dyDescent="0.4">
      <c r="A1868" s="18" t="s">
        <v>3751</v>
      </c>
      <c r="B1868" s="18" t="s">
        <v>3752</v>
      </c>
      <c r="C1868" s="17" t="s">
        <v>4076</v>
      </c>
      <c r="D1868" s="12">
        <f ca="1">(#REF!/$D1868)*100</f>
        <v>80.806018356274052</v>
      </c>
      <c r="E1868" s="12">
        <f ca="1">(#REF!/$E1868)*100</f>
        <v>80.624892117275834</v>
      </c>
      <c r="F1868" s="12">
        <f ca="1">(#REF!/$F1868)*100</f>
        <v>82.957269517793279</v>
      </c>
      <c r="G1868" s="12">
        <f ca="1">(F1868/#REF!)*100</f>
        <v>79.400010026886832</v>
      </c>
      <c r="H1868" s="12">
        <v>90.706593597941705</v>
      </c>
      <c r="I1868" s="12">
        <f ca="1">(#REF!/$I1868)*100</f>
        <v>79.265162691736819</v>
      </c>
      <c r="J1868" s="12">
        <f t="shared" ca="1" si="58"/>
        <v>81.349400912600387</v>
      </c>
      <c r="K1868" s="12">
        <v>80.339445971320146</v>
      </c>
      <c r="L1868" s="12">
        <f t="shared" ca="1" si="59"/>
        <v>82.943632454275289</v>
      </c>
    </row>
    <row r="1869" spans="1:12" x14ac:dyDescent="0.4">
      <c r="A1869" s="18" t="s">
        <v>3753</v>
      </c>
      <c r="B1869" s="18" t="s">
        <v>3754</v>
      </c>
      <c r="C1869" s="17" t="s">
        <v>4076</v>
      </c>
      <c r="D1869" s="12">
        <f ca="1">(#REF!/$D1869)*100</f>
        <v>70.871764856224814</v>
      </c>
      <c r="E1869" s="12">
        <f ca="1">(#REF!/$E1869)*100</f>
        <v>70.641149012021927</v>
      </c>
      <c r="F1869" s="12">
        <f ca="1">(#REF!/$F1869)*100</f>
        <v>72.569722861696647</v>
      </c>
      <c r="G1869" s="12">
        <f ca="1">(F1869/#REF!)*100</f>
        <v>72.835743405053776</v>
      </c>
      <c r="H1869" s="12">
        <v>72.081144048481775</v>
      </c>
      <c r="I1869" s="12">
        <f ca="1">(#REF!/$I1869)*100</f>
        <v>71.757973834162797</v>
      </c>
      <c r="J1869" s="12">
        <f t="shared" ca="1" si="58"/>
        <v>75.471180185290606</v>
      </c>
      <c r="K1869" s="12">
        <v>73.661444078909298</v>
      </c>
      <c r="L1869" s="12">
        <f t="shared" ca="1" si="59"/>
        <v>75.009090302670344</v>
      </c>
    </row>
    <row r="1870" spans="1:12" x14ac:dyDescent="0.4">
      <c r="A1870" s="18" t="s">
        <v>3755</v>
      </c>
      <c r="B1870" s="18" t="s">
        <v>3756</v>
      </c>
      <c r="C1870" s="17" t="s">
        <v>4076</v>
      </c>
      <c r="D1870" s="12">
        <f ca="1">(#REF!/$D1870)*100</f>
        <v>88.287538499207173</v>
      </c>
      <c r="E1870" s="12">
        <f ca="1">(#REF!/$E1870)*100</f>
        <v>97.736370937583615</v>
      </c>
      <c r="F1870" s="12">
        <f ca="1">(#REF!/$F1870)*100</f>
        <v>95.516443635602528</v>
      </c>
      <c r="G1870" s="12">
        <f ca="1">(F1870/#REF!)*100</f>
        <v>96.632313564523614</v>
      </c>
      <c r="H1870" s="12">
        <v>93.763099213944614</v>
      </c>
      <c r="I1870" s="12">
        <f ca="1">(#REF!/$I1870)*100</f>
        <v>92.081021177226845</v>
      </c>
      <c r="J1870" s="12">
        <f t="shared" ca="1" si="58"/>
        <v>89.562218811166645</v>
      </c>
      <c r="K1870" s="12">
        <v>86.264443264103591</v>
      </c>
      <c r="L1870" s="12">
        <f t="shared" ca="1" si="59"/>
        <v>86.023165061666774</v>
      </c>
    </row>
    <row r="1871" spans="1:12" x14ac:dyDescent="0.4">
      <c r="A1871" s="18" t="s">
        <v>3757</v>
      </c>
      <c r="B1871" s="18" t="s">
        <v>3758</v>
      </c>
      <c r="C1871" s="17" t="s">
        <v>4105</v>
      </c>
      <c r="D1871" s="12">
        <f ca="1">(#REF!/$D1871)*100</f>
        <v>86.90220539131019</v>
      </c>
      <c r="E1871" s="12">
        <f ca="1">(#REF!/$E1871)*100</f>
        <v>82.647723258051784</v>
      </c>
      <c r="F1871" s="12">
        <f ca="1">(#REF!/$F1871)*100</f>
        <v>84.983646193122254</v>
      </c>
      <c r="G1871" s="12">
        <f ca="1">(F1871/#REF!)*100</f>
        <v>83.730851225392485</v>
      </c>
      <c r="H1871" s="12">
        <v>85.684416736334185</v>
      </c>
      <c r="I1871" s="12">
        <f ca="1">(#REF!/$I1871)*100</f>
        <v>85.682894020621973</v>
      </c>
      <c r="J1871" s="12">
        <f t="shared" ca="1" si="58"/>
        <v>88.31692001589964</v>
      </c>
      <c r="K1871" s="12">
        <v>85.802184452366333</v>
      </c>
      <c r="L1871" s="12">
        <f t="shared" ca="1" si="59"/>
        <v>85.848328874428006</v>
      </c>
    </row>
    <row r="1872" spans="1:12" x14ac:dyDescent="0.4">
      <c r="A1872" s="18" t="s">
        <v>3759</v>
      </c>
      <c r="B1872" s="18" t="s">
        <v>3760</v>
      </c>
      <c r="C1872" s="17" t="s">
        <v>4089</v>
      </c>
      <c r="D1872" s="12">
        <f ca="1">(#REF!/$D1872)*100</f>
        <v>89.491198478760708</v>
      </c>
      <c r="E1872" s="12">
        <f ca="1">(#REF!/$E1872)*100</f>
        <v>88.88604342791912</v>
      </c>
      <c r="F1872" s="12">
        <f ca="1">(#REF!/$F1872)*100</f>
        <v>89.964156673858554</v>
      </c>
      <c r="G1872" s="12">
        <f ca="1">(F1872/#REF!)*100</f>
        <v>89.485717483679935</v>
      </c>
      <c r="H1872" s="12">
        <v>89.210485049633064</v>
      </c>
      <c r="I1872" s="12">
        <f ca="1">(#REF!/$I1872)*100</f>
        <v>88.943494675784251</v>
      </c>
      <c r="J1872" s="12">
        <f t="shared" ca="1" si="58"/>
        <v>88.153594358268478</v>
      </c>
      <c r="K1872" s="12">
        <v>89.188126122550528</v>
      </c>
      <c r="L1872" s="12">
        <f t="shared" ca="1" si="59"/>
        <v>91.175640751720977</v>
      </c>
    </row>
    <row r="1873" spans="1:12" x14ac:dyDescent="0.4">
      <c r="A1873" s="18" t="s">
        <v>3761</v>
      </c>
      <c r="B1873" s="18" t="s">
        <v>3762</v>
      </c>
      <c r="C1873" s="17" t="s">
        <v>4089</v>
      </c>
      <c r="D1873" s="12">
        <f ca="1">(#REF!/$D1873)*100</f>
        <v>93.996305565801237</v>
      </c>
      <c r="E1873" s="12">
        <f ca="1">(#REF!/$E1873)*100</f>
        <v>94.132765433102435</v>
      </c>
      <c r="F1873" s="12">
        <f ca="1">(#REF!/$F1873)*100</f>
        <v>91.351951177125301</v>
      </c>
      <c r="G1873" s="12">
        <f ca="1">(F1873/#REF!)*100</f>
        <v>91.670633759595205</v>
      </c>
      <c r="H1873" s="12">
        <v>93.750428203930454</v>
      </c>
      <c r="I1873" s="12">
        <f ca="1">(#REF!/$I1873)*100</f>
        <v>90.095938442852713</v>
      </c>
      <c r="J1873" s="12">
        <f t="shared" ca="1" si="58"/>
        <v>91.802814554077798</v>
      </c>
      <c r="K1873" s="12">
        <v>93.003437933478295</v>
      </c>
      <c r="L1873" s="12">
        <f t="shared" ca="1" si="59"/>
        <v>93.473696724537419</v>
      </c>
    </row>
    <row r="1874" spans="1:12" x14ac:dyDescent="0.4">
      <c r="A1874" s="18" t="s">
        <v>3763</v>
      </c>
      <c r="B1874" s="18" t="s">
        <v>3764</v>
      </c>
      <c r="C1874" s="17" t="s">
        <v>4094</v>
      </c>
      <c r="D1874" s="12">
        <f ca="1">(#REF!/$D1874)*100</f>
        <v>87.609063867641041</v>
      </c>
      <c r="E1874" s="12">
        <f ca="1">(#REF!/$E1874)*100</f>
        <v>86.524822213176236</v>
      </c>
      <c r="F1874" s="12">
        <f ca="1">(#REF!/$F1874)*100</f>
        <v>87.812893382702271</v>
      </c>
      <c r="G1874" s="12">
        <f ca="1">(F1874/#REF!)*100</f>
        <v>86.929800692528829</v>
      </c>
      <c r="H1874" s="12">
        <v>87.568387388142128</v>
      </c>
      <c r="I1874" s="12">
        <f ca="1">(#REF!/$I1874)*100</f>
        <v>96.065695812332038</v>
      </c>
      <c r="J1874" s="12">
        <f t="shared" ca="1" si="58"/>
        <v>86.943260659954063</v>
      </c>
      <c r="K1874" s="12">
        <v>87.4183820443874</v>
      </c>
      <c r="L1874" s="12">
        <f t="shared" ca="1" si="59"/>
        <v>86.615652632916323</v>
      </c>
    </row>
    <row r="1875" spans="1:12" x14ac:dyDescent="0.4">
      <c r="A1875" s="18" t="s">
        <v>3765</v>
      </c>
      <c r="B1875" s="18" t="s">
        <v>3766</v>
      </c>
      <c r="C1875" s="17" t="s">
        <v>4071</v>
      </c>
      <c r="D1875" s="12" t="e">
        <f ca="1">(#REF!/$D1875)*100</f>
        <v>#DIV/0!</v>
      </c>
      <c r="E1875" s="12" t="e">
        <f ca="1">(#REF!/$E1875)*100</f>
        <v>#DIV/0!</v>
      </c>
      <c r="F1875" s="12" t="e">
        <f ca="1">(#REF!/$F1875)*100</f>
        <v>#DIV/0!</v>
      </c>
      <c r="G1875" s="12">
        <f ca="1">(F1875/#REF!)*100</f>
        <v>19.508456862004184</v>
      </c>
      <c r="H1875" s="12">
        <v>19.371019838358269</v>
      </c>
      <c r="I1875" s="12">
        <f ca="1">(#REF!/$I1875)*100</f>
        <v>18.834521353803961</v>
      </c>
      <c r="J1875" s="12">
        <f t="shared" ca="1" si="58"/>
        <v>20.469587068232347</v>
      </c>
      <c r="K1875" s="12">
        <v>23.834514517529211</v>
      </c>
      <c r="L1875" s="12">
        <f t="shared" ca="1" si="59"/>
        <v>25.828733574881426</v>
      </c>
    </row>
    <row r="1876" spans="1:12" x14ac:dyDescent="0.4">
      <c r="A1876" s="18" t="s">
        <v>3767</v>
      </c>
      <c r="B1876" s="18" t="s">
        <v>3768</v>
      </c>
      <c r="C1876" s="17" t="s">
        <v>4083</v>
      </c>
      <c r="D1876" s="12">
        <f ca="1">(#REF!/$D1876)*100</f>
        <v>78.016172275168188</v>
      </c>
      <c r="E1876" s="12">
        <f ca="1">(#REF!/$E1876)*100</f>
        <v>78.725963886029291</v>
      </c>
      <c r="F1876" s="12">
        <f ca="1">(#REF!/$F1876)*100</f>
        <v>86.70198661358161</v>
      </c>
      <c r="G1876" s="12">
        <f ca="1">(F1876/#REF!)*100</f>
        <v>95.182222834006041</v>
      </c>
      <c r="H1876" s="12">
        <v>110.51713228586316</v>
      </c>
      <c r="I1876" s="12">
        <f ca="1">(#REF!/$I1876)*100</f>
        <v>96.077298615433321</v>
      </c>
      <c r="J1876" s="12">
        <f t="shared" ca="1" si="58"/>
        <v>83.463838697425672</v>
      </c>
      <c r="K1876" s="12">
        <v>83.303536897303317</v>
      </c>
      <c r="L1876" s="12">
        <f t="shared" ca="1" si="59"/>
        <v>89.87941460166013</v>
      </c>
    </row>
    <row r="1877" spans="1:12" x14ac:dyDescent="0.4">
      <c r="A1877" s="18" t="s">
        <v>3769</v>
      </c>
      <c r="B1877" s="18" t="s">
        <v>3770</v>
      </c>
      <c r="C1877" s="17" t="s">
        <v>4104</v>
      </c>
      <c r="D1877" s="12">
        <f ca="1">(#REF!/$D1877)*100</f>
        <v>65.782203572849269</v>
      </c>
      <c r="E1877" s="12">
        <f ca="1">(#REF!/$E1877)*100</f>
        <v>66.120535130544837</v>
      </c>
      <c r="F1877" s="12">
        <f ca="1">(#REF!/$F1877)*100</f>
        <v>57.216160775164923</v>
      </c>
      <c r="G1877" s="12">
        <f ca="1">(F1877/#REF!)*100</f>
        <v>60.967267579825403</v>
      </c>
      <c r="H1877" s="12">
        <v>66.939154332754669</v>
      </c>
      <c r="I1877" s="12">
        <f ca="1">(#REF!/$I1877)*100</f>
        <v>59.545182823967025</v>
      </c>
      <c r="J1877" s="12">
        <f t="shared" ca="1" si="58"/>
        <v>60.801079069903153</v>
      </c>
      <c r="K1877" s="12">
        <v>58.46535857455212</v>
      </c>
      <c r="L1877" s="12">
        <f t="shared" ca="1" si="59"/>
        <v>66.439293759824423</v>
      </c>
    </row>
    <row r="1878" spans="1:12" x14ac:dyDescent="0.4">
      <c r="A1878" s="18" t="s">
        <v>3771</v>
      </c>
      <c r="B1878" s="18" t="s">
        <v>3772</v>
      </c>
      <c r="C1878" s="17" t="s">
        <v>4077</v>
      </c>
      <c r="D1878" s="12">
        <f ca="1">(#REF!/$D1878)*100</f>
        <v>79.310106977244445</v>
      </c>
      <c r="E1878" s="12">
        <f ca="1">(#REF!/$E1878)*100</f>
        <v>79.822532081613446</v>
      </c>
      <c r="F1878" s="12">
        <f ca="1">(#REF!/$F1878)*100</f>
        <v>78.069383399215937</v>
      </c>
      <c r="G1878" s="12">
        <f ca="1">(F1878/#REF!)*100</f>
        <v>79.879791909883295</v>
      </c>
      <c r="H1878" s="12">
        <v>80.6734860337925</v>
      </c>
      <c r="I1878" s="12">
        <f ca="1">(#REF!/$I1878)*100</f>
        <v>82.903892608673829</v>
      </c>
      <c r="J1878" s="12">
        <f t="shared" ca="1" si="58"/>
        <v>81.360814934466291</v>
      </c>
      <c r="K1878" s="12">
        <v>84.26630519477817</v>
      </c>
      <c r="L1878" s="12">
        <f t="shared" ca="1" si="59"/>
        <v>84.860965574694561</v>
      </c>
    </row>
    <row r="1879" spans="1:12" x14ac:dyDescent="0.4">
      <c r="A1879" s="18" t="s">
        <v>3773</v>
      </c>
      <c r="B1879" s="18" t="s">
        <v>3774</v>
      </c>
      <c r="C1879" s="17" t="s">
        <v>4072</v>
      </c>
      <c r="D1879" s="12">
        <f ca="1">(#REF!/$D1879)*100</f>
        <v>72.39590619739343</v>
      </c>
      <c r="E1879" s="12">
        <f ca="1">(#REF!/$E1879)*100</f>
        <v>76.126118473879686</v>
      </c>
      <c r="F1879" s="12">
        <f ca="1">(#REF!/$F1879)*100</f>
        <v>80.896295815925868</v>
      </c>
      <c r="G1879" s="12">
        <f ca="1">(F1879/#REF!)*100</f>
        <v>79.069504138682063</v>
      </c>
      <c r="H1879" s="12">
        <v>77.448541143348393</v>
      </c>
      <c r="I1879" s="12">
        <f ca="1">(#REF!/$I1879)*100</f>
        <v>78.921641070040394</v>
      </c>
      <c r="J1879" s="12">
        <f t="shared" ca="1" si="58"/>
        <v>76.301049601942736</v>
      </c>
      <c r="K1879" s="12">
        <v>79.069116627672059</v>
      </c>
      <c r="L1879" s="12">
        <f t="shared" ca="1" si="59"/>
        <v>77.579195663776062</v>
      </c>
    </row>
    <row r="1880" spans="1:12" x14ac:dyDescent="0.4">
      <c r="A1880" s="18" t="s">
        <v>3775</v>
      </c>
      <c r="B1880" s="18" t="s">
        <v>3776</v>
      </c>
      <c r="C1880" s="17" t="s">
        <v>4101</v>
      </c>
      <c r="D1880" s="12">
        <f ca="1">(#REF!/$D1880)*100</f>
        <v>91.963619768978631</v>
      </c>
      <c r="E1880" s="12">
        <f ca="1">(#REF!/$E1880)*100</f>
        <v>93.372104475339896</v>
      </c>
      <c r="F1880" s="12">
        <f ca="1">(#REF!/$F1880)*100</f>
        <v>91.118819779500782</v>
      </c>
      <c r="G1880" s="12">
        <f ca="1">(F1880/#REF!)*100</f>
        <v>89.620199088977955</v>
      </c>
      <c r="H1880" s="12">
        <v>81.49706495735677</v>
      </c>
      <c r="I1880" s="12">
        <f ca="1">(#REF!/$I1880)*100</f>
        <v>80.218030224339785</v>
      </c>
      <c r="J1880" s="12">
        <f t="shared" ca="1" si="58"/>
        <v>75.109831993536361</v>
      </c>
      <c r="K1880" s="12">
        <v>75.963037761604937</v>
      </c>
      <c r="L1880" s="12">
        <f t="shared" ca="1" si="59"/>
        <v>75.641039346807872</v>
      </c>
    </row>
    <row r="1881" spans="1:12" x14ac:dyDescent="0.4">
      <c r="A1881" s="18" t="s">
        <v>3777</v>
      </c>
      <c r="B1881" s="18" t="s">
        <v>3778</v>
      </c>
      <c r="C1881" s="17" t="s">
        <v>4076</v>
      </c>
      <c r="D1881" s="12">
        <f ca="1">(#REF!/$D1881)*100</f>
        <v>84.155835147786703</v>
      </c>
      <c r="E1881" s="12">
        <f ca="1">(#REF!/$E1881)*100</f>
        <v>85.291813599294258</v>
      </c>
      <c r="F1881" s="12">
        <f ca="1">(#REF!/$F1881)*100</f>
        <v>87.621547109179048</v>
      </c>
      <c r="G1881" s="12">
        <f ca="1">(F1881/#REF!)*100</f>
        <v>86.837443662356122</v>
      </c>
      <c r="H1881" s="12">
        <v>85.34377903946617</v>
      </c>
      <c r="I1881" s="12">
        <f ca="1">(#REF!/$I1881)*100</f>
        <v>77.732908042158016</v>
      </c>
      <c r="J1881" s="12">
        <f t="shared" ca="1" si="58"/>
        <v>70.604559604278577</v>
      </c>
      <c r="K1881" s="12">
        <v>76.883572982515503</v>
      </c>
      <c r="L1881" s="12">
        <f t="shared" ca="1" si="59"/>
        <v>78.325253418514023</v>
      </c>
    </row>
    <row r="1882" spans="1:12" x14ac:dyDescent="0.4">
      <c r="A1882" s="18" t="s">
        <v>3779</v>
      </c>
      <c r="B1882" s="18" t="s">
        <v>3780</v>
      </c>
      <c r="C1882" s="17" t="s">
        <v>4072</v>
      </c>
      <c r="D1882" s="12">
        <f ca="1">(#REF!/$D1882)*100</f>
        <v>73.780860440572155</v>
      </c>
      <c r="E1882" s="12">
        <f ca="1">(#REF!/$E1882)*100</f>
        <v>72.606444777694762</v>
      </c>
      <c r="F1882" s="12">
        <f ca="1">(#REF!/$F1882)*100</f>
        <v>76.076518396426067</v>
      </c>
      <c r="G1882" s="12">
        <f ca="1">(F1882/#REF!)*100</f>
        <v>70.542717010798228</v>
      </c>
      <c r="H1882" s="12">
        <v>69.012777983628879</v>
      </c>
      <c r="I1882" s="12">
        <f ca="1">(#REF!/$I1882)*100</f>
        <v>68.373245709898143</v>
      </c>
      <c r="J1882" s="12">
        <f t="shared" ca="1" si="58"/>
        <v>68.250807486163183</v>
      </c>
      <c r="K1882" s="12">
        <v>69.801297780551963</v>
      </c>
      <c r="L1882" s="12">
        <f t="shared" ca="1" si="59"/>
        <v>67.431274013084135</v>
      </c>
    </row>
    <row r="1883" spans="1:12" x14ac:dyDescent="0.4">
      <c r="A1883" s="18" t="s">
        <v>3781</v>
      </c>
      <c r="B1883" s="18" t="s">
        <v>3782</v>
      </c>
      <c r="C1883" s="17" t="s">
        <v>4077</v>
      </c>
      <c r="D1883" s="12">
        <f ca="1">(#REF!/$D1883)*100</f>
        <v>66.042698972652133</v>
      </c>
      <c r="E1883" s="12">
        <f ca="1">(#REF!/$E1883)*100</f>
        <v>68.987867688068462</v>
      </c>
      <c r="F1883" s="12">
        <f ca="1">(#REF!/$F1883)*100</f>
        <v>63.652973452078896</v>
      </c>
      <c r="G1883" s="12">
        <f ca="1">(F1883/#REF!)*100</f>
        <v>65.795362038672707</v>
      </c>
      <c r="H1883" s="12">
        <v>61.530539158759488</v>
      </c>
      <c r="I1883" s="12">
        <f ca="1">(#REF!/$I1883)*100</f>
        <v>63.206550024347017</v>
      </c>
      <c r="J1883" s="12">
        <f t="shared" ca="1" si="58"/>
        <v>81.526975969169371</v>
      </c>
      <c r="K1883" s="12">
        <v>75.529235642928256</v>
      </c>
      <c r="L1883" s="12">
        <f t="shared" ca="1" si="59"/>
        <v>81.991545523078273</v>
      </c>
    </row>
    <row r="1884" spans="1:12" x14ac:dyDescent="0.4">
      <c r="A1884" s="18" t="s">
        <v>3783</v>
      </c>
      <c r="B1884" s="18" t="s">
        <v>3784</v>
      </c>
      <c r="C1884" s="17" t="s">
        <v>4094</v>
      </c>
      <c r="D1884" s="12">
        <f ca="1">(#REF!/$D1884)*100</f>
        <v>113.64965218345175</v>
      </c>
      <c r="E1884" s="12">
        <f ca="1">(#REF!/$E1884)*100</f>
        <v>89.024844406678454</v>
      </c>
      <c r="F1884" s="12">
        <f ca="1">(#REF!/$F1884)*100</f>
        <v>78.609095000219725</v>
      </c>
      <c r="G1884" s="12">
        <f ca="1">(F1884/#REF!)*100</f>
        <v>80.909059246034616</v>
      </c>
      <c r="H1884" s="12">
        <v>77.950153874996616</v>
      </c>
      <c r="I1884" s="12">
        <f ca="1">(#REF!/$I1884)*100</f>
        <v>63.300381663869409</v>
      </c>
      <c r="J1884" s="12">
        <f t="shared" ca="1" si="58"/>
        <v>67.977251198225986</v>
      </c>
      <c r="K1884" s="12">
        <v>58.367068109711973</v>
      </c>
      <c r="L1884" s="12">
        <f t="shared" ca="1" si="59"/>
        <v>59.881786099961253</v>
      </c>
    </row>
    <row r="1885" spans="1:12" x14ac:dyDescent="0.4">
      <c r="A1885" s="18" t="s">
        <v>3785</v>
      </c>
      <c r="B1885" s="18" t="s">
        <v>3786</v>
      </c>
      <c r="C1885" s="17" t="s">
        <v>4071</v>
      </c>
      <c r="D1885" s="12">
        <f ca="1">(#REF!/$D1885)*100</f>
        <v>45.242542136040619</v>
      </c>
      <c r="E1885" s="12">
        <f ca="1">(#REF!/$E1885)*100</f>
        <v>45.411448444165998</v>
      </c>
      <c r="F1885" s="12">
        <f ca="1">(#REF!/$F1885)*100</f>
        <v>43.245716249956089</v>
      </c>
      <c r="G1885" s="12">
        <f ca="1">(F1885/#REF!)*100</f>
        <v>45.992476556289596</v>
      </c>
      <c r="H1885" s="12">
        <v>46.50340338541514</v>
      </c>
      <c r="I1885" s="12">
        <f ca="1">(#REF!/$I1885)*100</f>
        <v>44.425994365300916</v>
      </c>
      <c r="J1885" s="12">
        <f t="shared" ca="1" si="58"/>
        <v>48.814862734722212</v>
      </c>
      <c r="K1885" s="12">
        <v>48.369518226600547</v>
      </c>
      <c r="L1885" s="12">
        <f t="shared" ca="1" si="59"/>
        <v>46.983991167578424</v>
      </c>
    </row>
    <row r="1886" spans="1:12" x14ac:dyDescent="0.4">
      <c r="A1886" s="18" t="s">
        <v>3787</v>
      </c>
      <c r="B1886" s="18" t="s">
        <v>3788</v>
      </c>
      <c r="C1886" s="17" t="s">
        <v>4087</v>
      </c>
      <c r="D1886" s="12" t="e">
        <f ca="1">(#REF!/$D1886)*100</f>
        <v>#DIV/0!</v>
      </c>
      <c r="E1886" s="12" t="e">
        <f ca="1">(#REF!/$E1886)*100</f>
        <v>#DIV/0!</v>
      </c>
      <c r="F1886" s="12" t="e">
        <f ca="1">(#REF!/$F1886)*100</f>
        <v>#DIV/0!</v>
      </c>
      <c r="G1886" s="12" t="e">
        <f ca="1">(F1886/#REF!)*100</f>
        <v>#DIV/0!</v>
      </c>
      <c r="H1886" s="12">
        <v>0</v>
      </c>
      <c r="I1886" s="12" t="e">
        <f ca="1">(#REF!/$I1886)*100</f>
        <v>#DIV/0!</v>
      </c>
      <c r="J1886" s="12" t="e">
        <f t="shared" ca="1" si="58"/>
        <v>#DIV/0!</v>
      </c>
      <c r="K1886" s="12">
        <v>45.101593723106156</v>
      </c>
      <c r="L1886" s="12">
        <f t="shared" ca="1" si="59"/>
        <v>43.283983939461791</v>
      </c>
    </row>
    <row r="1887" spans="1:12" x14ac:dyDescent="0.4">
      <c r="A1887" s="18" t="s">
        <v>3789</v>
      </c>
      <c r="B1887" s="18" t="s">
        <v>3790</v>
      </c>
      <c r="C1887" s="17" t="s">
        <v>4122</v>
      </c>
      <c r="D1887" s="12">
        <f ca="1">(#REF!/$D1887)*100</f>
        <v>100.36983403524711</v>
      </c>
      <c r="E1887" s="12">
        <f ca="1">(#REF!/$E1887)*100</f>
        <v>101.99498889719149</v>
      </c>
      <c r="F1887" s="12">
        <f ca="1">(#REF!/$F1887)*100</f>
        <v>104.86054198483971</v>
      </c>
      <c r="G1887" s="12">
        <f ca="1">(F1887/#REF!)*100</f>
        <v>83.779993106215727</v>
      </c>
      <c r="H1887" s="12">
        <v>84.535581822002854</v>
      </c>
      <c r="I1887" s="12">
        <f ca="1">(#REF!/$I1887)*100</f>
        <v>87.750391107220963</v>
      </c>
      <c r="J1887" s="12">
        <f t="shared" ca="1" si="58"/>
        <v>88.220592713509546</v>
      </c>
      <c r="K1887" s="12">
        <v>89.13304159926966</v>
      </c>
      <c r="L1887" s="12">
        <f t="shared" ca="1" si="59"/>
        <v>87.884411563482033</v>
      </c>
    </row>
    <row r="1888" spans="1:12" x14ac:dyDescent="0.4">
      <c r="A1888" s="18" t="s">
        <v>3791</v>
      </c>
      <c r="B1888" s="18" t="s">
        <v>3792</v>
      </c>
      <c r="C1888" s="17" t="s">
        <v>4083</v>
      </c>
      <c r="D1888" s="12">
        <f ca="1">(#REF!/$D1888)*100</f>
        <v>88.921254041335416</v>
      </c>
      <c r="E1888" s="12">
        <f ca="1">(#REF!/$E1888)*100</f>
        <v>90.952632923559761</v>
      </c>
      <c r="F1888" s="12">
        <f ca="1">(#REF!/$F1888)*100</f>
        <v>91.162684995794578</v>
      </c>
      <c r="G1888" s="12">
        <f ca="1">(F1888/#REF!)*100</f>
        <v>90.646937094279821</v>
      </c>
      <c r="H1888" s="12">
        <v>92.177429834308356</v>
      </c>
      <c r="I1888" s="12">
        <f ca="1">(#REF!/$I1888)*100</f>
        <v>93.89314281583232</v>
      </c>
      <c r="J1888" s="12">
        <f t="shared" ca="1" si="58"/>
        <v>92.743406891798898</v>
      </c>
      <c r="K1888" s="12">
        <v>110.13203118059013</v>
      </c>
      <c r="L1888" s="12">
        <f t="shared" ca="1" si="59"/>
        <v>98.509009945971556</v>
      </c>
    </row>
    <row r="1889" spans="1:12" x14ac:dyDescent="0.4">
      <c r="A1889" s="18" t="s">
        <v>3793</v>
      </c>
      <c r="B1889" s="18" t="s">
        <v>3794</v>
      </c>
      <c r="C1889" s="17" t="s">
        <v>4101</v>
      </c>
      <c r="D1889" s="12" t="e">
        <f ca="1">(#REF!/$D1889)*100</f>
        <v>#DIV/0!</v>
      </c>
      <c r="E1889" s="12" t="e">
        <f ca="1">(#REF!/$E1889)*100</f>
        <v>#DIV/0!</v>
      </c>
      <c r="F1889" s="12" t="e">
        <f ca="1">(#REF!/$F1889)*100</f>
        <v>#DIV/0!</v>
      </c>
      <c r="G1889" s="12" t="e">
        <f ca="1">(F1889/#REF!)*100</f>
        <v>#DIV/0!</v>
      </c>
      <c r="H1889" s="12">
        <v>0</v>
      </c>
      <c r="I1889" s="12" t="e">
        <f ca="1">(#REF!/$I1889)*100</f>
        <v>#DIV/0!</v>
      </c>
      <c r="J1889" s="12" t="e">
        <f t="shared" ca="1" si="58"/>
        <v>#DIV/0!</v>
      </c>
      <c r="K1889" s="12">
        <v>0</v>
      </c>
      <c r="L1889" s="12">
        <f t="shared" ca="1" si="59"/>
        <v>78.206528190673623</v>
      </c>
    </row>
    <row r="1890" spans="1:12" x14ac:dyDescent="0.4">
      <c r="A1890" s="18" t="s">
        <v>3795</v>
      </c>
      <c r="B1890" s="18" t="s">
        <v>3796</v>
      </c>
      <c r="C1890" s="17" t="s">
        <v>4105</v>
      </c>
      <c r="D1890" s="12">
        <f ca="1">(#REF!/$D1890)*100</f>
        <v>95.006234815166806</v>
      </c>
      <c r="E1890" s="12">
        <f ca="1">(#REF!/$E1890)*100</f>
        <v>82.868569580518397</v>
      </c>
      <c r="F1890" s="12">
        <f ca="1">(#REF!/$F1890)*100</f>
        <v>86.012982817965039</v>
      </c>
      <c r="G1890" s="12">
        <f ca="1">(F1890/#REF!)*100</f>
        <v>91.818589114483089</v>
      </c>
      <c r="H1890" s="12">
        <v>94.809843974918479</v>
      </c>
      <c r="I1890" s="12">
        <f ca="1">(#REF!/$I1890)*100</f>
        <v>95.832935301842042</v>
      </c>
      <c r="J1890" s="12">
        <f t="shared" ca="1" si="58"/>
        <v>108.63003417737724</v>
      </c>
      <c r="K1890" s="12">
        <v>96.20800231980769</v>
      </c>
      <c r="L1890" s="12">
        <f t="shared" ca="1" si="59"/>
        <v>94.027032168119604</v>
      </c>
    </row>
    <row r="1891" spans="1:12" x14ac:dyDescent="0.4">
      <c r="A1891" s="18" t="s">
        <v>3797</v>
      </c>
      <c r="B1891" s="18" t="s">
        <v>3798</v>
      </c>
      <c r="C1891" s="17" t="s">
        <v>4089</v>
      </c>
      <c r="D1891" s="12">
        <f ca="1">(#REF!/$D1891)*100</f>
        <v>94.630779299554774</v>
      </c>
      <c r="E1891" s="12">
        <f ca="1">(#REF!/$E1891)*100</f>
        <v>92.043872765183451</v>
      </c>
      <c r="F1891" s="12">
        <f ca="1">(#REF!/$F1891)*100</f>
        <v>93.448704192797081</v>
      </c>
      <c r="G1891" s="12">
        <f ca="1">(F1891/#REF!)*100</f>
        <v>93.810462604058159</v>
      </c>
      <c r="H1891" s="12">
        <v>93.869442388177433</v>
      </c>
      <c r="I1891" s="12">
        <f ca="1">(#REF!/$I1891)*100</f>
        <v>93.540005395355436</v>
      </c>
      <c r="J1891" s="12">
        <f t="shared" ca="1" si="58"/>
        <v>97.203160890919875</v>
      </c>
      <c r="K1891" s="12">
        <v>98.570094440537815</v>
      </c>
      <c r="L1891" s="12">
        <f t="shared" ca="1" si="59"/>
        <v>94.709555204426877</v>
      </c>
    </row>
    <row r="1892" spans="1:12" x14ac:dyDescent="0.4">
      <c r="A1892" s="18" t="s">
        <v>3799</v>
      </c>
      <c r="B1892" s="18" t="s">
        <v>3800</v>
      </c>
      <c r="C1892" s="17" t="s">
        <v>4078</v>
      </c>
      <c r="D1892" s="12">
        <f ca="1">(#REF!/$D1892)*100</f>
        <v>0</v>
      </c>
      <c r="E1892" s="12">
        <f ca="1">(#REF!/$E1892)*100</f>
        <v>0</v>
      </c>
      <c r="F1892" s="12">
        <f ca="1">(#REF!/$F1892)*100</f>
        <v>0</v>
      </c>
      <c r="G1892" s="12">
        <f ca="1">(F1892/#REF!)*100</f>
        <v>0</v>
      </c>
      <c r="H1892" s="12">
        <v>0</v>
      </c>
      <c r="I1892" s="12">
        <f ca="1">(#REF!/$I1892)*100</f>
        <v>0</v>
      </c>
      <c r="J1892" s="12">
        <f t="shared" ca="1" si="58"/>
        <v>0</v>
      </c>
      <c r="K1892" s="12">
        <v>0</v>
      </c>
      <c r="L1892" s="12">
        <f t="shared" ca="1" si="59"/>
        <v>0</v>
      </c>
    </row>
    <row r="1893" spans="1:12" x14ac:dyDescent="0.4">
      <c r="A1893" s="18" t="s">
        <v>3801</v>
      </c>
      <c r="B1893" s="18" t="s">
        <v>3802</v>
      </c>
      <c r="C1893" s="17" t="s">
        <v>4079</v>
      </c>
      <c r="D1893" s="12">
        <f ca="1">(#REF!/$D1893)*100</f>
        <v>97.936237295026189</v>
      </c>
      <c r="E1893" s="12">
        <f ca="1">(#REF!/$E1893)*100</f>
        <v>95.223230771204896</v>
      </c>
      <c r="F1893" s="12">
        <f ca="1">(#REF!/$F1893)*100</f>
        <v>93.99436487516023</v>
      </c>
      <c r="G1893" s="12">
        <f ca="1">(F1893/#REF!)*100</f>
        <v>92.674062870060993</v>
      </c>
      <c r="H1893" s="12">
        <v>89.30290231854255</v>
      </c>
      <c r="I1893" s="12">
        <f ca="1">(#REF!/$I1893)*100</f>
        <v>87.055467680658623</v>
      </c>
      <c r="J1893" s="12">
        <f t="shared" ca="1" si="58"/>
        <v>90.510174688599051</v>
      </c>
      <c r="K1893" s="12">
        <v>94.008353381582893</v>
      </c>
      <c r="L1893" s="12">
        <f t="shared" ca="1" si="59"/>
        <v>94.804798367918579</v>
      </c>
    </row>
    <row r="1894" spans="1:12" x14ac:dyDescent="0.4">
      <c r="A1894" s="18" t="s">
        <v>3803</v>
      </c>
      <c r="B1894" s="18" t="s">
        <v>3804</v>
      </c>
      <c r="C1894" s="17" t="s">
        <v>4079</v>
      </c>
      <c r="D1894" s="12">
        <f ca="1">(#REF!/$D1894)*100</f>
        <v>84.443118057114646</v>
      </c>
      <c r="E1894" s="12">
        <f ca="1">(#REF!/$E1894)*100</f>
        <v>87.03759454206741</v>
      </c>
      <c r="F1894" s="12">
        <f ca="1">(#REF!/$F1894)*100</f>
        <v>86.743752737481259</v>
      </c>
      <c r="G1894" s="12">
        <f ca="1">(F1894/#REF!)*100</f>
        <v>85.409402664641377</v>
      </c>
      <c r="H1894" s="12">
        <v>83.856777405236329</v>
      </c>
      <c r="I1894" s="12">
        <f ca="1">(#REF!/$I1894)*100</f>
        <v>81.823846582673013</v>
      </c>
      <c r="J1894" s="12">
        <f t="shared" ca="1" si="58"/>
        <v>83.466267876628663</v>
      </c>
      <c r="K1894" s="12">
        <v>83.916423128622668</v>
      </c>
      <c r="L1894" s="12">
        <f t="shared" ca="1" si="59"/>
        <v>87.908420990385267</v>
      </c>
    </row>
    <row r="1895" spans="1:12" x14ac:dyDescent="0.4">
      <c r="A1895" s="18" t="s">
        <v>3805</v>
      </c>
      <c r="B1895" s="18" t="s">
        <v>3806</v>
      </c>
      <c r="C1895" s="17" t="s">
        <v>4075</v>
      </c>
      <c r="D1895" s="12">
        <f ca="1">(#REF!/$D1895)*100</f>
        <v>78.632239120720655</v>
      </c>
      <c r="E1895" s="12">
        <f ca="1">(#REF!/$E1895)*100</f>
        <v>84.935783243449066</v>
      </c>
      <c r="F1895" s="12">
        <f ca="1">(#REF!/$F1895)*100</f>
        <v>78.471851275099596</v>
      </c>
      <c r="G1895" s="12">
        <f ca="1">(F1895/#REF!)*100</f>
        <v>80.523297656556664</v>
      </c>
      <c r="H1895" s="12">
        <v>75.41379009201755</v>
      </c>
      <c r="I1895" s="12">
        <f ca="1">(#REF!/$I1895)*100</f>
        <v>71.554540932217606</v>
      </c>
      <c r="J1895" s="12">
        <f t="shared" ca="1" si="58"/>
        <v>72.054756128374493</v>
      </c>
      <c r="K1895" s="12">
        <v>72.754668151259992</v>
      </c>
      <c r="L1895" s="12">
        <f t="shared" ca="1" si="59"/>
        <v>79.38508342435172</v>
      </c>
    </row>
    <row r="1896" spans="1:12" x14ac:dyDescent="0.4">
      <c r="A1896" s="18" t="s">
        <v>3807</v>
      </c>
      <c r="B1896" s="18" t="s">
        <v>3808</v>
      </c>
      <c r="C1896" s="17" t="s">
        <v>4071</v>
      </c>
      <c r="D1896" s="12" t="e">
        <f ca="1">(#REF!/$D1896)*100</f>
        <v>#DIV/0!</v>
      </c>
      <c r="E1896" s="12" t="e">
        <f ca="1">(#REF!/$E1896)*100</f>
        <v>#DIV/0!</v>
      </c>
      <c r="F1896" s="12" t="e">
        <f ca="1">(#REF!/$F1896)*100</f>
        <v>#DIV/0!</v>
      </c>
      <c r="G1896" s="12" t="e">
        <f ca="1">(F1896/#REF!)*100</f>
        <v>#DIV/0!</v>
      </c>
      <c r="H1896" s="12">
        <v>0</v>
      </c>
      <c r="I1896" s="12" t="e">
        <f ca="1">(#REF!/$I1896)*100</f>
        <v>#DIV/0!</v>
      </c>
      <c r="J1896" s="12">
        <f t="shared" ca="1" si="58"/>
        <v>63.528237955526578</v>
      </c>
      <c r="K1896" s="12">
        <v>65.598524984246282</v>
      </c>
      <c r="L1896" s="12">
        <f t="shared" ca="1" si="59"/>
        <v>68.948088576135831</v>
      </c>
    </row>
    <row r="1897" spans="1:12" x14ac:dyDescent="0.4">
      <c r="A1897" s="18" t="s">
        <v>3809</v>
      </c>
      <c r="B1897" s="18" t="s">
        <v>3810</v>
      </c>
      <c r="C1897" s="17" t="s">
        <v>4084</v>
      </c>
      <c r="D1897" s="12" t="e">
        <f ca="1">(#REF!/$D1897)*100</f>
        <v>#DIV/0!</v>
      </c>
      <c r="E1897" s="12" t="e">
        <f ca="1">(#REF!/$E1897)*100</f>
        <v>#DIV/0!</v>
      </c>
      <c r="F1897" s="12" t="e">
        <f ca="1">(#REF!/$F1897)*100</f>
        <v>#DIV/0!</v>
      </c>
      <c r="G1897" s="12" t="e">
        <f ca="1">(F1897/#REF!)*100</f>
        <v>#DIV/0!</v>
      </c>
      <c r="H1897" s="12">
        <v>0</v>
      </c>
      <c r="I1897" s="12">
        <f ca="1">(#REF!/$I1897)*100</f>
        <v>69.211190535518966</v>
      </c>
      <c r="J1897" s="12">
        <f t="shared" ca="1" si="58"/>
        <v>73.646183571607807</v>
      </c>
      <c r="K1897" s="12">
        <v>75.803764220702291</v>
      </c>
      <c r="L1897" s="12">
        <f t="shared" ca="1" si="59"/>
        <v>72.473578204007083</v>
      </c>
    </row>
    <row r="1898" spans="1:12" x14ac:dyDescent="0.4">
      <c r="A1898" s="18" t="s">
        <v>3811</v>
      </c>
      <c r="B1898" s="18" t="s">
        <v>3812</v>
      </c>
      <c r="C1898" s="17" t="s">
        <v>4077</v>
      </c>
      <c r="D1898" s="12" t="e">
        <f ca="1">(#REF!/$D1898)*100</f>
        <v>#DIV/0!</v>
      </c>
      <c r="E1898" s="12" t="e">
        <f ca="1">(#REF!/$E1898)*100</f>
        <v>#DIV/0!</v>
      </c>
      <c r="F1898" s="12" t="e">
        <f ca="1">(#REF!/$F1898)*100</f>
        <v>#DIV/0!</v>
      </c>
      <c r="G1898" s="12" t="e">
        <f ca="1">(F1898/#REF!)*100</f>
        <v>#DIV/0!</v>
      </c>
      <c r="H1898" s="12">
        <v>0</v>
      </c>
      <c r="I1898" s="12" t="e">
        <f ca="1">(#REF!/$I1898)*100</f>
        <v>#DIV/0!</v>
      </c>
      <c r="J1898" s="12" t="e">
        <f t="shared" ca="1" si="58"/>
        <v>#DIV/0!</v>
      </c>
      <c r="K1898" s="12">
        <v>0</v>
      </c>
      <c r="L1898" s="12">
        <f t="shared" ca="1" si="59"/>
        <v>56.673120677390408</v>
      </c>
    </row>
    <row r="1899" spans="1:12" x14ac:dyDescent="0.4">
      <c r="A1899" s="18" t="s">
        <v>3813</v>
      </c>
      <c r="B1899" s="18" t="s">
        <v>3814</v>
      </c>
      <c r="C1899" s="17" t="s">
        <v>4077</v>
      </c>
      <c r="D1899" s="12">
        <f ca="1">(#REF!/$D1899)*100</f>
        <v>73.850591344327881</v>
      </c>
      <c r="E1899" s="12">
        <f ca="1">(#REF!/$E1899)*100</f>
        <v>62.373169370500527</v>
      </c>
      <c r="F1899" s="12">
        <f ca="1">(#REF!/$F1899)*100</f>
        <v>61.461045866996088</v>
      </c>
      <c r="G1899" s="12">
        <f ca="1">(F1899/#REF!)*100</f>
        <v>61.577634802867287</v>
      </c>
      <c r="H1899" s="12">
        <v>60.321713128702172</v>
      </c>
      <c r="I1899" s="12">
        <f ca="1">(#REF!/$I1899)*100</f>
        <v>57.236717172353494</v>
      </c>
      <c r="J1899" s="12">
        <f t="shared" ca="1" si="58"/>
        <v>57.978027343045369</v>
      </c>
      <c r="K1899" s="12">
        <v>57.063126078876344</v>
      </c>
      <c r="L1899" s="12">
        <f t="shared" ca="1" si="59"/>
        <v>58.976354908639472</v>
      </c>
    </row>
    <row r="1900" spans="1:12" x14ac:dyDescent="0.4">
      <c r="A1900" s="18" t="s">
        <v>3815</v>
      </c>
      <c r="B1900" s="18" t="s">
        <v>3816</v>
      </c>
      <c r="C1900" s="17" t="s">
        <v>4089</v>
      </c>
      <c r="D1900" s="12">
        <f ca="1">(#REF!/$D1900)*100</f>
        <v>86.200542056896523</v>
      </c>
      <c r="E1900" s="12">
        <f ca="1">(#REF!/$E1900)*100</f>
        <v>88.823306316452488</v>
      </c>
      <c r="F1900" s="12">
        <f ca="1">(#REF!/$F1900)*100</f>
        <v>89.866089345536651</v>
      </c>
      <c r="G1900" s="12">
        <f ca="1">(F1900/#REF!)*100</f>
        <v>78.169836263503271</v>
      </c>
      <c r="H1900" s="12">
        <v>74.732301839077167</v>
      </c>
      <c r="I1900" s="12">
        <f ca="1">(#REF!/$I1900)*100</f>
        <v>80.176409791282182</v>
      </c>
      <c r="J1900" s="12">
        <f t="shared" ca="1" si="58"/>
        <v>79.692582828314158</v>
      </c>
      <c r="K1900" s="12">
        <v>81.682527998368641</v>
      </c>
      <c r="L1900" s="12">
        <f t="shared" ca="1" si="59"/>
        <v>87.822443053935302</v>
      </c>
    </row>
    <row r="1901" spans="1:12" x14ac:dyDescent="0.4">
      <c r="A1901" s="18" t="s">
        <v>3817</v>
      </c>
      <c r="B1901" s="18" t="s">
        <v>3818</v>
      </c>
      <c r="C1901" s="17" t="s">
        <v>4089</v>
      </c>
      <c r="D1901" s="12">
        <f ca="1">(#REF!/$D1901)*100</f>
        <v>87.40942694999832</v>
      </c>
      <c r="E1901" s="12">
        <f ca="1">(#REF!/$E1901)*100</f>
        <v>89.005124419780827</v>
      </c>
      <c r="F1901" s="12">
        <f ca="1">(#REF!/$F1901)*100</f>
        <v>90.923639672016478</v>
      </c>
      <c r="G1901" s="12">
        <f ca="1">(F1901/#REF!)*100</f>
        <v>93.658753937839776</v>
      </c>
      <c r="H1901" s="12">
        <v>92.975050567078114</v>
      </c>
      <c r="I1901" s="12">
        <f ca="1">(#REF!/$I1901)*100</f>
        <v>90.904053026263668</v>
      </c>
      <c r="J1901" s="12">
        <f t="shared" ca="1" si="58"/>
        <v>93.236373471816975</v>
      </c>
      <c r="K1901" s="12">
        <v>92.520369130261457</v>
      </c>
      <c r="L1901" s="12">
        <f t="shared" ca="1" si="59"/>
        <v>90.424618441980613</v>
      </c>
    </row>
    <row r="1902" spans="1:12" x14ac:dyDescent="0.4">
      <c r="A1902" s="18" t="s">
        <v>3819</v>
      </c>
      <c r="B1902" s="18" t="s">
        <v>3820</v>
      </c>
      <c r="C1902" s="17" t="s">
        <v>4072</v>
      </c>
      <c r="D1902" s="12">
        <f ca="1">(#REF!/$D1902)*100</f>
        <v>90.387355242875685</v>
      </c>
      <c r="E1902" s="12">
        <f ca="1">(#REF!/$E1902)*100</f>
        <v>95.209263696454514</v>
      </c>
      <c r="F1902" s="12">
        <f ca="1">(#REF!/$F1902)*100</f>
        <v>95.612144041601567</v>
      </c>
      <c r="G1902" s="12">
        <f ca="1">(F1902/#REF!)*100</f>
        <v>84.717644331748303</v>
      </c>
      <c r="H1902" s="12">
        <v>88.71194174717138</v>
      </c>
      <c r="I1902" s="12">
        <f ca="1">(#REF!/$I1902)*100</f>
        <v>95.906179976923994</v>
      </c>
      <c r="J1902" s="12">
        <f t="shared" ca="1" si="58"/>
        <v>92.642953971893988</v>
      </c>
      <c r="K1902" s="12">
        <v>94.8146434494179</v>
      </c>
      <c r="L1902" s="12">
        <f t="shared" ca="1" si="59"/>
        <v>92.915727857431278</v>
      </c>
    </row>
    <row r="1903" spans="1:12" x14ac:dyDescent="0.4">
      <c r="A1903" s="18" t="s">
        <v>3821</v>
      </c>
      <c r="B1903" s="18" t="s">
        <v>3822</v>
      </c>
      <c r="C1903" s="17" t="s">
        <v>4072</v>
      </c>
      <c r="D1903" s="12" t="e">
        <f ca="1">(#REF!/$D1903)*100</f>
        <v>#DIV/0!</v>
      </c>
      <c r="E1903" s="12" t="e">
        <f ca="1">(#REF!/$E1903)*100</f>
        <v>#DIV/0!</v>
      </c>
      <c r="F1903" s="12" t="e">
        <f ca="1">(#REF!/$F1903)*100</f>
        <v>#DIV/0!</v>
      </c>
      <c r="G1903" s="12" t="e">
        <f ca="1">(F1903/#REF!)*100</f>
        <v>#DIV/0!</v>
      </c>
      <c r="H1903" s="12">
        <v>0</v>
      </c>
      <c r="I1903" s="12" t="e">
        <f ca="1">(#REF!/$I1903)*100</f>
        <v>#DIV/0!</v>
      </c>
      <c r="J1903" s="12">
        <f t="shared" ca="1" si="58"/>
        <v>67.91539682652737</v>
      </c>
      <c r="K1903" s="12">
        <v>62.145115955155696</v>
      </c>
      <c r="L1903" s="12">
        <f t="shared" ca="1" si="59"/>
        <v>63.012422659723036</v>
      </c>
    </row>
    <row r="1904" spans="1:12" x14ac:dyDescent="0.4">
      <c r="A1904" s="18" t="s">
        <v>3823</v>
      </c>
      <c r="B1904" s="18" t="s">
        <v>3824</v>
      </c>
      <c r="C1904" s="17" t="s">
        <v>4071</v>
      </c>
      <c r="D1904" s="12" t="e">
        <f ca="1">(#REF!/$D1904)*100</f>
        <v>#DIV/0!</v>
      </c>
      <c r="E1904" s="12" t="e">
        <f ca="1">(#REF!/$E1904)*100</f>
        <v>#DIV/0!</v>
      </c>
      <c r="F1904" s="12" t="e">
        <f ca="1">(#REF!/$F1904)*100</f>
        <v>#DIV/0!</v>
      </c>
      <c r="G1904" s="12" t="e">
        <f ca="1">(F1904/#REF!)*100</f>
        <v>#DIV/0!</v>
      </c>
      <c r="H1904" s="12">
        <v>0</v>
      </c>
      <c r="I1904" s="12" t="e">
        <f ca="1">(#REF!/$I1904)*100</f>
        <v>#DIV/0!</v>
      </c>
      <c r="J1904" s="12" t="e">
        <f t="shared" ca="1" si="58"/>
        <v>#DIV/0!</v>
      </c>
      <c r="K1904" s="12">
        <v>33.321307771329209</v>
      </c>
      <c r="L1904" s="12">
        <f t="shared" ca="1" si="59"/>
        <v>33.754611347091391</v>
      </c>
    </row>
    <row r="1905" spans="1:12" x14ac:dyDescent="0.4">
      <c r="A1905" s="18" t="s">
        <v>3825</v>
      </c>
      <c r="B1905" s="18" t="s">
        <v>3826</v>
      </c>
      <c r="C1905" s="17" t="s">
        <v>4079</v>
      </c>
      <c r="D1905" s="12">
        <f ca="1">(#REF!/$D1905)*100</f>
        <v>70.931460284339934</v>
      </c>
      <c r="E1905" s="12">
        <f ca="1">(#REF!/$E1905)*100</f>
        <v>69.940102444766325</v>
      </c>
      <c r="F1905" s="12">
        <f ca="1">(#REF!/$F1905)*100</f>
        <v>67.828337773569359</v>
      </c>
      <c r="G1905" s="12">
        <f ca="1">(F1905/#REF!)*100</f>
        <v>64.667890150802094</v>
      </c>
      <c r="H1905" s="12">
        <v>65.835002340552364</v>
      </c>
      <c r="I1905" s="12">
        <f ca="1">(#REF!/$I1905)*100</f>
        <v>70.985333292527287</v>
      </c>
      <c r="J1905" s="12">
        <f t="shared" ca="1" si="58"/>
        <v>71.227549547810128</v>
      </c>
      <c r="K1905" s="12">
        <v>77.883603934831356</v>
      </c>
      <c r="L1905" s="12">
        <f t="shared" ca="1" si="59"/>
        <v>79.425636575117238</v>
      </c>
    </row>
    <row r="1906" spans="1:12" x14ac:dyDescent="0.4">
      <c r="A1906" s="18" t="s">
        <v>3827</v>
      </c>
      <c r="B1906" s="18" t="s">
        <v>3828</v>
      </c>
      <c r="C1906" s="17" t="s">
        <v>4074</v>
      </c>
      <c r="D1906" s="12" t="e">
        <f ca="1">(#REF!/$D1906)*100</f>
        <v>#DIV/0!</v>
      </c>
      <c r="E1906" s="12" t="e">
        <f ca="1">(#REF!/$E1906)*100</f>
        <v>#DIV/0!</v>
      </c>
      <c r="F1906" s="12" t="e">
        <f ca="1">(#REF!/$F1906)*100</f>
        <v>#DIV/0!</v>
      </c>
      <c r="G1906" s="12" t="e">
        <f ca="1">(F1906/#REF!)*100</f>
        <v>#DIV/0!</v>
      </c>
      <c r="H1906" s="12">
        <v>76.070786801168367</v>
      </c>
      <c r="I1906" s="12">
        <f ca="1">(#REF!/$I1906)*100</f>
        <v>93.809989093998539</v>
      </c>
      <c r="J1906" s="12">
        <f t="shared" ca="1" si="58"/>
        <v>87.979149523413298</v>
      </c>
      <c r="K1906" s="12">
        <v>87.626279328013609</v>
      </c>
      <c r="L1906" s="12">
        <f t="shared" ca="1" si="59"/>
        <v>85.561898305805812</v>
      </c>
    </row>
    <row r="1907" spans="1:12" x14ac:dyDescent="0.4">
      <c r="A1907" s="18" t="s">
        <v>3829</v>
      </c>
      <c r="B1907" s="18" t="s">
        <v>3830</v>
      </c>
      <c r="C1907" s="17" t="s">
        <v>4075</v>
      </c>
      <c r="D1907" s="12">
        <f ca="1">(#REF!/$D1907)*100</f>
        <v>58.062410359962726</v>
      </c>
      <c r="E1907" s="12">
        <f ca="1">(#REF!/$E1907)*100</f>
        <v>56.393571390392204</v>
      </c>
      <c r="F1907" s="12">
        <f ca="1">(#REF!/$F1907)*100</f>
        <v>55.839253304842593</v>
      </c>
      <c r="G1907" s="12">
        <f ca="1">(F1907/#REF!)*100</f>
        <v>56.98951251487636</v>
      </c>
      <c r="H1907" s="12">
        <v>55.996494486709203</v>
      </c>
      <c r="I1907" s="12">
        <f ca="1">(#REF!/$I1907)*100</f>
        <v>55.517102184768554</v>
      </c>
      <c r="J1907" s="12">
        <f t="shared" ca="1" si="58"/>
        <v>57.03671413686007</v>
      </c>
      <c r="K1907" s="12">
        <v>59.147097325218532</v>
      </c>
      <c r="L1907" s="12">
        <f t="shared" ca="1" si="59"/>
        <v>58.363099462011036</v>
      </c>
    </row>
    <row r="1908" spans="1:12" x14ac:dyDescent="0.4">
      <c r="A1908" s="18" t="s">
        <v>3831</v>
      </c>
      <c r="B1908" s="18" t="s">
        <v>3832</v>
      </c>
      <c r="C1908" s="17" t="s">
        <v>4078</v>
      </c>
      <c r="D1908" s="12">
        <f ca="1">(#REF!/$D1908)*100</f>
        <v>0</v>
      </c>
      <c r="E1908" s="12">
        <f ca="1">(#REF!/$E1908)*100</f>
        <v>0</v>
      </c>
      <c r="F1908" s="12">
        <f ca="1">(#REF!/$F1908)*100</f>
        <v>0</v>
      </c>
      <c r="G1908" s="12">
        <f ca="1">(F1908/#REF!)*100</f>
        <v>0</v>
      </c>
      <c r="H1908" s="12">
        <v>0</v>
      </c>
      <c r="I1908" s="12">
        <f ca="1">(#REF!/$I1908)*100</f>
        <v>0</v>
      </c>
      <c r="J1908" s="12">
        <f t="shared" ca="1" si="58"/>
        <v>0</v>
      </c>
      <c r="K1908" s="12">
        <v>0</v>
      </c>
      <c r="L1908" s="12">
        <f t="shared" ca="1" si="59"/>
        <v>0</v>
      </c>
    </row>
    <row r="1909" spans="1:12" x14ac:dyDescent="0.4">
      <c r="A1909" s="18" t="s">
        <v>3833</v>
      </c>
      <c r="B1909" s="18" t="s">
        <v>3834</v>
      </c>
      <c r="C1909" s="17" t="s">
        <v>4085</v>
      </c>
      <c r="D1909" s="12">
        <f ca="1">(#REF!/$D1909)*100</f>
        <v>95.532437604546516</v>
      </c>
      <c r="E1909" s="12">
        <f ca="1">(#REF!/$E1909)*100</f>
        <v>95.672053967707527</v>
      </c>
      <c r="F1909" s="12">
        <f ca="1">(#REF!/$F1909)*100</f>
        <v>95.537358892878359</v>
      </c>
      <c r="G1909" s="12">
        <f ca="1">(F1909/#REF!)*100</f>
        <v>96.607824771021868</v>
      </c>
      <c r="H1909" s="12">
        <v>94.865289522723458</v>
      </c>
      <c r="I1909" s="12">
        <f ca="1">(#REF!/$I1909)*100</f>
        <v>93.808700860997959</v>
      </c>
      <c r="J1909" s="12">
        <f t="shared" ca="1" si="58"/>
        <v>94.05079463190016</v>
      </c>
      <c r="K1909" s="12">
        <v>94.245158790273436</v>
      </c>
      <c r="L1909" s="12">
        <f t="shared" ca="1" si="59"/>
        <v>93.5193688437584</v>
      </c>
    </row>
    <row r="1910" spans="1:12" x14ac:dyDescent="0.4">
      <c r="A1910" s="18" t="s">
        <v>3835</v>
      </c>
      <c r="B1910" s="18" t="s">
        <v>3836</v>
      </c>
      <c r="C1910" s="17" t="s">
        <v>4112</v>
      </c>
      <c r="D1910" s="12">
        <f ca="1">(#REF!/$D1910)*100</f>
        <v>88.069356422271468</v>
      </c>
      <c r="E1910" s="12">
        <f ca="1">(#REF!/$E1910)*100</f>
        <v>88.614559366630417</v>
      </c>
      <c r="F1910" s="12">
        <f ca="1">(#REF!/$F1910)*100</f>
        <v>91.663835420501997</v>
      </c>
      <c r="G1910" s="12">
        <f ca="1">(F1910/#REF!)*100</f>
        <v>90.538684590338619</v>
      </c>
      <c r="H1910" s="12">
        <v>90.333930753328943</v>
      </c>
      <c r="I1910" s="12">
        <f ca="1">(#REF!/$I1910)*100</f>
        <v>88.752830702799983</v>
      </c>
      <c r="J1910" s="12">
        <f t="shared" ca="1" si="58"/>
        <v>88.706417977054272</v>
      </c>
      <c r="K1910" s="12">
        <v>90.038663462845435</v>
      </c>
      <c r="L1910" s="12">
        <f t="shared" ca="1" si="59"/>
        <v>90.832015405226713</v>
      </c>
    </row>
    <row r="1911" spans="1:12" x14ac:dyDescent="0.4">
      <c r="A1911" s="18" t="s">
        <v>3837</v>
      </c>
      <c r="B1911" s="18" t="s">
        <v>3838</v>
      </c>
      <c r="C1911" s="17" t="s">
        <v>4098</v>
      </c>
      <c r="D1911" s="12">
        <f ca="1">(#REF!/$D1911)*100</f>
        <v>0</v>
      </c>
      <c r="E1911" s="12">
        <f ca="1">(#REF!/$E1911)*100</f>
        <v>0</v>
      </c>
      <c r="F1911" s="12">
        <f ca="1">(#REF!/$F1911)*100</f>
        <v>0</v>
      </c>
      <c r="G1911" s="12">
        <f ca="1">(F1911/#REF!)*100</f>
        <v>0</v>
      </c>
      <c r="H1911" s="12">
        <v>0</v>
      </c>
      <c r="I1911" s="12">
        <f ca="1">(#REF!/$I1911)*100</f>
        <v>0</v>
      </c>
      <c r="J1911" s="12">
        <f t="shared" ca="1" si="58"/>
        <v>0</v>
      </c>
      <c r="K1911" s="12">
        <v>0</v>
      </c>
      <c r="L1911" s="12">
        <f t="shared" ca="1" si="59"/>
        <v>0</v>
      </c>
    </row>
    <row r="1912" spans="1:12" x14ac:dyDescent="0.4">
      <c r="A1912" s="18" t="s">
        <v>3839</v>
      </c>
      <c r="B1912" s="18" t="s">
        <v>3840</v>
      </c>
      <c r="C1912" s="17" t="s">
        <v>4093</v>
      </c>
      <c r="D1912" s="12">
        <f ca="1">(#REF!/$D1912)*100</f>
        <v>84.640700681476176</v>
      </c>
      <c r="E1912" s="12">
        <f ca="1">(#REF!/$E1912)*100</f>
        <v>88.269893250206778</v>
      </c>
      <c r="F1912" s="12">
        <f ca="1">(#REF!/$F1912)*100</f>
        <v>86.418438145705323</v>
      </c>
      <c r="G1912" s="12">
        <f ca="1">(F1912/#REF!)*100</f>
        <v>87.112143195650731</v>
      </c>
      <c r="H1912" s="12">
        <v>89.768364431527004</v>
      </c>
      <c r="I1912" s="12">
        <f ca="1">(#REF!/$I1912)*100</f>
        <v>88.693751305267057</v>
      </c>
      <c r="J1912" s="12">
        <f t="shared" ca="1" si="58"/>
        <v>88.444194841502792</v>
      </c>
      <c r="K1912" s="12">
        <v>86.160610704319822</v>
      </c>
      <c r="L1912" s="12">
        <f t="shared" ca="1" si="59"/>
        <v>86.994788375176228</v>
      </c>
    </row>
    <row r="1913" spans="1:12" x14ac:dyDescent="0.4">
      <c r="A1913" s="18" t="s">
        <v>3841</v>
      </c>
      <c r="B1913" s="18" t="s">
        <v>3842</v>
      </c>
      <c r="C1913" s="17" t="s">
        <v>4084</v>
      </c>
      <c r="D1913" s="12">
        <f ca="1">(#REF!/$D1913)*100</f>
        <v>86.779696752471409</v>
      </c>
      <c r="E1913" s="12">
        <f ca="1">(#REF!/$E1913)*100</f>
        <v>85.538050789672724</v>
      </c>
      <c r="F1913" s="12">
        <f ca="1">(#REF!/$F1913)*100</f>
        <v>85.398355290427915</v>
      </c>
      <c r="G1913" s="12">
        <f ca="1">(F1913/#REF!)*100</f>
        <v>82.61952242839611</v>
      </c>
      <c r="H1913" s="12">
        <v>82.245282216535713</v>
      </c>
      <c r="I1913" s="12">
        <f ca="1">(#REF!/$I1913)*100</f>
        <v>81.532310218197097</v>
      </c>
      <c r="J1913" s="12">
        <f t="shared" ca="1" si="58"/>
        <v>85.232651655758033</v>
      </c>
      <c r="K1913" s="12">
        <v>89.154272241150778</v>
      </c>
      <c r="L1913" s="12">
        <f t="shared" ca="1" si="59"/>
        <v>90.973120740369453</v>
      </c>
    </row>
    <row r="1914" spans="1:12" x14ac:dyDescent="0.4">
      <c r="A1914" s="18" t="s">
        <v>3843</v>
      </c>
      <c r="B1914" s="18" t="s">
        <v>3844</v>
      </c>
      <c r="C1914" s="17" t="s">
        <v>4100</v>
      </c>
      <c r="D1914" s="12" t="e">
        <f ca="1">(#REF!/$D1914)*100</f>
        <v>#DIV/0!</v>
      </c>
      <c r="E1914" s="12" t="e">
        <f ca="1">(#REF!/$E1914)*100</f>
        <v>#DIV/0!</v>
      </c>
      <c r="F1914" s="12" t="e">
        <f ca="1">(#REF!/$F1914)*100</f>
        <v>#DIV/0!</v>
      </c>
      <c r="G1914" s="12" t="e">
        <f ca="1">(F1914/#REF!)*100</f>
        <v>#DIV/0!</v>
      </c>
      <c r="H1914" s="12">
        <v>69.402509247604243</v>
      </c>
      <c r="I1914" s="12">
        <f ca="1">(#REF!/$I1914)*100</f>
        <v>67.753655847772066</v>
      </c>
      <c r="J1914" s="12">
        <f t="shared" ca="1" si="58"/>
        <v>70.240448727575824</v>
      </c>
      <c r="K1914" s="12">
        <v>71.381767030074045</v>
      </c>
      <c r="L1914" s="12">
        <f t="shared" ca="1" si="59"/>
        <v>71.740715829572693</v>
      </c>
    </row>
    <row r="1915" spans="1:12" x14ac:dyDescent="0.4">
      <c r="A1915" s="18" t="s">
        <v>3845</v>
      </c>
      <c r="B1915" s="18" t="s">
        <v>3846</v>
      </c>
      <c r="C1915" s="17" t="s">
        <v>4093</v>
      </c>
      <c r="D1915" s="12">
        <f ca="1">(#REF!/$D1915)*100</f>
        <v>88.80214652357688</v>
      </c>
      <c r="E1915" s="12">
        <f ca="1">(#REF!/$E1915)*100</f>
        <v>88.061727686377964</v>
      </c>
      <c r="F1915" s="12">
        <f ca="1">(#REF!/$F1915)*100</f>
        <v>86.633095307580049</v>
      </c>
      <c r="G1915" s="12">
        <f ca="1">(F1915/#REF!)*100</f>
        <v>85.571886045810416</v>
      </c>
      <c r="H1915" s="12">
        <v>77.179757610975514</v>
      </c>
      <c r="I1915" s="12">
        <f ca="1">(#REF!/$I1915)*100</f>
        <v>78.932608521966245</v>
      </c>
      <c r="J1915" s="12">
        <f t="shared" ca="1" si="58"/>
        <v>81.580865747670103</v>
      </c>
      <c r="K1915" s="12">
        <v>86.613270599421384</v>
      </c>
      <c r="L1915" s="12">
        <f t="shared" ca="1" si="59"/>
        <v>85.541014855622308</v>
      </c>
    </row>
    <row r="1916" spans="1:12" x14ac:dyDescent="0.4">
      <c r="A1916" s="18" t="s">
        <v>3847</v>
      </c>
      <c r="B1916" s="18" t="s">
        <v>3848</v>
      </c>
      <c r="C1916" s="17" t="s">
        <v>4079</v>
      </c>
      <c r="D1916" s="12">
        <f ca="1">(#REF!/$D1916)*100</f>
        <v>87.999796092375746</v>
      </c>
      <c r="E1916" s="12">
        <f ca="1">(#REF!/$E1916)*100</f>
        <v>90.452158467512902</v>
      </c>
      <c r="F1916" s="12">
        <f ca="1">(#REF!/$F1916)*100</f>
        <v>89.253863518273207</v>
      </c>
      <c r="G1916" s="12">
        <f ca="1">(F1916/#REF!)*100</f>
        <v>88.641774709708983</v>
      </c>
      <c r="H1916" s="12">
        <v>89.304871483633889</v>
      </c>
      <c r="I1916" s="12">
        <f ca="1">(#REF!/$I1916)*100</f>
        <v>85.730825514594443</v>
      </c>
      <c r="J1916" s="12">
        <f t="shared" ca="1" si="58"/>
        <v>88.347314294991236</v>
      </c>
      <c r="K1916" s="12">
        <v>90.063922976164747</v>
      </c>
      <c r="L1916" s="12">
        <f t="shared" ca="1" si="59"/>
        <v>90.64072290487124</v>
      </c>
    </row>
    <row r="1917" spans="1:12" x14ac:dyDescent="0.4">
      <c r="A1917" s="18" t="s">
        <v>3849</v>
      </c>
      <c r="B1917" s="18" t="s">
        <v>3850</v>
      </c>
      <c r="C1917" s="17" t="s">
        <v>4105</v>
      </c>
      <c r="D1917" s="12">
        <f ca="1">(#REF!/$D1917)*100</f>
        <v>86.965115697515799</v>
      </c>
      <c r="E1917" s="12">
        <f ca="1">(#REF!/$E1917)*100</f>
        <v>76.984336385649115</v>
      </c>
      <c r="F1917" s="12">
        <f ca="1">(#REF!/$F1917)*100</f>
        <v>84.259885740244002</v>
      </c>
      <c r="G1917" s="12">
        <f ca="1">(F1917/#REF!)*100</f>
        <v>83.886126191729076</v>
      </c>
      <c r="H1917" s="12">
        <v>87.246380144981899</v>
      </c>
      <c r="I1917" s="12">
        <f ca="1">(#REF!/$I1917)*100</f>
        <v>87.07896147327402</v>
      </c>
      <c r="J1917" s="12">
        <f t="shared" ca="1" si="58"/>
        <v>93.105320468002944</v>
      </c>
      <c r="K1917" s="12">
        <v>82.475541513105838</v>
      </c>
      <c r="L1917" s="12">
        <f t="shared" ca="1" si="59"/>
        <v>82.774874636314692</v>
      </c>
    </row>
    <row r="1918" spans="1:12" x14ac:dyDescent="0.4">
      <c r="A1918" s="18" t="s">
        <v>3851</v>
      </c>
      <c r="B1918" s="18" t="s">
        <v>3852</v>
      </c>
      <c r="C1918" s="17" t="s">
        <v>4125</v>
      </c>
      <c r="D1918" s="12">
        <f ca="1">(#REF!/$D1918)*100</f>
        <v>77.759141463122887</v>
      </c>
      <c r="E1918" s="12">
        <f ca="1">(#REF!/$E1918)*100</f>
        <v>73.118625006751344</v>
      </c>
      <c r="F1918" s="12">
        <f ca="1">(#REF!/$F1918)*100</f>
        <v>71.363822985524635</v>
      </c>
      <c r="G1918" s="12">
        <f ca="1">(F1918/#REF!)*100</f>
        <v>70.346025129665151</v>
      </c>
      <c r="H1918" s="12">
        <v>65.243974394635387</v>
      </c>
      <c r="I1918" s="12">
        <f ca="1">(#REF!/$I1918)*100</f>
        <v>64.406167696423395</v>
      </c>
      <c r="J1918" s="12">
        <f t="shared" ca="1" si="58"/>
        <v>66.913195597089924</v>
      </c>
      <c r="K1918" s="12">
        <v>65.777179089072774</v>
      </c>
      <c r="L1918" s="12">
        <f t="shared" ca="1" si="59"/>
        <v>64.443413555067636</v>
      </c>
    </row>
    <row r="1919" spans="1:12" x14ac:dyDescent="0.4">
      <c r="A1919" s="18" t="s">
        <v>3853</v>
      </c>
      <c r="B1919" s="18" t="s">
        <v>3854</v>
      </c>
      <c r="C1919" s="17" t="s">
        <v>4076</v>
      </c>
      <c r="D1919" s="12">
        <f ca="1">(#REF!/$D1919)*100</f>
        <v>87.546526168103981</v>
      </c>
      <c r="E1919" s="12">
        <f ca="1">(#REF!/$E1919)*100</f>
        <v>92.643204013276332</v>
      </c>
      <c r="F1919" s="12">
        <f ca="1">(#REF!/$F1919)*100</f>
        <v>91.84096896975737</v>
      </c>
      <c r="G1919" s="12">
        <f ca="1">(F1919/#REF!)*100</f>
        <v>87.561808458465094</v>
      </c>
      <c r="H1919" s="12">
        <v>86.457243545500603</v>
      </c>
      <c r="I1919" s="12">
        <f ca="1">(#REF!/$I1919)*100</f>
        <v>83.047384259365913</v>
      </c>
      <c r="J1919" s="12">
        <f t="shared" ca="1" si="58"/>
        <v>84.712841435636548</v>
      </c>
      <c r="K1919" s="12">
        <v>81.344921345034336</v>
      </c>
      <c r="L1919" s="12">
        <f t="shared" ca="1" si="59"/>
        <v>79.162742295575953</v>
      </c>
    </row>
    <row r="1920" spans="1:12" x14ac:dyDescent="0.4">
      <c r="A1920" s="18" t="s">
        <v>3855</v>
      </c>
      <c r="B1920" s="18" t="s">
        <v>3856</v>
      </c>
      <c r="C1920" s="17" t="s">
        <v>4101</v>
      </c>
      <c r="D1920" s="12">
        <f ca="1">(#REF!/$D1920)*100</f>
        <v>76.774643977405475</v>
      </c>
      <c r="E1920" s="12">
        <f ca="1">(#REF!/$E1920)*100</f>
        <v>0</v>
      </c>
      <c r="F1920" s="12">
        <f ca="1">(#REF!/$F1920)*100</f>
        <v>0</v>
      </c>
      <c r="G1920" s="12">
        <f ca="1">(F1920/#REF!)*100</f>
        <v>0</v>
      </c>
      <c r="H1920" s="12">
        <v>0</v>
      </c>
      <c r="I1920" s="12">
        <f ca="1">(#REF!/$I1920)*100</f>
        <v>0</v>
      </c>
      <c r="J1920" s="12">
        <f t="shared" ca="1" si="58"/>
        <v>0</v>
      </c>
      <c r="K1920" s="12">
        <v>0</v>
      </c>
      <c r="L1920" s="12">
        <f t="shared" ca="1" si="59"/>
        <v>0</v>
      </c>
    </row>
    <row r="1921" spans="1:12" x14ac:dyDescent="0.4">
      <c r="A1921" s="18" t="s">
        <v>3857</v>
      </c>
      <c r="B1921" s="18" t="s">
        <v>3858</v>
      </c>
      <c r="C1921" s="17" t="s">
        <v>4071</v>
      </c>
      <c r="D1921" s="12">
        <f ca="1">(#REF!/$D1921)*100</f>
        <v>38.521921319371273</v>
      </c>
      <c r="E1921" s="12">
        <f ca="1">(#REF!/$E1921)*100</f>
        <v>44.080166884375394</v>
      </c>
      <c r="F1921" s="12">
        <f ca="1">(#REF!/$F1921)*100</f>
        <v>47.270334945007676</v>
      </c>
      <c r="G1921" s="12">
        <f ca="1">(F1921/#REF!)*100</f>
        <v>46.518490519255742</v>
      </c>
      <c r="H1921" s="12">
        <v>45.991110486322754</v>
      </c>
      <c r="I1921" s="12">
        <f ca="1">(#REF!/$I1921)*100</f>
        <v>45.264524045068462</v>
      </c>
      <c r="J1921" s="12">
        <f t="shared" ca="1" si="58"/>
        <v>43.224206761694909</v>
      </c>
      <c r="K1921" s="12">
        <v>40.794854454087996</v>
      </c>
      <c r="L1921" s="12">
        <f t="shared" ca="1" si="59"/>
        <v>41.897200035922324</v>
      </c>
    </row>
    <row r="1922" spans="1:12" x14ac:dyDescent="0.4">
      <c r="A1922" s="18" t="s">
        <v>3859</v>
      </c>
      <c r="B1922" s="18" t="s">
        <v>3860</v>
      </c>
      <c r="C1922" s="17" t="s">
        <v>4071</v>
      </c>
      <c r="D1922" s="12" t="e">
        <f ca="1">(#REF!/$D1922)*100</f>
        <v>#DIV/0!</v>
      </c>
      <c r="E1922" s="12" t="e">
        <f ca="1">(#REF!/$E1922)*100</f>
        <v>#DIV/0!</v>
      </c>
      <c r="F1922" s="12" t="e">
        <f ca="1">(#REF!/$F1922)*100</f>
        <v>#DIV/0!</v>
      </c>
      <c r="G1922" s="12" t="e">
        <f ca="1">(F1922/#REF!)*100</f>
        <v>#DIV/0!</v>
      </c>
      <c r="H1922" s="12">
        <v>0</v>
      </c>
      <c r="I1922" s="12" t="e">
        <f ca="1">(#REF!/$I1922)*100</f>
        <v>#DIV/0!</v>
      </c>
      <c r="J1922" s="12" t="e">
        <f t="shared" ref="J1922:J1985" ca="1" si="60">($K1922/$J1922)*100</f>
        <v>#DIV/0!</v>
      </c>
      <c r="K1922" s="12">
        <v>42.817625443769877</v>
      </c>
      <c r="L1922" s="12">
        <f t="shared" ca="1" si="59"/>
        <v>52.547154406538198</v>
      </c>
    </row>
    <row r="1923" spans="1:12" x14ac:dyDescent="0.4">
      <c r="A1923" s="18" t="s">
        <v>3861</v>
      </c>
      <c r="B1923" s="18" t="s">
        <v>3862</v>
      </c>
      <c r="C1923" s="17" t="s">
        <v>4085</v>
      </c>
      <c r="D1923" s="12">
        <f ca="1">(#REF!/$D1923)*100</f>
        <v>105.4659973659985</v>
      </c>
      <c r="E1923" s="12">
        <f ca="1">(#REF!/$E1923)*100</f>
        <v>102.93878733608983</v>
      </c>
      <c r="F1923" s="12">
        <f ca="1">(#REF!/$F1923)*100</f>
        <v>97.154826699328765</v>
      </c>
      <c r="G1923" s="12">
        <f ca="1">(F1923/#REF!)*100</f>
        <v>94.948653898075918</v>
      </c>
      <c r="H1923" s="12">
        <v>90.131558572321751</v>
      </c>
      <c r="I1923" s="12">
        <f ca="1">(#REF!/$I1923)*100</f>
        <v>89.082992631844633</v>
      </c>
      <c r="J1923" s="12">
        <f t="shared" ca="1" si="60"/>
        <v>94.601824218325731</v>
      </c>
      <c r="K1923" s="12">
        <v>100.83339223347684</v>
      </c>
      <c r="L1923" s="12">
        <f t="shared" ref="L1923:L1986" ca="1" si="61">($M1923/$L1923)*100</f>
        <v>101.65385950664805</v>
      </c>
    </row>
    <row r="1924" spans="1:12" x14ac:dyDescent="0.4">
      <c r="A1924" s="18" t="s">
        <v>3863</v>
      </c>
      <c r="B1924" s="18" t="s">
        <v>3864</v>
      </c>
      <c r="C1924" s="17" t="s">
        <v>4107</v>
      </c>
      <c r="D1924" s="12">
        <f ca="1">(#REF!/$D1924)*100</f>
        <v>65.563078905414926</v>
      </c>
      <c r="E1924" s="12">
        <f ca="1">(#REF!/$E1924)*100</f>
        <v>67.259988387495795</v>
      </c>
      <c r="F1924" s="12">
        <f ca="1">(#REF!/$F1924)*100</f>
        <v>80.078638768944373</v>
      </c>
      <c r="G1924" s="12">
        <f ca="1">(F1924/#REF!)*100</f>
        <v>79.549291785363053</v>
      </c>
      <c r="H1924" s="12">
        <v>78.532799452180356</v>
      </c>
      <c r="I1924" s="12">
        <f ca="1">(#REF!/$I1924)*100</f>
        <v>66.094046520436407</v>
      </c>
      <c r="J1924" s="12">
        <f t="shared" ca="1" si="60"/>
        <v>68.972055147262935</v>
      </c>
      <c r="K1924" s="12">
        <v>68.457743053423229</v>
      </c>
      <c r="L1924" s="12">
        <f t="shared" ca="1" si="61"/>
        <v>72.329577157169979</v>
      </c>
    </row>
    <row r="1925" spans="1:12" x14ac:dyDescent="0.4">
      <c r="A1925" s="18" t="s">
        <v>3865</v>
      </c>
      <c r="B1925" s="18" t="s">
        <v>3866</v>
      </c>
      <c r="C1925" s="17" t="s">
        <v>4098</v>
      </c>
      <c r="D1925" s="12">
        <f ca="1">(#REF!/$D1925)*100</f>
        <v>81.657349269383346</v>
      </c>
      <c r="E1925" s="12">
        <f ca="1">(#REF!/$E1925)*100</f>
        <v>81.710826695162226</v>
      </c>
      <c r="F1925" s="12">
        <f ca="1">(#REF!/$F1925)*100</f>
        <v>82.545234157385408</v>
      </c>
      <c r="G1925" s="12">
        <f ca="1">(F1925/#REF!)*100</f>
        <v>7.6677003866724434</v>
      </c>
      <c r="H1925" s="12">
        <v>7.4402945584439371</v>
      </c>
      <c r="I1925" s="12">
        <f ca="1">(#REF!/$I1925)*100</f>
        <v>2.1177426164529027</v>
      </c>
      <c r="J1925" s="12">
        <f t="shared" ca="1" si="60"/>
        <v>3.711565466432404</v>
      </c>
      <c r="K1925" s="12">
        <v>3.9693789827326151</v>
      </c>
      <c r="L1925" s="12">
        <f t="shared" ca="1" si="61"/>
        <v>5.5715000267155359</v>
      </c>
    </row>
    <row r="1926" spans="1:12" x14ac:dyDescent="0.4">
      <c r="A1926" s="18" t="s">
        <v>3867</v>
      </c>
      <c r="B1926" s="18" t="s">
        <v>3868</v>
      </c>
      <c r="C1926" s="17" t="s">
        <v>4080</v>
      </c>
      <c r="D1926" s="12">
        <f ca="1">(#REF!/$D1926)*100</f>
        <v>0</v>
      </c>
      <c r="E1926" s="12">
        <f ca="1">(#REF!/$E1926)*100</f>
        <v>0</v>
      </c>
      <c r="F1926" s="12">
        <f ca="1">(#REF!/$F1926)*100</f>
        <v>0</v>
      </c>
      <c r="G1926" s="12">
        <f ca="1">(F1926/#REF!)*100</f>
        <v>0</v>
      </c>
      <c r="H1926" s="12">
        <v>0</v>
      </c>
      <c r="I1926" s="12">
        <f ca="1">(#REF!/$I1926)*100</f>
        <v>0</v>
      </c>
      <c r="J1926" s="12">
        <f t="shared" ca="1" si="60"/>
        <v>0</v>
      </c>
      <c r="K1926" s="12">
        <v>0</v>
      </c>
      <c r="L1926" s="12">
        <f t="shared" ca="1" si="61"/>
        <v>0</v>
      </c>
    </row>
    <row r="1927" spans="1:12" x14ac:dyDescent="0.4">
      <c r="A1927" s="18" t="s">
        <v>3869</v>
      </c>
      <c r="B1927" s="18" t="s">
        <v>3870</v>
      </c>
      <c r="C1927" s="17" t="s">
        <v>4077</v>
      </c>
      <c r="D1927" s="12">
        <f ca="1">(#REF!/$D1927)*100</f>
        <v>78.280383542944463</v>
      </c>
      <c r="E1927" s="12">
        <f ca="1">(#REF!/$E1927)*100</f>
        <v>83.766204737819947</v>
      </c>
      <c r="F1927" s="12">
        <f ca="1">(#REF!/$F1927)*100</f>
        <v>87.832223431409545</v>
      </c>
      <c r="G1927" s="12">
        <f ca="1">(F1927/#REF!)*100</f>
        <v>107.29800923555707</v>
      </c>
      <c r="H1927" s="12">
        <v>118.42781366678412</v>
      </c>
      <c r="I1927" s="12">
        <f ca="1">(#REF!/$I1927)*100</f>
        <v>108.7035945617593</v>
      </c>
      <c r="J1927" s="12">
        <f t="shared" ca="1" si="60"/>
        <v>116.29156862792046</v>
      </c>
      <c r="K1927" s="12">
        <v>116.29677691058606</v>
      </c>
      <c r="L1927" s="12">
        <f t="shared" ca="1" si="61"/>
        <v>89.393968512356196</v>
      </c>
    </row>
    <row r="1928" spans="1:12" x14ac:dyDescent="0.4">
      <c r="A1928" s="18" t="s">
        <v>3871</v>
      </c>
      <c r="B1928" s="18" t="s">
        <v>3872</v>
      </c>
      <c r="C1928" s="17" t="s">
        <v>4073</v>
      </c>
      <c r="D1928" s="12">
        <f ca="1">(#REF!/$D1928)*100</f>
        <v>93.793343017467492</v>
      </c>
      <c r="E1928" s="12">
        <f ca="1">(#REF!/$E1928)*100</f>
        <v>93.943419058527866</v>
      </c>
      <c r="F1928" s="12">
        <f ca="1">(#REF!/$F1928)*100</f>
        <v>94.747449004568338</v>
      </c>
      <c r="G1928" s="12">
        <f ca="1">(F1928/#REF!)*100</f>
        <v>94.476323320970764</v>
      </c>
      <c r="H1928" s="12">
        <v>94.568598486402877</v>
      </c>
      <c r="I1928" s="12">
        <f ca="1">(#REF!/$I1928)*100</f>
        <v>95.104901657582417</v>
      </c>
      <c r="J1928" s="12">
        <f t="shared" ca="1" si="60"/>
        <v>94.926681916284011</v>
      </c>
      <c r="K1928" s="12">
        <v>96.257765376120361</v>
      </c>
      <c r="L1928" s="12">
        <f t="shared" ca="1" si="61"/>
        <v>95.870232648797199</v>
      </c>
    </row>
    <row r="1929" spans="1:12" x14ac:dyDescent="0.4">
      <c r="A1929" s="18" t="s">
        <v>3873</v>
      </c>
      <c r="B1929" s="18" t="s">
        <v>3874</v>
      </c>
      <c r="C1929" s="17" t="s">
        <v>4080</v>
      </c>
      <c r="D1929" s="12" t="e">
        <f ca="1">(#REF!/$D1929)*100</f>
        <v>#DIV/0!</v>
      </c>
      <c r="E1929" s="12" t="e">
        <f ca="1">(#REF!/$E1929)*100</f>
        <v>#DIV/0!</v>
      </c>
      <c r="F1929" s="12" t="e">
        <f ca="1">(#REF!/$F1929)*100</f>
        <v>#DIV/0!</v>
      </c>
      <c r="G1929" s="12">
        <f ca="1">(F1929/#REF!)*100</f>
        <v>0</v>
      </c>
      <c r="H1929" s="12">
        <v>0</v>
      </c>
      <c r="I1929" s="12">
        <f ca="1">(#REF!/$I1929)*100</f>
        <v>0</v>
      </c>
      <c r="J1929" s="12">
        <f t="shared" ca="1" si="60"/>
        <v>0</v>
      </c>
      <c r="K1929" s="12">
        <v>0</v>
      </c>
      <c r="L1929" s="12">
        <f t="shared" ca="1" si="61"/>
        <v>0</v>
      </c>
    </row>
    <row r="1930" spans="1:12" x14ac:dyDescent="0.4">
      <c r="A1930" s="18" t="s">
        <v>3875</v>
      </c>
      <c r="B1930" s="18" t="s">
        <v>3876</v>
      </c>
      <c r="C1930" s="17" t="s">
        <v>4114</v>
      </c>
      <c r="D1930" s="12">
        <f ca="1">(#REF!/$D1930)*100</f>
        <v>73.970098433975721</v>
      </c>
      <c r="E1930" s="12">
        <f ca="1">(#REF!/$E1930)*100</f>
        <v>77.473339840243426</v>
      </c>
      <c r="F1930" s="12">
        <f ca="1">(#REF!/$F1930)*100</f>
        <v>77.929256174108716</v>
      </c>
      <c r="G1930" s="12">
        <f ca="1">(F1930/#REF!)*100</f>
        <v>79.350829834287509</v>
      </c>
      <c r="H1930" s="12">
        <v>79.501442623873444</v>
      </c>
      <c r="I1930" s="12">
        <f ca="1">(#REF!/$I1930)*100</f>
        <v>83.644731044179338</v>
      </c>
      <c r="J1930" s="12">
        <f t="shared" ca="1" si="60"/>
        <v>86.988163200549963</v>
      </c>
      <c r="K1930" s="12">
        <v>90.275805743696282</v>
      </c>
      <c r="L1930" s="12">
        <f t="shared" ca="1" si="61"/>
        <v>91.495906592890549</v>
      </c>
    </row>
    <row r="1931" spans="1:12" x14ac:dyDescent="0.4">
      <c r="A1931" s="18" t="s">
        <v>3877</v>
      </c>
      <c r="B1931" s="18" t="s">
        <v>3878</v>
      </c>
      <c r="C1931" s="17" t="s">
        <v>4074</v>
      </c>
      <c r="D1931" s="12">
        <f ca="1">(#REF!/$D1931)*100</f>
        <v>84.621579338024233</v>
      </c>
      <c r="E1931" s="12">
        <f ca="1">(#REF!/$E1931)*100</f>
        <v>88.775285178043163</v>
      </c>
      <c r="F1931" s="12">
        <f ca="1">(#REF!/$F1931)*100</f>
        <v>91.325187806773627</v>
      </c>
      <c r="G1931" s="12">
        <f ca="1">(F1931/#REF!)*100</f>
        <v>102.51466721550845</v>
      </c>
      <c r="H1931" s="12">
        <v>99.649175756053182</v>
      </c>
      <c r="I1931" s="12">
        <f ca="1">(#REF!/$I1931)*100</f>
        <v>89.065309850717369</v>
      </c>
      <c r="J1931" s="12">
        <f t="shared" ca="1" si="60"/>
        <v>92.039094771067525</v>
      </c>
      <c r="K1931" s="12">
        <v>96.049229957637607</v>
      </c>
      <c r="L1931" s="12">
        <f t="shared" ca="1" si="61"/>
        <v>94.144281775249524</v>
      </c>
    </row>
    <row r="1932" spans="1:12" x14ac:dyDescent="0.4">
      <c r="A1932" s="18" t="s">
        <v>3879</v>
      </c>
      <c r="B1932" s="18" t="s">
        <v>3880</v>
      </c>
      <c r="C1932" s="17" t="s">
        <v>4077</v>
      </c>
      <c r="D1932" s="12">
        <f ca="1">(#REF!/$D1932)*100</f>
        <v>88.566636310944688</v>
      </c>
      <c r="E1932" s="12">
        <f ca="1">(#REF!/$E1932)*100</f>
        <v>92.031242248398101</v>
      </c>
      <c r="F1932" s="12">
        <f ca="1">(#REF!/$F1932)*100</f>
        <v>96.43426124604558</v>
      </c>
      <c r="G1932" s="12">
        <f ca="1">(F1932/#REF!)*100</f>
        <v>92.173589744526367</v>
      </c>
      <c r="H1932" s="12">
        <v>87.316261529986434</v>
      </c>
      <c r="I1932" s="12">
        <f ca="1">(#REF!/$I1932)*100</f>
        <v>92.1785917300937</v>
      </c>
      <c r="J1932" s="12">
        <f t="shared" ca="1" si="60"/>
        <v>98.624832222840155</v>
      </c>
      <c r="K1932" s="12">
        <v>115.07064220204583</v>
      </c>
      <c r="L1932" s="12">
        <f t="shared" ca="1" si="61"/>
        <v>105.99838958527161</v>
      </c>
    </row>
    <row r="1933" spans="1:12" x14ac:dyDescent="0.4">
      <c r="A1933" s="18" t="s">
        <v>3881</v>
      </c>
      <c r="B1933" s="18" t="s">
        <v>3882</v>
      </c>
      <c r="C1933" s="17" t="s">
        <v>4079</v>
      </c>
      <c r="D1933" s="12">
        <f ca="1">(#REF!/$D1933)*100</f>
        <v>88.706512752164031</v>
      </c>
      <c r="E1933" s="12">
        <f ca="1">(#REF!/$E1933)*100</f>
        <v>87.573899706588421</v>
      </c>
      <c r="F1933" s="12">
        <f ca="1">(#REF!/$F1933)*100</f>
        <v>82.781585042672461</v>
      </c>
      <c r="G1933" s="12">
        <f ca="1">(F1933/#REF!)*100</f>
        <v>85.791924107399538</v>
      </c>
      <c r="H1933" s="12">
        <v>84.664338234561868</v>
      </c>
      <c r="I1933" s="12">
        <f ca="1">(#REF!/$I1933)*100</f>
        <v>84.651717242283013</v>
      </c>
      <c r="J1933" s="12">
        <f t="shared" ca="1" si="60"/>
        <v>83.594826440930078</v>
      </c>
      <c r="K1933" s="12">
        <v>81.444191235144757</v>
      </c>
      <c r="L1933" s="12">
        <f t="shared" ca="1" si="61"/>
        <v>83.277835967866949</v>
      </c>
    </row>
    <row r="1934" spans="1:12" x14ac:dyDescent="0.4">
      <c r="A1934" s="18" t="s">
        <v>3883</v>
      </c>
      <c r="B1934" s="18" t="s">
        <v>3884</v>
      </c>
      <c r="C1934" s="17" t="s">
        <v>4085</v>
      </c>
      <c r="D1934" s="12">
        <f ca="1">(#REF!/$D1934)*100</f>
        <v>93.792966109486898</v>
      </c>
      <c r="E1934" s="12">
        <f ca="1">(#REF!/$E1934)*100</f>
        <v>88.594788434605647</v>
      </c>
      <c r="F1934" s="12">
        <f ca="1">(#REF!/$F1934)*100</f>
        <v>89.110151425772571</v>
      </c>
      <c r="G1934" s="12">
        <f ca="1">(F1934/#REF!)*100</f>
        <v>93.228504359253094</v>
      </c>
      <c r="H1934" s="12">
        <v>85.613615048123904</v>
      </c>
      <c r="I1934" s="12">
        <f ca="1">(#REF!/$I1934)*100</f>
        <v>86.061243686982266</v>
      </c>
      <c r="J1934" s="12">
        <f t="shared" ca="1" si="60"/>
        <v>88.630995275667061</v>
      </c>
      <c r="K1934" s="12">
        <v>95.448647933000316</v>
      </c>
      <c r="L1934" s="12">
        <f t="shared" ca="1" si="61"/>
        <v>93.891709647305035</v>
      </c>
    </row>
    <row r="1935" spans="1:12" x14ac:dyDescent="0.4">
      <c r="A1935" s="18" t="s">
        <v>3885</v>
      </c>
      <c r="B1935" s="18" t="s">
        <v>3886</v>
      </c>
      <c r="C1935" s="17" t="s">
        <v>4079</v>
      </c>
      <c r="D1935" s="12">
        <f ca="1">(#REF!/$D1935)*100</f>
        <v>95.366355542452951</v>
      </c>
      <c r="E1935" s="12">
        <f ca="1">(#REF!/$E1935)*100</f>
        <v>93.410415137523898</v>
      </c>
      <c r="F1935" s="12">
        <f ca="1">(#REF!/$F1935)*100</f>
        <v>95.043623037632173</v>
      </c>
      <c r="G1935" s="12">
        <f ca="1">(F1935/#REF!)*100</f>
        <v>93.530025143452036</v>
      </c>
      <c r="H1935" s="12">
        <v>85.002489179802652</v>
      </c>
      <c r="I1935" s="12">
        <f ca="1">(#REF!/$I1935)*100</f>
        <v>85.969821630911312</v>
      </c>
      <c r="J1935" s="12">
        <f t="shared" ca="1" si="60"/>
        <v>88.857712813694206</v>
      </c>
      <c r="K1935" s="12">
        <v>91.966663132365696</v>
      </c>
      <c r="L1935" s="12">
        <f t="shared" ca="1" si="61"/>
        <v>93.545883069759739</v>
      </c>
    </row>
    <row r="1936" spans="1:12" x14ac:dyDescent="0.4">
      <c r="A1936" s="18" t="s">
        <v>3887</v>
      </c>
      <c r="B1936" s="18" t="s">
        <v>3888</v>
      </c>
      <c r="C1936" s="17" t="s">
        <v>4072</v>
      </c>
      <c r="D1936" s="12">
        <f ca="1">(#REF!/$D1936)*100</f>
        <v>95.086318282540546</v>
      </c>
      <c r="E1936" s="12">
        <f ca="1">(#REF!/$E1936)*100</f>
        <v>97.060551503165087</v>
      </c>
      <c r="F1936" s="12">
        <f ca="1">(#REF!/$F1936)*100</f>
        <v>94.297058237903869</v>
      </c>
      <c r="G1936" s="12">
        <f ca="1">(F1936/#REF!)*100</f>
        <v>96.593126957644088</v>
      </c>
      <c r="H1936" s="12">
        <v>95.259162422887172</v>
      </c>
      <c r="I1936" s="12">
        <f ca="1">(#REF!/$I1936)*100</f>
        <v>95.245664511962175</v>
      </c>
      <c r="J1936" s="12">
        <f t="shared" ca="1" si="60"/>
        <v>94.850738408881952</v>
      </c>
      <c r="K1936" s="12">
        <v>88.414109351112515</v>
      </c>
      <c r="L1936" s="12">
        <f t="shared" ca="1" si="61"/>
        <v>90.161624084603602</v>
      </c>
    </row>
    <row r="1937" spans="1:12" x14ac:dyDescent="0.4">
      <c r="A1937" s="18" t="s">
        <v>3889</v>
      </c>
      <c r="B1937" s="18" t="s">
        <v>3890</v>
      </c>
      <c r="C1937" s="17" t="s">
        <v>4076</v>
      </c>
      <c r="D1937" s="12" t="e">
        <f ca="1">(#REF!/$D1937)*100</f>
        <v>#DIV/0!</v>
      </c>
      <c r="E1937" s="12" t="e">
        <f ca="1">(#REF!/$E1937)*100</f>
        <v>#DIV/0!</v>
      </c>
      <c r="F1937" s="12">
        <f ca="1">(#REF!/$F1937)*100</f>
        <v>80.74104602932313</v>
      </c>
      <c r="G1937" s="12">
        <f ca="1">(F1937/#REF!)*100</f>
        <v>78.930895574596221</v>
      </c>
      <c r="H1937" s="12">
        <v>77.149199337769417</v>
      </c>
      <c r="I1937" s="12">
        <f ca="1">(#REF!/$I1937)*100</f>
        <v>77.352794262956095</v>
      </c>
      <c r="J1937" s="12">
        <f t="shared" ca="1" si="60"/>
        <v>78.626252154075829</v>
      </c>
      <c r="K1937" s="12">
        <v>83.236237801385712</v>
      </c>
      <c r="L1937" s="12">
        <f t="shared" ca="1" si="61"/>
        <v>86.191831379689845</v>
      </c>
    </row>
    <row r="1938" spans="1:12" x14ac:dyDescent="0.4">
      <c r="A1938" s="18" t="s">
        <v>3891</v>
      </c>
      <c r="B1938" s="18" t="s">
        <v>3892</v>
      </c>
      <c r="C1938" s="17" t="s">
        <v>4076</v>
      </c>
      <c r="D1938" s="12">
        <f ca="1">(#REF!/$D1938)*100</f>
        <v>82.460203194280822</v>
      </c>
      <c r="E1938" s="12">
        <f ca="1">(#REF!/$E1938)*100</f>
        <v>82.863828565734266</v>
      </c>
      <c r="F1938" s="12">
        <f ca="1">(#REF!/$F1938)*100</f>
        <v>58.875930467400892</v>
      </c>
      <c r="G1938" s="12">
        <f ca="1">(F1938/#REF!)*100</f>
        <v>0</v>
      </c>
      <c r="H1938" s="12">
        <v>0</v>
      </c>
      <c r="I1938" s="12">
        <f ca="1">(#REF!/$I1938)*100</f>
        <v>0</v>
      </c>
      <c r="J1938" s="12">
        <f t="shared" ca="1" si="60"/>
        <v>0</v>
      </c>
      <c r="K1938" s="12">
        <v>0.70609286878916488</v>
      </c>
      <c r="L1938" s="12">
        <f t="shared" ca="1" si="61"/>
        <v>0</v>
      </c>
    </row>
    <row r="1939" spans="1:12" x14ac:dyDescent="0.4">
      <c r="A1939" s="18" t="s">
        <v>3893</v>
      </c>
      <c r="B1939" s="18" t="s">
        <v>3894</v>
      </c>
      <c r="C1939" s="17" t="s">
        <v>4101</v>
      </c>
      <c r="D1939" s="12" t="e">
        <f ca="1">(#REF!/$D1939)*100</f>
        <v>#DIV/0!</v>
      </c>
      <c r="E1939" s="12">
        <f ca="1">(#REF!/$E1939)*100</f>
        <v>69.986672048706936</v>
      </c>
      <c r="F1939" s="12">
        <f ca="1">(#REF!/$F1939)*100</f>
        <v>68.623104099983436</v>
      </c>
      <c r="G1939" s="12">
        <f ca="1">(F1939/#REF!)*100</f>
        <v>67.164913854919703</v>
      </c>
      <c r="H1939" s="12">
        <v>66.375905252505831</v>
      </c>
      <c r="I1939" s="12">
        <f ca="1">(#REF!/$I1939)*100</f>
        <v>64.812861790537426</v>
      </c>
      <c r="J1939" s="12">
        <f t="shared" ca="1" si="60"/>
        <v>69.312021786379972</v>
      </c>
      <c r="K1939" s="12">
        <v>71.882269768503875</v>
      </c>
      <c r="L1939" s="12">
        <f t="shared" ca="1" si="61"/>
        <v>74.399124766252285</v>
      </c>
    </row>
    <row r="1940" spans="1:12" x14ac:dyDescent="0.4">
      <c r="A1940" s="18" t="s">
        <v>3895</v>
      </c>
      <c r="B1940" s="18" t="s">
        <v>3896</v>
      </c>
      <c r="C1940" s="17" t="s">
        <v>4089</v>
      </c>
      <c r="D1940" s="12">
        <f ca="1">(#REF!/$D1940)*100</f>
        <v>92.967279007210522</v>
      </c>
      <c r="E1940" s="12">
        <f ca="1">(#REF!/$E1940)*100</f>
        <v>93.007416141475773</v>
      </c>
      <c r="F1940" s="12">
        <f ca="1">(#REF!/$F1940)*100</f>
        <v>92.869799261536755</v>
      </c>
      <c r="G1940" s="12">
        <f ca="1">(F1940/#REF!)*100</f>
        <v>94.314515763627625</v>
      </c>
      <c r="H1940" s="12">
        <v>95.409982946124472</v>
      </c>
      <c r="I1940" s="12">
        <f ca="1">(#REF!/$I1940)*100</f>
        <v>95.951450405871185</v>
      </c>
      <c r="J1940" s="12">
        <f t="shared" ca="1" si="60"/>
        <v>98.120926929667803</v>
      </c>
      <c r="K1940" s="12">
        <v>94.664220141140845</v>
      </c>
      <c r="L1940" s="12">
        <f t="shared" ca="1" si="61"/>
        <v>93.865693026642589</v>
      </c>
    </row>
    <row r="1941" spans="1:12" x14ac:dyDescent="0.4">
      <c r="A1941" s="18" t="s">
        <v>3897</v>
      </c>
      <c r="B1941" s="18" t="s">
        <v>3898</v>
      </c>
      <c r="C1941" s="17" t="s">
        <v>4074</v>
      </c>
      <c r="D1941" s="12">
        <f ca="1">(#REF!/$D1941)*100</f>
        <v>85.739006864364697</v>
      </c>
      <c r="E1941" s="12">
        <f ca="1">(#REF!/$E1941)*100</f>
        <v>85.533790846910037</v>
      </c>
      <c r="F1941" s="12">
        <f ca="1">(#REF!/$F1941)*100</f>
        <v>88.116180181292833</v>
      </c>
      <c r="G1941" s="12">
        <f ca="1">(F1941/#REF!)*100</f>
        <v>86.514268674002878</v>
      </c>
      <c r="H1941" s="12">
        <v>83.373793093762316</v>
      </c>
      <c r="I1941" s="12">
        <f ca="1">(#REF!/$I1941)*100</f>
        <v>84.595023638572584</v>
      </c>
      <c r="J1941" s="12">
        <f t="shared" ca="1" si="60"/>
        <v>101.31645444783106</v>
      </c>
      <c r="K1941" s="12">
        <v>86.683796308064345</v>
      </c>
      <c r="L1941" s="12">
        <f t="shared" ca="1" si="61"/>
        <v>84.448531089864616</v>
      </c>
    </row>
    <row r="1942" spans="1:12" x14ac:dyDescent="0.4">
      <c r="A1942" s="18" t="s">
        <v>3899</v>
      </c>
      <c r="B1942" s="18" t="s">
        <v>3900</v>
      </c>
      <c r="C1942" s="17" t="s">
        <v>4073</v>
      </c>
      <c r="D1942" s="12">
        <f ca="1">(#REF!/$D1942)*100</f>
        <v>33.784991302489551</v>
      </c>
      <c r="E1942" s="12">
        <f ca="1">(#REF!/$E1942)*100</f>
        <v>42.868117403839314</v>
      </c>
      <c r="F1942" s="12">
        <f ca="1">(#REF!/$F1942)*100</f>
        <v>41.443330931858789</v>
      </c>
      <c r="G1942" s="12">
        <f ca="1">(F1942/#REF!)*100</f>
        <v>45.816218440238877</v>
      </c>
      <c r="H1942" s="12">
        <v>44.677649475122685</v>
      </c>
      <c r="I1942" s="12">
        <f ca="1">(#REF!/$I1942)*100</f>
        <v>51.834239171847663</v>
      </c>
      <c r="J1942" s="12">
        <f t="shared" ca="1" si="60"/>
        <v>48.124992487589495</v>
      </c>
      <c r="K1942" s="12">
        <v>42.054395387598575</v>
      </c>
      <c r="L1942" s="12">
        <f t="shared" ca="1" si="61"/>
        <v>42.064053788079661</v>
      </c>
    </row>
    <row r="1943" spans="1:12" x14ac:dyDescent="0.4">
      <c r="A1943" s="18" t="s">
        <v>3901</v>
      </c>
      <c r="B1943" s="18" t="s">
        <v>3902</v>
      </c>
      <c r="C1943" s="17" t="s">
        <v>4074</v>
      </c>
      <c r="D1943" s="12">
        <f ca="1">(#REF!/$D1943)*100</f>
        <v>68.543953930656727</v>
      </c>
      <c r="E1943" s="12">
        <f ca="1">(#REF!/$E1943)*100</f>
        <v>76.16788400875231</v>
      </c>
      <c r="F1943" s="12">
        <f ca="1">(#REF!/$F1943)*100</f>
        <v>77.807906246508921</v>
      </c>
      <c r="G1943" s="12">
        <f ca="1">(F1943/#REF!)*100</f>
        <v>71.678595160993481</v>
      </c>
      <c r="H1943" s="12">
        <v>70.195140126486521</v>
      </c>
      <c r="I1943" s="12">
        <f ca="1">(#REF!/$I1943)*100</f>
        <v>70.590221314228643</v>
      </c>
      <c r="J1943" s="12">
        <f t="shared" ca="1" si="60"/>
        <v>72.649597269072217</v>
      </c>
      <c r="K1943" s="12">
        <v>68.597862620889686</v>
      </c>
      <c r="L1943" s="12">
        <f t="shared" ca="1" si="61"/>
        <v>72.490876824205145</v>
      </c>
    </row>
    <row r="1944" spans="1:12" x14ac:dyDescent="0.4">
      <c r="A1944" s="18" t="s">
        <v>3903</v>
      </c>
      <c r="B1944" s="18" t="s">
        <v>3904</v>
      </c>
      <c r="C1944" s="17" t="s">
        <v>4077</v>
      </c>
      <c r="D1944" s="12">
        <f ca="1">(#REF!/$D1944)*100</f>
        <v>64.909020496368711</v>
      </c>
      <c r="E1944" s="12">
        <f ca="1">(#REF!/$E1944)*100</f>
        <v>62.51815916585619</v>
      </c>
      <c r="F1944" s="12">
        <f ca="1">(#REF!/$F1944)*100</f>
        <v>59.38586963622533</v>
      </c>
      <c r="G1944" s="12">
        <f ca="1">(F1944/#REF!)*100</f>
        <v>55.028370158814553</v>
      </c>
      <c r="H1944" s="12">
        <v>53.697733196954331</v>
      </c>
      <c r="I1944" s="12">
        <f ca="1">(#REF!/$I1944)*100</f>
        <v>55.260784755242042</v>
      </c>
      <c r="J1944" s="12">
        <f t="shared" ca="1" si="60"/>
        <v>55.399611274723227</v>
      </c>
      <c r="K1944" s="12">
        <v>55.155568572930626</v>
      </c>
      <c r="L1944" s="12">
        <f t="shared" ca="1" si="61"/>
        <v>57.920095310413863</v>
      </c>
    </row>
    <row r="1945" spans="1:12" x14ac:dyDescent="0.4">
      <c r="A1945" s="18" t="s">
        <v>3905</v>
      </c>
      <c r="B1945" s="18" t="s">
        <v>3906</v>
      </c>
      <c r="C1945" s="17" t="s">
        <v>4078</v>
      </c>
      <c r="D1945" s="12">
        <f ca="1">(#REF!/$D1945)*100</f>
        <v>0</v>
      </c>
      <c r="E1945" s="12">
        <f ca="1">(#REF!/$E1945)*100</f>
        <v>0</v>
      </c>
      <c r="F1945" s="12">
        <f ca="1">(#REF!/$F1945)*100</f>
        <v>0</v>
      </c>
      <c r="G1945" s="12">
        <f ca="1">(F1945/#REF!)*100</f>
        <v>0</v>
      </c>
      <c r="H1945" s="12">
        <v>0</v>
      </c>
      <c r="I1945" s="12">
        <f ca="1">(#REF!/$I1945)*100</f>
        <v>0</v>
      </c>
      <c r="J1945" s="12">
        <f t="shared" ca="1" si="60"/>
        <v>0</v>
      </c>
      <c r="K1945" s="12">
        <v>0</v>
      </c>
      <c r="L1945" s="12">
        <f t="shared" ca="1" si="61"/>
        <v>0</v>
      </c>
    </row>
    <row r="1946" spans="1:12" x14ac:dyDescent="0.4">
      <c r="A1946" s="18" t="s">
        <v>3907</v>
      </c>
      <c r="B1946" s="18" t="s">
        <v>3908</v>
      </c>
      <c r="C1946" s="17" t="s">
        <v>4071</v>
      </c>
      <c r="D1946" s="12">
        <f ca="1">(#REF!/$D1946)*100</f>
        <v>50.548298377097098</v>
      </c>
      <c r="E1946" s="12">
        <f ca="1">(#REF!/$E1946)*100</f>
        <v>48.11468838236803</v>
      </c>
      <c r="F1946" s="12">
        <f ca="1">(#REF!/$F1946)*100</f>
        <v>49.15373303568343</v>
      </c>
      <c r="G1946" s="12">
        <f ca="1">(F1946/#REF!)*100</f>
        <v>51.368591828210839</v>
      </c>
      <c r="H1946" s="12">
        <v>32.168263118012192</v>
      </c>
      <c r="I1946" s="12">
        <f ca="1">(#REF!/$I1946)*100</f>
        <v>55.431715935949086</v>
      </c>
      <c r="J1946" s="12">
        <f t="shared" ca="1" si="60"/>
        <v>49.168985247589241</v>
      </c>
      <c r="K1946" s="12">
        <v>53.959793666882327</v>
      </c>
      <c r="L1946" s="12">
        <f t="shared" ca="1" si="61"/>
        <v>50.758543055436164</v>
      </c>
    </row>
    <row r="1947" spans="1:12" x14ac:dyDescent="0.4">
      <c r="A1947" s="18" t="s">
        <v>3909</v>
      </c>
      <c r="B1947" s="18" t="s">
        <v>3910</v>
      </c>
      <c r="C1947" s="17" t="s">
        <v>4100</v>
      </c>
      <c r="D1947" s="12">
        <f ca="1">(#REF!/$D1947)*100</f>
        <v>81.942566300320593</v>
      </c>
      <c r="E1947" s="12">
        <f ca="1">(#REF!/$E1947)*100</f>
        <v>82.572201670228623</v>
      </c>
      <c r="F1947" s="12">
        <f ca="1">(#REF!/$F1947)*100</f>
        <v>83.212490531817494</v>
      </c>
      <c r="G1947" s="12">
        <f ca="1">(F1947/#REF!)*100</f>
        <v>83.370976629791045</v>
      </c>
      <c r="H1947" s="12">
        <v>83.208555461536506</v>
      </c>
      <c r="I1947" s="12">
        <f ca="1">(#REF!/$I1947)*100</f>
        <v>83.23834054861014</v>
      </c>
      <c r="J1947" s="12">
        <f t="shared" ca="1" si="60"/>
        <v>83.061247622397701</v>
      </c>
      <c r="K1947" s="12">
        <v>85.455567589138809</v>
      </c>
      <c r="L1947" s="12">
        <f t="shared" ca="1" si="61"/>
        <v>85.376179527168048</v>
      </c>
    </row>
    <row r="1948" spans="1:12" x14ac:dyDescent="0.4">
      <c r="A1948" s="18" t="s">
        <v>3911</v>
      </c>
      <c r="B1948" s="18" t="s">
        <v>3912</v>
      </c>
      <c r="C1948" s="17" t="s">
        <v>4094</v>
      </c>
      <c r="D1948" s="12">
        <f ca="1">(#REF!/$D1948)*100</f>
        <v>83.843294594618314</v>
      </c>
      <c r="E1948" s="12">
        <f ca="1">(#REF!/$E1948)*100</f>
        <v>85.043652249277031</v>
      </c>
      <c r="F1948" s="12">
        <f ca="1">(#REF!/$F1948)*100</f>
        <v>84.649232790544872</v>
      </c>
      <c r="G1948" s="12">
        <f ca="1">(F1948/#REF!)*100</f>
        <v>82.47046200483409</v>
      </c>
      <c r="H1948" s="12">
        <v>81.084830404338803</v>
      </c>
      <c r="I1948" s="12">
        <f ca="1">(#REF!/$I1948)*100</f>
        <v>84.634910072600661</v>
      </c>
      <c r="J1948" s="12">
        <f t="shared" ca="1" si="60"/>
        <v>87.147343246610035</v>
      </c>
      <c r="K1948" s="12">
        <v>87.891183446685943</v>
      </c>
      <c r="L1948" s="12">
        <f t="shared" ca="1" si="61"/>
        <v>86.338461684286685</v>
      </c>
    </row>
    <row r="1949" spans="1:12" x14ac:dyDescent="0.4">
      <c r="A1949" s="18" t="s">
        <v>3913</v>
      </c>
      <c r="B1949" s="18" t="s">
        <v>3914</v>
      </c>
      <c r="C1949" s="17" t="s">
        <v>4094</v>
      </c>
      <c r="D1949" s="12">
        <f ca="1">(#REF!/$D1949)*100</f>
        <v>39.429763667174171</v>
      </c>
      <c r="E1949" s="12">
        <f ca="1">(#REF!/$E1949)*100</f>
        <v>41.661427070586385</v>
      </c>
      <c r="F1949" s="12">
        <f ca="1">(#REF!/$F1949)*100</f>
        <v>42.325294392083848</v>
      </c>
      <c r="G1949" s="12">
        <f ca="1">(F1949/#REF!)*100</f>
        <v>43.96147334879705</v>
      </c>
      <c r="H1949" s="12">
        <v>44.294360447410369</v>
      </c>
      <c r="I1949" s="12">
        <f ca="1">(#REF!/$I1949)*100</f>
        <v>43.304303115967798</v>
      </c>
      <c r="J1949" s="12">
        <f t="shared" ca="1" si="60"/>
        <v>44.214222778704212</v>
      </c>
      <c r="K1949" s="12">
        <v>44.826469090376932</v>
      </c>
      <c r="L1949" s="12">
        <f t="shared" ca="1" si="61"/>
        <v>50.023056024633497</v>
      </c>
    </row>
    <row r="1950" spans="1:12" x14ac:dyDescent="0.4">
      <c r="A1950" s="18" t="s">
        <v>3915</v>
      </c>
      <c r="B1950" s="18" t="s">
        <v>3916</v>
      </c>
      <c r="C1950" s="17" t="s">
        <v>4078</v>
      </c>
      <c r="D1950" s="12">
        <f ca="1">(#REF!/$D1950)*100</f>
        <v>0</v>
      </c>
      <c r="E1950" s="12">
        <f ca="1">(#REF!/$E1950)*100</f>
        <v>0</v>
      </c>
      <c r="F1950" s="12">
        <f ca="1">(#REF!/$F1950)*100</f>
        <v>0</v>
      </c>
      <c r="G1950" s="12">
        <f ca="1">(F1950/#REF!)*100</f>
        <v>0</v>
      </c>
      <c r="H1950" s="12">
        <v>0</v>
      </c>
      <c r="I1950" s="12">
        <f ca="1">(#REF!/$I1950)*100</f>
        <v>0</v>
      </c>
      <c r="J1950" s="12">
        <f t="shared" ca="1" si="60"/>
        <v>0</v>
      </c>
      <c r="K1950" s="12">
        <v>0</v>
      </c>
      <c r="L1950" s="12">
        <f t="shared" ca="1" si="61"/>
        <v>0</v>
      </c>
    </row>
    <row r="1951" spans="1:12" x14ac:dyDescent="0.4">
      <c r="A1951" s="18" t="s">
        <v>3917</v>
      </c>
      <c r="B1951" s="18" t="s">
        <v>3918</v>
      </c>
      <c r="C1951" s="17" t="s">
        <v>4112</v>
      </c>
      <c r="D1951" s="12">
        <f ca="1">(#REF!/$D1951)*100</f>
        <v>92.837601963348263</v>
      </c>
      <c r="E1951" s="12">
        <f ca="1">(#REF!/$E1951)*100</f>
        <v>92.348662138800009</v>
      </c>
      <c r="F1951" s="12">
        <f ca="1">(#REF!/$F1951)*100</f>
        <v>94.032773548781265</v>
      </c>
      <c r="G1951" s="12">
        <f ca="1">(F1951/#REF!)*100</f>
        <v>94.492721193372191</v>
      </c>
      <c r="H1951" s="12">
        <v>94.839706896088742</v>
      </c>
      <c r="I1951" s="12">
        <f ca="1">(#REF!/$I1951)*100</f>
        <v>93.735271124461434</v>
      </c>
      <c r="J1951" s="12">
        <f t="shared" ca="1" si="60"/>
        <v>94.129288906125225</v>
      </c>
      <c r="K1951" s="12">
        <v>94.732167805997008</v>
      </c>
      <c r="L1951" s="12">
        <f t="shared" ca="1" si="61"/>
        <v>92.328067337636327</v>
      </c>
    </row>
    <row r="1952" spans="1:12" x14ac:dyDescent="0.4">
      <c r="A1952" s="18" t="s">
        <v>3919</v>
      </c>
      <c r="B1952" s="18" t="s">
        <v>3920</v>
      </c>
      <c r="C1952" s="17" t="s">
        <v>4077</v>
      </c>
      <c r="D1952" s="12" t="e">
        <f ca="1">(#REF!/$D1952)*100</f>
        <v>#DIV/0!</v>
      </c>
      <c r="E1952" s="12" t="e">
        <f ca="1">(#REF!/$E1952)*100</f>
        <v>#DIV/0!</v>
      </c>
      <c r="F1952" s="12">
        <f ca="1">(#REF!/$F1952)*100</f>
        <v>57.679603312094549</v>
      </c>
      <c r="G1952" s="12">
        <f ca="1">(F1952/#REF!)*100</f>
        <v>60.718807559176277</v>
      </c>
      <c r="H1952" s="12">
        <v>61.810047415743504</v>
      </c>
      <c r="I1952" s="12">
        <f ca="1">(#REF!/$I1952)*100</f>
        <v>70.617778465278022</v>
      </c>
      <c r="J1952" s="12">
        <f t="shared" ca="1" si="60"/>
        <v>69.324626739851709</v>
      </c>
      <c r="K1952" s="12">
        <v>74.703178621047257</v>
      </c>
      <c r="L1952" s="12">
        <f t="shared" ca="1" si="61"/>
        <v>80.109956846845321</v>
      </c>
    </row>
    <row r="1953" spans="1:12" x14ac:dyDescent="0.4">
      <c r="A1953" s="18" t="s">
        <v>3921</v>
      </c>
      <c r="B1953" s="18" t="s">
        <v>3922</v>
      </c>
      <c r="C1953" s="17" t="s">
        <v>4099</v>
      </c>
      <c r="D1953" s="12">
        <f ca="1">(#REF!/$D1953)*100</f>
        <v>68.416836695472838</v>
      </c>
      <c r="E1953" s="12">
        <f ca="1">(#REF!/$E1953)*100</f>
        <v>71.169430308895031</v>
      </c>
      <c r="F1953" s="12">
        <f ca="1">(#REF!/$F1953)*100</f>
        <v>69.617954799295788</v>
      </c>
      <c r="G1953" s="12">
        <f ca="1">(F1953/#REF!)*100</f>
        <v>68.849140768122226</v>
      </c>
      <c r="H1953" s="12">
        <v>69.295769377389576</v>
      </c>
      <c r="I1953" s="12">
        <f ca="1">(#REF!/$I1953)*100</f>
        <v>79.058375868144452</v>
      </c>
      <c r="J1953" s="12">
        <f t="shared" ca="1" si="60"/>
        <v>78.093955227679487</v>
      </c>
      <c r="K1953" s="12">
        <v>81.825511474755089</v>
      </c>
      <c r="L1953" s="12">
        <f t="shared" ca="1" si="61"/>
        <v>84.483674221390174</v>
      </c>
    </row>
    <row r="1954" spans="1:12" x14ac:dyDescent="0.4">
      <c r="A1954" s="18" t="s">
        <v>3923</v>
      </c>
      <c r="B1954" s="18" t="s">
        <v>3924</v>
      </c>
      <c r="C1954" s="17" t="s">
        <v>4105</v>
      </c>
      <c r="D1954" s="12" t="e">
        <f ca="1">(#REF!/$D1954)*100</f>
        <v>#DIV/0!</v>
      </c>
      <c r="E1954" s="12" t="e">
        <f ca="1">(#REF!/$E1954)*100</f>
        <v>#DIV/0!</v>
      </c>
      <c r="F1954" s="12" t="e">
        <f ca="1">(#REF!/$F1954)*100</f>
        <v>#DIV/0!</v>
      </c>
      <c r="G1954" s="12" t="e">
        <f ca="1">(F1954/#REF!)*100</f>
        <v>#DIV/0!</v>
      </c>
      <c r="H1954" s="12">
        <v>81.454879260895467</v>
      </c>
      <c r="I1954" s="12">
        <f ca="1">(#REF!/$I1954)*100</f>
        <v>78.316280487349744</v>
      </c>
      <c r="J1954" s="12">
        <f t="shared" ca="1" si="60"/>
        <v>83.377909921715954</v>
      </c>
      <c r="K1954" s="12">
        <v>83.45858030106325</v>
      </c>
      <c r="L1954" s="12">
        <f t="shared" ca="1" si="61"/>
        <v>83.659877024943881</v>
      </c>
    </row>
    <row r="1955" spans="1:12" x14ac:dyDescent="0.4">
      <c r="A1955" s="18" t="s">
        <v>3925</v>
      </c>
      <c r="B1955" s="18" t="s">
        <v>3926</v>
      </c>
      <c r="C1955" s="17" t="s">
        <v>4072</v>
      </c>
      <c r="D1955" s="12">
        <f ca="1">(#REF!/$D1955)*100</f>
        <v>97.100291786221462</v>
      </c>
      <c r="E1955" s="12">
        <f ca="1">(#REF!/$E1955)*100</f>
        <v>98.621097983206113</v>
      </c>
      <c r="F1955" s="12">
        <f ca="1">(#REF!/$F1955)*100</f>
        <v>92.254427117945525</v>
      </c>
      <c r="G1955" s="12">
        <f ca="1">(F1955/#REF!)*100</f>
        <v>91.526837605815828</v>
      </c>
      <c r="H1955" s="12">
        <v>89.822478806596592</v>
      </c>
      <c r="I1955" s="12">
        <f ca="1">(#REF!/$I1955)*100</f>
        <v>88.524764969762899</v>
      </c>
      <c r="J1955" s="12">
        <f t="shared" ca="1" si="60"/>
        <v>87.940622918091961</v>
      </c>
      <c r="K1955" s="12">
        <v>88.165436237505077</v>
      </c>
      <c r="L1955" s="12">
        <f t="shared" ca="1" si="61"/>
        <v>85.668261612205555</v>
      </c>
    </row>
    <row r="1956" spans="1:12" x14ac:dyDescent="0.4">
      <c r="A1956" s="18" t="s">
        <v>3927</v>
      </c>
      <c r="B1956" s="18" t="s">
        <v>3928</v>
      </c>
      <c r="C1956" s="17" t="s">
        <v>4104</v>
      </c>
      <c r="D1956" s="12">
        <f ca="1">(#REF!/$D1956)*100</f>
        <v>93.664467522467447</v>
      </c>
      <c r="E1956" s="12">
        <f ca="1">(#REF!/$E1956)*100</f>
        <v>90.293780177159348</v>
      </c>
      <c r="F1956" s="12">
        <f ca="1">(#REF!/$F1956)*100</f>
        <v>91.047122718339367</v>
      </c>
      <c r="G1956" s="12">
        <f ca="1">(F1956/#REF!)*100</f>
        <v>91.396011392363846</v>
      </c>
      <c r="H1956" s="12">
        <v>91.357159768347628</v>
      </c>
      <c r="I1956" s="12">
        <f ca="1">(#REF!/$I1956)*100</f>
        <v>93.036405971863317</v>
      </c>
      <c r="J1956" s="12">
        <f t="shared" ca="1" si="60"/>
        <v>91.423133210966895</v>
      </c>
      <c r="K1956" s="12">
        <v>90.91530180832433</v>
      </c>
      <c r="L1956" s="12">
        <f t="shared" ca="1" si="61"/>
        <v>90.852506816523672</v>
      </c>
    </row>
    <row r="1957" spans="1:12" x14ac:dyDescent="0.4">
      <c r="A1957" s="18" t="s">
        <v>3929</v>
      </c>
      <c r="B1957" s="18" t="s">
        <v>3930</v>
      </c>
      <c r="C1957" s="17" t="s">
        <v>4105</v>
      </c>
      <c r="D1957" s="12">
        <f ca="1">(#REF!/$D1957)*100</f>
        <v>83.280604795647434</v>
      </c>
      <c r="E1957" s="12">
        <f ca="1">(#REF!/$E1957)*100</f>
        <v>81.484122104650396</v>
      </c>
      <c r="F1957" s="12">
        <f ca="1">(#REF!/$F1957)*100</f>
        <v>81.39450721440133</v>
      </c>
      <c r="G1957" s="12" t="e">
        <f ca="1">(F1957/#REF!)*100</f>
        <v>#DIV/0!</v>
      </c>
      <c r="H1957" s="12">
        <v>0</v>
      </c>
      <c r="I1957" s="12">
        <f ca="1">(#REF!/$I1957)*100</f>
        <v>0</v>
      </c>
      <c r="J1957" s="12">
        <f t="shared" ca="1" si="60"/>
        <v>0</v>
      </c>
      <c r="K1957" s="12">
        <v>0</v>
      </c>
      <c r="L1957" s="12">
        <f t="shared" ca="1" si="61"/>
        <v>0</v>
      </c>
    </row>
    <row r="1958" spans="1:12" x14ac:dyDescent="0.4">
      <c r="A1958" s="18" t="s">
        <v>3931</v>
      </c>
      <c r="B1958" s="18" t="s">
        <v>3932</v>
      </c>
      <c r="C1958" s="17" t="s">
        <v>4071</v>
      </c>
      <c r="D1958" s="12">
        <f ca="1">(#REF!/$D1958)*100</f>
        <v>62.899788044663715</v>
      </c>
      <c r="E1958" s="12">
        <f ca="1">(#REF!/$E1958)*100</f>
        <v>57.902134965652905</v>
      </c>
      <c r="F1958" s="12">
        <f ca="1">(#REF!/$F1958)*100</f>
        <v>58.98203727261442</v>
      </c>
      <c r="G1958" s="12">
        <f ca="1">(F1958/#REF!)*100</f>
        <v>55.049438011120131</v>
      </c>
      <c r="H1958" s="12">
        <v>55.386021215144808</v>
      </c>
      <c r="I1958" s="12">
        <f ca="1">(#REF!/$I1958)*100</f>
        <v>55.581107347829551</v>
      </c>
      <c r="J1958" s="12">
        <f t="shared" ca="1" si="60"/>
        <v>54.144170732027256</v>
      </c>
      <c r="K1958" s="12">
        <v>51.070344170643999</v>
      </c>
      <c r="L1958" s="12">
        <f t="shared" ca="1" si="61"/>
        <v>41.586768758302611</v>
      </c>
    </row>
    <row r="1959" spans="1:12" x14ac:dyDescent="0.4">
      <c r="A1959" s="18" t="s">
        <v>3933</v>
      </c>
      <c r="B1959" s="18" t="s">
        <v>3934</v>
      </c>
      <c r="C1959" s="17" t="s">
        <v>4096</v>
      </c>
      <c r="D1959" s="12">
        <f ca="1">(#REF!/$D1959)*100</f>
        <v>90.793641807164306</v>
      </c>
      <c r="E1959" s="12">
        <f ca="1">(#REF!/$E1959)*100</f>
        <v>89.754155112213169</v>
      </c>
      <c r="F1959" s="12">
        <f ca="1">(#REF!/$F1959)*100</f>
        <v>91.837599755191775</v>
      </c>
      <c r="G1959" s="12">
        <f ca="1">(F1959/#REF!)*100</f>
        <v>100.42530589371204</v>
      </c>
      <c r="H1959" s="12">
        <v>92.200380984085058</v>
      </c>
      <c r="I1959" s="12">
        <f ca="1">(#REF!/$I1959)*100</f>
        <v>92.777030497599881</v>
      </c>
      <c r="J1959" s="12">
        <f t="shared" ca="1" si="60"/>
        <v>88.975755447744632</v>
      </c>
      <c r="K1959" s="12">
        <v>88.25923808360217</v>
      </c>
      <c r="L1959" s="12">
        <f t="shared" ca="1" si="61"/>
        <v>89.486151065393614</v>
      </c>
    </row>
    <row r="1960" spans="1:12" x14ac:dyDescent="0.4">
      <c r="A1960" s="18" t="s">
        <v>3935</v>
      </c>
      <c r="B1960" s="18" t="s">
        <v>3936</v>
      </c>
      <c r="C1960" s="17" t="s">
        <v>4077</v>
      </c>
      <c r="D1960" s="12">
        <f ca="1">(#REF!/$D1960)*100</f>
        <v>81.743876935524654</v>
      </c>
      <c r="E1960" s="12">
        <f ca="1">(#REF!/$E1960)*100</f>
        <v>83.277998613831301</v>
      </c>
      <c r="F1960" s="12">
        <f ca="1">(#REF!/$F1960)*100</f>
        <v>80.47199699796937</v>
      </c>
      <c r="G1960" s="12">
        <f ca="1">(F1960/#REF!)*100</f>
        <v>79.067100265925276</v>
      </c>
      <c r="H1960" s="12">
        <v>76.263726333015327</v>
      </c>
      <c r="I1960" s="12">
        <f ca="1">(#REF!/$I1960)*100</f>
        <v>77.364151231408357</v>
      </c>
      <c r="J1960" s="12">
        <f t="shared" ca="1" si="60"/>
        <v>79.1470203061387</v>
      </c>
      <c r="K1960" s="12">
        <v>80.462783637707886</v>
      </c>
      <c r="L1960" s="12">
        <f t="shared" ca="1" si="61"/>
        <v>84.644646369088832</v>
      </c>
    </row>
    <row r="1961" spans="1:12" x14ac:dyDescent="0.4">
      <c r="A1961" s="18" t="s">
        <v>3937</v>
      </c>
      <c r="B1961" s="18" t="s">
        <v>3938</v>
      </c>
      <c r="C1961" s="17" t="s">
        <v>4072</v>
      </c>
      <c r="D1961" s="12">
        <f ca="1">(#REF!/$D1961)*100</f>
        <v>96.31706588218934</v>
      </c>
      <c r="E1961" s="12">
        <f ca="1">(#REF!/$E1961)*100</f>
        <v>94.311757963868274</v>
      </c>
      <c r="F1961" s="12">
        <f ca="1">(#REF!/$F1961)*100</f>
        <v>90.876229311368135</v>
      </c>
      <c r="G1961" s="12">
        <f ca="1">(F1961/#REF!)*100</f>
        <v>90.604585663393095</v>
      </c>
      <c r="H1961" s="12">
        <v>92.544003295485084</v>
      </c>
      <c r="I1961" s="12">
        <f ca="1">(#REF!/$I1961)*100</f>
        <v>95.066094179912568</v>
      </c>
      <c r="J1961" s="12">
        <f t="shared" ca="1" si="60"/>
        <v>95.633930120614323</v>
      </c>
      <c r="K1961" s="12">
        <v>92.139856893606847</v>
      </c>
      <c r="L1961" s="12">
        <f t="shared" ca="1" si="61"/>
        <v>97.982095905528823</v>
      </c>
    </row>
    <row r="1962" spans="1:12" x14ac:dyDescent="0.4">
      <c r="A1962" s="18" t="s">
        <v>3939</v>
      </c>
      <c r="B1962" s="18" t="s">
        <v>3940</v>
      </c>
      <c r="C1962" s="17" t="s">
        <v>4095</v>
      </c>
      <c r="D1962" s="12">
        <f ca="1">(#REF!/$D1962)*100</f>
        <v>90.954233590333843</v>
      </c>
      <c r="E1962" s="12">
        <f ca="1">(#REF!/$E1962)*100</f>
        <v>90.795936977612044</v>
      </c>
      <c r="F1962" s="12">
        <f ca="1">(#REF!/$F1962)*100</f>
        <v>91.793444801804625</v>
      </c>
      <c r="G1962" s="12">
        <f ca="1">(F1962/#REF!)*100</f>
        <v>91.458325946489538</v>
      </c>
      <c r="H1962" s="12">
        <v>91.615804300375146</v>
      </c>
      <c r="I1962" s="12">
        <f ca="1">(#REF!/$I1962)*100</f>
        <v>94.419506655947416</v>
      </c>
      <c r="J1962" s="12">
        <f t="shared" ca="1" si="60"/>
        <v>92.407393854287392</v>
      </c>
      <c r="K1962" s="12">
        <v>82.422072999953059</v>
      </c>
      <c r="L1962" s="12">
        <f t="shared" ca="1" si="61"/>
        <v>92.061634366373468</v>
      </c>
    </row>
    <row r="1963" spans="1:12" x14ac:dyDescent="0.4">
      <c r="A1963" s="18" t="s">
        <v>3941</v>
      </c>
      <c r="B1963" s="18" t="s">
        <v>3942</v>
      </c>
      <c r="C1963" s="17" t="s">
        <v>4077</v>
      </c>
      <c r="D1963" s="12">
        <f ca="1">(#REF!/$D1963)*100</f>
        <v>88.110708998619003</v>
      </c>
      <c r="E1963" s="12">
        <f ca="1">(#REF!/$E1963)*100</f>
        <v>88.085644795238878</v>
      </c>
      <c r="F1963" s="12">
        <f ca="1">(#REF!/$F1963)*100</f>
        <v>87.832059005865091</v>
      </c>
      <c r="G1963" s="12">
        <f ca="1">(F1963/#REF!)*100</f>
        <v>89.43748667338032</v>
      </c>
      <c r="H1963" s="12">
        <v>90.154384755208739</v>
      </c>
      <c r="I1963" s="12">
        <f ca="1">(#REF!/$I1963)*100</f>
        <v>88.795089494605492</v>
      </c>
      <c r="J1963" s="12">
        <f t="shared" ca="1" si="60"/>
        <v>81.372865947125277</v>
      </c>
      <c r="K1963" s="12">
        <v>87.679025177886658</v>
      </c>
      <c r="L1963" s="12">
        <f t="shared" ca="1" si="61"/>
        <v>85.311958938379391</v>
      </c>
    </row>
    <row r="1964" spans="1:12" x14ac:dyDescent="0.4">
      <c r="A1964" s="18" t="s">
        <v>3943</v>
      </c>
      <c r="B1964" s="18" t="s">
        <v>3944</v>
      </c>
      <c r="C1964" s="17" t="s">
        <v>4071</v>
      </c>
      <c r="D1964" s="12">
        <f ca="1">(#REF!/$D1964)*100</f>
        <v>49.389803043618322</v>
      </c>
      <c r="E1964" s="12">
        <f ca="1">(#REF!/$E1964)*100</f>
        <v>53.368295772157126</v>
      </c>
      <c r="F1964" s="12">
        <f ca="1">(#REF!/$F1964)*100</f>
        <v>57.209417693365005</v>
      </c>
      <c r="G1964" s="12">
        <f ca="1">(F1964/#REF!)*100</f>
        <v>50.490242117739513</v>
      </c>
      <c r="H1964" s="12">
        <v>53.887696571837786</v>
      </c>
      <c r="I1964" s="12">
        <f ca="1">(#REF!/$I1964)*100</f>
        <v>53.545300397709873</v>
      </c>
      <c r="J1964" s="12">
        <f t="shared" ca="1" si="60"/>
        <v>49.331240716870688</v>
      </c>
      <c r="K1964" s="12">
        <v>46.618060269175899</v>
      </c>
      <c r="L1964" s="12">
        <f t="shared" ca="1" si="61"/>
        <v>42.112277609304947</v>
      </c>
    </row>
    <row r="1965" spans="1:12" x14ac:dyDescent="0.4">
      <c r="A1965" s="18" t="s">
        <v>3945</v>
      </c>
      <c r="B1965" s="18" t="s">
        <v>3946</v>
      </c>
      <c r="C1965" s="17" t="s">
        <v>4080</v>
      </c>
      <c r="D1965" s="12">
        <f ca="1">(#REF!/$D1965)*100</f>
        <v>94.0028270556395</v>
      </c>
      <c r="E1965" s="12">
        <f ca="1">(#REF!/$E1965)*100</f>
        <v>93.182932168244548</v>
      </c>
      <c r="F1965" s="12">
        <f ca="1">(#REF!/$F1965)*100</f>
        <v>93.519872641805321</v>
      </c>
      <c r="G1965" s="12">
        <f ca="1">(F1965/#REF!)*100</f>
        <v>97.421296808920289</v>
      </c>
      <c r="H1965" s="12">
        <v>92.916700752649433</v>
      </c>
      <c r="I1965" s="12">
        <f ca="1">(#REF!/$I1965)*100</f>
        <v>92.716309970124897</v>
      </c>
      <c r="J1965" s="12">
        <f t="shared" ca="1" si="60"/>
        <v>89.698699279264105</v>
      </c>
      <c r="K1965" s="12">
        <v>90.692348902786591</v>
      </c>
      <c r="L1965" s="12">
        <f t="shared" ca="1" si="61"/>
        <v>86.911258269694287</v>
      </c>
    </row>
    <row r="1966" spans="1:12" x14ac:dyDescent="0.4">
      <c r="A1966" s="18" t="s">
        <v>3947</v>
      </c>
      <c r="B1966" s="18" t="s">
        <v>3948</v>
      </c>
      <c r="C1966" s="17" t="s">
        <v>4089</v>
      </c>
      <c r="D1966" s="12">
        <f ca="1">(#REF!/$D1966)*100</f>
        <v>88.470870616168767</v>
      </c>
      <c r="E1966" s="12">
        <f ca="1">(#REF!/$E1966)*100</f>
        <v>90.299966830306388</v>
      </c>
      <c r="F1966" s="12">
        <f ca="1">(#REF!/$F1966)*100</f>
        <v>89.74590288765458</v>
      </c>
      <c r="G1966" s="12">
        <f ca="1">(F1966/#REF!)*100</f>
        <v>90.744452243585897</v>
      </c>
      <c r="H1966" s="12">
        <v>89.60242674986894</v>
      </c>
      <c r="I1966" s="12">
        <f ca="1">(#REF!/$I1966)*100</f>
        <v>89.70171268336172</v>
      </c>
      <c r="J1966" s="12">
        <f t="shared" ca="1" si="60"/>
        <v>94.131477737654023</v>
      </c>
      <c r="K1966" s="12">
        <v>95.237601280536609</v>
      </c>
      <c r="L1966" s="12">
        <f t="shared" ca="1" si="61"/>
        <v>89.418689468509655</v>
      </c>
    </row>
    <row r="1967" spans="1:12" x14ac:dyDescent="0.4">
      <c r="A1967" s="18" t="s">
        <v>3949</v>
      </c>
      <c r="B1967" s="18" t="s">
        <v>3950</v>
      </c>
      <c r="C1967" s="17" t="s">
        <v>4100</v>
      </c>
      <c r="D1967" s="12">
        <f ca="1">(#REF!/$D1967)*100</f>
        <v>88.193846392184085</v>
      </c>
      <c r="E1967" s="12">
        <f ca="1">(#REF!/$E1967)*100</f>
        <v>89.183803314516879</v>
      </c>
      <c r="F1967" s="12">
        <f ca="1">(#REF!/$F1967)*100</f>
        <v>90.055360340321258</v>
      </c>
      <c r="G1967" s="12">
        <f ca="1">(F1967/#REF!)*100</f>
        <v>86.273418714858693</v>
      </c>
      <c r="H1967" s="12">
        <v>84.786116712462757</v>
      </c>
      <c r="I1967" s="12">
        <f ca="1">(#REF!/$I1967)*100</f>
        <v>84.996435535676198</v>
      </c>
      <c r="J1967" s="12">
        <f t="shared" ca="1" si="60"/>
        <v>84.625244369583811</v>
      </c>
      <c r="K1967" s="12">
        <v>85.08809590557415</v>
      </c>
      <c r="L1967" s="12">
        <f t="shared" ca="1" si="61"/>
        <v>84.023862865025308</v>
      </c>
    </row>
    <row r="1968" spans="1:12" x14ac:dyDescent="0.4">
      <c r="A1968" s="18" t="s">
        <v>3951</v>
      </c>
      <c r="B1968" s="18" t="s">
        <v>3952</v>
      </c>
      <c r="C1968" s="17" t="s">
        <v>4093</v>
      </c>
      <c r="D1968" s="12" t="e">
        <f ca="1">(#REF!/$D1968)*100</f>
        <v>#DIV/0!</v>
      </c>
      <c r="E1968" s="12" t="e">
        <f ca="1">(#REF!/$E1968)*100</f>
        <v>#DIV/0!</v>
      </c>
      <c r="F1968" s="12" t="e">
        <f ca="1">(#REF!/$F1968)*100</f>
        <v>#DIV/0!</v>
      </c>
      <c r="G1968" s="12" t="e">
        <f ca="1">(F1968/#REF!)*100</f>
        <v>#DIV/0!</v>
      </c>
      <c r="H1968" s="12">
        <v>0</v>
      </c>
      <c r="I1968" s="12" t="e">
        <f ca="1">(#REF!/$I1968)*100</f>
        <v>#DIV/0!</v>
      </c>
      <c r="J1968" s="12" t="e">
        <f t="shared" ca="1" si="60"/>
        <v>#DIV/0!</v>
      </c>
      <c r="K1968" s="12">
        <v>76.688976564242068</v>
      </c>
      <c r="L1968" s="12">
        <f t="shared" ca="1" si="61"/>
        <v>81.904709089469492</v>
      </c>
    </row>
    <row r="1969" spans="1:12" x14ac:dyDescent="0.4">
      <c r="A1969" s="18" t="s">
        <v>3953</v>
      </c>
      <c r="B1969" s="18" t="s">
        <v>3954</v>
      </c>
      <c r="C1969" s="17" t="s">
        <v>4079</v>
      </c>
      <c r="D1969" s="12">
        <f ca="1">(#REF!/$D1969)*100</f>
        <v>93.810927412736021</v>
      </c>
      <c r="E1969" s="12">
        <f ca="1">(#REF!/$E1969)*100</f>
        <v>95.036166592994334</v>
      </c>
      <c r="F1969" s="12">
        <f ca="1">(#REF!/$F1969)*100</f>
        <v>93.319805897890106</v>
      </c>
      <c r="G1969" s="12">
        <f ca="1">(F1969/#REF!)*100</f>
        <v>95.167199211155349</v>
      </c>
      <c r="H1969" s="12">
        <v>95.990485668381424</v>
      </c>
      <c r="I1969" s="12">
        <f ca="1">(#REF!/$I1969)*100</f>
        <v>87.029955870747756</v>
      </c>
      <c r="J1969" s="12">
        <f t="shared" ca="1" si="60"/>
        <v>90.92699205942823</v>
      </c>
      <c r="K1969" s="12">
        <v>96.14445724428569</v>
      </c>
      <c r="L1969" s="12">
        <f t="shared" ca="1" si="61"/>
        <v>98.267625870647734</v>
      </c>
    </row>
    <row r="1970" spans="1:12" x14ac:dyDescent="0.4">
      <c r="A1970" s="18" t="s">
        <v>3955</v>
      </c>
      <c r="B1970" s="18" t="s">
        <v>3956</v>
      </c>
      <c r="C1970" s="17" t="s">
        <v>4093</v>
      </c>
      <c r="D1970" s="12">
        <f ca="1">(#REF!/$D1970)*100</f>
        <v>83.870496432269647</v>
      </c>
      <c r="E1970" s="12">
        <f ca="1">(#REF!/$E1970)*100</f>
        <v>79.611690052726502</v>
      </c>
      <c r="F1970" s="12">
        <f ca="1">(#REF!/$F1970)*100</f>
        <v>74.495394642918257</v>
      </c>
      <c r="G1970" s="12">
        <f ca="1">(F1970/#REF!)*100</f>
        <v>72.119226851662091</v>
      </c>
      <c r="H1970" s="12">
        <v>73.301646262141901</v>
      </c>
      <c r="I1970" s="12">
        <f ca="1">(#REF!/$I1970)*100</f>
        <v>73.912666840959801</v>
      </c>
      <c r="J1970" s="12">
        <f t="shared" ca="1" si="60"/>
        <v>78.433201433600203</v>
      </c>
      <c r="K1970" s="12">
        <v>80.316913252903063</v>
      </c>
      <c r="L1970" s="12">
        <f t="shared" ca="1" si="61"/>
        <v>78.032161257849339</v>
      </c>
    </row>
    <row r="1971" spans="1:12" x14ac:dyDescent="0.4">
      <c r="A1971" s="18" t="s">
        <v>3957</v>
      </c>
      <c r="B1971" s="18" t="s">
        <v>3958</v>
      </c>
      <c r="C1971" s="17" t="s">
        <v>4093</v>
      </c>
      <c r="D1971" s="12">
        <f ca="1">(#REF!/$D1971)*100</f>
        <v>82.873965955879228</v>
      </c>
      <c r="E1971" s="12">
        <f ca="1">(#REF!/$E1971)*100</f>
        <v>79.871491429378324</v>
      </c>
      <c r="F1971" s="12">
        <f ca="1">(#REF!/$F1971)*100</f>
        <v>75.445973537788618</v>
      </c>
      <c r="G1971" s="12">
        <f ca="1">(F1971/#REF!)*100</f>
        <v>76.226815415796338</v>
      </c>
      <c r="H1971" s="12">
        <v>78.127052817303493</v>
      </c>
      <c r="I1971" s="12">
        <f ca="1">(#REF!/$I1971)*100</f>
        <v>80.630029465091354</v>
      </c>
      <c r="J1971" s="12">
        <f t="shared" ca="1" si="60"/>
        <v>78.504401839280931</v>
      </c>
      <c r="K1971" s="12">
        <v>53.635192896549874</v>
      </c>
      <c r="L1971" s="12">
        <f t="shared" ca="1" si="61"/>
        <v>0</v>
      </c>
    </row>
    <row r="1972" spans="1:12" x14ac:dyDescent="0.4">
      <c r="A1972" s="18" t="s">
        <v>3959</v>
      </c>
      <c r="B1972" s="18" t="s">
        <v>3960</v>
      </c>
      <c r="C1972" s="17" t="s">
        <v>4076</v>
      </c>
      <c r="D1972" s="12">
        <f ca="1">(#REF!/$D1972)*100</f>
        <v>95.581100725178075</v>
      </c>
      <c r="E1972" s="12">
        <f ca="1">(#REF!/$E1972)*100</f>
        <v>93.85341771328261</v>
      </c>
      <c r="F1972" s="12">
        <f ca="1">(#REF!/$F1972)*100</f>
        <v>91.928829215266404</v>
      </c>
      <c r="G1972" s="12">
        <f ca="1">(F1972/#REF!)*100</f>
        <v>91.799176247986651</v>
      </c>
      <c r="H1972" s="12">
        <v>91.336569818974013</v>
      </c>
      <c r="I1972" s="12">
        <f ca="1">(#REF!/$I1972)*100</f>
        <v>89.104057896437723</v>
      </c>
      <c r="J1972" s="12">
        <f t="shared" ca="1" si="60"/>
        <v>90.133983875353124</v>
      </c>
      <c r="K1972" s="12">
        <v>92.805981197269659</v>
      </c>
      <c r="L1972" s="12">
        <f t="shared" ca="1" si="61"/>
        <v>92.011806026891406</v>
      </c>
    </row>
    <row r="1973" spans="1:12" x14ac:dyDescent="0.4">
      <c r="A1973" s="18" t="s">
        <v>3961</v>
      </c>
      <c r="B1973" s="18" t="s">
        <v>3962</v>
      </c>
      <c r="C1973" s="17" t="s">
        <v>4098</v>
      </c>
      <c r="D1973" s="12">
        <f ca="1">(#REF!/$D1973)*100</f>
        <v>87.202041589969326</v>
      </c>
      <c r="E1973" s="12">
        <f ca="1">(#REF!/$E1973)*100</f>
        <v>87.078955910741954</v>
      </c>
      <c r="F1973" s="12">
        <f ca="1">(#REF!/$F1973)*100</f>
        <v>88.531361515284786</v>
      </c>
      <c r="G1973" s="12">
        <f ca="1">(F1973/#REF!)*100</f>
        <v>91.676910577916004</v>
      </c>
      <c r="H1973" s="12">
        <v>87.303922493335847</v>
      </c>
      <c r="I1973" s="12">
        <f ca="1">(#REF!/$I1973)*100</f>
        <v>90.204280444815055</v>
      </c>
      <c r="J1973" s="12">
        <f t="shared" ca="1" si="60"/>
        <v>89.154417515030872</v>
      </c>
      <c r="K1973" s="12">
        <v>90.872397573370236</v>
      </c>
      <c r="L1973" s="12">
        <f t="shared" ca="1" si="61"/>
        <v>88.435314730311632</v>
      </c>
    </row>
    <row r="1974" spans="1:12" x14ac:dyDescent="0.4">
      <c r="A1974" s="18" t="s">
        <v>3963</v>
      </c>
      <c r="B1974" s="18" t="s">
        <v>3964</v>
      </c>
      <c r="C1974" s="17" t="s">
        <v>4095</v>
      </c>
      <c r="D1974" s="12">
        <f ca="1">(#REF!/$D1974)*100</f>
        <v>81.578996613654098</v>
      </c>
      <c r="E1974" s="12">
        <f ca="1">(#REF!/$E1974)*100</f>
        <v>79.871040428486978</v>
      </c>
      <c r="F1974" s="12">
        <f ca="1">(#REF!/$F1974)*100</f>
        <v>78.626918185261189</v>
      </c>
      <c r="G1974" s="12">
        <f ca="1">(F1974/#REF!)*100</f>
        <v>74.543904549282885</v>
      </c>
      <c r="H1974" s="12">
        <v>79.047781498068332</v>
      </c>
      <c r="I1974" s="12">
        <f ca="1">(#REF!/$I1974)*100</f>
        <v>84.421892232984462</v>
      </c>
      <c r="J1974" s="12">
        <f t="shared" ca="1" si="60"/>
        <v>79.77159504125963</v>
      </c>
      <c r="K1974" s="12">
        <v>78.419925637369573</v>
      </c>
      <c r="L1974" s="12">
        <f t="shared" ca="1" si="61"/>
        <v>77.848705284424554</v>
      </c>
    </row>
    <row r="1975" spans="1:12" x14ac:dyDescent="0.4">
      <c r="A1975" s="18" t="s">
        <v>3965</v>
      </c>
      <c r="B1975" s="18" t="s">
        <v>3966</v>
      </c>
      <c r="C1975" s="17" t="s">
        <v>4079</v>
      </c>
      <c r="D1975" s="12">
        <f ca="1">(#REF!/$D1975)*100</f>
        <v>93.582604110220942</v>
      </c>
      <c r="E1975" s="12">
        <f ca="1">(#REF!/$E1975)*100</f>
        <v>90.692776735418633</v>
      </c>
      <c r="F1975" s="12">
        <f ca="1">(#REF!/$F1975)*100</f>
        <v>89.043684372566318</v>
      </c>
      <c r="G1975" s="12">
        <f ca="1">(F1975/#REF!)*100</f>
        <v>91.767731920925698</v>
      </c>
      <c r="H1975" s="12">
        <v>96.311159319078556</v>
      </c>
      <c r="I1975" s="12">
        <f ca="1">(#REF!/$I1975)*100</f>
        <v>85.459694721009186</v>
      </c>
      <c r="J1975" s="12">
        <f t="shared" ca="1" si="60"/>
        <v>89.191764775622246</v>
      </c>
      <c r="K1975" s="12">
        <v>93.100808121023576</v>
      </c>
      <c r="L1975" s="12">
        <f t="shared" ca="1" si="61"/>
        <v>92.357621916527691</v>
      </c>
    </row>
    <row r="1976" spans="1:12" x14ac:dyDescent="0.4">
      <c r="A1976" s="18" t="s">
        <v>3967</v>
      </c>
      <c r="B1976" s="18" t="s">
        <v>3968</v>
      </c>
      <c r="C1976" s="17" t="s">
        <v>4076</v>
      </c>
      <c r="D1976" s="12">
        <f ca="1">(#REF!/$D1976)*100</f>
        <v>80.000501908459341</v>
      </c>
      <c r="E1976" s="12">
        <f ca="1">(#REF!/$E1976)*100</f>
        <v>85.901660665017303</v>
      </c>
      <c r="F1976" s="12">
        <f ca="1">(#REF!/$F1976)*100</f>
        <v>88.740540915028305</v>
      </c>
      <c r="G1976" s="12">
        <f ca="1">(F1976/#REF!)*100</f>
        <v>90.810280759963973</v>
      </c>
      <c r="H1976" s="12">
        <v>85.046013173868545</v>
      </c>
      <c r="I1976" s="12">
        <f ca="1">(#REF!/$I1976)*100</f>
        <v>79.683850863919531</v>
      </c>
      <c r="J1976" s="12">
        <f t="shared" ca="1" si="60"/>
        <v>77.140337625580869</v>
      </c>
      <c r="K1976" s="12">
        <v>84.132644708376517</v>
      </c>
      <c r="L1976" s="12">
        <f t="shared" ca="1" si="61"/>
        <v>87.902840910608163</v>
      </c>
    </row>
    <row r="1977" spans="1:12" x14ac:dyDescent="0.4">
      <c r="A1977" s="18" t="s">
        <v>3969</v>
      </c>
      <c r="B1977" s="18" t="s">
        <v>3970</v>
      </c>
      <c r="C1977" s="17" t="s">
        <v>4097</v>
      </c>
      <c r="D1977" s="12" t="e">
        <f ca="1">(#REF!/$D1977)*100</f>
        <v>#DIV/0!</v>
      </c>
      <c r="E1977" s="12" t="e">
        <f ca="1">(#REF!/$E1977)*100</f>
        <v>#DIV/0!</v>
      </c>
      <c r="F1977" s="12" t="e">
        <f ca="1">(#REF!/$F1977)*100</f>
        <v>#DIV/0!</v>
      </c>
      <c r="G1977" s="12" t="e">
        <f ca="1">(F1977/#REF!)*100</f>
        <v>#DIV/0!</v>
      </c>
      <c r="H1977" s="12">
        <v>0</v>
      </c>
      <c r="I1977" s="12" t="e">
        <f ca="1">(#REF!/$I1977)*100</f>
        <v>#DIV/0!</v>
      </c>
      <c r="J1977" s="12" t="e">
        <f t="shared" ca="1" si="60"/>
        <v>#DIV/0!</v>
      </c>
      <c r="K1977" s="12">
        <v>0</v>
      </c>
      <c r="L1977" s="12">
        <f t="shared" ca="1" si="61"/>
        <v>84.538264718706529</v>
      </c>
    </row>
    <row r="1978" spans="1:12" x14ac:dyDescent="0.4">
      <c r="A1978" s="18" t="s">
        <v>3971</v>
      </c>
      <c r="B1978" s="18" t="s">
        <v>3972</v>
      </c>
      <c r="C1978" s="17" t="s">
        <v>4072</v>
      </c>
      <c r="D1978" s="12">
        <f ca="1">(#REF!/$D1978)*100</f>
        <v>84.156830457898479</v>
      </c>
      <c r="E1978" s="12">
        <f ca="1">(#REF!/$E1978)*100</f>
        <v>80.924746604627899</v>
      </c>
      <c r="F1978" s="12">
        <f ca="1">(#REF!/$F1978)*100</f>
        <v>80.430095610443786</v>
      </c>
      <c r="G1978" s="12">
        <f ca="1">(F1978/#REF!)*100</f>
        <v>82.196338194850753</v>
      </c>
      <c r="H1978" s="12">
        <v>84.796828746898157</v>
      </c>
      <c r="I1978" s="12">
        <f ca="1">(#REF!/$I1978)*100</f>
        <v>81.078904414026042</v>
      </c>
      <c r="J1978" s="12">
        <f t="shared" ca="1" si="60"/>
        <v>84.83344788903787</v>
      </c>
      <c r="K1978" s="12">
        <v>92.685796632641313</v>
      </c>
      <c r="L1978" s="12">
        <f t="shared" ca="1" si="61"/>
        <v>95.981024763455011</v>
      </c>
    </row>
    <row r="1979" spans="1:12" x14ac:dyDescent="0.4">
      <c r="A1979" s="18" t="s">
        <v>3973</v>
      </c>
      <c r="B1979" s="18" t="s">
        <v>3974</v>
      </c>
      <c r="C1979" s="17" t="s">
        <v>4072</v>
      </c>
      <c r="D1979" s="12" t="e">
        <f ca="1">(#REF!/$D1979)*100</f>
        <v>#DIV/0!</v>
      </c>
      <c r="E1979" s="12" t="e">
        <f ca="1">(#REF!/$E1979)*100</f>
        <v>#DIV/0!</v>
      </c>
      <c r="F1979" s="12" t="e">
        <f ca="1">(#REF!/$F1979)*100</f>
        <v>#DIV/0!</v>
      </c>
      <c r="G1979" s="12" t="e">
        <f ca="1">(F1979/#REF!)*100</f>
        <v>#DIV/0!</v>
      </c>
      <c r="H1979" s="12">
        <v>0</v>
      </c>
      <c r="I1979" s="12">
        <f ca="1">(#REF!/$I1979)*100</f>
        <v>82.078537169981601</v>
      </c>
      <c r="J1979" s="12">
        <f t="shared" ca="1" si="60"/>
        <v>81.291391377871776</v>
      </c>
      <c r="K1979" s="12">
        <v>84.490239121632428</v>
      </c>
      <c r="L1979" s="12">
        <f t="shared" ca="1" si="61"/>
        <v>85.043341484399164</v>
      </c>
    </row>
    <row r="1980" spans="1:12" x14ac:dyDescent="0.4">
      <c r="A1980" s="18" t="s">
        <v>3975</v>
      </c>
      <c r="B1980" s="18" t="s">
        <v>3976</v>
      </c>
      <c r="C1980" s="17" t="s">
        <v>4121</v>
      </c>
      <c r="D1980" s="12">
        <f ca="1">(#REF!/$D1980)*100</f>
        <v>0</v>
      </c>
      <c r="E1980" s="12">
        <f ca="1">(#REF!/$E1980)*100</f>
        <v>0</v>
      </c>
      <c r="F1980" s="12">
        <f ca="1">(#REF!/$F1980)*100</f>
        <v>0</v>
      </c>
      <c r="G1980" s="12">
        <f ca="1">(F1980/#REF!)*100</f>
        <v>0</v>
      </c>
      <c r="H1980" s="12">
        <v>0</v>
      </c>
      <c r="I1980" s="12">
        <f ca="1">(#REF!/$I1980)*100</f>
        <v>0</v>
      </c>
      <c r="J1980" s="12">
        <f t="shared" ca="1" si="60"/>
        <v>0</v>
      </c>
      <c r="K1980" s="12">
        <v>0</v>
      </c>
      <c r="L1980" s="12">
        <f t="shared" ca="1" si="61"/>
        <v>0</v>
      </c>
    </row>
    <row r="1981" spans="1:12" x14ac:dyDescent="0.4">
      <c r="A1981" s="18" t="s">
        <v>3977</v>
      </c>
      <c r="B1981" s="18" t="s">
        <v>3978</v>
      </c>
      <c r="C1981" s="17" t="s">
        <v>4097</v>
      </c>
      <c r="D1981" s="12" t="e">
        <f ca="1">(#REF!/$D1981)*100</f>
        <v>#DIV/0!</v>
      </c>
      <c r="E1981" s="12" t="e">
        <f ca="1">(#REF!/$E1981)*100</f>
        <v>#DIV/0!</v>
      </c>
      <c r="F1981" s="12">
        <f ca="1">(#REF!/$F1981)*100</f>
        <v>87.116934956923785</v>
      </c>
      <c r="G1981" s="12">
        <f ca="1">(F1981/#REF!)*100</f>
        <v>94.069339033728738</v>
      </c>
      <c r="H1981" s="12">
        <v>94.375165449197738</v>
      </c>
      <c r="I1981" s="12">
        <f ca="1">(#REF!/$I1981)*100</f>
        <v>96.720286902172646</v>
      </c>
      <c r="J1981" s="12">
        <f t="shared" ca="1" si="60"/>
        <v>95.732524669150379</v>
      </c>
      <c r="K1981" s="12">
        <v>87.921595209511921</v>
      </c>
      <c r="L1981" s="12">
        <f t="shared" ca="1" si="61"/>
        <v>81.498917306406398</v>
      </c>
    </row>
    <row r="1982" spans="1:12" x14ac:dyDescent="0.4">
      <c r="A1982" s="18" t="s">
        <v>3979</v>
      </c>
      <c r="B1982" s="18" t="s">
        <v>3980</v>
      </c>
      <c r="C1982" s="17" t="s">
        <v>4100</v>
      </c>
      <c r="D1982" s="12" t="e">
        <f ca="1">(#REF!/$D1982)*100</f>
        <v>#DIV/0!</v>
      </c>
      <c r="E1982" s="12" t="e">
        <f ca="1">(#REF!/$E1982)*100</f>
        <v>#DIV/0!</v>
      </c>
      <c r="F1982" s="12" t="e">
        <f ca="1">(#REF!/$F1982)*100</f>
        <v>#DIV/0!</v>
      </c>
      <c r="G1982" s="12" t="e">
        <f ca="1">(F1982/#REF!)*100</f>
        <v>#DIV/0!</v>
      </c>
      <c r="H1982" s="12">
        <v>0</v>
      </c>
      <c r="I1982" s="12">
        <f ca="1">(#REF!/$I1982)*100</f>
        <v>60.920050292062555</v>
      </c>
      <c r="J1982" s="12">
        <f t="shared" ca="1" si="60"/>
        <v>63.048893413549798</v>
      </c>
      <c r="K1982" s="12">
        <v>66.112991225556968</v>
      </c>
      <c r="L1982" s="12">
        <f t="shared" ca="1" si="61"/>
        <v>66.968399302250077</v>
      </c>
    </row>
    <row r="1983" spans="1:12" x14ac:dyDescent="0.4">
      <c r="A1983" s="18" t="s">
        <v>3981</v>
      </c>
      <c r="B1983" s="18" t="s">
        <v>3982</v>
      </c>
      <c r="C1983" s="17" t="s">
        <v>4089</v>
      </c>
      <c r="D1983" s="12" t="e">
        <f ca="1">(#REF!/$D1983)*100</f>
        <v>#DIV/0!</v>
      </c>
      <c r="E1983" s="12" t="e">
        <f ca="1">(#REF!/$E1983)*100</f>
        <v>#DIV/0!</v>
      </c>
      <c r="F1983" s="12" t="e">
        <f ca="1">(#REF!/$F1983)*100</f>
        <v>#DIV/0!</v>
      </c>
      <c r="G1983" s="12" t="e">
        <f ca="1">(F1983/#REF!)*100</f>
        <v>#DIV/0!</v>
      </c>
      <c r="H1983" s="12">
        <v>0</v>
      </c>
      <c r="I1983" s="12">
        <f ca="1">(#REF!/$I1983)*100</f>
        <v>88.157574777329245</v>
      </c>
      <c r="J1983" s="12">
        <f t="shared" ca="1" si="60"/>
        <v>89.499371922033149</v>
      </c>
      <c r="K1983" s="12">
        <v>92.795362804782698</v>
      </c>
      <c r="L1983" s="12">
        <f t="shared" ca="1" si="61"/>
        <v>88.924974810341652</v>
      </c>
    </row>
    <row r="1984" spans="1:12" x14ac:dyDescent="0.4">
      <c r="A1984" s="18" t="s">
        <v>3983</v>
      </c>
      <c r="B1984" s="18" t="s">
        <v>3984</v>
      </c>
      <c r="C1984" s="17" t="s">
        <v>4078</v>
      </c>
      <c r="D1984" s="12" t="e">
        <f ca="1">(#REF!/$D1984)*100</f>
        <v>#DIV/0!</v>
      </c>
      <c r="E1984" s="12" t="e">
        <f ca="1">(#REF!/$E1984)*100</f>
        <v>#DIV/0!</v>
      </c>
      <c r="F1984" s="12" t="e">
        <f ca="1">(#REF!/$F1984)*100</f>
        <v>#DIV/0!</v>
      </c>
      <c r="G1984" s="12" t="e">
        <f ca="1">(F1984/#REF!)*100</f>
        <v>#DIV/0!</v>
      </c>
      <c r="H1984" s="12">
        <v>0</v>
      </c>
      <c r="I1984" s="12" t="e">
        <f ca="1">(#REF!/$I1984)*100</f>
        <v>#DIV/0!</v>
      </c>
      <c r="J1984" s="12" t="e">
        <f t="shared" ca="1" si="60"/>
        <v>#DIV/0!</v>
      </c>
      <c r="K1984" s="12">
        <v>0</v>
      </c>
      <c r="L1984" s="12" t="e">
        <f t="shared" ca="1" si="61"/>
        <v>#DIV/0!</v>
      </c>
    </row>
    <row r="1985" spans="1:12" x14ac:dyDescent="0.4">
      <c r="A1985" s="18" t="s">
        <v>3985</v>
      </c>
      <c r="B1985" s="18" t="s">
        <v>3986</v>
      </c>
      <c r="C1985" s="17" t="s">
        <v>4096</v>
      </c>
      <c r="D1985" s="12">
        <f ca="1">(#REF!/$D1985)*100</f>
        <v>91.46569985537316</v>
      </c>
      <c r="E1985" s="12">
        <f ca="1">(#REF!/$E1985)*100</f>
        <v>92.058162589105294</v>
      </c>
      <c r="F1985" s="12">
        <f ca="1">(#REF!/$F1985)*100</f>
        <v>92.6312762028858</v>
      </c>
      <c r="G1985" s="12">
        <f ca="1">(F1985/#REF!)*100</f>
        <v>92.954741043924002</v>
      </c>
      <c r="H1985" s="12">
        <v>91.479122017159412</v>
      </c>
      <c r="I1985" s="12">
        <f ca="1">(#REF!/$I1985)*100</f>
        <v>90.676715686341097</v>
      </c>
      <c r="J1985" s="12">
        <f t="shared" ca="1" si="60"/>
        <v>91.82954102887895</v>
      </c>
      <c r="K1985" s="12">
        <v>92.509234851414206</v>
      </c>
      <c r="L1985" s="12">
        <f t="shared" ca="1" si="61"/>
        <v>91.202894796806845</v>
      </c>
    </row>
    <row r="1986" spans="1:12" x14ac:dyDescent="0.4">
      <c r="A1986" s="18" t="s">
        <v>3987</v>
      </c>
      <c r="B1986" s="18" t="s">
        <v>3988</v>
      </c>
      <c r="C1986" s="17" t="s">
        <v>4077</v>
      </c>
      <c r="D1986" s="12" t="e">
        <f ca="1">(#REF!/$D1986)*100</f>
        <v>#DIV/0!</v>
      </c>
      <c r="E1986" s="12" t="e">
        <f ca="1">(#REF!/$E1986)*100</f>
        <v>#DIV/0!</v>
      </c>
      <c r="F1986" s="12" t="e">
        <f ca="1">(#REF!/$F1986)*100</f>
        <v>#DIV/0!</v>
      </c>
      <c r="G1986" s="12" t="e">
        <f ca="1">(F1986/#REF!)*100</f>
        <v>#DIV/0!</v>
      </c>
      <c r="H1986" s="12">
        <v>0</v>
      </c>
      <c r="I1986" s="12" t="e">
        <f ca="1">(#REF!/$I1986)*100</f>
        <v>#DIV/0!</v>
      </c>
      <c r="J1986" s="12">
        <f t="shared" ref="J1986:J2024" ca="1" si="62">($K1986/$J1986)*100</f>
        <v>82.323961909003657</v>
      </c>
      <c r="K1986" s="12">
        <v>88.495238897996188</v>
      </c>
      <c r="L1986" s="12">
        <f t="shared" ca="1" si="61"/>
        <v>86.335569172899369</v>
      </c>
    </row>
    <row r="1987" spans="1:12" x14ac:dyDescent="0.4">
      <c r="A1987" s="18" t="s">
        <v>3989</v>
      </c>
      <c r="B1987" s="18" t="s">
        <v>3990</v>
      </c>
      <c r="C1987" s="17" t="s">
        <v>4112</v>
      </c>
      <c r="D1987" s="12">
        <f ca="1">(#REF!/$D1987)*100</f>
        <v>91.632036143199414</v>
      </c>
      <c r="E1987" s="12">
        <f ca="1">(#REF!/$E1987)*100</f>
        <v>92.003620625407265</v>
      </c>
      <c r="F1987" s="12">
        <f ca="1">(#REF!/$F1987)*100</f>
        <v>92.837023780891073</v>
      </c>
      <c r="G1987" s="12">
        <f ca="1">(F1987/#REF!)*100</f>
        <v>93.329339136641579</v>
      </c>
      <c r="H1987" s="12">
        <v>93.029001925070489</v>
      </c>
      <c r="I1987" s="12">
        <f ca="1">(#REF!/$I1987)*100</f>
        <v>93.025640301701046</v>
      </c>
      <c r="J1987" s="12">
        <f t="shared" ca="1" si="62"/>
        <v>93.268633679076075</v>
      </c>
      <c r="K1987" s="12">
        <v>93.353680579714606</v>
      </c>
      <c r="L1987" s="12">
        <f t="shared" ref="L1987:L2024" ca="1" si="63">($M1987/$L1987)*100</f>
        <v>92.60817219702075</v>
      </c>
    </row>
    <row r="1988" spans="1:12" x14ac:dyDescent="0.4">
      <c r="A1988" s="18" t="s">
        <v>3991</v>
      </c>
      <c r="B1988" s="18" t="s">
        <v>3992</v>
      </c>
      <c r="C1988" s="17" t="s">
        <v>4077</v>
      </c>
      <c r="D1988" s="12">
        <f ca="1">(#REF!/$D1988)*100</f>
        <v>78.465710632207589</v>
      </c>
      <c r="E1988" s="12">
        <f ca="1">(#REF!/$E1988)*100</f>
        <v>83.075752092297932</v>
      </c>
      <c r="F1988" s="12">
        <f ca="1">(#REF!/$F1988)*100</f>
        <v>83.698257391171353</v>
      </c>
      <c r="G1988" s="12">
        <f ca="1">(F1988/#REF!)*100</f>
        <v>82.207993119869144</v>
      </c>
      <c r="H1988" s="12">
        <v>82.521915490491608</v>
      </c>
      <c r="I1988" s="12">
        <f ca="1">(#REF!/$I1988)*100</f>
        <v>83.056162016514619</v>
      </c>
      <c r="J1988" s="12">
        <f t="shared" ca="1" si="62"/>
        <v>81.205296871081401</v>
      </c>
      <c r="K1988" s="12">
        <v>81.478932984067924</v>
      </c>
      <c r="L1988" s="12">
        <f t="shared" ca="1" si="63"/>
        <v>80.983726868584682</v>
      </c>
    </row>
    <row r="1989" spans="1:12" x14ac:dyDescent="0.4">
      <c r="A1989" s="18" t="s">
        <v>3993</v>
      </c>
      <c r="B1989" s="18" t="s">
        <v>3994</v>
      </c>
      <c r="C1989" s="17" t="s">
        <v>4074</v>
      </c>
      <c r="D1989" s="12" t="e">
        <f ca="1">(#REF!/$D1989)*100</f>
        <v>#DIV/0!</v>
      </c>
      <c r="E1989" s="12" t="e">
        <f ca="1">(#REF!/$E1989)*100</f>
        <v>#DIV/0!</v>
      </c>
      <c r="F1989" s="12">
        <f ca="1">(#REF!/$F1989)*100</f>
        <v>90.097359513307723</v>
      </c>
      <c r="G1989" s="12">
        <f ca="1">(F1989/#REF!)*100</f>
        <v>93.673887022623873</v>
      </c>
      <c r="H1989" s="12">
        <v>101.30212629500572</v>
      </c>
      <c r="I1989" s="12">
        <f ca="1">(#REF!/$I1989)*100</f>
        <v>90.43914832946173</v>
      </c>
      <c r="J1989" s="12">
        <f t="shared" ca="1" si="62"/>
        <v>93.678831652812292</v>
      </c>
      <c r="K1989" s="12">
        <v>101.23634507679455</v>
      </c>
      <c r="L1989" s="12">
        <f t="shared" ca="1" si="63"/>
        <v>104.90663574794657</v>
      </c>
    </row>
    <row r="1990" spans="1:12" x14ac:dyDescent="0.4">
      <c r="A1990" s="18" t="s">
        <v>3995</v>
      </c>
      <c r="B1990" s="18" t="s">
        <v>3996</v>
      </c>
      <c r="C1990" s="17" t="s">
        <v>4089</v>
      </c>
      <c r="D1990" s="12">
        <f ca="1">(#REF!/$D1990)*100</f>
        <v>80.074361390744073</v>
      </c>
      <c r="E1990" s="12">
        <f ca="1">(#REF!/$E1990)*100</f>
        <v>79.57336946822349</v>
      </c>
      <c r="F1990" s="12">
        <f ca="1">(#REF!/$F1990)*100</f>
        <v>80.260487472228348</v>
      </c>
      <c r="G1990" s="12">
        <f ca="1">(F1990/#REF!)*100</f>
        <v>82.253292070258937</v>
      </c>
      <c r="H1990" s="12">
        <v>81.993979115643754</v>
      </c>
      <c r="I1990" s="12">
        <f ca="1">(#REF!/$I1990)*100</f>
        <v>81.732792516878533</v>
      </c>
      <c r="J1990" s="12">
        <f t="shared" ca="1" si="62"/>
        <v>84.011487466193842</v>
      </c>
      <c r="K1990" s="12">
        <v>83.893879316391065</v>
      </c>
      <c r="L1990" s="12">
        <f t="shared" ca="1" si="63"/>
        <v>83.93051217691287</v>
      </c>
    </row>
    <row r="1991" spans="1:12" x14ac:dyDescent="0.4">
      <c r="A1991" s="18" t="s">
        <v>3997</v>
      </c>
      <c r="B1991" s="18" t="s">
        <v>3998</v>
      </c>
      <c r="C1991" s="17" t="s">
        <v>4087</v>
      </c>
      <c r="D1991" s="12" t="e">
        <f ca="1">(#REF!/$D1991)*100</f>
        <v>#DIV/0!</v>
      </c>
      <c r="E1991" s="12" t="e">
        <f ca="1">(#REF!/$E1991)*100</f>
        <v>#DIV/0!</v>
      </c>
      <c r="F1991" s="12" t="e">
        <f ca="1">(#REF!/$F1991)*100</f>
        <v>#DIV/0!</v>
      </c>
      <c r="G1991" s="12" t="e">
        <f ca="1">(F1991/#REF!)*100</f>
        <v>#DIV/0!</v>
      </c>
      <c r="H1991" s="12">
        <v>0</v>
      </c>
      <c r="I1991" s="12" t="e">
        <f ca="1">(#REF!/$I1991)*100</f>
        <v>#DIV/0!</v>
      </c>
      <c r="J1991" s="12" t="e">
        <f t="shared" ca="1" si="62"/>
        <v>#DIV/0!</v>
      </c>
      <c r="K1991" s="12">
        <v>0</v>
      </c>
      <c r="L1991" s="12" t="e">
        <f t="shared" ca="1" si="63"/>
        <v>#DIV/0!</v>
      </c>
    </row>
    <row r="1992" spans="1:12" x14ac:dyDescent="0.4">
      <c r="A1992" s="18" t="s">
        <v>3999</v>
      </c>
      <c r="B1992" s="18" t="s">
        <v>4000</v>
      </c>
      <c r="C1992" s="17" t="s">
        <v>4072</v>
      </c>
      <c r="D1992" s="12">
        <f ca="1">(#REF!/$D1992)*100</f>
        <v>90.165688267362398</v>
      </c>
      <c r="E1992" s="12">
        <f ca="1">(#REF!/$E1992)*100</f>
        <v>80.92477829624886</v>
      </c>
      <c r="F1992" s="12">
        <f ca="1">(#REF!/$F1992)*100</f>
        <v>85.834845006744899</v>
      </c>
      <c r="G1992" s="12">
        <f ca="1">(F1992/#REF!)*100</f>
        <v>73.233248993158412</v>
      </c>
      <c r="H1992" s="12">
        <v>68.092688219195239</v>
      </c>
      <c r="I1992" s="12">
        <f ca="1">(#REF!/$I1992)*100</f>
        <v>69.341689481465068</v>
      </c>
      <c r="J1992" s="12">
        <f t="shared" ca="1" si="62"/>
        <v>51.038418479697391</v>
      </c>
      <c r="K1992" s="12">
        <v>48.862164104270128</v>
      </c>
      <c r="L1992" s="12">
        <f t="shared" ca="1" si="63"/>
        <v>44.691005813769166</v>
      </c>
    </row>
    <row r="1993" spans="1:12" x14ac:dyDescent="0.4">
      <c r="A1993" s="18" t="s">
        <v>4001</v>
      </c>
      <c r="B1993" s="18" t="s">
        <v>4002</v>
      </c>
      <c r="C1993" s="17" t="s">
        <v>4079</v>
      </c>
      <c r="D1993" s="12">
        <f ca="1">(#REF!/$D1993)*100</f>
        <v>93.445907154010527</v>
      </c>
      <c r="E1993" s="12">
        <f ca="1">(#REF!/$E1993)*100</f>
        <v>93.802279351673818</v>
      </c>
      <c r="F1993" s="12">
        <f ca="1">(#REF!/$F1993)*100</f>
        <v>89.089959974748965</v>
      </c>
      <c r="G1993" s="12">
        <f ca="1">(F1993/#REF!)*100</f>
        <v>88.366487890281235</v>
      </c>
      <c r="H1993" s="12">
        <v>92.864082513608338</v>
      </c>
      <c r="I1993" s="12">
        <f ca="1">(#REF!/$I1993)*100</f>
        <v>89.16327683697898</v>
      </c>
      <c r="J1993" s="12">
        <f t="shared" ca="1" si="62"/>
        <v>90.662307335734866</v>
      </c>
      <c r="K1993" s="12">
        <v>90.492869168479643</v>
      </c>
      <c r="L1993" s="12">
        <f t="shared" ca="1" si="63"/>
        <v>90.037686020941067</v>
      </c>
    </row>
    <row r="1994" spans="1:12" x14ac:dyDescent="0.4">
      <c r="A1994" s="18" t="s">
        <v>4003</v>
      </c>
      <c r="B1994" s="18" t="s">
        <v>4004</v>
      </c>
      <c r="C1994" s="17" t="s">
        <v>4071</v>
      </c>
      <c r="D1994" s="12">
        <f ca="1">(#REF!/$D1994)*100</f>
        <v>59.78574829330389</v>
      </c>
      <c r="E1994" s="12">
        <f ca="1">(#REF!/$E1994)*100</f>
        <v>61.51811200856838</v>
      </c>
      <c r="F1994" s="12">
        <f ca="1">(#REF!/$F1994)*100</f>
        <v>62.256313327360878</v>
      </c>
      <c r="G1994" s="12">
        <f ca="1">(F1994/#REF!)*100</f>
        <v>61.489567941905932</v>
      </c>
      <c r="H1994" s="12">
        <v>61.505476861734188</v>
      </c>
      <c r="I1994" s="12">
        <f ca="1">(#REF!/$I1994)*100</f>
        <v>60.725487991414226</v>
      </c>
      <c r="J1994" s="12">
        <f t="shared" ca="1" si="62"/>
        <v>52.496122958524062</v>
      </c>
      <c r="K1994" s="12">
        <v>53.767164561896564</v>
      </c>
      <c r="L1994" s="12">
        <f t="shared" ca="1" si="63"/>
        <v>52.703917666797359</v>
      </c>
    </row>
    <row r="1995" spans="1:12" x14ac:dyDescent="0.4">
      <c r="A1995" s="18" t="s">
        <v>4005</v>
      </c>
      <c r="B1995" s="18" t="s">
        <v>4006</v>
      </c>
      <c r="C1995" s="17" t="s">
        <v>4072</v>
      </c>
      <c r="D1995" s="12" t="e">
        <f ca="1">(#REF!/$D1995)*100</f>
        <v>#DIV/0!</v>
      </c>
      <c r="E1995" s="12" t="e">
        <f ca="1">(#REF!/$E1995)*100</f>
        <v>#DIV/0!</v>
      </c>
      <c r="F1995" s="12" t="e">
        <f ca="1">(#REF!/$F1995)*100</f>
        <v>#DIV/0!</v>
      </c>
      <c r="G1995" s="12" t="e">
        <f ca="1">(F1995/#REF!)*100</f>
        <v>#DIV/0!</v>
      </c>
      <c r="H1995" s="12">
        <v>0</v>
      </c>
      <c r="I1995" s="12" t="e">
        <f ca="1">(#REF!/$I1995)*100</f>
        <v>#DIV/0!</v>
      </c>
      <c r="J1995" s="12" t="e">
        <f t="shared" ca="1" si="62"/>
        <v>#DIV/0!</v>
      </c>
      <c r="K1995" s="12">
        <v>0</v>
      </c>
      <c r="L1995" s="12">
        <f t="shared" ca="1" si="63"/>
        <v>85.421288206424464</v>
      </c>
    </row>
    <row r="1996" spans="1:12" x14ac:dyDescent="0.4">
      <c r="A1996" s="18" t="s">
        <v>4007</v>
      </c>
      <c r="B1996" s="18" t="s">
        <v>4008</v>
      </c>
      <c r="C1996" s="17" t="s">
        <v>4072</v>
      </c>
      <c r="D1996" s="12">
        <f ca="1">(#REF!/$D1996)*100</f>
        <v>90.487569673104957</v>
      </c>
      <c r="E1996" s="12">
        <f ca="1">(#REF!/$E1996)*100</f>
        <v>85.114805520977711</v>
      </c>
      <c r="F1996" s="12">
        <f ca="1">(#REF!/$F1996)*100</f>
        <v>84.154302880647833</v>
      </c>
      <c r="G1996" s="12">
        <f ca="1">(F1996/#REF!)*100</f>
        <v>80.880685693464088</v>
      </c>
      <c r="H1996" s="12">
        <v>78.684335909199064</v>
      </c>
      <c r="I1996" s="12">
        <f ca="1">(#REF!/$I1996)*100</f>
        <v>78.113417239833623</v>
      </c>
      <c r="J1996" s="12">
        <f t="shared" ca="1" si="62"/>
        <v>76.905069016774192</v>
      </c>
      <c r="K1996" s="12">
        <v>75.986560419312099</v>
      </c>
      <c r="L1996" s="12">
        <f t="shared" ca="1" si="63"/>
        <v>80.106869723764689</v>
      </c>
    </row>
    <row r="1997" spans="1:12" x14ac:dyDescent="0.4">
      <c r="A1997" s="18" t="s">
        <v>4009</v>
      </c>
      <c r="B1997" s="18" t="s">
        <v>4010</v>
      </c>
      <c r="C1997" s="17" t="s">
        <v>4077</v>
      </c>
      <c r="D1997" s="12">
        <f ca="1">(#REF!/$D1997)*100</f>
        <v>90.048006086444587</v>
      </c>
      <c r="E1997" s="12">
        <f ca="1">(#REF!/$E1997)*100</f>
        <v>86.331282913569467</v>
      </c>
      <c r="F1997" s="12">
        <f ca="1">(#REF!/$F1997)*100</f>
        <v>82.44787127633893</v>
      </c>
      <c r="G1997" s="12">
        <f ca="1">(F1997/#REF!)*100</f>
        <v>81.508038262051315</v>
      </c>
      <c r="H1997" s="12">
        <v>79.799673395876837</v>
      </c>
      <c r="I1997" s="12">
        <f ca="1">(#REF!/$I1997)*100</f>
        <v>78.729949357528824</v>
      </c>
      <c r="J1997" s="12">
        <f t="shared" ca="1" si="62"/>
        <v>80.194415092252598</v>
      </c>
      <c r="K1997" s="12">
        <v>81.940354330068502</v>
      </c>
      <c r="L1997" s="12">
        <f t="shared" ca="1" si="63"/>
        <v>80.625445831617753</v>
      </c>
    </row>
    <row r="1998" spans="1:12" x14ac:dyDescent="0.4">
      <c r="A1998" s="18" t="s">
        <v>4011</v>
      </c>
      <c r="B1998" s="18" t="s">
        <v>4012</v>
      </c>
      <c r="C1998" s="17" t="s">
        <v>4080</v>
      </c>
      <c r="D1998" s="12" t="e">
        <f ca="1">(#REF!/$D1998)*100</f>
        <v>#DIV/0!</v>
      </c>
      <c r="E1998" s="12" t="e">
        <f ca="1">(#REF!/$E1998)*100</f>
        <v>#DIV/0!</v>
      </c>
      <c r="F1998" s="12" t="e">
        <f ca="1">(#REF!/$F1998)*100</f>
        <v>#DIV/0!</v>
      </c>
      <c r="G1998" s="12" t="e">
        <f ca="1">(F1998/#REF!)*100</f>
        <v>#DIV/0!</v>
      </c>
      <c r="H1998" s="12">
        <v>0</v>
      </c>
      <c r="I1998" s="12" t="e">
        <f ca="1">(#REF!/$I1998)*100</f>
        <v>#DIV/0!</v>
      </c>
      <c r="J1998" s="12" t="e">
        <f t="shared" ca="1" si="62"/>
        <v>#DIV/0!</v>
      </c>
      <c r="K1998" s="12">
        <v>0</v>
      </c>
      <c r="L1998" s="12">
        <f t="shared" ca="1" si="63"/>
        <v>89.813539430158329</v>
      </c>
    </row>
    <row r="1999" spans="1:12" x14ac:dyDescent="0.4">
      <c r="A1999" s="18" t="s">
        <v>4013</v>
      </c>
      <c r="B1999" s="18" t="s">
        <v>4014</v>
      </c>
      <c r="C1999" s="17" t="s">
        <v>4089</v>
      </c>
      <c r="D1999" s="12">
        <f ca="1">(#REF!/$D1999)*100</f>
        <v>91.730810214132347</v>
      </c>
      <c r="E1999" s="12">
        <f ca="1">(#REF!/$E1999)*100</f>
        <v>89.04852462574388</v>
      </c>
      <c r="F1999" s="12">
        <f ca="1">(#REF!/$F1999)*100</f>
        <v>89.121033068860982</v>
      </c>
      <c r="G1999" s="12">
        <f ca="1">(F1999/#REF!)*100</f>
        <v>89.856946989534777</v>
      </c>
      <c r="H1999" s="12">
        <v>90.265921828769152</v>
      </c>
      <c r="I1999" s="12">
        <f ca="1">(#REF!/$I1999)*100</f>
        <v>92.947179752798419</v>
      </c>
      <c r="J1999" s="12">
        <f t="shared" ca="1" si="62"/>
        <v>96.438888270913509</v>
      </c>
      <c r="K1999" s="12">
        <v>96.667190575086153</v>
      </c>
      <c r="L1999" s="12">
        <f t="shared" ca="1" si="63"/>
        <v>95.510542061703504</v>
      </c>
    </row>
    <row r="2000" spans="1:12" x14ac:dyDescent="0.4">
      <c r="A2000" s="18" t="s">
        <v>4015</v>
      </c>
      <c r="B2000" s="18" t="s">
        <v>4016</v>
      </c>
      <c r="C2000" s="17" t="s">
        <v>4084</v>
      </c>
      <c r="D2000" s="12" t="e">
        <f ca="1">(#REF!/$D2000)*100</f>
        <v>#DIV/0!</v>
      </c>
      <c r="E2000" s="12" t="e">
        <f ca="1">(#REF!/$E2000)*100</f>
        <v>#DIV/0!</v>
      </c>
      <c r="F2000" s="12" t="e">
        <f ca="1">(#REF!/$F2000)*100</f>
        <v>#DIV/0!</v>
      </c>
      <c r="G2000" s="12" t="e">
        <f ca="1">(F2000/#REF!)*100</f>
        <v>#DIV/0!</v>
      </c>
      <c r="H2000" s="12">
        <v>0</v>
      </c>
      <c r="I2000" s="12" t="e">
        <f ca="1">(#REF!/$I2000)*100</f>
        <v>#DIV/0!</v>
      </c>
      <c r="J2000" s="12">
        <f t="shared" ca="1" si="62"/>
        <v>86.777084959849688</v>
      </c>
      <c r="K2000" s="12">
        <v>93.400342333602964</v>
      </c>
      <c r="L2000" s="12">
        <f t="shared" ca="1" si="63"/>
        <v>93.318248420315584</v>
      </c>
    </row>
    <row r="2001" spans="1:12" x14ac:dyDescent="0.4">
      <c r="A2001" s="18" t="s">
        <v>4017</v>
      </c>
      <c r="B2001" s="18" t="s">
        <v>4018</v>
      </c>
      <c r="C2001" s="17" t="s">
        <v>4089</v>
      </c>
      <c r="D2001" s="12">
        <f ca="1">(#REF!/$D2001)*100</f>
        <v>74.684419257018689</v>
      </c>
      <c r="E2001" s="12">
        <f ca="1">(#REF!/$E2001)*100</f>
        <v>76.01551174134174</v>
      </c>
      <c r="F2001" s="12">
        <f ca="1">(#REF!/$F2001)*100</f>
        <v>76.668808367124058</v>
      </c>
      <c r="G2001" s="12">
        <f ca="1">(F2001/#REF!)*100</f>
        <v>76.768823958160908</v>
      </c>
      <c r="H2001" s="12">
        <v>75.144219039852075</v>
      </c>
      <c r="I2001" s="12">
        <f ca="1">(#REF!/$I2001)*100</f>
        <v>76.715520719941139</v>
      </c>
      <c r="J2001" s="12">
        <f t="shared" ca="1" si="62"/>
        <v>78.40629182127698</v>
      </c>
      <c r="K2001" s="12">
        <v>84.345224530022037</v>
      </c>
      <c r="L2001" s="12">
        <f t="shared" ca="1" si="63"/>
        <v>82.034030117325372</v>
      </c>
    </row>
    <row r="2002" spans="1:12" x14ac:dyDescent="0.4">
      <c r="A2002" s="18" t="s">
        <v>4019</v>
      </c>
      <c r="B2002" s="18" t="s">
        <v>4020</v>
      </c>
      <c r="C2002" s="17" t="s">
        <v>4079</v>
      </c>
      <c r="D2002" s="12">
        <f ca="1">(#REF!/$D2002)*100</f>
        <v>88.115328960244582</v>
      </c>
      <c r="E2002" s="12">
        <f ca="1">(#REF!/$E2002)*100</f>
        <v>90.001692475414472</v>
      </c>
      <c r="F2002" s="12">
        <f ca="1">(#REF!/$F2002)*100</f>
        <v>90.094720217805332</v>
      </c>
      <c r="G2002" s="12">
        <f ca="1">(F2002/#REF!)*100</f>
        <v>86.075783065714191</v>
      </c>
      <c r="H2002" s="12">
        <v>83.836435641301605</v>
      </c>
      <c r="I2002" s="12">
        <f ca="1">(#REF!/$I2002)*100</f>
        <v>84.914358460709536</v>
      </c>
      <c r="J2002" s="12">
        <f t="shared" ca="1" si="62"/>
        <v>87.15049523838475</v>
      </c>
      <c r="K2002" s="12">
        <v>90.086550993250697</v>
      </c>
      <c r="L2002" s="12">
        <f t="shared" ca="1" si="63"/>
        <v>93.358077159454012</v>
      </c>
    </row>
    <row r="2003" spans="1:12" x14ac:dyDescent="0.4">
      <c r="A2003" s="18" t="s">
        <v>4021</v>
      </c>
      <c r="B2003" s="18" t="s">
        <v>4022</v>
      </c>
      <c r="C2003" s="17" t="s">
        <v>4073</v>
      </c>
      <c r="D2003" s="12">
        <f ca="1">(#REF!/$D2003)*100</f>
        <v>97.193448121592169</v>
      </c>
      <c r="E2003" s="12">
        <f ca="1">(#REF!/$E2003)*100</f>
        <v>97.414963068012298</v>
      </c>
      <c r="F2003" s="12">
        <f ca="1">(#REF!/$F2003)*100</f>
        <v>97.62557696449484</v>
      </c>
      <c r="G2003" s="12">
        <f ca="1">(F2003/#REF!)*100</f>
        <v>97.714784233989121</v>
      </c>
      <c r="H2003" s="12">
        <v>97.7940738560944</v>
      </c>
      <c r="I2003" s="12">
        <f ca="1">(#REF!/$I2003)*100</f>
        <v>97.157973539122011</v>
      </c>
      <c r="J2003" s="12">
        <f t="shared" ca="1" si="62"/>
        <v>97.597717422857116</v>
      </c>
      <c r="K2003" s="12">
        <v>97.465318369723107</v>
      </c>
      <c r="L2003" s="12">
        <f t="shared" ca="1" si="63"/>
        <v>97.342584812834772</v>
      </c>
    </row>
    <row r="2004" spans="1:12" x14ac:dyDescent="0.4">
      <c r="A2004" s="18" t="s">
        <v>4023</v>
      </c>
      <c r="B2004" s="18" t="s">
        <v>4024</v>
      </c>
      <c r="C2004" s="17" t="s">
        <v>4073</v>
      </c>
      <c r="D2004" s="12" t="e">
        <f ca="1">(#REF!/$D2004)*100</f>
        <v>#DIV/0!</v>
      </c>
      <c r="E2004" s="12" t="e">
        <f ca="1">(#REF!/$E2004)*100</f>
        <v>#DIV/0!</v>
      </c>
      <c r="F2004" s="12" t="e">
        <f ca="1">(#REF!/$F2004)*100</f>
        <v>#DIV/0!</v>
      </c>
      <c r="G2004" s="12" t="e">
        <f ca="1">(F2004/#REF!)*100</f>
        <v>#DIV/0!</v>
      </c>
      <c r="H2004" s="12">
        <v>85.111309318194827</v>
      </c>
      <c r="I2004" s="12">
        <f ca="1">(#REF!/$I2004)*100</f>
        <v>85.35756501739948</v>
      </c>
      <c r="J2004" s="12">
        <f t="shared" ca="1" si="62"/>
        <v>84.490199217259899</v>
      </c>
      <c r="K2004" s="12">
        <v>85.417482125692217</v>
      </c>
      <c r="L2004" s="12">
        <f t="shared" ca="1" si="63"/>
        <v>85.181449426314771</v>
      </c>
    </row>
    <row r="2005" spans="1:12" x14ac:dyDescent="0.4">
      <c r="A2005" s="18" t="s">
        <v>4025</v>
      </c>
      <c r="B2005" s="18" t="s">
        <v>4026</v>
      </c>
      <c r="C2005" s="17" t="s">
        <v>4072</v>
      </c>
      <c r="D2005" s="12">
        <f ca="1">(#REF!/$D2005)*100</f>
        <v>92.164853792147241</v>
      </c>
      <c r="E2005" s="12">
        <f ca="1">(#REF!/$E2005)*100</f>
        <v>94.27507437424903</v>
      </c>
      <c r="F2005" s="12">
        <f ca="1">(#REF!/$F2005)*100</f>
        <v>96.382272707320197</v>
      </c>
      <c r="G2005" s="12">
        <f ca="1">(F2005/#REF!)*100</f>
        <v>99.137657124339611</v>
      </c>
      <c r="H2005" s="12">
        <v>91.660992943461935</v>
      </c>
      <c r="I2005" s="12">
        <f ca="1">(#REF!/$I2005)*100</f>
        <v>90.614198167561142</v>
      </c>
      <c r="J2005" s="12">
        <f t="shared" ca="1" si="62"/>
        <v>90.209019262547486</v>
      </c>
      <c r="K2005" s="12">
        <v>92.273098082890144</v>
      </c>
      <c r="L2005" s="12">
        <f t="shared" ca="1" si="63"/>
        <v>92.150141140874879</v>
      </c>
    </row>
    <row r="2006" spans="1:12" x14ac:dyDescent="0.4">
      <c r="A2006" s="18" t="s">
        <v>4027</v>
      </c>
      <c r="B2006" s="18" t="s">
        <v>4028</v>
      </c>
      <c r="C2006" s="17" t="s">
        <v>4094</v>
      </c>
      <c r="D2006" s="12" t="e">
        <f ca="1">(#REF!/$D2006)*100</f>
        <v>#DIV/0!</v>
      </c>
      <c r="E2006" s="12" t="e">
        <f ca="1">(#REF!/$E2006)*100</f>
        <v>#DIV/0!</v>
      </c>
      <c r="F2006" s="12" t="e">
        <f ca="1">(#REF!/$F2006)*100</f>
        <v>#DIV/0!</v>
      </c>
      <c r="G2006" s="12" t="e">
        <f ca="1">(F2006/#REF!)*100</f>
        <v>#DIV/0!</v>
      </c>
      <c r="H2006" s="12">
        <v>0</v>
      </c>
      <c r="I2006" s="12" t="e">
        <f ca="1">(#REF!/$I2006)*100</f>
        <v>#DIV/0!</v>
      </c>
      <c r="J2006" s="12">
        <f t="shared" ca="1" si="62"/>
        <v>82.968280143890553</v>
      </c>
      <c r="K2006" s="12">
        <v>82.489127693406232</v>
      </c>
      <c r="L2006" s="12">
        <f t="shared" ca="1" si="63"/>
        <v>83.87666499388456</v>
      </c>
    </row>
    <row r="2007" spans="1:12" x14ac:dyDescent="0.4">
      <c r="A2007" s="18" t="s">
        <v>4029</v>
      </c>
      <c r="B2007" s="18" t="s">
        <v>4030</v>
      </c>
      <c r="C2007" s="17" t="s">
        <v>4077</v>
      </c>
      <c r="D2007" s="12">
        <f ca="1">(#REF!/$D2007)*100</f>
        <v>79.42835960071541</v>
      </c>
      <c r="E2007" s="12">
        <f ca="1">(#REF!/$E2007)*100</f>
        <v>78.509281521744086</v>
      </c>
      <c r="F2007" s="12">
        <f ca="1">(#REF!/$F2007)*100</f>
        <v>80.486517320386554</v>
      </c>
      <c r="G2007" s="12">
        <f ca="1">(F2007/#REF!)*100</f>
        <v>79.929137252425747</v>
      </c>
      <c r="H2007" s="12">
        <v>83.518526861808752</v>
      </c>
      <c r="I2007" s="12">
        <f ca="1">(#REF!/$I2007)*100</f>
        <v>83.311245015320964</v>
      </c>
      <c r="J2007" s="12">
        <f t="shared" ca="1" si="62"/>
        <v>84.455246924828984</v>
      </c>
      <c r="K2007" s="12">
        <v>83.886271585353754</v>
      </c>
      <c r="L2007" s="12">
        <f t="shared" ca="1" si="63"/>
        <v>84.884564289241922</v>
      </c>
    </row>
    <row r="2008" spans="1:12" x14ac:dyDescent="0.4">
      <c r="A2008" s="18" t="s">
        <v>4031</v>
      </c>
      <c r="B2008" s="18" t="s">
        <v>4032</v>
      </c>
      <c r="C2008" s="17" t="s">
        <v>4096</v>
      </c>
      <c r="D2008" s="12">
        <f ca="1">(#REF!/$D2008)*100</f>
        <v>96.574277584775132</v>
      </c>
      <c r="E2008" s="12">
        <f ca="1">(#REF!/$E2008)*100</f>
        <v>90.915805157982319</v>
      </c>
      <c r="F2008" s="12">
        <f ca="1">(#REF!/$F2008)*100</f>
        <v>91.817871925057659</v>
      </c>
      <c r="G2008" s="12">
        <f ca="1">(F2008/#REF!)*100</f>
        <v>91.444694931734091</v>
      </c>
      <c r="H2008" s="12">
        <v>90.301641387535298</v>
      </c>
      <c r="I2008" s="12">
        <f ca="1">(#REF!/$I2008)*100</f>
        <v>86.986348974466679</v>
      </c>
      <c r="J2008" s="12">
        <f t="shared" ca="1" si="62"/>
        <v>85.100018927494943</v>
      </c>
      <c r="K2008" s="12">
        <v>79.833182950644158</v>
      </c>
      <c r="L2008" s="12">
        <f t="shared" ca="1" si="63"/>
        <v>83.753547706743447</v>
      </c>
    </row>
    <row r="2009" spans="1:12" x14ac:dyDescent="0.4">
      <c r="A2009" s="18" t="s">
        <v>4033</v>
      </c>
      <c r="B2009" s="18" t="s">
        <v>4034</v>
      </c>
      <c r="C2009" s="17" t="s">
        <v>4071</v>
      </c>
      <c r="D2009" s="12">
        <f ca="1">(#REF!/$D2009)*100</f>
        <v>81.858414122138399</v>
      </c>
      <c r="E2009" s="12">
        <f ca="1">(#REF!/$E2009)*100</f>
        <v>82.542542387355638</v>
      </c>
      <c r="F2009" s="12">
        <f ca="1">(#REF!/$F2009)*100</f>
        <v>82.927964032501606</v>
      </c>
      <c r="G2009" s="12">
        <f ca="1">(F2009/#REF!)*100</f>
        <v>85.221829672661585</v>
      </c>
      <c r="H2009" s="12">
        <v>90.749161368386282</v>
      </c>
      <c r="I2009" s="12">
        <f ca="1">(#REF!/$I2009)*100</f>
        <v>86.761518600343777</v>
      </c>
      <c r="J2009" s="12">
        <f t="shared" ca="1" si="62"/>
        <v>85.229542020744233</v>
      </c>
      <c r="K2009" s="12">
        <v>85.109858164306445</v>
      </c>
      <c r="L2009" s="12">
        <f t="shared" ca="1" si="63"/>
        <v>86.684486417833867</v>
      </c>
    </row>
    <row r="2010" spans="1:12" x14ac:dyDescent="0.4">
      <c r="A2010" s="18" t="s">
        <v>4035</v>
      </c>
      <c r="B2010" s="18" t="s">
        <v>4036</v>
      </c>
      <c r="C2010" s="17" t="s">
        <v>4077</v>
      </c>
      <c r="D2010" s="12">
        <f ca="1">(#REF!/$D2010)*100</f>
        <v>87.640606606571254</v>
      </c>
      <c r="E2010" s="12">
        <f ca="1">(#REF!/$E2010)*100</f>
        <v>87.470051837267917</v>
      </c>
      <c r="F2010" s="12">
        <f ca="1">(#REF!/$F2010)*100</f>
        <v>88.630196024087127</v>
      </c>
      <c r="G2010" s="12">
        <f ca="1">(F2010/#REF!)*100</f>
        <v>89.840876621840536</v>
      </c>
      <c r="H2010" s="12">
        <v>89.032183508805304</v>
      </c>
      <c r="I2010" s="12">
        <f ca="1">(#REF!/$I2010)*100</f>
        <v>90.427967038991014</v>
      </c>
      <c r="J2010" s="12">
        <f t="shared" ca="1" si="62"/>
        <v>89.319498905489951</v>
      </c>
      <c r="K2010" s="12">
        <v>90.72568512928855</v>
      </c>
      <c r="L2010" s="12">
        <f t="shared" ca="1" si="63"/>
        <v>94.248184417716686</v>
      </c>
    </row>
    <row r="2011" spans="1:12" x14ac:dyDescent="0.4">
      <c r="A2011" s="18" t="s">
        <v>4037</v>
      </c>
      <c r="B2011" s="18" t="s">
        <v>4038</v>
      </c>
      <c r="C2011" s="17" t="s">
        <v>4077</v>
      </c>
      <c r="D2011" s="12">
        <f ca="1">(#REF!/$D2011)*100</f>
        <v>84.278216563495249</v>
      </c>
      <c r="E2011" s="12">
        <f ca="1">(#REF!/$E2011)*100</f>
        <v>88.197281357695957</v>
      </c>
      <c r="F2011" s="12">
        <f ca="1">(#REF!/$F2011)*100</f>
        <v>85.088044363740622</v>
      </c>
      <c r="G2011" s="12">
        <f ca="1">(F2011/#REF!)*100</f>
        <v>82.856222151400033</v>
      </c>
      <c r="H2011" s="12">
        <v>85.006282165430221</v>
      </c>
      <c r="I2011" s="12">
        <f ca="1">(#REF!/$I2011)*100</f>
        <v>86.59117652549935</v>
      </c>
      <c r="J2011" s="12">
        <f t="shared" ca="1" si="62"/>
        <v>84.770337798515172</v>
      </c>
      <c r="K2011" s="12">
        <v>86.212562853102924</v>
      </c>
      <c r="L2011" s="12">
        <f t="shared" ca="1" si="63"/>
        <v>86.729474150429354</v>
      </c>
    </row>
    <row r="2012" spans="1:12" x14ac:dyDescent="0.4">
      <c r="A2012" s="18" t="s">
        <v>4039</v>
      </c>
      <c r="B2012" s="18" t="s">
        <v>4040</v>
      </c>
      <c r="C2012" s="17" t="s">
        <v>4071</v>
      </c>
      <c r="D2012" s="12">
        <f ca="1">(#REF!/$D2012)*100</f>
        <v>48.9585596183028</v>
      </c>
      <c r="E2012" s="12">
        <f ca="1">(#REF!/$E2012)*100</f>
        <v>49.750775025755537</v>
      </c>
      <c r="F2012" s="12">
        <f ca="1">(#REF!/$F2012)*100</f>
        <v>44.833526368849284</v>
      </c>
      <c r="G2012" s="12">
        <f ca="1">(F2012/#REF!)*100</f>
        <v>45.449097086879824</v>
      </c>
      <c r="H2012" s="12">
        <v>50.081866087079177</v>
      </c>
      <c r="I2012" s="12">
        <f ca="1">(#REF!/$I2012)*100</f>
        <v>50.968971653178116</v>
      </c>
      <c r="J2012" s="12">
        <f t="shared" ca="1" si="62"/>
        <v>46.709290529521965</v>
      </c>
      <c r="K2012" s="12">
        <v>48.727013211598219</v>
      </c>
      <c r="L2012" s="12">
        <f t="shared" ca="1" si="63"/>
        <v>50.255818366854974</v>
      </c>
    </row>
    <row r="2013" spans="1:12" x14ac:dyDescent="0.4">
      <c r="A2013" s="18" t="s">
        <v>4041</v>
      </c>
      <c r="B2013" s="18" t="s">
        <v>4042</v>
      </c>
      <c r="C2013" s="17" t="s">
        <v>4098</v>
      </c>
      <c r="D2013" s="12">
        <f ca="1">(#REF!/$D2013)*100</f>
        <v>92.377956941869471</v>
      </c>
      <c r="E2013" s="12">
        <f ca="1">(#REF!/$E2013)*100</f>
        <v>91.864532283057443</v>
      </c>
      <c r="F2013" s="12">
        <f ca="1">(#REF!/$F2013)*100</f>
        <v>91.405558703258706</v>
      </c>
      <c r="G2013" s="12">
        <f ca="1">(F2013/#REF!)*100</f>
        <v>91.331766112978187</v>
      </c>
      <c r="H2013" s="12">
        <v>92.080807491486212</v>
      </c>
      <c r="I2013" s="12">
        <f ca="1">(#REF!/$I2013)*100</f>
        <v>92.134220919030739</v>
      </c>
      <c r="J2013" s="12">
        <f t="shared" ca="1" si="62"/>
        <v>91.977641273443737</v>
      </c>
      <c r="K2013" s="12">
        <v>91.167434671602308</v>
      </c>
      <c r="L2013" s="12">
        <f t="shared" ca="1" si="63"/>
        <v>89.824465063493548</v>
      </c>
    </row>
    <row r="2014" spans="1:12" x14ac:dyDescent="0.4">
      <c r="A2014" s="18" t="s">
        <v>4043</v>
      </c>
      <c r="B2014" s="18" t="s">
        <v>4044</v>
      </c>
      <c r="C2014" s="17" t="s">
        <v>4076</v>
      </c>
      <c r="D2014" s="12">
        <f ca="1">(#REF!/$D2014)*100</f>
        <v>55.684161394867658</v>
      </c>
      <c r="E2014" s="12">
        <f ca="1">(#REF!/$E2014)*100</f>
        <v>61.966419862511692</v>
      </c>
      <c r="F2014" s="12">
        <f ca="1">(#REF!/$F2014)*100</f>
        <v>60.284628292496024</v>
      </c>
      <c r="G2014" s="12">
        <f ca="1">(F2014/#REF!)*100</f>
        <v>59.764499405994854</v>
      </c>
      <c r="H2014" s="12">
        <v>57.3881959735686</v>
      </c>
      <c r="I2014" s="12">
        <f ca="1">(#REF!/$I2014)*100</f>
        <v>61.784750281837589</v>
      </c>
      <c r="J2014" s="12">
        <f t="shared" ca="1" si="62"/>
        <v>58.61122690399916</v>
      </c>
      <c r="K2014" s="12">
        <v>59.491627234283165</v>
      </c>
      <c r="L2014" s="12">
        <f t="shared" ca="1" si="63"/>
        <v>62.456638184140964</v>
      </c>
    </row>
    <row r="2015" spans="1:12" x14ac:dyDescent="0.4">
      <c r="A2015" s="18" t="s">
        <v>4045</v>
      </c>
      <c r="B2015" s="18" t="s">
        <v>4046</v>
      </c>
      <c r="C2015" s="17" t="s">
        <v>4084</v>
      </c>
      <c r="D2015" s="12" t="e">
        <f ca="1">(#REF!/$D2015)*100</f>
        <v>#DIV/0!</v>
      </c>
      <c r="E2015" s="12" t="e">
        <f ca="1">(#REF!/$E2015)*100</f>
        <v>#DIV/0!</v>
      </c>
      <c r="F2015" s="12" t="e">
        <f ca="1">(#REF!/$F2015)*100</f>
        <v>#DIV/0!</v>
      </c>
      <c r="G2015" s="12" t="e">
        <f ca="1">(F2015/#REF!)*100</f>
        <v>#DIV/0!</v>
      </c>
      <c r="H2015" s="12">
        <v>0</v>
      </c>
      <c r="I2015" s="12" t="e">
        <f ca="1">(#REF!/$I2015)*100</f>
        <v>#DIV/0!</v>
      </c>
      <c r="J2015" s="12" t="e">
        <f t="shared" ca="1" si="62"/>
        <v>#DIV/0!</v>
      </c>
      <c r="K2015" s="12">
        <v>88.714096816703218</v>
      </c>
      <c r="L2015" s="12">
        <f t="shared" ca="1" si="63"/>
        <v>89.503601736105693</v>
      </c>
    </row>
    <row r="2016" spans="1:12" x14ac:dyDescent="0.4">
      <c r="A2016" s="18" t="s">
        <v>4047</v>
      </c>
      <c r="B2016" s="18" t="s">
        <v>4048</v>
      </c>
      <c r="C2016" s="17" t="s">
        <v>4076</v>
      </c>
      <c r="D2016" s="12" t="e">
        <f ca="1">(#REF!/$D2016)*100</f>
        <v>#DIV/0!</v>
      </c>
      <c r="E2016" s="12" t="e">
        <f ca="1">(#REF!/$E2016)*100</f>
        <v>#DIV/0!</v>
      </c>
      <c r="F2016" s="12" t="e">
        <f ca="1">(#REF!/$F2016)*100</f>
        <v>#DIV/0!</v>
      </c>
      <c r="G2016" s="12" t="e">
        <f ca="1">(F2016/#REF!)*100</f>
        <v>#DIV/0!</v>
      </c>
      <c r="H2016" s="12">
        <v>0</v>
      </c>
      <c r="I2016" s="12" t="e">
        <f ca="1">(#REF!/$I2016)*100</f>
        <v>#DIV/0!</v>
      </c>
      <c r="J2016" s="12" t="e">
        <f t="shared" ca="1" si="62"/>
        <v>#DIV/0!</v>
      </c>
      <c r="K2016" s="12">
        <v>88.799263704830437</v>
      </c>
      <c r="L2016" s="12">
        <f t="shared" ca="1" si="63"/>
        <v>86.562900496380905</v>
      </c>
    </row>
    <row r="2017" spans="1:12" x14ac:dyDescent="0.4">
      <c r="A2017" s="18" t="s">
        <v>4049</v>
      </c>
      <c r="B2017" s="18" t="s">
        <v>4050</v>
      </c>
      <c r="C2017" s="17" t="s">
        <v>4076</v>
      </c>
      <c r="D2017" s="12" t="e">
        <f ca="1">(#REF!/$D2017)*100</f>
        <v>#DIV/0!</v>
      </c>
      <c r="E2017" s="12" t="e">
        <f ca="1">(#REF!/$E2017)*100</f>
        <v>#DIV/0!</v>
      </c>
      <c r="F2017" s="12" t="e">
        <f ca="1">(#REF!/$F2017)*100</f>
        <v>#DIV/0!</v>
      </c>
      <c r="G2017" s="12" t="e">
        <f ca="1">(F2017/#REF!)*100</f>
        <v>#DIV/0!</v>
      </c>
      <c r="H2017" s="12">
        <v>0</v>
      </c>
      <c r="I2017" s="12" t="e">
        <f ca="1">(#REF!/$I2017)*100</f>
        <v>#DIV/0!</v>
      </c>
      <c r="J2017" s="12" t="e">
        <f t="shared" ca="1" si="62"/>
        <v>#DIV/0!</v>
      </c>
      <c r="K2017" s="12">
        <v>93.701967181160967</v>
      </c>
      <c r="L2017" s="12">
        <f t="shared" ca="1" si="63"/>
        <v>92.795441422887365</v>
      </c>
    </row>
    <row r="2018" spans="1:12" x14ac:dyDescent="0.4">
      <c r="A2018" s="18" t="s">
        <v>4051</v>
      </c>
      <c r="B2018" s="18" t="s">
        <v>4052</v>
      </c>
      <c r="C2018" s="17" t="s">
        <v>4076</v>
      </c>
      <c r="D2018" s="12" t="e">
        <f ca="1">(#REF!/$D2018)*100</f>
        <v>#DIV/0!</v>
      </c>
      <c r="E2018" s="12" t="e">
        <f ca="1">(#REF!/$E2018)*100</f>
        <v>#DIV/0!</v>
      </c>
      <c r="F2018" s="12" t="e">
        <f ca="1">(#REF!/$F2018)*100</f>
        <v>#DIV/0!</v>
      </c>
      <c r="G2018" s="12" t="e">
        <f ca="1">(F2018/#REF!)*100</f>
        <v>#DIV/0!</v>
      </c>
      <c r="H2018" s="12">
        <v>0</v>
      </c>
      <c r="I2018" s="12" t="e">
        <f ca="1">(#REF!/$I2018)*100</f>
        <v>#DIV/0!</v>
      </c>
      <c r="J2018" s="12" t="e">
        <f t="shared" ca="1" si="62"/>
        <v>#DIV/0!</v>
      </c>
      <c r="K2018" s="12">
        <v>89.840226530578647</v>
      </c>
      <c r="L2018" s="12">
        <f t="shared" ca="1" si="63"/>
        <v>86.565527398725166</v>
      </c>
    </row>
    <row r="2019" spans="1:12" x14ac:dyDescent="0.4">
      <c r="A2019" s="18" t="s">
        <v>4053</v>
      </c>
      <c r="B2019" s="18" t="s">
        <v>4054</v>
      </c>
      <c r="C2019" s="17" t="s">
        <v>4072</v>
      </c>
      <c r="D2019" s="12" t="e">
        <f ca="1">(#REF!/$D2019)*100</f>
        <v>#DIV/0!</v>
      </c>
      <c r="E2019" s="12" t="e">
        <f ca="1">(#REF!/$E2019)*100</f>
        <v>#DIV/0!</v>
      </c>
      <c r="F2019" s="12" t="e">
        <f ca="1">(#REF!/$F2019)*100</f>
        <v>#DIV/0!</v>
      </c>
      <c r="G2019" s="12">
        <f ca="1">(F2019/#REF!)*100</f>
        <v>81.429443664197947</v>
      </c>
      <c r="H2019" s="12">
        <v>88.638297372207376</v>
      </c>
      <c r="I2019" s="12">
        <f ca="1">(#REF!/$I2019)*100</f>
        <v>116.10862841363956</v>
      </c>
      <c r="J2019" s="12">
        <f t="shared" ca="1" si="62"/>
        <v>89.595916361790358</v>
      </c>
      <c r="K2019" s="12">
        <v>92.014993677103291</v>
      </c>
      <c r="L2019" s="12">
        <f t="shared" ca="1" si="63"/>
        <v>79.639204818274663</v>
      </c>
    </row>
    <row r="2020" spans="1:12" x14ac:dyDescent="0.4">
      <c r="A2020" s="18" t="s">
        <v>4055</v>
      </c>
      <c r="B2020" s="18" t="s">
        <v>4056</v>
      </c>
      <c r="C2020" s="17" t="s">
        <v>4077</v>
      </c>
      <c r="D2020" s="12">
        <f ca="1">(#REF!/$D2020)*100</f>
        <v>75.878980027869872</v>
      </c>
      <c r="E2020" s="12">
        <f ca="1">(#REF!/$E2020)*100</f>
        <v>79.03327858464813</v>
      </c>
      <c r="F2020" s="12">
        <f ca="1">(#REF!/$F2020)*100</f>
        <v>88.22256098499804</v>
      </c>
      <c r="G2020" s="12">
        <f ca="1">(F2020/#REF!)*100</f>
        <v>97.373745020370336</v>
      </c>
      <c r="H2020" s="12">
        <v>78.224769482948957</v>
      </c>
      <c r="I2020" s="12">
        <f ca="1">(#REF!/$I2020)*100</f>
        <v>83.471234105388206</v>
      </c>
      <c r="J2020" s="12">
        <f t="shared" ca="1" si="62"/>
        <v>80.131518489439131</v>
      </c>
      <c r="K2020" s="12">
        <v>91.09394711607753</v>
      </c>
      <c r="L2020" s="12">
        <f t="shared" ca="1" si="63"/>
        <v>85.044927879471231</v>
      </c>
    </row>
    <row r="2021" spans="1:12" x14ac:dyDescent="0.4">
      <c r="A2021" s="18" t="s">
        <v>4057</v>
      </c>
      <c r="B2021" s="18" t="s">
        <v>4058</v>
      </c>
      <c r="C2021" s="17" t="s">
        <v>4087</v>
      </c>
      <c r="D2021" s="12" t="e">
        <f ca="1">(#REF!/$D2021)*100</f>
        <v>#DIV/0!</v>
      </c>
      <c r="E2021" s="12" t="e">
        <f ca="1">(#REF!/$E2021)*100</f>
        <v>#DIV/0!</v>
      </c>
      <c r="F2021" s="12" t="e">
        <f ca="1">(#REF!/$F2021)*100</f>
        <v>#DIV/0!</v>
      </c>
      <c r="G2021" s="12" t="e">
        <f ca="1">(F2021/#REF!)*100</f>
        <v>#DIV/0!</v>
      </c>
      <c r="H2021" s="12">
        <v>0</v>
      </c>
      <c r="I2021" s="12" t="e">
        <f ca="1">(#REF!/$I2021)*100</f>
        <v>#DIV/0!</v>
      </c>
      <c r="J2021" s="12">
        <f t="shared" ca="1" si="62"/>
        <v>57.431988987730605</v>
      </c>
      <c r="K2021" s="12">
        <v>61.899078821276419</v>
      </c>
      <c r="L2021" s="12">
        <f t="shared" ca="1" si="63"/>
        <v>56.930926889144075</v>
      </c>
    </row>
    <row r="2022" spans="1:12" x14ac:dyDescent="0.4">
      <c r="A2022" s="18" t="s">
        <v>4059</v>
      </c>
      <c r="B2022" s="18" t="s">
        <v>4060</v>
      </c>
      <c r="C2022" s="17" t="s">
        <v>4071</v>
      </c>
      <c r="D2022" s="12" t="e">
        <f ca="1">(#REF!/$D2022)*100</f>
        <v>#DIV/0!</v>
      </c>
      <c r="E2022" s="12" t="e">
        <f ca="1">(#REF!/$E2022)*100</f>
        <v>#DIV/0!</v>
      </c>
      <c r="F2022" s="12" t="e">
        <f ca="1">(#REF!/$F2022)*100</f>
        <v>#DIV/0!</v>
      </c>
      <c r="G2022" s="12" t="e">
        <f ca="1">(F2022/#REF!)*100</f>
        <v>#DIV/0!</v>
      </c>
      <c r="H2022" s="12">
        <v>23.914491833488775</v>
      </c>
      <c r="I2022" s="12">
        <f ca="1">(#REF!/$I2022)*100</f>
        <v>20.861885713553701</v>
      </c>
      <c r="J2022" s="12">
        <f t="shared" ca="1" si="62"/>
        <v>17.991029795902612</v>
      </c>
      <c r="K2022" s="12">
        <v>35.475597537736114</v>
      </c>
      <c r="L2022" s="12">
        <f t="shared" ca="1" si="63"/>
        <v>38.576572677302764</v>
      </c>
    </row>
    <row r="2023" spans="1:12" x14ac:dyDescent="0.4">
      <c r="A2023" s="18" t="s">
        <v>4061</v>
      </c>
      <c r="B2023" s="18" t="s">
        <v>4062</v>
      </c>
      <c r="C2023" s="17" t="s">
        <v>4073</v>
      </c>
      <c r="D2023" s="12">
        <f ca="1">(#REF!/$D2023)*100</f>
        <v>96.285799892893309</v>
      </c>
      <c r="E2023" s="12">
        <f ca="1">(#REF!/$E2023)*100</f>
        <v>96.912324242685955</v>
      </c>
      <c r="F2023" s="12">
        <f ca="1">(#REF!/$F2023)*100</f>
        <v>96.723130837361424</v>
      </c>
      <c r="G2023" s="12">
        <f ca="1">(F2023/#REF!)*100</f>
        <v>95.813096427094919</v>
      </c>
      <c r="H2023" s="12">
        <v>95.294721793949961</v>
      </c>
      <c r="I2023" s="12">
        <f ca="1">(#REF!/$I2023)*100</f>
        <v>94.667574716174798</v>
      </c>
      <c r="J2023" s="12">
        <f t="shared" ca="1" si="62"/>
        <v>94.929401562202216</v>
      </c>
      <c r="K2023" s="12">
        <v>94.995788507629484</v>
      </c>
      <c r="L2023" s="12">
        <f t="shared" ca="1" si="63"/>
        <v>94.860294008574513</v>
      </c>
    </row>
    <row r="2024" spans="1:12" x14ac:dyDescent="0.4">
      <c r="A2024" s="18" t="s">
        <v>4063</v>
      </c>
      <c r="B2024" s="18" t="s">
        <v>4064</v>
      </c>
      <c r="C2024" s="17" t="s">
        <v>4122</v>
      </c>
      <c r="D2024" s="12">
        <f ca="1">(#REF!/$D2024)*100</f>
        <v>98.56054069050461</v>
      </c>
      <c r="E2024" s="12">
        <f ca="1">(#REF!/$E2024)*100</f>
        <v>93.046591751475376</v>
      </c>
      <c r="F2024" s="12">
        <f ca="1">(#REF!/$F2024)*100</f>
        <v>95.02937472504783</v>
      </c>
      <c r="G2024" s="12">
        <f ca="1">(F2024/#REF!)*100</f>
        <v>95.560771400998064</v>
      </c>
      <c r="H2024" s="12">
        <v>95.269446167939236</v>
      </c>
      <c r="I2024" s="12">
        <f ca="1">(#REF!/$I2024)*100</f>
        <v>97.050548638197895</v>
      </c>
      <c r="J2024" s="12">
        <f t="shared" ca="1" si="62"/>
        <v>99.641258900340205</v>
      </c>
      <c r="K2024" s="12">
        <v>102.76891187145014</v>
      </c>
      <c r="L2024" s="12">
        <f t="shared" ca="1" si="63"/>
        <v>101.41274765663388</v>
      </c>
    </row>
  </sheetData>
  <phoneticPr fontId="3" type="noConversion"/>
  <pageMargins left="0.7" right="0.7" top="0.75" bottom="0.75" header="0.3" footer="0.3"/>
  <ignoredErrors>
    <ignoredError sqref="F14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연결</vt:lpstr>
      <vt:lpstr>연걸_</vt:lpstr>
      <vt:lpstr>개별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2022-09-20T15:48:17Z</dcterms:created>
  <dcterms:modified xsi:type="dcterms:W3CDTF">2022-09-24T04:34:15Z</dcterms:modified>
</cp:coreProperties>
</file>